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rvie Zhao\Desktop\"/>
    </mc:Choice>
  </mc:AlternateContent>
  <xr:revisionPtr revIDLastSave="0" documentId="8_{F4C5F3CB-40F1-42F9-B7D1-18A6EC1E6B2A}" xr6:coauthVersionLast="43" xr6:coauthVersionMax="43" xr10:uidLastSave="{00000000-0000-0000-0000-000000000000}"/>
  <bookViews>
    <workbookView xWindow="-120" yWindow="-120" windowWidth="25440" windowHeight="15390" activeTab="2" xr2:uid="{AE111AF9-A264-4904-9646-3D51A1C9901D}"/>
  </bookViews>
  <sheets>
    <sheet name="Sheet1" sheetId="1" r:id="rId1"/>
    <sheet name="Sheet2" sheetId="2" r:id="rId2"/>
    <sheet name="Sheet3" sheetId="3" r:id="rId3"/>
  </sheets>
  <definedNames>
    <definedName name="_xlnm._FilterDatabase" localSheetId="2" hidden="1">Sheet3!$A$1:$J$8653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1851" i="3" l="1"/>
  <c r="J1851" i="3" s="1"/>
  <c r="I3" i="3"/>
  <c r="J3" i="3" s="1"/>
  <c r="I4" i="3"/>
  <c r="J4" i="3" s="1"/>
  <c r="I5" i="3"/>
  <c r="J5" i="3" s="1"/>
  <c r="I6" i="3"/>
  <c r="J6" i="3" s="1"/>
  <c r="I7" i="3"/>
  <c r="J7" i="3" s="1"/>
  <c r="I8" i="3"/>
  <c r="J8" i="3" s="1"/>
  <c r="I9" i="3"/>
  <c r="J9" i="3" s="1"/>
  <c r="I10" i="3"/>
  <c r="J10" i="3" s="1"/>
  <c r="I11" i="3"/>
  <c r="J11" i="3" s="1"/>
  <c r="I12" i="3"/>
  <c r="J12" i="3" s="1"/>
  <c r="I13" i="3"/>
  <c r="J13" i="3" s="1"/>
  <c r="I14" i="3"/>
  <c r="J14" i="3" s="1"/>
  <c r="I15" i="3"/>
  <c r="J15" i="3" s="1"/>
  <c r="I16" i="3"/>
  <c r="J16" i="3" s="1"/>
  <c r="I17" i="3"/>
  <c r="J17" i="3" s="1"/>
  <c r="I18" i="3"/>
  <c r="J18" i="3" s="1"/>
  <c r="I19" i="3"/>
  <c r="J19" i="3" s="1"/>
  <c r="I20" i="3"/>
  <c r="J20" i="3" s="1"/>
  <c r="I21" i="3"/>
  <c r="J21" i="3" s="1"/>
  <c r="I22" i="3"/>
  <c r="J22" i="3" s="1"/>
  <c r="I23" i="3"/>
  <c r="J23" i="3" s="1"/>
  <c r="I24" i="3"/>
  <c r="J24" i="3" s="1"/>
  <c r="I25" i="3"/>
  <c r="J25" i="3" s="1"/>
  <c r="I26" i="3"/>
  <c r="J26" i="3" s="1"/>
  <c r="I27" i="3"/>
  <c r="J27" i="3" s="1"/>
  <c r="I28" i="3"/>
  <c r="J28" i="3" s="1"/>
  <c r="I29" i="3"/>
  <c r="J29" i="3" s="1"/>
  <c r="I30" i="3"/>
  <c r="J30" i="3" s="1"/>
  <c r="I31" i="3"/>
  <c r="J31" i="3" s="1"/>
  <c r="I32" i="3"/>
  <c r="J32" i="3" s="1"/>
  <c r="I33" i="3"/>
  <c r="J33" i="3" s="1"/>
  <c r="I34" i="3"/>
  <c r="J34" i="3" s="1"/>
  <c r="I35" i="3"/>
  <c r="J35" i="3" s="1"/>
  <c r="I36" i="3"/>
  <c r="J36" i="3" s="1"/>
  <c r="I37" i="3"/>
  <c r="J37" i="3" s="1"/>
  <c r="I38" i="3"/>
  <c r="J38" i="3" s="1"/>
  <c r="I39" i="3"/>
  <c r="J39" i="3" s="1"/>
  <c r="I40" i="3"/>
  <c r="J40" i="3" s="1"/>
  <c r="I41" i="3"/>
  <c r="J41" i="3" s="1"/>
  <c r="I42" i="3"/>
  <c r="J42" i="3" s="1"/>
  <c r="I43" i="3"/>
  <c r="J43" i="3" s="1"/>
  <c r="I44" i="3"/>
  <c r="J44" i="3" s="1"/>
  <c r="I45" i="3"/>
  <c r="J45" i="3" s="1"/>
  <c r="I46" i="3"/>
  <c r="J46" i="3" s="1"/>
  <c r="I47" i="3"/>
  <c r="J47" i="3" s="1"/>
  <c r="I48" i="3"/>
  <c r="J48" i="3" s="1"/>
  <c r="I49" i="3"/>
  <c r="J49" i="3" s="1"/>
  <c r="I50" i="3"/>
  <c r="J50" i="3" s="1"/>
  <c r="I51" i="3"/>
  <c r="J51" i="3" s="1"/>
  <c r="I52" i="3"/>
  <c r="J52" i="3" s="1"/>
  <c r="I53" i="3"/>
  <c r="J53" i="3" s="1"/>
  <c r="I54" i="3"/>
  <c r="J54" i="3" s="1"/>
  <c r="I55" i="3"/>
  <c r="J55" i="3" s="1"/>
  <c r="I56" i="3"/>
  <c r="J56" i="3" s="1"/>
  <c r="I57" i="3"/>
  <c r="J57" i="3" s="1"/>
  <c r="I58" i="3"/>
  <c r="J58" i="3" s="1"/>
  <c r="I59" i="3"/>
  <c r="J59" i="3" s="1"/>
  <c r="I60" i="3"/>
  <c r="J60" i="3" s="1"/>
  <c r="I61" i="3"/>
  <c r="J61" i="3" s="1"/>
  <c r="I62" i="3"/>
  <c r="J62" i="3" s="1"/>
  <c r="I63" i="3"/>
  <c r="J63" i="3" s="1"/>
  <c r="I64" i="3"/>
  <c r="J64" i="3" s="1"/>
  <c r="I65" i="3"/>
  <c r="J65" i="3" s="1"/>
  <c r="I66" i="3"/>
  <c r="J66" i="3" s="1"/>
  <c r="I67" i="3"/>
  <c r="J67" i="3" s="1"/>
  <c r="I68" i="3"/>
  <c r="J68" i="3" s="1"/>
  <c r="I69" i="3"/>
  <c r="J69" i="3" s="1"/>
  <c r="I70" i="3"/>
  <c r="J70" i="3" s="1"/>
  <c r="I71" i="3"/>
  <c r="J71" i="3" s="1"/>
  <c r="I72" i="3"/>
  <c r="J72" i="3" s="1"/>
  <c r="I73" i="3"/>
  <c r="J73" i="3" s="1"/>
  <c r="I74" i="3"/>
  <c r="J74" i="3" s="1"/>
  <c r="I75" i="3"/>
  <c r="J75" i="3" s="1"/>
  <c r="I76" i="3"/>
  <c r="J76" i="3" s="1"/>
  <c r="I77" i="3"/>
  <c r="J77" i="3" s="1"/>
  <c r="I78" i="3"/>
  <c r="J78" i="3" s="1"/>
  <c r="I79" i="3"/>
  <c r="J79" i="3" s="1"/>
  <c r="I80" i="3"/>
  <c r="J80" i="3" s="1"/>
  <c r="I81" i="3"/>
  <c r="J81" i="3" s="1"/>
  <c r="I82" i="3"/>
  <c r="J82" i="3" s="1"/>
  <c r="I83" i="3"/>
  <c r="J83" i="3" s="1"/>
  <c r="I84" i="3"/>
  <c r="J84" i="3" s="1"/>
  <c r="I85" i="3"/>
  <c r="J85" i="3" s="1"/>
  <c r="I86" i="3"/>
  <c r="J86" i="3" s="1"/>
  <c r="I87" i="3"/>
  <c r="J87" i="3" s="1"/>
  <c r="I88" i="3"/>
  <c r="J88" i="3" s="1"/>
  <c r="I89" i="3"/>
  <c r="J89" i="3" s="1"/>
  <c r="I90" i="3"/>
  <c r="J90" i="3" s="1"/>
  <c r="I91" i="3"/>
  <c r="J91" i="3" s="1"/>
  <c r="I92" i="3"/>
  <c r="J92" i="3" s="1"/>
  <c r="I93" i="3"/>
  <c r="J93" i="3" s="1"/>
  <c r="I94" i="3"/>
  <c r="J94" i="3" s="1"/>
  <c r="I95" i="3"/>
  <c r="J95" i="3" s="1"/>
  <c r="I96" i="3"/>
  <c r="J96" i="3" s="1"/>
  <c r="I97" i="3"/>
  <c r="J97" i="3" s="1"/>
  <c r="I98" i="3"/>
  <c r="J98" i="3" s="1"/>
  <c r="I99" i="3"/>
  <c r="J99" i="3" s="1"/>
  <c r="I100" i="3"/>
  <c r="J100" i="3" s="1"/>
  <c r="I101" i="3"/>
  <c r="J101" i="3" s="1"/>
  <c r="I102" i="3"/>
  <c r="J102" i="3" s="1"/>
  <c r="I103" i="3"/>
  <c r="J103" i="3" s="1"/>
  <c r="I104" i="3"/>
  <c r="J104" i="3" s="1"/>
  <c r="I105" i="3"/>
  <c r="J105" i="3" s="1"/>
  <c r="I106" i="3"/>
  <c r="J106" i="3" s="1"/>
  <c r="I107" i="3"/>
  <c r="J107" i="3" s="1"/>
  <c r="I108" i="3"/>
  <c r="J108" i="3" s="1"/>
  <c r="I109" i="3"/>
  <c r="J109" i="3" s="1"/>
  <c r="I110" i="3"/>
  <c r="J110" i="3" s="1"/>
  <c r="I111" i="3"/>
  <c r="J111" i="3" s="1"/>
  <c r="I112" i="3"/>
  <c r="J112" i="3" s="1"/>
  <c r="I113" i="3"/>
  <c r="J113" i="3" s="1"/>
  <c r="I114" i="3"/>
  <c r="J114" i="3" s="1"/>
  <c r="I115" i="3"/>
  <c r="J115" i="3" s="1"/>
  <c r="I116" i="3"/>
  <c r="J116" i="3" s="1"/>
  <c r="I117" i="3"/>
  <c r="J117" i="3" s="1"/>
  <c r="I118" i="3"/>
  <c r="J118" i="3" s="1"/>
  <c r="I119" i="3"/>
  <c r="J119" i="3" s="1"/>
  <c r="I120" i="3"/>
  <c r="J120" i="3" s="1"/>
  <c r="I121" i="3"/>
  <c r="J121" i="3" s="1"/>
  <c r="I122" i="3"/>
  <c r="J122" i="3" s="1"/>
  <c r="I123" i="3"/>
  <c r="J123" i="3" s="1"/>
  <c r="I124" i="3"/>
  <c r="J124" i="3" s="1"/>
  <c r="I125" i="3"/>
  <c r="J125" i="3" s="1"/>
  <c r="I126" i="3"/>
  <c r="J126" i="3" s="1"/>
  <c r="I127" i="3"/>
  <c r="J127" i="3" s="1"/>
  <c r="I128" i="3"/>
  <c r="J128" i="3" s="1"/>
  <c r="I129" i="3"/>
  <c r="J129" i="3" s="1"/>
  <c r="I130" i="3"/>
  <c r="J130" i="3" s="1"/>
  <c r="I131" i="3"/>
  <c r="J131" i="3" s="1"/>
  <c r="I132" i="3"/>
  <c r="J132" i="3" s="1"/>
  <c r="I133" i="3"/>
  <c r="J133" i="3" s="1"/>
  <c r="I134" i="3"/>
  <c r="J134" i="3" s="1"/>
  <c r="I135" i="3"/>
  <c r="J135" i="3" s="1"/>
  <c r="I136" i="3"/>
  <c r="J136" i="3" s="1"/>
  <c r="I137" i="3"/>
  <c r="J137" i="3" s="1"/>
  <c r="I138" i="3"/>
  <c r="J138" i="3" s="1"/>
  <c r="I139" i="3"/>
  <c r="J139" i="3" s="1"/>
  <c r="I140" i="3"/>
  <c r="J140" i="3" s="1"/>
  <c r="I141" i="3"/>
  <c r="J141" i="3" s="1"/>
  <c r="I142" i="3"/>
  <c r="J142" i="3" s="1"/>
  <c r="I143" i="3"/>
  <c r="J143" i="3" s="1"/>
  <c r="I144" i="3"/>
  <c r="J144" i="3" s="1"/>
  <c r="I145" i="3"/>
  <c r="J145" i="3" s="1"/>
  <c r="I146" i="3"/>
  <c r="J146" i="3" s="1"/>
  <c r="I147" i="3"/>
  <c r="J147" i="3" s="1"/>
  <c r="I148" i="3"/>
  <c r="J148" i="3" s="1"/>
  <c r="I149" i="3"/>
  <c r="J149" i="3" s="1"/>
  <c r="I150" i="3"/>
  <c r="J150" i="3" s="1"/>
  <c r="I151" i="3"/>
  <c r="J151" i="3" s="1"/>
  <c r="I152" i="3"/>
  <c r="J152" i="3" s="1"/>
  <c r="I153" i="3"/>
  <c r="J153" i="3" s="1"/>
  <c r="I154" i="3"/>
  <c r="J154" i="3" s="1"/>
  <c r="I155" i="3"/>
  <c r="J155" i="3" s="1"/>
  <c r="I156" i="3"/>
  <c r="J156" i="3" s="1"/>
  <c r="I157" i="3"/>
  <c r="J157" i="3" s="1"/>
  <c r="I158" i="3"/>
  <c r="J158" i="3" s="1"/>
  <c r="I159" i="3"/>
  <c r="J159" i="3" s="1"/>
  <c r="I160" i="3"/>
  <c r="J160" i="3" s="1"/>
  <c r="I161" i="3"/>
  <c r="J161" i="3" s="1"/>
  <c r="I162" i="3"/>
  <c r="J162" i="3" s="1"/>
  <c r="I163" i="3"/>
  <c r="J163" i="3" s="1"/>
  <c r="I164" i="3"/>
  <c r="J164" i="3" s="1"/>
  <c r="I165" i="3"/>
  <c r="J165" i="3" s="1"/>
  <c r="I166" i="3"/>
  <c r="J166" i="3" s="1"/>
  <c r="I167" i="3"/>
  <c r="J167" i="3" s="1"/>
  <c r="I168" i="3"/>
  <c r="J168" i="3" s="1"/>
  <c r="I169" i="3"/>
  <c r="J169" i="3" s="1"/>
  <c r="I170" i="3"/>
  <c r="J170" i="3" s="1"/>
  <c r="I171" i="3"/>
  <c r="J171" i="3" s="1"/>
  <c r="I172" i="3"/>
  <c r="J172" i="3" s="1"/>
  <c r="I173" i="3"/>
  <c r="J173" i="3" s="1"/>
  <c r="I174" i="3"/>
  <c r="J174" i="3" s="1"/>
  <c r="I175" i="3"/>
  <c r="J175" i="3" s="1"/>
  <c r="I176" i="3"/>
  <c r="J176" i="3" s="1"/>
  <c r="I177" i="3"/>
  <c r="J177" i="3" s="1"/>
  <c r="I178" i="3"/>
  <c r="J178" i="3" s="1"/>
  <c r="I179" i="3"/>
  <c r="J179" i="3" s="1"/>
  <c r="I180" i="3"/>
  <c r="J180" i="3" s="1"/>
  <c r="I181" i="3"/>
  <c r="J181" i="3" s="1"/>
  <c r="I182" i="3"/>
  <c r="J182" i="3" s="1"/>
  <c r="I183" i="3"/>
  <c r="J183" i="3" s="1"/>
  <c r="I184" i="3"/>
  <c r="J184" i="3" s="1"/>
  <c r="I185" i="3"/>
  <c r="J185" i="3" s="1"/>
  <c r="I186" i="3"/>
  <c r="J186" i="3" s="1"/>
  <c r="I187" i="3"/>
  <c r="J187" i="3" s="1"/>
  <c r="I188" i="3"/>
  <c r="J188" i="3" s="1"/>
  <c r="I189" i="3"/>
  <c r="J189" i="3" s="1"/>
  <c r="I190" i="3"/>
  <c r="J190" i="3" s="1"/>
  <c r="I191" i="3"/>
  <c r="J191" i="3" s="1"/>
  <c r="I192" i="3"/>
  <c r="J192" i="3" s="1"/>
  <c r="I193" i="3"/>
  <c r="J193" i="3" s="1"/>
  <c r="I194" i="3"/>
  <c r="J194" i="3" s="1"/>
  <c r="I195" i="3"/>
  <c r="J195" i="3" s="1"/>
  <c r="I196" i="3"/>
  <c r="J196" i="3" s="1"/>
  <c r="I197" i="3"/>
  <c r="J197" i="3" s="1"/>
  <c r="I198" i="3"/>
  <c r="J198" i="3" s="1"/>
  <c r="I199" i="3"/>
  <c r="J199" i="3" s="1"/>
  <c r="I200" i="3"/>
  <c r="J200" i="3" s="1"/>
  <c r="I201" i="3"/>
  <c r="J201" i="3" s="1"/>
  <c r="I202" i="3"/>
  <c r="J202" i="3" s="1"/>
  <c r="I203" i="3"/>
  <c r="J203" i="3" s="1"/>
  <c r="I204" i="3"/>
  <c r="J204" i="3" s="1"/>
  <c r="I205" i="3"/>
  <c r="J205" i="3" s="1"/>
  <c r="I206" i="3"/>
  <c r="J206" i="3" s="1"/>
  <c r="I207" i="3"/>
  <c r="J207" i="3" s="1"/>
  <c r="I208" i="3"/>
  <c r="J208" i="3" s="1"/>
  <c r="I209" i="3"/>
  <c r="J209" i="3" s="1"/>
  <c r="I210" i="3"/>
  <c r="J210" i="3" s="1"/>
  <c r="I211" i="3"/>
  <c r="J211" i="3" s="1"/>
  <c r="I212" i="3"/>
  <c r="J212" i="3" s="1"/>
  <c r="I213" i="3"/>
  <c r="J213" i="3" s="1"/>
  <c r="I214" i="3"/>
  <c r="J214" i="3" s="1"/>
  <c r="I215" i="3"/>
  <c r="J215" i="3" s="1"/>
  <c r="I216" i="3"/>
  <c r="J216" i="3" s="1"/>
  <c r="I217" i="3"/>
  <c r="J217" i="3" s="1"/>
  <c r="I218" i="3"/>
  <c r="J218" i="3" s="1"/>
  <c r="I219" i="3"/>
  <c r="J219" i="3" s="1"/>
  <c r="I220" i="3"/>
  <c r="J220" i="3" s="1"/>
  <c r="I221" i="3"/>
  <c r="J221" i="3" s="1"/>
  <c r="I222" i="3"/>
  <c r="J222" i="3" s="1"/>
  <c r="I223" i="3"/>
  <c r="J223" i="3" s="1"/>
  <c r="I224" i="3"/>
  <c r="J224" i="3" s="1"/>
  <c r="I225" i="3"/>
  <c r="J225" i="3" s="1"/>
  <c r="I226" i="3"/>
  <c r="J226" i="3" s="1"/>
  <c r="I227" i="3"/>
  <c r="J227" i="3" s="1"/>
  <c r="I228" i="3"/>
  <c r="J228" i="3" s="1"/>
  <c r="I229" i="3"/>
  <c r="J229" i="3" s="1"/>
  <c r="I230" i="3"/>
  <c r="J230" i="3" s="1"/>
  <c r="I231" i="3"/>
  <c r="J231" i="3" s="1"/>
  <c r="I232" i="3"/>
  <c r="J232" i="3" s="1"/>
  <c r="I233" i="3"/>
  <c r="J233" i="3" s="1"/>
  <c r="I234" i="3"/>
  <c r="J234" i="3" s="1"/>
  <c r="I235" i="3"/>
  <c r="J235" i="3" s="1"/>
  <c r="I236" i="3"/>
  <c r="J236" i="3" s="1"/>
  <c r="I237" i="3"/>
  <c r="J237" i="3" s="1"/>
  <c r="I238" i="3"/>
  <c r="J238" i="3" s="1"/>
  <c r="I239" i="3"/>
  <c r="J239" i="3" s="1"/>
  <c r="I240" i="3"/>
  <c r="J240" i="3" s="1"/>
  <c r="I241" i="3"/>
  <c r="J241" i="3" s="1"/>
  <c r="I242" i="3"/>
  <c r="J242" i="3" s="1"/>
  <c r="I243" i="3"/>
  <c r="J243" i="3" s="1"/>
  <c r="I244" i="3"/>
  <c r="J244" i="3" s="1"/>
  <c r="I245" i="3"/>
  <c r="J245" i="3" s="1"/>
  <c r="I246" i="3"/>
  <c r="J246" i="3" s="1"/>
  <c r="I247" i="3"/>
  <c r="J247" i="3" s="1"/>
  <c r="I248" i="3"/>
  <c r="J248" i="3" s="1"/>
  <c r="I249" i="3"/>
  <c r="J249" i="3" s="1"/>
  <c r="I250" i="3"/>
  <c r="J250" i="3" s="1"/>
  <c r="I251" i="3"/>
  <c r="J251" i="3" s="1"/>
  <c r="I252" i="3"/>
  <c r="J252" i="3" s="1"/>
  <c r="I253" i="3"/>
  <c r="J253" i="3" s="1"/>
  <c r="I254" i="3"/>
  <c r="J254" i="3" s="1"/>
  <c r="I255" i="3"/>
  <c r="J255" i="3" s="1"/>
  <c r="I256" i="3"/>
  <c r="J256" i="3" s="1"/>
  <c r="I257" i="3"/>
  <c r="J257" i="3" s="1"/>
  <c r="I258" i="3"/>
  <c r="J258" i="3" s="1"/>
  <c r="I259" i="3"/>
  <c r="J259" i="3" s="1"/>
  <c r="I260" i="3"/>
  <c r="J260" i="3" s="1"/>
  <c r="I261" i="3"/>
  <c r="J261" i="3" s="1"/>
  <c r="I262" i="3"/>
  <c r="J262" i="3" s="1"/>
  <c r="I263" i="3"/>
  <c r="J263" i="3" s="1"/>
  <c r="I264" i="3"/>
  <c r="J264" i="3" s="1"/>
  <c r="I265" i="3"/>
  <c r="J265" i="3" s="1"/>
  <c r="I266" i="3"/>
  <c r="J266" i="3" s="1"/>
  <c r="I267" i="3"/>
  <c r="J267" i="3" s="1"/>
  <c r="I268" i="3"/>
  <c r="J268" i="3" s="1"/>
  <c r="I269" i="3"/>
  <c r="J269" i="3" s="1"/>
  <c r="I270" i="3"/>
  <c r="J270" i="3" s="1"/>
  <c r="I271" i="3"/>
  <c r="J271" i="3" s="1"/>
  <c r="I272" i="3"/>
  <c r="J272" i="3" s="1"/>
  <c r="I273" i="3"/>
  <c r="J273" i="3" s="1"/>
  <c r="I274" i="3"/>
  <c r="J274" i="3" s="1"/>
  <c r="I275" i="3"/>
  <c r="J275" i="3" s="1"/>
  <c r="I276" i="3"/>
  <c r="J276" i="3" s="1"/>
  <c r="I277" i="3"/>
  <c r="J277" i="3" s="1"/>
  <c r="I278" i="3"/>
  <c r="J278" i="3" s="1"/>
  <c r="I279" i="3"/>
  <c r="J279" i="3" s="1"/>
  <c r="I280" i="3"/>
  <c r="J280" i="3" s="1"/>
  <c r="I281" i="3"/>
  <c r="J281" i="3" s="1"/>
  <c r="I282" i="3"/>
  <c r="J282" i="3" s="1"/>
  <c r="I283" i="3"/>
  <c r="J283" i="3" s="1"/>
  <c r="I284" i="3"/>
  <c r="J284" i="3" s="1"/>
  <c r="I285" i="3"/>
  <c r="J285" i="3" s="1"/>
  <c r="I286" i="3"/>
  <c r="J286" i="3" s="1"/>
  <c r="I287" i="3"/>
  <c r="J287" i="3" s="1"/>
  <c r="I288" i="3"/>
  <c r="J288" i="3" s="1"/>
  <c r="I289" i="3"/>
  <c r="J289" i="3" s="1"/>
  <c r="I290" i="3"/>
  <c r="J290" i="3" s="1"/>
  <c r="I291" i="3"/>
  <c r="J291" i="3" s="1"/>
  <c r="I292" i="3"/>
  <c r="J292" i="3" s="1"/>
  <c r="I293" i="3"/>
  <c r="J293" i="3" s="1"/>
  <c r="I294" i="3"/>
  <c r="J294" i="3" s="1"/>
  <c r="I295" i="3"/>
  <c r="J295" i="3" s="1"/>
  <c r="I296" i="3"/>
  <c r="J296" i="3" s="1"/>
  <c r="I297" i="3"/>
  <c r="J297" i="3" s="1"/>
  <c r="I298" i="3"/>
  <c r="J298" i="3" s="1"/>
  <c r="I299" i="3"/>
  <c r="J299" i="3" s="1"/>
  <c r="I300" i="3"/>
  <c r="J300" i="3" s="1"/>
  <c r="I301" i="3"/>
  <c r="J301" i="3" s="1"/>
  <c r="I302" i="3"/>
  <c r="J302" i="3" s="1"/>
  <c r="I303" i="3"/>
  <c r="J303" i="3" s="1"/>
  <c r="I304" i="3"/>
  <c r="J304" i="3" s="1"/>
  <c r="I305" i="3"/>
  <c r="J305" i="3" s="1"/>
  <c r="I306" i="3"/>
  <c r="J306" i="3" s="1"/>
  <c r="I307" i="3"/>
  <c r="J307" i="3" s="1"/>
  <c r="I308" i="3"/>
  <c r="J308" i="3" s="1"/>
  <c r="I309" i="3"/>
  <c r="J309" i="3" s="1"/>
  <c r="I310" i="3"/>
  <c r="J310" i="3" s="1"/>
  <c r="I311" i="3"/>
  <c r="J311" i="3" s="1"/>
  <c r="I312" i="3"/>
  <c r="J312" i="3" s="1"/>
  <c r="I313" i="3"/>
  <c r="J313" i="3" s="1"/>
  <c r="I314" i="3"/>
  <c r="J314" i="3" s="1"/>
  <c r="I315" i="3"/>
  <c r="J315" i="3" s="1"/>
  <c r="I316" i="3"/>
  <c r="J316" i="3" s="1"/>
  <c r="I317" i="3"/>
  <c r="J317" i="3" s="1"/>
  <c r="I318" i="3"/>
  <c r="J318" i="3" s="1"/>
  <c r="I319" i="3"/>
  <c r="J319" i="3" s="1"/>
  <c r="I320" i="3"/>
  <c r="J320" i="3" s="1"/>
  <c r="I321" i="3"/>
  <c r="J321" i="3" s="1"/>
  <c r="I322" i="3"/>
  <c r="J322" i="3" s="1"/>
  <c r="I323" i="3"/>
  <c r="J323" i="3" s="1"/>
  <c r="I324" i="3"/>
  <c r="J324" i="3" s="1"/>
  <c r="I325" i="3"/>
  <c r="J325" i="3" s="1"/>
  <c r="I326" i="3"/>
  <c r="J326" i="3" s="1"/>
  <c r="I327" i="3"/>
  <c r="J327" i="3" s="1"/>
  <c r="I328" i="3"/>
  <c r="J328" i="3" s="1"/>
  <c r="I329" i="3"/>
  <c r="J329" i="3" s="1"/>
  <c r="I330" i="3"/>
  <c r="J330" i="3" s="1"/>
  <c r="I331" i="3"/>
  <c r="J331" i="3" s="1"/>
  <c r="I332" i="3"/>
  <c r="J332" i="3" s="1"/>
  <c r="I333" i="3"/>
  <c r="J333" i="3" s="1"/>
  <c r="I334" i="3"/>
  <c r="J334" i="3" s="1"/>
  <c r="I335" i="3"/>
  <c r="J335" i="3" s="1"/>
  <c r="I336" i="3"/>
  <c r="J336" i="3" s="1"/>
  <c r="I337" i="3"/>
  <c r="J337" i="3" s="1"/>
  <c r="I338" i="3"/>
  <c r="J338" i="3" s="1"/>
  <c r="I339" i="3"/>
  <c r="J339" i="3" s="1"/>
  <c r="I340" i="3"/>
  <c r="J340" i="3" s="1"/>
  <c r="I341" i="3"/>
  <c r="J341" i="3" s="1"/>
  <c r="I342" i="3"/>
  <c r="J342" i="3" s="1"/>
  <c r="I343" i="3"/>
  <c r="J343" i="3" s="1"/>
  <c r="I344" i="3"/>
  <c r="J344" i="3" s="1"/>
  <c r="I345" i="3"/>
  <c r="J345" i="3" s="1"/>
  <c r="I346" i="3"/>
  <c r="J346" i="3" s="1"/>
  <c r="I347" i="3"/>
  <c r="J347" i="3" s="1"/>
  <c r="I348" i="3"/>
  <c r="J348" i="3" s="1"/>
  <c r="I349" i="3"/>
  <c r="J349" i="3" s="1"/>
  <c r="I350" i="3"/>
  <c r="J350" i="3" s="1"/>
  <c r="I351" i="3"/>
  <c r="J351" i="3" s="1"/>
  <c r="I352" i="3"/>
  <c r="J352" i="3" s="1"/>
  <c r="I353" i="3"/>
  <c r="J353" i="3" s="1"/>
  <c r="I354" i="3"/>
  <c r="J354" i="3" s="1"/>
  <c r="I355" i="3"/>
  <c r="J355" i="3" s="1"/>
  <c r="I356" i="3"/>
  <c r="J356" i="3" s="1"/>
  <c r="I357" i="3"/>
  <c r="J357" i="3" s="1"/>
  <c r="I358" i="3"/>
  <c r="J358" i="3" s="1"/>
  <c r="I359" i="3"/>
  <c r="J359" i="3" s="1"/>
  <c r="I360" i="3"/>
  <c r="J360" i="3" s="1"/>
  <c r="I361" i="3"/>
  <c r="J361" i="3" s="1"/>
  <c r="I362" i="3"/>
  <c r="J362" i="3" s="1"/>
  <c r="I363" i="3"/>
  <c r="J363" i="3" s="1"/>
  <c r="I364" i="3"/>
  <c r="J364" i="3" s="1"/>
  <c r="I365" i="3"/>
  <c r="J365" i="3" s="1"/>
  <c r="I366" i="3"/>
  <c r="J366" i="3" s="1"/>
  <c r="I367" i="3"/>
  <c r="J367" i="3" s="1"/>
  <c r="I368" i="3"/>
  <c r="J368" i="3" s="1"/>
  <c r="I369" i="3"/>
  <c r="J369" i="3" s="1"/>
  <c r="I370" i="3"/>
  <c r="J370" i="3" s="1"/>
  <c r="I371" i="3"/>
  <c r="J371" i="3" s="1"/>
  <c r="I372" i="3"/>
  <c r="J372" i="3" s="1"/>
  <c r="I373" i="3"/>
  <c r="J373" i="3" s="1"/>
  <c r="I374" i="3"/>
  <c r="J374" i="3" s="1"/>
  <c r="I375" i="3"/>
  <c r="J375" i="3" s="1"/>
  <c r="I376" i="3"/>
  <c r="J376" i="3" s="1"/>
  <c r="I377" i="3"/>
  <c r="J377" i="3" s="1"/>
  <c r="I378" i="3"/>
  <c r="J378" i="3" s="1"/>
  <c r="I379" i="3"/>
  <c r="J379" i="3" s="1"/>
  <c r="I380" i="3"/>
  <c r="J380" i="3" s="1"/>
  <c r="I381" i="3"/>
  <c r="J381" i="3" s="1"/>
  <c r="I382" i="3"/>
  <c r="J382" i="3" s="1"/>
  <c r="I383" i="3"/>
  <c r="J383" i="3" s="1"/>
  <c r="I384" i="3"/>
  <c r="J384" i="3" s="1"/>
  <c r="I385" i="3"/>
  <c r="J385" i="3" s="1"/>
  <c r="I386" i="3"/>
  <c r="J386" i="3" s="1"/>
  <c r="I387" i="3"/>
  <c r="J387" i="3" s="1"/>
  <c r="I388" i="3"/>
  <c r="J388" i="3" s="1"/>
  <c r="I389" i="3"/>
  <c r="J389" i="3" s="1"/>
  <c r="I390" i="3"/>
  <c r="J390" i="3" s="1"/>
  <c r="I391" i="3"/>
  <c r="J391" i="3" s="1"/>
  <c r="I392" i="3"/>
  <c r="J392" i="3" s="1"/>
  <c r="I393" i="3"/>
  <c r="J393" i="3" s="1"/>
  <c r="I394" i="3"/>
  <c r="J394" i="3" s="1"/>
  <c r="I395" i="3"/>
  <c r="J395" i="3" s="1"/>
  <c r="I396" i="3"/>
  <c r="J396" i="3" s="1"/>
  <c r="I397" i="3"/>
  <c r="J397" i="3" s="1"/>
  <c r="I398" i="3"/>
  <c r="J398" i="3" s="1"/>
  <c r="I399" i="3"/>
  <c r="J399" i="3" s="1"/>
  <c r="I400" i="3"/>
  <c r="J400" i="3" s="1"/>
  <c r="I401" i="3"/>
  <c r="J401" i="3" s="1"/>
  <c r="I402" i="3"/>
  <c r="J402" i="3" s="1"/>
  <c r="I403" i="3"/>
  <c r="J403" i="3" s="1"/>
  <c r="I404" i="3"/>
  <c r="J404" i="3" s="1"/>
  <c r="I405" i="3"/>
  <c r="J405" i="3" s="1"/>
  <c r="I406" i="3"/>
  <c r="J406" i="3" s="1"/>
  <c r="I407" i="3"/>
  <c r="J407" i="3" s="1"/>
  <c r="I408" i="3"/>
  <c r="J408" i="3" s="1"/>
  <c r="I409" i="3"/>
  <c r="J409" i="3" s="1"/>
  <c r="I410" i="3"/>
  <c r="J410" i="3" s="1"/>
  <c r="I411" i="3"/>
  <c r="J411" i="3" s="1"/>
  <c r="I412" i="3"/>
  <c r="J412" i="3" s="1"/>
  <c r="I413" i="3"/>
  <c r="J413" i="3" s="1"/>
  <c r="I414" i="3"/>
  <c r="J414" i="3" s="1"/>
  <c r="I415" i="3"/>
  <c r="J415" i="3" s="1"/>
  <c r="I416" i="3"/>
  <c r="J416" i="3" s="1"/>
  <c r="I417" i="3"/>
  <c r="J417" i="3" s="1"/>
  <c r="I418" i="3"/>
  <c r="J418" i="3" s="1"/>
  <c r="I419" i="3"/>
  <c r="J419" i="3" s="1"/>
  <c r="I420" i="3"/>
  <c r="J420" i="3" s="1"/>
  <c r="I421" i="3"/>
  <c r="J421" i="3" s="1"/>
  <c r="I422" i="3"/>
  <c r="J422" i="3" s="1"/>
  <c r="I423" i="3"/>
  <c r="J423" i="3" s="1"/>
  <c r="I424" i="3"/>
  <c r="J424" i="3" s="1"/>
  <c r="I425" i="3"/>
  <c r="J425" i="3" s="1"/>
  <c r="I426" i="3"/>
  <c r="J426" i="3" s="1"/>
  <c r="I427" i="3"/>
  <c r="J427" i="3" s="1"/>
  <c r="I428" i="3"/>
  <c r="J428" i="3" s="1"/>
  <c r="I429" i="3"/>
  <c r="J429" i="3" s="1"/>
  <c r="I430" i="3"/>
  <c r="J430" i="3" s="1"/>
  <c r="I431" i="3"/>
  <c r="J431" i="3" s="1"/>
  <c r="I432" i="3"/>
  <c r="J432" i="3" s="1"/>
  <c r="I433" i="3"/>
  <c r="J433" i="3" s="1"/>
  <c r="I434" i="3"/>
  <c r="J434" i="3" s="1"/>
  <c r="I435" i="3"/>
  <c r="J435" i="3" s="1"/>
  <c r="I436" i="3"/>
  <c r="J436" i="3" s="1"/>
  <c r="I437" i="3"/>
  <c r="J437" i="3" s="1"/>
  <c r="I438" i="3"/>
  <c r="J438" i="3" s="1"/>
  <c r="I439" i="3"/>
  <c r="J439" i="3" s="1"/>
  <c r="I440" i="3"/>
  <c r="J440" i="3" s="1"/>
  <c r="I441" i="3"/>
  <c r="J441" i="3" s="1"/>
  <c r="I442" i="3"/>
  <c r="J442" i="3" s="1"/>
  <c r="I443" i="3"/>
  <c r="J443" i="3" s="1"/>
  <c r="I444" i="3"/>
  <c r="J444" i="3" s="1"/>
  <c r="I445" i="3"/>
  <c r="J445" i="3" s="1"/>
  <c r="I446" i="3"/>
  <c r="J446" i="3" s="1"/>
  <c r="I447" i="3"/>
  <c r="J447" i="3" s="1"/>
  <c r="I448" i="3"/>
  <c r="J448" i="3" s="1"/>
  <c r="I449" i="3"/>
  <c r="J449" i="3" s="1"/>
  <c r="I450" i="3"/>
  <c r="J450" i="3" s="1"/>
  <c r="I451" i="3"/>
  <c r="J451" i="3" s="1"/>
  <c r="I452" i="3"/>
  <c r="J452" i="3" s="1"/>
  <c r="I453" i="3"/>
  <c r="J453" i="3" s="1"/>
  <c r="I454" i="3"/>
  <c r="J454" i="3" s="1"/>
  <c r="I455" i="3"/>
  <c r="J455" i="3" s="1"/>
  <c r="I456" i="3"/>
  <c r="J456" i="3" s="1"/>
  <c r="I457" i="3"/>
  <c r="J457" i="3" s="1"/>
  <c r="I458" i="3"/>
  <c r="J458" i="3" s="1"/>
  <c r="I459" i="3"/>
  <c r="J459" i="3" s="1"/>
  <c r="I460" i="3"/>
  <c r="J460" i="3" s="1"/>
  <c r="I461" i="3"/>
  <c r="J461" i="3" s="1"/>
  <c r="I462" i="3"/>
  <c r="J462" i="3" s="1"/>
  <c r="I463" i="3"/>
  <c r="J463" i="3" s="1"/>
  <c r="I464" i="3"/>
  <c r="J464" i="3" s="1"/>
  <c r="I465" i="3"/>
  <c r="J465" i="3" s="1"/>
  <c r="I466" i="3"/>
  <c r="J466" i="3" s="1"/>
  <c r="I467" i="3"/>
  <c r="J467" i="3" s="1"/>
  <c r="I468" i="3"/>
  <c r="J468" i="3" s="1"/>
  <c r="I469" i="3"/>
  <c r="J469" i="3" s="1"/>
  <c r="I470" i="3"/>
  <c r="J470" i="3" s="1"/>
  <c r="I471" i="3"/>
  <c r="J471" i="3" s="1"/>
  <c r="I472" i="3"/>
  <c r="J472" i="3" s="1"/>
  <c r="I473" i="3"/>
  <c r="J473" i="3" s="1"/>
  <c r="I474" i="3"/>
  <c r="J474" i="3" s="1"/>
  <c r="I475" i="3"/>
  <c r="J475" i="3" s="1"/>
  <c r="I476" i="3"/>
  <c r="J476" i="3" s="1"/>
  <c r="I477" i="3"/>
  <c r="J477" i="3" s="1"/>
  <c r="I478" i="3"/>
  <c r="J478" i="3" s="1"/>
  <c r="I479" i="3"/>
  <c r="J479" i="3" s="1"/>
  <c r="I480" i="3"/>
  <c r="J480" i="3" s="1"/>
  <c r="I481" i="3"/>
  <c r="J481" i="3" s="1"/>
  <c r="I482" i="3"/>
  <c r="J482" i="3" s="1"/>
  <c r="I483" i="3"/>
  <c r="J483" i="3" s="1"/>
  <c r="I484" i="3"/>
  <c r="J484" i="3" s="1"/>
  <c r="I485" i="3"/>
  <c r="J485" i="3" s="1"/>
  <c r="I486" i="3"/>
  <c r="J486" i="3" s="1"/>
  <c r="I487" i="3"/>
  <c r="J487" i="3" s="1"/>
  <c r="I488" i="3"/>
  <c r="J488" i="3" s="1"/>
  <c r="I489" i="3"/>
  <c r="J489" i="3" s="1"/>
  <c r="I490" i="3"/>
  <c r="J490" i="3" s="1"/>
  <c r="I491" i="3"/>
  <c r="J491" i="3" s="1"/>
  <c r="I492" i="3"/>
  <c r="J492" i="3" s="1"/>
  <c r="I493" i="3"/>
  <c r="J493" i="3" s="1"/>
  <c r="I494" i="3"/>
  <c r="J494" i="3" s="1"/>
  <c r="I495" i="3"/>
  <c r="J495" i="3" s="1"/>
  <c r="I496" i="3"/>
  <c r="J496" i="3" s="1"/>
  <c r="I497" i="3"/>
  <c r="J497" i="3" s="1"/>
  <c r="I498" i="3"/>
  <c r="J498" i="3" s="1"/>
  <c r="I499" i="3"/>
  <c r="J499" i="3" s="1"/>
  <c r="I500" i="3"/>
  <c r="J500" i="3" s="1"/>
  <c r="I501" i="3"/>
  <c r="J501" i="3" s="1"/>
  <c r="I502" i="3"/>
  <c r="J502" i="3" s="1"/>
  <c r="I503" i="3"/>
  <c r="J503" i="3" s="1"/>
  <c r="I504" i="3"/>
  <c r="J504" i="3" s="1"/>
  <c r="I505" i="3"/>
  <c r="J505" i="3" s="1"/>
  <c r="I506" i="3"/>
  <c r="J506" i="3" s="1"/>
  <c r="I507" i="3"/>
  <c r="J507" i="3" s="1"/>
  <c r="I508" i="3"/>
  <c r="J508" i="3" s="1"/>
  <c r="I509" i="3"/>
  <c r="J509" i="3" s="1"/>
  <c r="I510" i="3"/>
  <c r="J510" i="3" s="1"/>
  <c r="I511" i="3"/>
  <c r="J511" i="3" s="1"/>
  <c r="I512" i="3"/>
  <c r="J512" i="3" s="1"/>
  <c r="I513" i="3"/>
  <c r="J513" i="3" s="1"/>
  <c r="I514" i="3"/>
  <c r="J514" i="3" s="1"/>
  <c r="I515" i="3"/>
  <c r="J515" i="3" s="1"/>
  <c r="I516" i="3"/>
  <c r="J516" i="3" s="1"/>
  <c r="I517" i="3"/>
  <c r="J517" i="3" s="1"/>
  <c r="I518" i="3"/>
  <c r="J518" i="3" s="1"/>
  <c r="I519" i="3"/>
  <c r="J519" i="3" s="1"/>
  <c r="I520" i="3"/>
  <c r="J520" i="3" s="1"/>
  <c r="I521" i="3"/>
  <c r="J521" i="3" s="1"/>
  <c r="I522" i="3"/>
  <c r="J522" i="3" s="1"/>
  <c r="I523" i="3"/>
  <c r="J523" i="3" s="1"/>
  <c r="I524" i="3"/>
  <c r="J524" i="3" s="1"/>
  <c r="I525" i="3"/>
  <c r="J525" i="3" s="1"/>
  <c r="I526" i="3"/>
  <c r="J526" i="3" s="1"/>
  <c r="I527" i="3"/>
  <c r="J527" i="3" s="1"/>
  <c r="I528" i="3"/>
  <c r="J528" i="3" s="1"/>
  <c r="I529" i="3"/>
  <c r="J529" i="3" s="1"/>
  <c r="I530" i="3"/>
  <c r="J530" i="3" s="1"/>
  <c r="I531" i="3"/>
  <c r="J531" i="3" s="1"/>
  <c r="I532" i="3"/>
  <c r="J532" i="3" s="1"/>
  <c r="I533" i="3"/>
  <c r="J533" i="3" s="1"/>
  <c r="I534" i="3"/>
  <c r="J534" i="3" s="1"/>
  <c r="I535" i="3"/>
  <c r="J535" i="3" s="1"/>
  <c r="I536" i="3"/>
  <c r="J536" i="3" s="1"/>
  <c r="I537" i="3"/>
  <c r="J537" i="3" s="1"/>
  <c r="I538" i="3"/>
  <c r="J538" i="3" s="1"/>
  <c r="I539" i="3"/>
  <c r="J539" i="3" s="1"/>
  <c r="I540" i="3"/>
  <c r="J540" i="3" s="1"/>
  <c r="I541" i="3"/>
  <c r="J541" i="3" s="1"/>
  <c r="I542" i="3"/>
  <c r="J542" i="3" s="1"/>
  <c r="I543" i="3"/>
  <c r="J543" i="3" s="1"/>
  <c r="I544" i="3"/>
  <c r="J544" i="3" s="1"/>
  <c r="I545" i="3"/>
  <c r="J545" i="3" s="1"/>
  <c r="I546" i="3"/>
  <c r="J546" i="3" s="1"/>
  <c r="I547" i="3"/>
  <c r="J547" i="3" s="1"/>
  <c r="I548" i="3"/>
  <c r="J548" i="3" s="1"/>
  <c r="I549" i="3"/>
  <c r="J549" i="3" s="1"/>
  <c r="I550" i="3"/>
  <c r="J550" i="3" s="1"/>
  <c r="I551" i="3"/>
  <c r="J551" i="3" s="1"/>
  <c r="I552" i="3"/>
  <c r="J552" i="3" s="1"/>
  <c r="I553" i="3"/>
  <c r="J553" i="3" s="1"/>
  <c r="I554" i="3"/>
  <c r="J554" i="3" s="1"/>
  <c r="I555" i="3"/>
  <c r="J555" i="3" s="1"/>
  <c r="I556" i="3"/>
  <c r="J556" i="3" s="1"/>
  <c r="I557" i="3"/>
  <c r="J557" i="3" s="1"/>
  <c r="I558" i="3"/>
  <c r="J558" i="3" s="1"/>
  <c r="I559" i="3"/>
  <c r="J559" i="3" s="1"/>
  <c r="I560" i="3"/>
  <c r="J560" i="3" s="1"/>
  <c r="I561" i="3"/>
  <c r="J561" i="3" s="1"/>
  <c r="I562" i="3"/>
  <c r="J562" i="3" s="1"/>
  <c r="I563" i="3"/>
  <c r="J563" i="3" s="1"/>
  <c r="I564" i="3"/>
  <c r="J564" i="3" s="1"/>
  <c r="I565" i="3"/>
  <c r="J565" i="3" s="1"/>
  <c r="I566" i="3"/>
  <c r="J566" i="3" s="1"/>
  <c r="I567" i="3"/>
  <c r="J567" i="3" s="1"/>
  <c r="I568" i="3"/>
  <c r="J568" i="3" s="1"/>
  <c r="I569" i="3"/>
  <c r="J569" i="3" s="1"/>
  <c r="I570" i="3"/>
  <c r="J570" i="3" s="1"/>
  <c r="I571" i="3"/>
  <c r="J571" i="3" s="1"/>
  <c r="I572" i="3"/>
  <c r="J572" i="3" s="1"/>
  <c r="I573" i="3"/>
  <c r="J573" i="3" s="1"/>
  <c r="I574" i="3"/>
  <c r="J574" i="3" s="1"/>
  <c r="I575" i="3"/>
  <c r="J575" i="3" s="1"/>
  <c r="I576" i="3"/>
  <c r="J576" i="3" s="1"/>
  <c r="I577" i="3"/>
  <c r="J577" i="3" s="1"/>
  <c r="I578" i="3"/>
  <c r="J578" i="3" s="1"/>
  <c r="I579" i="3"/>
  <c r="J579" i="3" s="1"/>
  <c r="I580" i="3"/>
  <c r="J580" i="3" s="1"/>
  <c r="I581" i="3"/>
  <c r="J581" i="3" s="1"/>
  <c r="I582" i="3"/>
  <c r="J582" i="3" s="1"/>
  <c r="I583" i="3"/>
  <c r="J583" i="3" s="1"/>
  <c r="I584" i="3"/>
  <c r="J584" i="3" s="1"/>
  <c r="I585" i="3"/>
  <c r="J585" i="3" s="1"/>
  <c r="I586" i="3"/>
  <c r="J586" i="3" s="1"/>
  <c r="I587" i="3"/>
  <c r="J587" i="3" s="1"/>
  <c r="I588" i="3"/>
  <c r="J588" i="3" s="1"/>
  <c r="I589" i="3"/>
  <c r="J589" i="3" s="1"/>
  <c r="I590" i="3"/>
  <c r="J590" i="3" s="1"/>
  <c r="I591" i="3"/>
  <c r="J591" i="3" s="1"/>
  <c r="I592" i="3"/>
  <c r="J592" i="3" s="1"/>
  <c r="I593" i="3"/>
  <c r="J593" i="3" s="1"/>
  <c r="I594" i="3"/>
  <c r="J594" i="3" s="1"/>
  <c r="I595" i="3"/>
  <c r="J595" i="3" s="1"/>
  <c r="I596" i="3"/>
  <c r="J596" i="3" s="1"/>
  <c r="I597" i="3"/>
  <c r="J597" i="3" s="1"/>
  <c r="I598" i="3"/>
  <c r="J598" i="3" s="1"/>
  <c r="I599" i="3"/>
  <c r="J599" i="3" s="1"/>
  <c r="I600" i="3"/>
  <c r="J600" i="3" s="1"/>
  <c r="I601" i="3"/>
  <c r="J601" i="3" s="1"/>
  <c r="I602" i="3"/>
  <c r="J602" i="3" s="1"/>
  <c r="I603" i="3"/>
  <c r="J603" i="3" s="1"/>
  <c r="I604" i="3"/>
  <c r="J604" i="3" s="1"/>
  <c r="I605" i="3"/>
  <c r="J605" i="3" s="1"/>
  <c r="I606" i="3"/>
  <c r="J606" i="3" s="1"/>
  <c r="I607" i="3"/>
  <c r="J607" i="3" s="1"/>
  <c r="I608" i="3"/>
  <c r="J608" i="3" s="1"/>
  <c r="I609" i="3"/>
  <c r="J609" i="3" s="1"/>
  <c r="I610" i="3"/>
  <c r="J610" i="3" s="1"/>
  <c r="I611" i="3"/>
  <c r="J611" i="3" s="1"/>
  <c r="I612" i="3"/>
  <c r="J612" i="3" s="1"/>
  <c r="I613" i="3"/>
  <c r="J613" i="3" s="1"/>
  <c r="I614" i="3"/>
  <c r="J614" i="3" s="1"/>
  <c r="I615" i="3"/>
  <c r="J615" i="3" s="1"/>
  <c r="I616" i="3"/>
  <c r="J616" i="3" s="1"/>
  <c r="I617" i="3"/>
  <c r="J617" i="3" s="1"/>
  <c r="I618" i="3"/>
  <c r="J618" i="3" s="1"/>
  <c r="I619" i="3"/>
  <c r="J619" i="3" s="1"/>
  <c r="I620" i="3"/>
  <c r="J620" i="3" s="1"/>
  <c r="I621" i="3"/>
  <c r="J621" i="3" s="1"/>
  <c r="I622" i="3"/>
  <c r="J622" i="3" s="1"/>
  <c r="I623" i="3"/>
  <c r="J623" i="3" s="1"/>
  <c r="I624" i="3"/>
  <c r="J624" i="3" s="1"/>
  <c r="I625" i="3"/>
  <c r="J625" i="3" s="1"/>
  <c r="I626" i="3"/>
  <c r="J626" i="3" s="1"/>
  <c r="I627" i="3"/>
  <c r="J627" i="3" s="1"/>
  <c r="I628" i="3"/>
  <c r="J628" i="3" s="1"/>
  <c r="I629" i="3"/>
  <c r="J629" i="3" s="1"/>
  <c r="I630" i="3"/>
  <c r="J630" i="3" s="1"/>
  <c r="I631" i="3"/>
  <c r="J631" i="3" s="1"/>
  <c r="I632" i="3"/>
  <c r="J632" i="3" s="1"/>
  <c r="I633" i="3"/>
  <c r="J633" i="3" s="1"/>
  <c r="I634" i="3"/>
  <c r="J634" i="3" s="1"/>
  <c r="I635" i="3"/>
  <c r="J635" i="3" s="1"/>
  <c r="I636" i="3"/>
  <c r="J636" i="3" s="1"/>
  <c r="I637" i="3"/>
  <c r="J637" i="3" s="1"/>
  <c r="I638" i="3"/>
  <c r="J638" i="3" s="1"/>
  <c r="I639" i="3"/>
  <c r="J639" i="3" s="1"/>
  <c r="I640" i="3"/>
  <c r="J640" i="3" s="1"/>
  <c r="I641" i="3"/>
  <c r="J641" i="3" s="1"/>
  <c r="I642" i="3"/>
  <c r="J642" i="3" s="1"/>
  <c r="I643" i="3"/>
  <c r="J643" i="3" s="1"/>
  <c r="I644" i="3"/>
  <c r="J644" i="3" s="1"/>
  <c r="I645" i="3"/>
  <c r="J645" i="3" s="1"/>
  <c r="I646" i="3"/>
  <c r="J646" i="3" s="1"/>
  <c r="I647" i="3"/>
  <c r="J647" i="3" s="1"/>
  <c r="I648" i="3"/>
  <c r="J648" i="3" s="1"/>
  <c r="I649" i="3"/>
  <c r="J649" i="3" s="1"/>
  <c r="I650" i="3"/>
  <c r="J650" i="3" s="1"/>
  <c r="I651" i="3"/>
  <c r="J651" i="3" s="1"/>
  <c r="I652" i="3"/>
  <c r="J652" i="3" s="1"/>
  <c r="I653" i="3"/>
  <c r="J653" i="3" s="1"/>
  <c r="I654" i="3"/>
  <c r="J654" i="3" s="1"/>
  <c r="I655" i="3"/>
  <c r="J655" i="3" s="1"/>
  <c r="I656" i="3"/>
  <c r="J656" i="3" s="1"/>
  <c r="I657" i="3"/>
  <c r="J657" i="3" s="1"/>
  <c r="I658" i="3"/>
  <c r="J658" i="3" s="1"/>
  <c r="I659" i="3"/>
  <c r="J659" i="3" s="1"/>
  <c r="I660" i="3"/>
  <c r="J660" i="3" s="1"/>
  <c r="I661" i="3"/>
  <c r="J661" i="3" s="1"/>
  <c r="I662" i="3"/>
  <c r="J662" i="3" s="1"/>
  <c r="I663" i="3"/>
  <c r="J663" i="3" s="1"/>
  <c r="I664" i="3"/>
  <c r="J664" i="3" s="1"/>
  <c r="I665" i="3"/>
  <c r="J665" i="3" s="1"/>
  <c r="I666" i="3"/>
  <c r="J666" i="3" s="1"/>
  <c r="I667" i="3"/>
  <c r="J667" i="3" s="1"/>
  <c r="I668" i="3"/>
  <c r="J668" i="3" s="1"/>
  <c r="I669" i="3"/>
  <c r="J669" i="3" s="1"/>
  <c r="I670" i="3"/>
  <c r="J670" i="3" s="1"/>
  <c r="I671" i="3"/>
  <c r="J671" i="3" s="1"/>
  <c r="I672" i="3"/>
  <c r="J672" i="3" s="1"/>
  <c r="I673" i="3"/>
  <c r="J673" i="3" s="1"/>
  <c r="I674" i="3"/>
  <c r="J674" i="3" s="1"/>
  <c r="I675" i="3"/>
  <c r="J675" i="3" s="1"/>
  <c r="I676" i="3"/>
  <c r="J676" i="3" s="1"/>
  <c r="I677" i="3"/>
  <c r="J677" i="3" s="1"/>
  <c r="I678" i="3"/>
  <c r="J678" i="3" s="1"/>
  <c r="I679" i="3"/>
  <c r="J679" i="3" s="1"/>
  <c r="I680" i="3"/>
  <c r="J680" i="3" s="1"/>
  <c r="I681" i="3"/>
  <c r="J681" i="3" s="1"/>
  <c r="I682" i="3"/>
  <c r="J682" i="3" s="1"/>
  <c r="I683" i="3"/>
  <c r="J683" i="3" s="1"/>
  <c r="I684" i="3"/>
  <c r="J684" i="3" s="1"/>
  <c r="I685" i="3"/>
  <c r="J685" i="3" s="1"/>
  <c r="I686" i="3"/>
  <c r="J686" i="3" s="1"/>
  <c r="I687" i="3"/>
  <c r="J687" i="3" s="1"/>
  <c r="I688" i="3"/>
  <c r="J688" i="3" s="1"/>
  <c r="I689" i="3"/>
  <c r="J689" i="3" s="1"/>
  <c r="I690" i="3"/>
  <c r="J690" i="3" s="1"/>
  <c r="I691" i="3"/>
  <c r="J691" i="3" s="1"/>
  <c r="I692" i="3"/>
  <c r="J692" i="3" s="1"/>
  <c r="I693" i="3"/>
  <c r="J693" i="3" s="1"/>
  <c r="I694" i="3"/>
  <c r="J694" i="3" s="1"/>
  <c r="I695" i="3"/>
  <c r="J695" i="3" s="1"/>
  <c r="I696" i="3"/>
  <c r="J696" i="3" s="1"/>
  <c r="I697" i="3"/>
  <c r="J697" i="3" s="1"/>
  <c r="I698" i="3"/>
  <c r="J698" i="3" s="1"/>
  <c r="I699" i="3"/>
  <c r="J699" i="3" s="1"/>
  <c r="I700" i="3"/>
  <c r="J700" i="3" s="1"/>
  <c r="I701" i="3"/>
  <c r="J701" i="3" s="1"/>
  <c r="I702" i="3"/>
  <c r="J702" i="3" s="1"/>
  <c r="I703" i="3"/>
  <c r="J703" i="3" s="1"/>
  <c r="I704" i="3"/>
  <c r="J704" i="3" s="1"/>
  <c r="I705" i="3"/>
  <c r="J705" i="3" s="1"/>
  <c r="I706" i="3"/>
  <c r="J706" i="3" s="1"/>
  <c r="I707" i="3"/>
  <c r="J707" i="3" s="1"/>
  <c r="I708" i="3"/>
  <c r="J708" i="3" s="1"/>
  <c r="I709" i="3"/>
  <c r="J709" i="3" s="1"/>
  <c r="I710" i="3"/>
  <c r="J710" i="3" s="1"/>
  <c r="I711" i="3"/>
  <c r="J711" i="3" s="1"/>
  <c r="I712" i="3"/>
  <c r="J712" i="3" s="1"/>
  <c r="I713" i="3"/>
  <c r="J713" i="3" s="1"/>
  <c r="I714" i="3"/>
  <c r="J714" i="3" s="1"/>
  <c r="I715" i="3"/>
  <c r="J715" i="3" s="1"/>
  <c r="I716" i="3"/>
  <c r="J716" i="3" s="1"/>
  <c r="I717" i="3"/>
  <c r="J717" i="3" s="1"/>
  <c r="I718" i="3"/>
  <c r="J718" i="3" s="1"/>
  <c r="I719" i="3"/>
  <c r="J719" i="3" s="1"/>
  <c r="I720" i="3"/>
  <c r="J720" i="3" s="1"/>
  <c r="I721" i="3"/>
  <c r="J721" i="3" s="1"/>
  <c r="I722" i="3"/>
  <c r="J722" i="3" s="1"/>
  <c r="I723" i="3"/>
  <c r="J723" i="3" s="1"/>
  <c r="I724" i="3"/>
  <c r="J724" i="3" s="1"/>
  <c r="I725" i="3"/>
  <c r="J725" i="3" s="1"/>
  <c r="I726" i="3"/>
  <c r="J726" i="3" s="1"/>
  <c r="I727" i="3"/>
  <c r="J727" i="3" s="1"/>
  <c r="I728" i="3"/>
  <c r="J728" i="3" s="1"/>
  <c r="I729" i="3"/>
  <c r="J729" i="3" s="1"/>
  <c r="I730" i="3"/>
  <c r="J730" i="3" s="1"/>
  <c r="I731" i="3"/>
  <c r="J731" i="3" s="1"/>
  <c r="I732" i="3"/>
  <c r="J732" i="3" s="1"/>
  <c r="I733" i="3"/>
  <c r="J733" i="3" s="1"/>
  <c r="I734" i="3"/>
  <c r="J734" i="3" s="1"/>
  <c r="I735" i="3"/>
  <c r="J735" i="3" s="1"/>
  <c r="I736" i="3"/>
  <c r="J736" i="3" s="1"/>
  <c r="I737" i="3"/>
  <c r="J737" i="3" s="1"/>
  <c r="I738" i="3"/>
  <c r="J738" i="3" s="1"/>
  <c r="I739" i="3"/>
  <c r="J739" i="3" s="1"/>
  <c r="I740" i="3"/>
  <c r="J740" i="3" s="1"/>
  <c r="I741" i="3"/>
  <c r="J741" i="3" s="1"/>
  <c r="I742" i="3"/>
  <c r="J742" i="3" s="1"/>
  <c r="I743" i="3"/>
  <c r="J743" i="3" s="1"/>
  <c r="I744" i="3"/>
  <c r="J744" i="3" s="1"/>
  <c r="I745" i="3"/>
  <c r="J745" i="3" s="1"/>
  <c r="I746" i="3"/>
  <c r="J746" i="3" s="1"/>
  <c r="I747" i="3"/>
  <c r="J747" i="3" s="1"/>
  <c r="I748" i="3"/>
  <c r="J748" i="3" s="1"/>
  <c r="I749" i="3"/>
  <c r="J749" i="3" s="1"/>
  <c r="I750" i="3"/>
  <c r="J750" i="3" s="1"/>
  <c r="I751" i="3"/>
  <c r="J751" i="3" s="1"/>
  <c r="I752" i="3"/>
  <c r="J752" i="3" s="1"/>
  <c r="I753" i="3"/>
  <c r="J753" i="3" s="1"/>
  <c r="I754" i="3"/>
  <c r="J754" i="3" s="1"/>
  <c r="I755" i="3"/>
  <c r="J755" i="3" s="1"/>
  <c r="I756" i="3"/>
  <c r="J756" i="3" s="1"/>
  <c r="I757" i="3"/>
  <c r="J757" i="3" s="1"/>
  <c r="I758" i="3"/>
  <c r="J758" i="3" s="1"/>
  <c r="I759" i="3"/>
  <c r="J759" i="3" s="1"/>
  <c r="I760" i="3"/>
  <c r="J760" i="3" s="1"/>
  <c r="I761" i="3"/>
  <c r="J761" i="3" s="1"/>
  <c r="I762" i="3"/>
  <c r="J762" i="3" s="1"/>
  <c r="I763" i="3"/>
  <c r="J763" i="3" s="1"/>
  <c r="I764" i="3"/>
  <c r="J764" i="3" s="1"/>
  <c r="I765" i="3"/>
  <c r="J765" i="3" s="1"/>
  <c r="I766" i="3"/>
  <c r="J766" i="3" s="1"/>
  <c r="I767" i="3"/>
  <c r="J767" i="3" s="1"/>
  <c r="I768" i="3"/>
  <c r="J768" i="3" s="1"/>
  <c r="I769" i="3"/>
  <c r="J769" i="3" s="1"/>
  <c r="I770" i="3"/>
  <c r="J770" i="3" s="1"/>
  <c r="I771" i="3"/>
  <c r="J771" i="3" s="1"/>
  <c r="I772" i="3"/>
  <c r="J772" i="3" s="1"/>
  <c r="I773" i="3"/>
  <c r="J773" i="3" s="1"/>
  <c r="I774" i="3"/>
  <c r="J774" i="3" s="1"/>
  <c r="I775" i="3"/>
  <c r="J775" i="3" s="1"/>
  <c r="I776" i="3"/>
  <c r="J776" i="3" s="1"/>
  <c r="I777" i="3"/>
  <c r="J777" i="3" s="1"/>
  <c r="I778" i="3"/>
  <c r="J778" i="3" s="1"/>
  <c r="I779" i="3"/>
  <c r="J779" i="3" s="1"/>
  <c r="I780" i="3"/>
  <c r="J780" i="3" s="1"/>
  <c r="I781" i="3"/>
  <c r="J781" i="3" s="1"/>
  <c r="I782" i="3"/>
  <c r="J782" i="3" s="1"/>
  <c r="I783" i="3"/>
  <c r="J783" i="3" s="1"/>
  <c r="I784" i="3"/>
  <c r="J784" i="3" s="1"/>
  <c r="I785" i="3"/>
  <c r="J785" i="3" s="1"/>
  <c r="I786" i="3"/>
  <c r="J786" i="3" s="1"/>
  <c r="I787" i="3"/>
  <c r="J787" i="3" s="1"/>
  <c r="I788" i="3"/>
  <c r="J788" i="3" s="1"/>
  <c r="I789" i="3"/>
  <c r="J789" i="3" s="1"/>
  <c r="I790" i="3"/>
  <c r="J790" i="3" s="1"/>
  <c r="I791" i="3"/>
  <c r="J791" i="3" s="1"/>
  <c r="I792" i="3"/>
  <c r="J792" i="3" s="1"/>
  <c r="I793" i="3"/>
  <c r="J793" i="3" s="1"/>
  <c r="I794" i="3"/>
  <c r="J794" i="3" s="1"/>
  <c r="I795" i="3"/>
  <c r="J795" i="3" s="1"/>
  <c r="I796" i="3"/>
  <c r="J796" i="3" s="1"/>
  <c r="I797" i="3"/>
  <c r="J797" i="3" s="1"/>
  <c r="I798" i="3"/>
  <c r="J798" i="3" s="1"/>
  <c r="I799" i="3"/>
  <c r="J799" i="3" s="1"/>
  <c r="I800" i="3"/>
  <c r="J800" i="3" s="1"/>
  <c r="I801" i="3"/>
  <c r="J801" i="3" s="1"/>
  <c r="I802" i="3"/>
  <c r="J802" i="3" s="1"/>
  <c r="I803" i="3"/>
  <c r="J803" i="3" s="1"/>
  <c r="I804" i="3"/>
  <c r="J804" i="3" s="1"/>
  <c r="I805" i="3"/>
  <c r="J805" i="3" s="1"/>
  <c r="I806" i="3"/>
  <c r="J806" i="3" s="1"/>
  <c r="I807" i="3"/>
  <c r="J807" i="3" s="1"/>
  <c r="I808" i="3"/>
  <c r="J808" i="3" s="1"/>
  <c r="I809" i="3"/>
  <c r="J809" i="3" s="1"/>
  <c r="I810" i="3"/>
  <c r="J810" i="3" s="1"/>
  <c r="I811" i="3"/>
  <c r="J811" i="3" s="1"/>
  <c r="I812" i="3"/>
  <c r="J812" i="3" s="1"/>
  <c r="I813" i="3"/>
  <c r="J813" i="3" s="1"/>
  <c r="I814" i="3"/>
  <c r="J814" i="3" s="1"/>
  <c r="I815" i="3"/>
  <c r="J815" i="3" s="1"/>
  <c r="I816" i="3"/>
  <c r="J816" i="3" s="1"/>
  <c r="I817" i="3"/>
  <c r="J817" i="3" s="1"/>
  <c r="I818" i="3"/>
  <c r="J818" i="3" s="1"/>
  <c r="I819" i="3"/>
  <c r="J819" i="3" s="1"/>
  <c r="I820" i="3"/>
  <c r="J820" i="3" s="1"/>
  <c r="I821" i="3"/>
  <c r="J821" i="3" s="1"/>
  <c r="I822" i="3"/>
  <c r="J822" i="3" s="1"/>
  <c r="I823" i="3"/>
  <c r="J823" i="3" s="1"/>
  <c r="I824" i="3"/>
  <c r="J824" i="3" s="1"/>
  <c r="I825" i="3"/>
  <c r="J825" i="3" s="1"/>
  <c r="I826" i="3"/>
  <c r="J826" i="3" s="1"/>
  <c r="I827" i="3"/>
  <c r="J827" i="3" s="1"/>
  <c r="I828" i="3"/>
  <c r="J828" i="3" s="1"/>
  <c r="I829" i="3"/>
  <c r="J829" i="3" s="1"/>
  <c r="I830" i="3"/>
  <c r="J830" i="3" s="1"/>
  <c r="I831" i="3"/>
  <c r="J831" i="3" s="1"/>
  <c r="I832" i="3"/>
  <c r="J832" i="3" s="1"/>
  <c r="I833" i="3"/>
  <c r="J833" i="3" s="1"/>
  <c r="I834" i="3"/>
  <c r="J834" i="3" s="1"/>
  <c r="I835" i="3"/>
  <c r="J835" i="3" s="1"/>
  <c r="I836" i="3"/>
  <c r="J836" i="3" s="1"/>
  <c r="I837" i="3"/>
  <c r="J837" i="3" s="1"/>
  <c r="I838" i="3"/>
  <c r="J838" i="3" s="1"/>
  <c r="I839" i="3"/>
  <c r="J839" i="3" s="1"/>
  <c r="I840" i="3"/>
  <c r="J840" i="3" s="1"/>
  <c r="I841" i="3"/>
  <c r="J841" i="3" s="1"/>
  <c r="I842" i="3"/>
  <c r="J842" i="3" s="1"/>
  <c r="I843" i="3"/>
  <c r="J843" i="3" s="1"/>
  <c r="I844" i="3"/>
  <c r="J844" i="3" s="1"/>
  <c r="I845" i="3"/>
  <c r="J845" i="3" s="1"/>
  <c r="I846" i="3"/>
  <c r="J846" i="3" s="1"/>
  <c r="I847" i="3"/>
  <c r="J847" i="3" s="1"/>
  <c r="I848" i="3"/>
  <c r="J848" i="3" s="1"/>
  <c r="I849" i="3"/>
  <c r="J849" i="3" s="1"/>
  <c r="I850" i="3"/>
  <c r="J850" i="3" s="1"/>
  <c r="I851" i="3"/>
  <c r="J851" i="3" s="1"/>
  <c r="I852" i="3"/>
  <c r="J852" i="3" s="1"/>
  <c r="I853" i="3"/>
  <c r="J853" i="3" s="1"/>
  <c r="I854" i="3"/>
  <c r="J854" i="3" s="1"/>
  <c r="I855" i="3"/>
  <c r="J855" i="3" s="1"/>
  <c r="I856" i="3"/>
  <c r="J856" i="3" s="1"/>
  <c r="I857" i="3"/>
  <c r="J857" i="3" s="1"/>
  <c r="I858" i="3"/>
  <c r="J858" i="3" s="1"/>
  <c r="I859" i="3"/>
  <c r="J859" i="3" s="1"/>
  <c r="I860" i="3"/>
  <c r="J860" i="3" s="1"/>
  <c r="I861" i="3"/>
  <c r="J861" i="3" s="1"/>
  <c r="I862" i="3"/>
  <c r="J862" i="3" s="1"/>
  <c r="I863" i="3"/>
  <c r="J863" i="3" s="1"/>
  <c r="I864" i="3"/>
  <c r="J864" i="3" s="1"/>
  <c r="I865" i="3"/>
  <c r="J865" i="3" s="1"/>
  <c r="I866" i="3"/>
  <c r="J866" i="3" s="1"/>
  <c r="I867" i="3"/>
  <c r="J867" i="3" s="1"/>
  <c r="I868" i="3"/>
  <c r="J868" i="3" s="1"/>
  <c r="I869" i="3"/>
  <c r="J869" i="3" s="1"/>
  <c r="I870" i="3"/>
  <c r="J870" i="3" s="1"/>
  <c r="I871" i="3"/>
  <c r="J871" i="3" s="1"/>
  <c r="I872" i="3"/>
  <c r="J872" i="3" s="1"/>
  <c r="I873" i="3"/>
  <c r="J873" i="3" s="1"/>
  <c r="I874" i="3"/>
  <c r="J874" i="3" s="1"/>
  <c r="I875" i="3"/>
  <c r="J875" i="3" s="1"/>
  <c r="I876" i="3"/>
  <c r="J876" i="3" s="1"/>
  <c r="I877" i="3"/>
  <c r="J877" i="3" s="1"/>
  <c r="I878" i="3"/>
  <c r="J878" i="3" s="1"/>
  <c r="I879" i="3"/>
  <c r="J879" i="3" s="1"/>
  <c r="I880" i="3"/>
  <c r="J880" i="3" s="1"/>
  <c r="I881" i="3"/>
  <c r="J881" i="3" s="1"/>
  <c r="I882" i="3"/>
  <c r="J882" i="3" s="1"/>
  <c r="I883" i="3"/>
  <c r="J883" i="3" s="1"/>
  <c r="I884" i="3"/>
  <c r="J884" i="3" s="1"/>
  <c r="I885" i="3"/>
  <c r="J885" i="3" s="1"/>
  <c r="I886" i="3"/>
  <c r="J886" i="3" s="1"/>
  <c r="I887" i="3"/>
  <c r="J887" i="3" s="1"/>
  <c r="I888" i="3"/>
  <c r="J888" i="3" s="1"/>
  <c r="I889" i="3"/>
  <c r="J889" i="3" s="1"/>
  <c r="I890" i="3"/>
  <c r="J890" i="3" s="1"/>
  <c r="I891" i="3"/>
  <c r="J891" i="3" s="1"/>
  <c r="I892" i="3"/>
  <c r="J892" i="3" s="1"/>
  <c r="I893" i="3"/>
  <c r="J893" i="3" s="1"/>
  <c r="I894" i="3"/>
  <c r="J894" i="3" s="1"/>
  <c r="I895" i="3"/>
  <c r="J895" i="3" s="1"/>
  <c r="I896" i="3"/>
  <c r="J896" i="3" s="1"/>
  <c r="I897" i="3"/>
  <c r="J897" i="3" s="1"/>
  <c r="I898" i="3"/>
  <c r="J898" i="3" s="1"/>
  <c r="I899" i="3"/>
  <c r="J899" i="3" s="1"/>
  <c r="I900" i="3"/>
  <c r="J900" i="3" s="1"/>
  <c r="I901" i="3"/>
  <c r="J901" i="3" s="1"/>
  <c r="I902" i="3"/>
  <c r="J902" i="3" s="1"/>
  <c r="I903" i="3"/>
  <c r="J903" i="3" s="1"/>
  <c r="I904" i="3"/>
  <c r="J904" i="3" s="1"/>
  <c r="I905" i="3"/>
  <c r="J905" i="3" s="1"/>
  <c r="I906" i="3"/>
  <c r="J906" i="3" s="1"/>
  <c r="I907" i="3"/>
  <c r="J907" i="3" s="1"/>
  <c r="I908" i="3"/>
  <c r="J908" i="3" s="1"/>
  <c r="I909" i="3"/>
  <c r="J909" i="3" s="1"/>
  <c r="I910" i="3"/>
  <c r="J910" i="3" s="1"/>
  <c r="I911" i="3"/>
  <c r="J911" i="3" s="1"/>
  <c r="I912" i="3"/>
  <c r="J912" i="3" s="1"/>
  <c r="I913" i="3"/>
  <c r="J913" i="3" s="1"/>
  <c r="I914" i="3"/>
  <c r="J914" i="3" s="1"/>
  <c r="I915" i="3"/>
  <c r="J915" i="3" s="1"/>
  <c r="I916" i="3"/>
  <c r="J916" i="3" s="1"/>
  <c r="I917" i="3"/>
  <c r="J917" i="3" s="1"/>
  <c r="I918" i="3"/>
  <c r="J918" i="3" s="1"/>
  <c r="I919" i="3"/>
  <c r="J919" i="3" s="1"/>
  <c r="I920" i="3"/>
  <c r="J920" i="3" s="1"/>
  <c r="I921" i="3"/>
  <c r="J921" i="3" s="1"/>
  <c r="I922" i="3"/>
  <c r="J922" i="3" s="1"/>
  <c r="I923" i="3"/>
  <c r="J923" i="3" s="1"/>
  <c r="I924" i="3"/>
  <c r="J924" i="3" s="1"/>
  <c r="I925" i="3"/>
  <c r="J925" i="3" s="1"/>
  <c r="I926" i="3"/>
  <c r="J926" i="3" s="1"/>
  <c r="I927" i="3"/>
  <c r="J927" i="3" s="1"/>
  <c r="I928" i="3"/>
  <c r="J928" i="3" s="1"/>
  <c r="I929" i="3"/>
  <c r="J929" i="3" s="1"/>
  <c r="I930" i="3"/>
  <c r="J930" i="3" s="1"/>
  <c r="I931" i="3"/>
  <c r="J931" i="3" s="1"/>
  <c r="I932" i="3"/>
  <c r="J932" i="3" s="1"/>
  <c r="I933" i="3"/>
  <c r="J933" i="3" s="1"/>
  <c r="I934" i="3"/>
  <c r="J934" i="3" s="1"/>
  <c r="I935" i="3"/>
  <c r="J935" i="3" s="1"/>
  <c r="I936" i="3"/>
  <c r="J936" i="3" s="1"/>
  <c r="I937" i="3"/>
  <c r="J937" i="3" s="1"/>
  <c r="I938" i="3"/>
  <c r="J938" i="3" s="1"/>
  <c r="I939" i="3"/>
  <c r="J939" i="3" s="1"/>
  <c r="I940" i="3"/>
  <c r="J940" i="3" s="1"/>
  <c r="I941" i="3"/>
  <c r="J941" i="3" s="1"/>
  <c r="I942" i="3"/>
  <c r="J942" i="3" s="1"/>
  <c r="I943" i="3"/>
  <c r="J943" i="3" s="1"/>
  <c r="I944" i="3"/>
  <c r="J944" i="3" s="1"/>
  <c r="I945" i="3"/>
  <c r="J945" i="3" s="1"/>
  <c r="I946" i="3"/>
  <c r="J946" i="3" s="1"/>
  <c r="I947" i="3"/>
  <c r="J947" i="3" s="1"/>
  <c r="I948" i="3"/>
  <c r="J948" i="3" s="1"/>
  <c r="I949" i="3"/>
  <c r="J949" i="3" s="1"/>
  <c r="I950" i="3"/>
  <c r="J950" i="3" s="1"/>
  <c r="I951" i="3"/>
  <c r="J951" i="3" s="1"/>
  <c r="I952" i="3"/>
  <c r="J952" i="3" s="1"/>
  <c r="I953" i="3"/>
  <c r="J953" i="3" s="1"/>
  <c r="I954" i="3"/>
  <c r="J954" i="3" s="1"/>
  <c r="I955" i="3"/>
  <c r="J955" i="3" s="1"/>
  <c r="I956" i="3"/>
  <c r="J956" i="3" s="1"/>
  <c r="I957" i="3"/>
  <c r="J957" i="3" s="1"/>
  <c r="I958" i="3"/>
  <c r="J958" i="3" s="1"/>
  <c r="I959" i="3"/>
  <c r="J959" i="3" s="1"/>
  <c r="I960" i="3"/>
  <c r="J960" i="3" s="1"/>
  <c r="I961" i="3"/>
  <c r="J961" i="3" s="1"/>
  <c r="I962" i="3"/>
  <c r="J962" i="3" s="1"/>
  <c r="I963" i="3"/>
  <c r="J963" i="3" s="1"/>
  <c r="I964" i="3"/>
  <c r="J964" i="3" s="1"/>
  <c r="I965" i="3"/>
  <c r="J965" i="3" s="1"/>
  <c r="I966" i="3"/>
  <c r="J966" i="3" s="1"/>
  <c r="I967" i="3"/>
  <c r="J967" i="3" s="1"/>
  <c r="I968" i="3"/>
  <c r="J968" i="3" s="1"/>
  <c r="I969" i="3"/>
  <c r="J969" i="3" s="1"/>
  <c r="I970" i="3"/>
  <c r="J970" i="3" s="1"/>
  <c r="I971" i="3"/>
  <c r="J971" i="3" s="1"/>
  <c r="I972" i="3"/>
  <c r="J972" i="3" s="1"/>
  <c r="I973" i="3"/>
  <c r="J973" i="3" s="1"/>
  <c r="I974" i="3"/>
  <c r="J974" i="3" s="1"/>
  <c r="I975" i="3"/>
  <c r="J975" i="3" s="1"/>
  <c r="I976" i="3"/>
  <c r="J976" i="3" s="1"/>
  <c r="I977" i="3"/>
  <c r="J977" i="3" s="1"/>
  <c r="I978" i="3"/>
  <c r="J978" i="3" s="1"/>
  <c r="I979" i="3"/>
  <c r="J979" i="3" s="1"/>
  <c r="I980" i="3"/>
  <c r="J980" i="3" s="1"/>
  <c r="I981" i="3"/>
  <c r="J981" i="3" s="1"/>
  <c r="I982" i="3"/>
  <c r="J982" i="3" s="1"/>
  <c r="I983" i="3"/>
  <c r="J983" i="3" s="1"/>
  <c r="I984" i="3"/>
  <c r="J984" i="3" s="1"/>
  <c r="I985" i="3"/>
  <c r="J985" i="3" s="1"/>
  <c r="I986" i="3"/>
  <c r="J986" i="3" s="1"/>
  <c r="I987" i="3"/>
  <c r="J987" i="3" s="1"/>
  <c r="I988" i="3"/>
  <c r="J988" i="3" s="1"/>
  <c r="I989" i="3"/>
  <c r="J989" i="3" s="1"/>
  <c r="I990" i="3"/>
  <c r="J990" i="3" s="1"/>
  <c r="I991" i="3"/>
  <c r="J991" i="3" s="1"/>
  <c r="I992" i="3"/>
  <c r="J992" i="3" s="1"/>
  <c r="I993" i="3"/>
  <c r="J993" i="3" s="1"/>
  <c r="I994" i="3"/>
  <c r="J994" i="3" s="1"/>
  <c r="I995" i="3"/>
  <c r="J995" i="3" s="1"/>
  <c r="I996" i="3"/>
  <c r="J996" i="3" s="1"/>
  <c r="I997" i="3"/>
  <c r="J997" i="3" s="1"/>
  <c r="I998" i="3"/>
  <c r="J998" i="3" s="1"/>
  <c r="I999" i="3"/>
  <c r="J999" i="3" s="1"/>
  <c r="I1000" i="3"/>
  <c r="J1000" i="3" s="1"/>
  <c r="I1001" i="3"/>
  <c r="J1001" i="3" s="1"/>
  <c r="I1002" i="3"/>
  <c r="J1002" i="3" s="1"/>
  <c r="I1003" i="3"/>
  <c r="J1003" i="3" s="1"/>
  <c r="I1004" i="3"/>
  <c r="J1004" i="3" s="1"/>
  <c r="I1005" i="3"/>
  <c r="J1005" i="3" s="1"/>
  <c r="I1006" i="3"/>
  <c r="J1006" i="3" s="1"/>
  <c r="I1007" i="3"/>
  <c r="J1007" i="3" s="1"/>
  <c r="I1008" i="3"/>
  <c r="J1008" i="3" s="1"/>
  <c r="I1009" i="3"/>
  <c r="J1009" i="3" s="1"/>
  <c r="I1010" i="3"/>
  <c r="J1010" i="3" s="1"/>
  <c r="I1011" i="3"/>
  <c r="J1011" i="3" s="1"/>
  <c r="I1012" i="3"/>
  <c r="J1012" i="3" s="1"/>
  <c r="I1013" i="3"/>
  <c r="J1013" i="3" s="1"/>
  <c r="I1014" i="3"/>
  <c r="J1014" i="3" s="1"/>
  <c r="I1015" i="3"/>
  <c r="J1015" i="3" s="1"/>
  <c r="I1016" i="3"/>
  <c r="J1016" i="3" s="1"/>
  <c r="I1017" i="3"/>
  <c r="J1017" i="3" s="1"/>
  <c r="I1018" i="3"/>
  <c r="J1018" i="3" s="1"/>
  <c r="I1019" i="3"/>
  <c r="J1019" i="3" s="1"/>
  <c r="I1020" i="3"/>
  <c r="J1020" i="3" s="1"/>
  <c r="I1021" i="3"/>
  <c r="J1021" i="3" s="1"/>
  <c r="I1022" i="3"/>
  <c r="J1022" i="3" s="1"/>
  <c r="I1023" i="3"/>
  <c r="J1023" i="3" s="1"/>
  <c r="I1024" i="3"/>
  <c r="J1024" i="3" s="1"/>
  <c r="I1025" i="3"/>
  <c r="J1025" i="3" s="1"/>
  <c r="I1026" i="3"/>
  <c r="J1026" i="3" s="1"/>
  <c r="I1027" i="3"/>
  <c r="J1027" i="3" s="1"/>
  <c r="I1028" i="3"/>
  <c r="J1028" i="3" s="1"/>
  <c r="I1029" i="3"/>
  <c r="J1029" i="3" s="1"/>
  <c r="I1030" i="3"/>
  <c r="J1030" i="3" s="1"/>
  <c r="I1031" i="3"/>
  <c r="J1031" i="3" s="1"/>
  <c r="I1032" i="3"/>
  <c r="J1032" i="3" s="1"/>
  <c r="I1033" i="3"/>
  <c r="J1033" i="3" s="1"/>
  <c r="I1034" i="3"/>
  <c r="J1034" i="3" s="1"/>
  <c r="I1035" i="3"/>
  <c r="J1035" i="3" s="1"/>
  <c r="I1036" i="3"/>
  <c r="J1036" i="3" s="1"/>
  <c r="I1037" i="3"/>
  <c r="J1037" i="3" s="1"/>
  <c r="I1038" i="3"/>
  <c r="J1038" i="3" s="1"/>
  <c r="I1039" i="3"/>
  <c r="J1039" i="3" s="1"/>
  <c r="I1040" i="3"/>
  <c r="J1040" i="3" s="1"/>
  <c r="I1041" i="3"/>
  <c r="J1041" i="3" s="1"/>
  <c r="I1042" i="3"/>
  <c r="J1042" i="3" s="1"/>
  <c r="I1043" i="3"/>
  <c r="J1043" i="3" s="1"/>
  <c r="I1044" i="3"/>
  <c r="J1044" i="3" s="1"/>
  <c r="I1045" i="3"/>
  <c r="J1045" i="3" s="1"/>
  <c r="I1046" i="3"/>
  <c r="J1046" i="3" s="1"/>
  <c r="I1047" i="3"/>
  <c r="J1047" i="3" s="1"/>
  <c r="I1048" i="3"/>
  <c r="J1048" i="3" s="1"/>
  <c r="I1049" i="3"/>
  <c r="J1049" i="3" s="1"/>
  <c r="I1050" i="3"/>
  <c r="J1050" i="3" s="1"/>
  <c r="I1051" i="3"/>
  <c r="J1051" i="3" s="1"/>
  <c r="I1052" i="3"/>
  <c r="J1052" i="3" s="1"/>
  <c r="I1053" i="3"/>
  <c r="J1053" i="3" s="1"/>
  <c r="I1054" i="3"/>
  <c r="J1054" i="3" s="1"/>
  <c r="I1055" i="3"/>
  <c r="J1055" i="3" s="1"/>
  <c r="I1056" i="3"/>
  <c r="J1056" i="3" s="1"/>
  <c r="I1057" i="3"/>
  <c r="J1057" i="3" s="1"/>
  <c r="I1058" i="3"/>
  <c r="J1058" i="3" s="1"/>
  <c r="I1059" i="3"/>
  <c r="J1059" i="3" s="1"/>
  <c r="I1060" i="3"/>
  <c r="J1060" i="3" s="1"/>
  <c r="I1061" i="3"/>
  <c r="J1061" i="3" s="1"/>
  <c r="I1062" i="3"/>
  <c r="J1062" i="3" s="1"/>
  <c r="I1063" i="3"/>
  <c r="J1063" i="3" s="1"/>
  <c r="I1064" i="3"/>
  <c r="J1064" i="3" s="1"/>
  <c r="I1065" i="3"/>
  <c r="J1065" i="3" s="1"/>
  <c r="I1066" i="3"/>
  <c r="J1066" i="3" s="1"/>
  <c r="I1067" i="3"/>
  <c r="J1067" i="3" s="1"/>
  <c r="I1068" i="3"/>
  <c r="J1068" i="3" s="1"/>
  <c r="I1069" i="3"/>
  <c r="J1069" i="3" s="1"/>
  <c r="I1070" i="3"/>
  <c r="J1070" i="3" s="1"/>
  <c r="I1071" i="3"/>
  <c r="J1071" i="3" s="1"/>
  <c r="I1072" i="3"/>
  <c r="J1072" i="3" s="1"/>
  <c r="I1073" i="3"/>
  <c r="J1073" i="3" s="1"/>
  <c r="I1074" i="3"/>
  <c r="J1074" i="3" s="1"/>
  <c r="I1075" i="3"/>
  <c r="J1075" i="3" s="1"/>
  <c r="I1076" i="3"/>
  <c r="J1076" i="3" s="1"/>
  <c r="I1077" i="3"/>
  <c r="J1077" i="3" s="1"/>
  <c r="I1078" i="3"/>
  <c r="J1078" i="3" s="1"/>
  <c r="I1079" i="3"/>
  <c r="J1079" i="3" s="1"/>
  <c r="I1080" i="3"/>
  <c r="J1080" i="3" s="1"/>
  <c r="I1081" i="3"/>
  <c r="J1081" i="3" s="1"/>
  <c r="I1082" i="3"/>
  <c r="J1082" i="3" s="1"/>
  <c r="I1083" i="3"/>
  <c r="J1083" i="3" s="1"/>
  <c r="I1084" i="3"/>
  <c r="J1084" i="3" s="1"/>
  <c r="I1085" i="3"/>
  <c r="J1085" i="3" s="1"/>
  <c r="I1086" i="3"/>
  <c r="J1086" i="3" s="1"/>
  <c r="I1087" i="3"/>
  <c r="J1087" i="3" s="1"/>
  <c r="I1088" i="3"/>
  <c r="J1088" i="3" s="1"/>
  <c r="I1089" i="3"/>
  <c r="J1089" i="3" s="1"/>
  <c r="I1090" i="3"/>
  <c r="J1090" i="3" s="1"/>
  <c r="I1091" i="3"/>
  <c r="J1091" i="3" s="1"/>
  <c r="I1092" i="3"/>
  <c r="J1092" i="3" s="1"/>
  <c r="I1093" i="3"/>
  <c r="J1093" i="3" s="1"/>
  <c r="I1094" i="3"/>
  <c r="J1094" i="3" s="1"/>
  <c r="I1095" i="3"/>
  <c r="J1095" i="3" s="1"/>
  <c r="I1096" i="3"/>
  <c r="J1096" i="3" s="1"/>
  <c r="I1097" i="3"/>
  <c r="J1097" i="3" s="1"/>
  <c r="I1098" i="3"/>
  <c r="J1098" i="3" s="1"/>
  <c r="I1099" i="3"/>
  <c r="J1099" i="3" s="1"/>
  <c r="I1100" i="3"/>
  <c r="J1100" i="3" s="1"/>
  <c r="I1101" i="3"/>
  <c r="J1101" i="3" s="1"/>
  <c r="I1102" i="3"/>
  <c r="J1102" i="3" s="1"/>
  <c r="I1103" i="3"/>
  <c r="J1103" i="3" s="1"/>
  <c r="I1104" i="3"/>
  <c r="J1104" i="3" s="1"/>
  <c r="I1105" i="3"/>
  <c r="J1105" i="3" s="1"/>
  <c r="I1106" i="3"/>
  <c r="J1106" i="3" s="1"/>
  <c r="I1107" i="3"/>
  <c r="J1107" i="3" s="1"/>
  <c r="I1108" i="3"/>
  <c r="J1108" i="3" s="1"/>
  <c r="I1109" i="3"/>
  <c r="J1109" i="3" s="1"/>
  <c r="I1110" i="3"/>
  <c r="J1110" i="3" s="1"/>
  <c r="I1111" i="3"/>
  <c r="J1111" i="3" s="1"/>
  <c r="I1112" i="3"/>
  <c r="J1112" i="3" s="1"/>
  <c r="I1113" i="3"/>
  <c r="J1113" i="3" s="1"/>
  <c r="I1114" i="3"/>
  <c r="J1114" i="3" s="1"/>
  <c r="I1115" i="3"/>
  <c r="J1115" i="3" s="1"/>
  <c r="I1116" i="3"/>
  <c r="J1116" i="3" s="1"/>
  <c r="I1117" i="3"/>
  <c r="J1117" i="3" s="1"/>
  <c r="I1118" i="3"/>
  <c r="J1118" i="3" s="1"/>
  <c r="I1119" i="3"/>
  <c r="J1119" i="3" s="1"/>
  <c r="I1120" i="3"/>
  <c r="J1120" i="3" s="1"/>
  <c r="I1121" i="3"/>
  <c r="J1121" i="3" s="1"/>
  <c r="I1122" i="3"/>
  <c r="J1122" i="3" s="1"/>
  <c r="I1123" i="3"/>
  <c r="J1123" i="3" s="1"/>
  <c r="I1124" i="3"/>
  <c r="J1124" i="3" s="1"/>
  <c r="I1125" i="3"/>
  <c r="J1125" i="3" s="1"/>
  <c r="I1126" i="3"/>
  <c r="J1126" i="3" s="1"/>
  <c r="I1127" i="3"/>
  <c r="J1127" i="3" s="1"/>
  <c r="I1128" i="3"/>
  <c r="J1128" i="3" s="1"/>
  <c r="I1129" i="3"/>
  <c r="J1129" i="3" s="1"/>
  <c r="I1130" i="3"/>
  <c r="J1130" i="3" s="1"/>
  <c r="I1131" i="3"/>
  <c r="J1131" i="3" s="1"/>
  <c r="I1132" i="3"/>
  <c r="J1132" i="3" s="1"/>
  <c r="I1133" i="3"/>
  <c r="J1133" i="3" s="1"/>
  <c r="I1134" i="3"/>
  <c r="J1134" i="3" s="1"/>
  <c r="I1135" i="3"/>
  <c r="J1135" i="3" s="1"/>
  <c r="I1136" i="3"/>
  <c r="J1136" i="3" s="1"/>
  <c r="I1137" i="3"/>
  <c r="J1137" i="3" s="1"/>
  <c r="I1138" i="3"/>
  <c r="J1138" i="3" s="1"/>
  <c r="I1139" i="3"/>
  <c r="J1139" i="3" s="1"/>
  <c r="I1140" i="3"/>
  <c r="J1140" i="3" s="1"/>
  <c r="I1141" i="3"/>
  <c r="J1141" i="3" s="1"/>
  <c r="I1142" i="3"/>
  <c r="J1142" i="3" s="1"/>
  <c r="I1143" i="3"/>
  <c r="J1143" i="3" s="1"/>
  <c r="I1144" i="3"/>
  <c r="J1144" i="3" s="1"/>
  <c r="I1145" i="3"/>
  <c r="J1145" i="3" s="1"/>
  <c r="I1146" i="3"/>
  <c r="J1146" i="3" s="1"/>
  <c r="I1147" i="3"/>
  <c r="J1147" i="3" s="1"/>
  <c r="I1148" i="3"/>
  <c r="J1148" i="3" s="1"/>
  <c r="I1149" i="3"/>
  <c r="J1149" i="3" s="1"/>
  <c r="I1150" i="3"/>
  <c r="J1150" i="3" s="1"/>
  <c r="I1151" i="3"/>
  <c r="J1151" i="3" s="1"/>
  <c r="I1152" i="3"/>
  <c r="J1152" i="3" s="1"/>
  <c r="I1153" i="3"/>
  <c r="J1153" i="3" s="1"/>
  <c r="I1154" i="3"/>
  <c r="J1154" i="3" s="1"/>
  <c r="I1155" i="3"/>
  <c r="J1155" i="3" s="1"/>
  <c r="I1156" i="3"/>
  <c r="J1156" i="3" s="1"/>
  <c r="I1157" i="3"/>
  <c r="J1157" i="3" s="1"/>
  <c r="I1158" i="3"/>
  <c r="J1158" i="3" s="1"/>
  <c r="I1159" i="3"/>
  <c r="J1159" i="3" s="1"/>
  <c r="I1160" i="3"/>
  <c r="J1160" i="3" s="1"/>
  <c r="I1161" i="3"/>
  <c r="J1161" i="3" s="1"/>
  <c r="I1162" i="3"/>
  <c r="J1162" i="3" s="1"/>
  <c r="I1163" i="3"/>
  <c r="J1163" i="3" s="1"/>
  <c r="I1164" i="3"/>
  <c r="J1164" i="3" s="1"/>
  <c r="I1165" i="3"/>
  <c r="J1165" i="3" s="1"/>
  <c r="I1166" i="3"/>
  <c r="J1166" i="3" s="1"/>
  <c r="I1167" i="3"/>
  <c r="J1167" i="3" s="1"/>
  <c r="I1168" i="3"/>
  <c r="J1168" i="3" s="1"/>
  <c r="I1169" i="3"/>
  <c r="J1169" i="3" s="1"/>
  <c r="I1170" i="3"/>
  <c r="J1170" i="3" s="1"/>
  <c r="I1171" i="3"/>
  <c r="J1171" i="3" s="1"/>
  <c r="I1172" i="3"/>
  <c r="J1172" i="3" s="1"/>
  <c r="I1173" i="3"/>
  <c r="J1173" i="3" s="1"/>
  <c r="I1174" i="3"/>
  <c r="J1174" i="3" s="1"/>
  <c r="I1175" i="3"/>
  <c r="J1175" i="3" s="1"/>
  <c r="I1176" i="3"/>
  <c r="J1176" i="3" s="1"/>
  <c r="I1177" i="3"/>
  <c r="J1177" i="3" s="1"/>
  <c r="I1178" i="3"/>
  <c r="J1178" i="3" s="1"/>
  <c r="I1179" i="3"/>
  <c r="J1179" i="3" s="1"/>
  <c r="I1180" i="3"/>
  <c r="J1180" i="3" s="1"/>
  <c r="I1181" i="3"/>
  <c r="J1181" i="3" s="1"/>
  <c r="I1182" i="3"/>
  <c r="J1182" i="3" s="1"/>
  <c r="I1183" i="3"/>
  <c r="J1183" i="3" s="1"/>
  <c r="I1184" i="3"/>
  <c r="J1184" i="3" s="1"/>
  <c r="I1185" i="3"/>
  <c r="J1185" i="3" s="1"/>
  <c r="I1186" i="3"/>
  <c r="J1186" i="3" s="1"/>
  <c r="I1187" i="3"/>
  <c r="J1187" i="3" s="1"/>
  <c r="I1188" i="3"/>
  <c r="J1188" i="3" s="1"/>
  <c r="I1189" i="3"/>
  <c r="J1189" i="3" s="1"/>
  <c r="I1190" i="3"/>
  <c r="J1190" i="3" s="1"/>
  <c r="I1191" i="3"/>
  <c r="J1191" i="3" s="1"/>
  <c r="I1192" i="3"/>
  <c r="J1192" i="3" s="1"/>
  <c r="I1193" i="3"/>
  <c r="J1193" i="3" s="1"/>
  <c r="I1194" i="3"/>
  <c r="J1194" i="3" s="1"/>
  <c r="I1195" i="3"/>
  <c r="J1195" i="3" s="1"/>
  <c r="I1196" i="3"/>
  <c r="J1196" i="3" s="1"/>
  <c r="I1197" i="3"/>
  <c r="J1197" i="3" s="1"/>
  <c r="I1198" i="3"/>
  <c r="J1198" i="3" s="1"/>
  <c r="I1199" i="3"/>
  <c r="J1199" i="3" s="1"/>
  <c r="I1200" i="3"/>
  <c r="J1200" i="3" s="1"/>
  <c r="I1201" i="3"/>
  <c r="J1201" i="3" s="1"/>
  <c r="I1202" i="3"/>
  <c r="J1202" i="3" s="1"/>
  <c r="I1203" i="3"/>
  <c r="J1203" i="3" s="1"/>
  <c r="I1204" i="3"/>
  <c r="J1204" i="3" s="1"/>
  <c r="I1205" i="3"/>
  <c r="J1205" i="3" s="1"/>
  <c r="I1206" i="3"/>
  <c r="J1206" i="3" s="1"/>
  <c r="I1207" i="3"/>
  <c r="J1207" i="3" s="1"/>
  <c r="I1208" i="3"/>
  <c r="J1208" i="3" s="1"/>
  <c r="I1209" i="3"/>
  <c r="J1209" i="3" s="1"/>
  <c r="I1210" i="3"/>
  <c r="J1210" i="3" s="1"/>
  <c r="I1211" i="3"/>
  <c r="J1211" i="3" s="1"/>
  <c r="I1212" i="3"/>
  <c r="J1212" i="3" s="1"/>
  <c r="I1213" i="3"/>
  <c r="J1213" i="3" s="1"/>
  <c r="I1214" i="3"/>
  <c r="J1214" i="3" s="1"/>
  <c r="I1215" i="3"/>
  <c r="J1215" i="3" s="1"/>
  <c r="I1216" i="3"/>
  <c r="J1216" i="3" s="1"/>
  <c r="I1217" i="3"/>
  <c r="J1217" i="3" s="1"/>
  <c r="I1218" i="3"/>
  <c r="J1218" i="3" s="1"/>
  <c r="I1219" i="3"/>
  <c r="J1219" i="3" s="1"/>
  <c r="I1220" i="3"/>
  <c r="J1220" i="3" s="1"/>
  <c r="I1221" i="3"/>
  <c r="J1221" i="3" s="1"/>
  <c r="I1222" i="3"/>
  <c r="J1222" i="3" s="1"/>
  <c r="I1223" i="3"/>
  <c r="J1223" i="3" s="1"/>
  <c r="I1224" i="3"/>
  <c r="J1224" i="3" s="1"/>
  <c r="I1225" i="3"/>
  <c r="J1225" i="3" s="1"/>
  <c r="I1226" i="3"/>
  <c r="J1226" i="3" s="1"/>
  <c r="I1227" i="3"/>
  <c r="J1227" i="3" s="1"/>
  <c r="I1228" i="3"/>
  <c r="J1228" i="3" s="1"/>
  <c r="I1229" i="3"/>
  <c r="J1229" i="3" s="1"/>
  <c r="I1230" i="3"/>
  <c r="J1230" i="3" s="1"/>
  <c r="I1231" i="3"/>
  <c r="J1231" i="3" s="1"/>
  <c r="I1232" i="3"/>
  <c r="J1232" i="3" s="1"/>
  <c r="I1233" i="3"/>
  <c r="J1233" i="3" s="1"/>
  <c r="I1234" i="3"/>
  <c r="J1234" i="3" s="1"/>
  <c r="I1235" i="3"/>
  <c r="J1235" i="3" s="1"/>
  <c r="I1236" i="3"/>
  <c r="J1236" i="3" s="1"/>
  <c r="I1237" i="3"/>
  <c r="J1237" i="3" s="1"/>
  <c r="I1238" i="3"/>
  <c r="J1238" i="3" s="1"/>
  <c r="I1239" i="3"/>
  <c r="J1239" i="3" s="1"/>
  <c r="I1240" i="3"/>
  <c r="J1240" i="3" s="1"/>
  <c r="I1241" i="3"/>
  <c r="J1241" i="3" s="1"/>
  <c r="I1242" i="3"/>
  <c r="J1242" i="3" s="1"/>
  <c r="I1243" i="3"/>
  <c r="J1243" i="3" s="1"/>
  <c r="I1244" i="3"/>
  <c r="J1244" i="3" s="1"/>
  <c r="I1245" i="3"/>
  <c r="J1245" i="3" s="1"/>
  <c r="I1246" i="3"/>
  <c r="J1246" i="3" s="1"/>
  <c r="I1247" i="3"/>
  <c r="J1247" i="3" s="1"/>
  <c r="I1248" i="3"/>
  <c r="J1248" i="3" s="1"/>
  <c r="I1249" i="3"/>
  <c r="J1249" i="3" s="1"/>
  <c r="I1250" i="3"/>
  <c r="J1250" i="3" s="1"/>
  <c r="I1251" i="3"/>
  <c r="J1251" i="3" s="1"/>
  <c r="I1252" i="3"/>
  <c r="J1252" i="3" s="1"/>
  <c r="I1253" i="3"/>
  <c r="J1253" i="3" s="1"/>
  <c r="I1254" i="3"/>
  <c r="J1254" i="3" s="1"/>
  <c r="I1255" i="3"/>
  <c r="J1255" i="3" s="1"/>
  <c r="I1256" i="3"/>
  <c r="J1256" i="3" s="1"/>
  <c r="I1257" i="3"/>
  <c r="J1257" i="3" s="1"/>
  <c r="I1258" i="3"/>
  <c r="J1258" i="3" s="1"/>
  <c r="I1259" i="3"/>
  <c r="J1259" i="3" s="1"/>
  <c r="I1260" i="3"/>
  <c r="J1260" i="3" s="1"/>
  <c r="I1261" i="3"/>
  <c r="J1261" i="3" s="1"/>
  <c r="I1262" i="3"/>
  <c r="J1262" i="3" s="1"/>
  <c r="I1263" i="3"/>
  <c r="J1263" i="3" s="1"/>
  <c r="I1264" i="3"/>
  <c r="J1264" i="3" s="1"/>
  <c r="I1265" i="3"/>
  <c r="J1265" i="3" s="1"/>
  <c r="I1266" i="3"/>
  <c r="J1266" i="3" s="1"/>
  <c r="I1267" i="3"/>
  <c r="J1267" i="3" s="1"/>
  <c r="I1268" i="3"/>
  <c r="J1268" i="3" s="1"/>
  <c r="I1269" i="3"/>
  <c r="J1269" i="3" s="1"/>
  <c r="I1270" i="3"/>
  <c r="J1270" i="3" s="1"/>
  <c r="I1271" i="3"/>
  <c r="J1271" i="3" s="1"/>
  <c r="I1272" i="3"/>
  <c r="J1272" i="3" s="1"/>
  <c r="I1273" i="3"/>
  <c r="J1273" i="3" s="1"/>
  <c r="I1274" i="3"/>
  <c r="J1274" i="3" s="1"/>
  <c r="I1275" i="3"/>
  <c r="J1275" i="3" s="1"/>
  <c r="I1276" i="3"/>
  <c r="J1276" i="3" s="1"/>
  <c r="I1277" i="3"/>
  <c r="J1277" i="3" s="1"/>
  <c r="I1278" i="3"/>
  <c r="J1278" i="3" s="1"/>
  <c r="I1279" i="3"/>
  <c r="J1279" i="3" s="1"/>
  <c r="I1280" i="3"/>
  <c r="J1280" i="3" s="1"/>
  <c r="I1281" i="3"/>
  <c r="J1281" i="3" s="1"/>
  <c r="I1282" i="3"/>
  <c r="J1282" i="3" s="1"/>
  <c r="I1283" i="3"/>
  <c r="J1283" i="3" s="1"/>
  <c r="I1284" i="3"/>
  <c r="J1284" i="3" s="1"/>
  <c r="I1285" i="3"/>
  <c r="J1285" i="3" s="1"/>
  <c r="I1286" i="3"/>
  <c r="J1286" i="3" s="1"/>
  <c r="I1287" i="3"/>
  <c r="J1287" i="3" s="1"/>
  <c r="I1288" i="3"/>
  <c r="J1288" i="3" s="1"/>
  <c r="I1289" i="3"/>
  <c r="J1289" i="3" s="1"/>
  <c r="I1290" i="3"/>
  <c r="J1290" i="3" s="1"/>
  <c r="I1291" i="3"/>
  <c r="J1291" i="3" s="1"/>
  <c r="I1292" i="3"/>
  <c r="J1292" i="3" s="1"/>
  <c r="I1293" i="3"/>
  <c r="J1293" i="3" s="1"/>
  <c r="I1294" i="3"/>
  <c r="J1294" i="3" s="1"/>
  <c r="I1295" i="3"/>
  <c r="J1295" i="3" s="1"/>
  <c r="I1296" i="3"/>
  <c r="J1296" i="3" s="1"/>
  <c r="I1297" i="3"/>
  <c r="J1297" i="3" s="1"/>
  <c r="I1298" i="3"/>
  <c r="J1298" i="3" s="1"/>
  <c r="I1299" i="3"/>
  <c r="J1299" i="3" s="1"/>
  <c r="I1300" i="3"/>
  <c r="J1300" i="3" s="1"/>
  <c r="I1301" i="3"/>
  <c r="J1301" i="3" s="1"/>
  <c r="I1302" i="3"/>
  <c r="J1302" i="3" s="1"/>
  <c r="I1303" i="3"/>
  <c r="J1303" i="3" s="1"/>
  <c r="I1304" i="3"/>
  <c r="J1304" i="3" s="1"/>
  <c r="I1305" i="3"/>
  <c r="J1305" i="3" s="1"/>
  <c r="I1306" i="3"/>
  <c r="J1306" i="3" s="1"/>
  <c r="I1307" i="3"/>
  <c r="J1307" i="3" s="1"/>
  <c r="I1308" i="3"/>
  <c r="J1308" i="3" s="1"/>
  <c r="I1309" i="3"/>
  <c r="J1309" i="3" s="1"/>
  <c r="I1310" i="3"/>
  <c r="J1310" i="3" s="1"/>
  <c r="I1311" i="3"/>
  <c r="J1311" i="3" s="1"/>
  <c r="I1312" i="3"/>
  <c r="J1312" i="3" s="1"/>
  <c r="I1313" i="3"/>
  <c r="J1313" i="3" s="1"/>
  <c r="I1314" i="3"/>
  <c r="J1314" i="3" s="1"/>
  <c r="I1315" i="3"/>
  <c r="J1315" i="3" s="1"/>
  <c r="I1316" i="3"/>
  <c r="J1316" i="3" s="1"/>
  <c r="I1317" i="3"/>
  <c r="J1317" i="3" s="1"/>
  <c r="I1318" i="3"/>
  <c r="J1318" i="3" s="1"/>
  <c r="I1319" i="3"/>
  <c r="J1319" i="3" s="1"/>
  <c r="I1320" i="3"/>
  <c r="J1320" i="3" s="1"/>
  <c r="I1321" i="3"/>
  <c r="J1321" i="3" s="1"/>
  <c r="I1322" i="3"/>
  <c r="J1322" i="3" s="1"/>
  <c r="I1323" i="3"/>
  <c r="J1323" i="3" s="1"/>
  <c r="I1324" i="3"/>
  <c r="J1324" i="3" s="1"/>
  <c r="I1325" i="3"/>
  <c r="J1325" i="3" s="1"/>
  <c r="I1326" i="3"/>
  <c r="J1326" i="3" s="1"/>
  <c r="I1327" i="3"/>
  <c r="J1327" i="3" s="1"/>
  <c r="I1328" i="3"/>
  <c r="J1328" i="3" s="1"/>
  <c r="I1329" i="3"/>
  <c r="J1329" i="3" s="1"/>
  <c r="I1330" i="3"/>
  <c r="J1330" i="3" s="1"/>
  <c r="I1331" i="3"/>
  <c r="J1331" i="3" s="1"/>
  <c r="I1332" i="3"/>
  <c r="J1332" i="3" s="1"/>
  <c r="I1333" i="3"/>
  <c r="J1333" i="3" s="1"/>
  <c r="I1334" i="3"/>
  <c r="J1334" i="3" s="1"/>
  <c r="I1335" i="3"/>
  <c r="J1335" i="3" s="1"/>
  <c r="I1336" i="3"/>
  <c r="J1336" i="3" s="1"/>
  <c r="I1337" i="3"/>
  <c r="J1337" i="3" s="1"/>
  <c r="I1338" i="3"/>
  <c r="J1338" i="3" s="1"/>
  <c r="I1339" i="3"/>
  <c r="J1339" i="3" s="1"/>
  <c r="I1340" i="3"/>
  <c r="J1340" i="3" s="1"/>
  <c r="I1341" i="3"/>
  <c r="J1341" i="3" s="1"/>
  <c r="I1342" i="3"/>
  <c r="J1342" i="3" s="1"/>
  <c r="I1343" i="3"/>
  <c r="J1343" i="3" s="1"/>
  <c r="I1344" i="3"/>
  <c r="J1344" i="3" s="1"/>
  <c r="I1345" i="3"/>
  <c r="J1345" i="3" s="1"/>
  <c r="I1346" i="3"/>
  <c r="J1346" i="3" s="1"/>
  <c r="I1347" i="3"/>
  <c r="J1347" i="3" s="1"/>
  <c r="I1348" i="3"/>
  <c r="J1348" i="3" s="1"/>
  <c r="I1349" i="3"/>
  <c r="J1349" i="3" s="1"/>
  <c r="I1350" i="3"/>
  <c r="J1350" i="3" s="1"/>
  <c r="I1351" i="3"/>
  <c r="J1351" i="3" s="1"/>
  <c r="I1352" i="3"/>
  <c r="J1352" i="3" s="1"/>
  <c r="I1353" i="3"/>
  <c r="J1353" i="3" s="1"/>
  <c r="I1354" i="3"/>
  <c r="J1354" i="3" s="1"/>
  <c r="I1355" i="3"/>
  <c r="J1355" i="3" s="1"/>
  <c r="I1356" i="3"/>
  <c r="J1356" i="3" s="1"/>
  <c r="I1357" i="3"/>
  <c r="J1357" i="3" s="1"/>
  <c r="I1358" i="3"/>
  <c r="J1358" i="3" s="1"/>
  <c r="I1359" i="3"/>
  <c r="J1359" i="3" s="1"/>
  <c r="I1360" i="3"/>
  <c r="J1360" i="3" s="1"/>
  <c r="I1361" i="3"/>
  <c r="J1361" i="3" s="1"/>
  <c r="I1362" i="3"/>
  <c r="J1362" i="3" s="1"/>
  <c r="I1363" i="3"/>
  <c r="J1363" i="3" s="1"/>
  <c r="I1364" i="3"/>
  <c r="J1364" i="3" s="1"/>
  <c r="I1365" i="3"/>
  <c r="J1365" i="3" s="1"/>
  <c r="I1366" i="3"/>
  <c r="J1366" i="3" s="1"/>
  <c r="I1367" i="3"/>
  <c r="J1367" i="3" s="1"/>
  <c r="I1368" i="3"/>
  <c r="J1368" i="3" s="1"/>
  <c r="I1369" i="3"/>
  <c r="J1369" i="3" s="1"/>
  <c r="I1370" i="3"/>
  <c r="J1370" i="3" s="1"/>
  <c r="I1371" i="3"/>
  <c r="J1371" i="3" s="1"/>
  <c r="I1372" i="3"/>
  <c r="J1372" i="3" s="1"/>
  <c r="I1373" i="3"/>
  <c r="J1373" i="3" s="1"/>
  <c r="I1374" i="3"/>
  <c r="J1374" i="3" s="1"/>
  <c r="I1375" i="3"/>
  <c r="J1375" i="3" s="1"/>
  <c r="I1376" i="3"/>
  <c r="J1376" i="3" s="1"/>
  <c r="I1377" i="3"/>
  <c r="J1377" i="3" s="1"/>
  <c r="I1378" i="3"/>
  <c r="J1378" i="3" s="1"/>
  <c r="I1379" i="3"/>
  <c r="J1379" i="3" s="1"/>
  <c r="I1380" i="3"/>
  <c r="J1380" i="3" s="1"/>
  <c r="I1381" i="3"/>
  <c r="J1381" i="3" s="1"/>
  <c r="I1382" i="3"/>
  <c r="J1382" i="3" s="1"/>
  <c r="I1383" i="3"/>
  <c r="J1383" i="3" s="1"/>
  <c r="I1384" i="3"/>
  <c r="J1384" i="3" s="1"/>
  <c r="I1385" i="3"/>
  <c r="J1385" i="3" s="1"/>
  <c r="I1386" i="3"/>
  <c r="J1386" i="3" s="1"/>
  <c r="I1387" i="3"/>
  <c r="J1387" i="3" s="1"/>
  <c r="I1388" i="3"/>
  <c r="J1388" i="3" s="1"/>
  <c r="I1389" i="3"/>
  <c r="J1389" i="3" s="1"/>
  <c r="I1390" i="3"/>
  <c r="J1390" i="3" s="1"/>
  <c r="I1391" i="3"/>
  <c r="J1391" i="3" s="1"/>
  <c r="I1392" i="3"/>
  <c r="J1392" i="3" s="1"/>
  <c r="I1393" i="3"/>
  <c r="J1393" i="3" s="1"/>
  <c r="I1394" i="3"/>
  <c r="J1394" i="3" s="1"/>
  <c r="I1395" i="3"/>
  <c r="J1395" i="3" s="1"/>
  <c r="I1396" i="3"/>
  <c r="J1396" i="3" s="1"/>
  <c r="I1397" i="3"/>
  <c r="J1397" i="3" s="1"/>
  <c r="I1398" i="3"/>
  <c r="J1398" i="3" s="1"/>
  <c r="I1399" i="3"/>
  <c r="J1399" i="3" s="1"/>
  <c r="I1400" i="3"/>
  <c r="J1400" i="3" s="1"/>
  <c r="I1401" i="3"/>
  <c r="J1401" i="3" s="1"/>
  <c r="I1402" i="3"/>
  <c r="J1402" i="3" s="1"/>
  <c r="I1403" i="3"/>
  <c r="J1403" i="3" s="1"/>
  <c r="I1404" i="3"/>
  <c r="J1404" i="3" s="1"/>
  <c r="I1405" i="3"/>
  <c r="J1405" i="3" s="1"/>
  <c r="I1406" i="3"/>
  <c r="J1406" i="3" s="1"/>
  <c r="I1407" i="3"/>
  <c r="J1407" i="3" s="1"/>
  <c r="I1408" i="3"/>
  <c r="J1408" i="3" s="1"/>
  <c r="I1409" i="3"/>
  <c r="J1409" i="3" s="1"/>
  <c r="I1410" i="3"/>
  <c r="J1410" i="3" s="1"/>
  <c r="I1411" i="3"/>
  <c r="J1411" i="3" s="1"/>
  <c r="I1412" i="3"/>
  <c r="J1412" i="3" s="1"/>
  <c r="I1413" i="3"/>
  <c r="J1413" i="3" s="1"/>
  <c r="I1414" i="3"/>
  <c r="J1414" i="3" s="1"/>
  <c r="I1415" i="3"/>
  <c r="J1415" i="3" s="1"/>
  <c r="I1416" i="3"/>
  <c r="J1416" i="3" s="1"/>
  <c r="I1417" i="3"/>
  <c r="J1417" i="3" s="1"/>
  <c r="I1418" i="3"/>
  <c r="J1418" i="3" s="1"/>
  <c r="I1419" i="3"/>
  <c r="J1419" i="3" s="1"/>
  <c r="I1420" i="3"/>
  <c r="J1420" i="3" s="1"/>
  <c r="I1421" i="3"/>
  <c r="J1421" i="3" s="1"/>
  <c r="I1422" i="3"/>
  <c r="J1422" i="3" s="1"/>
  <c r="I1423" i="3"/>
  <c r="J1423" i="3" s="1"/>
  <c r="I1424" i="3"/>
  <c r="J1424" i="3" s="1"/>
  <c r="I1425" i="3"/>
  <c r="J1425" i="3" s="1"/>
  <c r="I1426" i="3"/>
  <c r="J1426" i="3" s="1"/>
  <c r="I1427" i="3"/>
  <c r="J1427" i="3" s="1"/>
  <c r="I1428" i="3"/>
  <c r="J1428" i="3" s="1"/>
  <c r="I1429" i="3"/>
  <c r="J1429" i="3" s="1"/>
  <c r="I1430" i="3"/>
  <c r="J1430" i="3" s="1"/>
  <c r="I1431" i="3"/>
  <c r="J1431" i="3" s="1"/>
  <c r="I1432" i="3"/>
  <c r="J1432" i="3" s="1"/>
  <c r="I1433" i="3"/>
  <c r="J1433" i="3" s="1"/>
  <c r="I1434" i="3"/>
  <c r="J1434" i="3" s="1"/>
  <c r="I1435" i="3"/>
  <c r="J1435" i="3" s="1"/>
  <c r="I1436" i="3"/>
  <c r="J1436" i="3" s="1"/>
  <c r="I1437" i="3"/>
  <c r="J1437" i="3" s="1"/>
  <c r="I1438" i="3"/>
  <c r="J1438" i="3" s="1"/>
  <c r="I1439" i="3"/>
  <c r="J1439" i="3" s="1"/>
  <c r="I1440" i="3"/>
  <c r="J1440" i="3" s="1"/>
  <c r="I1441" i="3"/>
  <c r="J1441" i="3" s="1"/>
  <c r="I1442" i="3"/>
  <c r="J1442" i="3" s="1"/>
  <c r="I1443" i="3"/>
  <c r="J1443" i="3" s="1"/>
  <c r="I1444" i="3"/>
  <c r="J1444" i="3" s="1"/>
  <c r="I1445" i="3"/>
  <c r="J1445" i="3" s="1"/>
  <c r="I1446" i="3"/>
  <c r="J1446" i="3" s="1"/>
  <c r="I1447" i="3"/>
  <c r="J1447" i="3" s="1"/>
  <c r="I1448" i="3"/>
  <c r="J1448" i="3" s="1"/>
  <c r="I1449" i="3"/>
  <c r="J1449" i="3" s="1"/>
  <c r="I1450" i="3"/>
  <c r="J1450" i="3" s="1"/>
  <c r="I1451" i="3"/>
  <c r="J1451" i="3" s="1"/>
  <c r="I1452" i="3"/>
  <c r="J1452" i="3" s="1"/>
  <c r="I1453" i="3"/>
  <c r="J1453" i="3" s="1"/>
  <c r="I1454" i="3"/>
  <c r="J1454" i="3" s="1"/>
  <c r="I1455" i="3"/>
  <c r="J1455" i="3" s="1"/>
  <c r="I1456" i="3"/>
  <c r="J1456" i="3" s="1"/>
  <c r="I1457" i="3"/>
  <c r="J1457" i="3" s="1"/>
  <c r="I1458" i="3"/>
  <c r="J1458" i="3" s="1"/>
  <c r="I1459" i="3"/>
  <c r="J1459" i="3" s="1"/>
  <c r="I1460" i="3"/>
  <c r="J1460" i="3" s="1"/>
  <c r="I1461" i="3"/>
  <c r="J1461" i="3" s="1"/>
  <c r="I1462" i="3"/>
  <c r="J1462" i="3" s="1"/>
  <c r="I1463" i="3"/>
  <c r="J1463" i="3" s="1"/>
  <c r="I1464" i="3"/>
  <c r="J1464" i="3" s="1"/>
  <c r="I1465" i="3"/>
  <c r="J1465" i="3" s="1"/>
  <c r="I1466" i="3"/>
  <c r="J1466" i="3" s="1"/>
  <c r="I1467" i="3"/>
  <c r="J1467" i="3" s="1"/>
  <c r="I1468" i="3"/>
  <c r="J1468" i="3" s="1"/>
  <c r="I1469" i="3"/>
  <c r="J1469" i="3" s="1"/>
  <c r="I1470" i="3"/>
  <c r="J1470" i="3" s="1"/>
  <c r="I1471" i="3"/>
  <c r="J1471" i="3" s="1"/>
  <c r="I1472" i="3"/>
  <c r="J1472" i="3" s="1"/>
  <c r="I1473" i="3"/>
  <c r="J1473" i="3" s="1"/>
  <c r="I1474" i="3"/>
  <c r="J1474" i="3" s="1"/>
  <c r="I1475" i="3"/>
  <c r="J1475" i="3" s="1"/>
  <c r="I1476" i="3"/>
  <c r="J1476" i="3" s="1"/>
  <c r="I1477" i="3"/>
  <c r="J1477" i="3" s="1"/>
  <c r="I1478" i="3"/>
  <c r="J1478" i="3" s="1"/>
  <c r="I1479" i="3"/>
  <c r="J1479" i="3" s="1"/>
  <c r="I1480" i="3"/>
  <c r="J1480" i="3" s="1"/>
  <c r="I1481" i="3"/>
  <c r="J1481" i="3" s="1"/>
  <c r="I1482" i="3"/>
  <c r="J1482" i="3" s="1"/>
  <c r="I1483" i="3"/>
  <c r="J1483" i="3" s="1"/>
  <c r="I1484" i="3"/>
  <c r="J1484" i="3" s="1"/>
  <c r="I1485" i="3"/>
  <c r="J1485" i="3" s="1"/>
  <c r="I1486" i="3"/>
  <c r="J1486" i="3" s="1"/>
  <c r="I1487" i="3"/>
  <c r="J1487" i="3" s="1"/>
  <c r="I1488" i="3"/>
  <c r="J1488" i="3" s="1"/>
  <c r="I1489" i="3"/>
  <c r="J1489" i="3" s="1"/>
  <c r="I1490" i="3"/>
  <c r="J1490" i="3" s="1"/>
  <c r="I1491" i="3"/>
  <c r="J1491" i="3" s="1"/>
  <c r="I1492" i="3"/>
  <c r="J1492" i="3" s="1"/>
  <c r="I1493" i="3"/>
  <c r="J1493" i="3" s="1"/>
  <c r="I1494" i="3"/>
  <c r="J1494" i="3" s="1"/>
  <c r="I1495" i="3"/>
  <c r="J1495" i="3" s="1"/>
  <c r="I1496" i="3"/>
  <c r="J1496" i="3" s="1"/>
  <c r="I1497" i="3"/>
  <c r="J1497" i="3" s="1"/>
  <c r="I1498" i="3"/>
  <c r="J1498" i="3" s="1"/>
  <c r="I1499" i="3"/>
  <c r="J1499" i="3" s="1"/>
  <c r="I1500" i="3"/>
  <c r="J1500" i="3" s="1"/>
  <c r="I1501" i="3"/>
  <c r="J1501" i="3" s="1"/>
  <c r="I1502" i="3"/>
  <c r="J1502" i="3" s="1"/>
  <c r="I1503" i="3"/>
  <c r="J1503" i="3" s="1"/>
  <c r="I1504" i="3"/>
  <c r="J1504" i="3" s="1"/>
  <c r="I1505" i="3"/>
  <c r="J1505" i="3" s="1"/>
  <c r="I1506" i="3"/>
  <c r="J1506" i="3" s="1"/>
  <c r="I1507" i="3"/>
  <c r="J1507" i="3" s="1"/>
  <c r="I1508" i="3"/>
  <c r="J1508" i="3" s="1"/>
  <c r="I1509" i="3"/>
  <c r="J1509" i="3" s="1"/>
  <c r="I1510" i="3"/>
  <c r="J1510" i="3" s="1"/>
  <c r="I1511" i="3"/>
  <c r="J1511" i="3" s="1"/>
  <c r="I1512" i="3"/>
  <c r="J1512" i="3" s="1"/>
  <c r="I1513" i="3"/>
  <c r="J1513" i="3" s="1"/>
  <c r="I1514" i="3"/>
  <c r="J1514" i="3" s="1"/>
  <c r="I1515" i="3"/>
  <c r="J1515" i="3" s="1"/>
  <c r="I1516" i="3"/>
  <c r="J1516" i="3" s="1"/>
  <c r="I1517" i="3"/>
  <c r="J1517" i="3" s="1"/>
  <c r="I1518" i="3"/>
  <c r="J1518" i="3" s="1"/>
  <c r="I1519" i="3"/>
  <c r="J1519" i="3" s="1"/>
  <c r="I1520" i="3"/>
  <c r="J1520" i="3" s="1"/>
  <c r="I1521" i="3"/>
  <c r="J1521" i="3" s="1"/>
  <c r="I1522" i="3"/>
  <c r="J1522" i="3" s="1"/>
  <c r="I1523" i="3"/>
  <c r="J1523" i="3" s="1"/>
  <c r="I1524" i="3"/>
  <c r="J1524" i="3" s="1"/>
  <c r="I1525" i="3"/>
  <c r="J1525" i="3" s="1"/>
  <c r="I1526" i="3"/>
  <c r="J1526" i="3" s="1"/>
  <c r="I1527" i="3"/>
  <c r="J1527" i="3" s="1"/>
  <c r="I1528" i="3"/>
  <c r="J1528" i="3" s="1"/>
  <c r="I1529" i="3"/>
  <c r="J1529" i="3" s="1"/>
  <c r="I1530" i="3"/>
  <c r="J1530" i="3" s="1"/>
  <c r="I1531" i="3"/>
  <c r="J1531" i="3" s="1"/>
  <c r="I1532" i="3"/>
  <c r="J1532" i="3" s="1"/>
  <c r="I1533" i="3"/>
  <c r="J1533" i="3" s="1"/>
  <c r="I1534" i="3"/>
  <c r="J1534" i="3" s="1"/>
  <c r="I1535" i="3"/>
  <c r="J1535" i="3" s="1"/>
  <c r="I1536" i="3"/>
  <c r="J1536" i="3" s="1"/>
  <c r="I1537" i="3"/>
  <c r="J1537" i="3" s="1"/>
  <c r="I1538" i="3"/>
  <c r="J1538" i="3" s="1"/>
  <c r="I1539" i="3"/>
  <c r="J1539" i="3" s="1"/>
  <c r="I1540" i="3"/>
  <c r="J1540" i="3" s="1"/>
  <c r="I1541" i="3"/>
  <c r="J1541" i="3" s="1"/>
  <c r="I1542" i="3"/>
  <c r="J1542" i="3" s="1"/>
  <c r="I1543" i="3"/>
  <c r="J1543" i="3" s="1"/>
  <c r="I1544" i="3"/>
  <c r="J1544" i="3" s="1"/>
  <c r="I1545" i="3"/>
  <c r="J1545" i="3" s="1"/>
  <c r="I1546" i="3"/>
  <c r="J1546" i="3" s="1"/>
  <c r="I1547" i="3"/>
  <c r="J1547" i="3" s="1"/>
  <c r="I1548" i="3"/>
  <c r="J1548" i="3" s="1"/>
  <c r="I1549" i="3"/>
  <c r="J1549" i="3" s="1"/>
  <c r="I1550" i="3"/>
  <c r="J1550" i="3" s="1"/>
  <c r="I1551" i="3"/>
  <c r="J1551" i="3" s="1"/>
  <c r="I1552" i="3"/>
  <c r="J1552" i="3" s="1"/>
  <c r="I1553" i="3"/>
  <c r="J1553" i="3" s="1"/>
  <c r="I1554" i="3"/>
  <c r="J1554" i="3" s="1"/>
  <c r="I1555" i="3"/>
  <c r="J1555" i="3" s="1"/>
  <c r="I1556" i="3"/>
  <c r="J1556" i="3" s="1"/>
  <c r="I1557" i="3"/>
  <c r="J1557" i="3" s="1"/>
  <c r="I1558" i="3"/>
  <c r="J1558" i="3" s="1"/>
  <c r="I1559" i="3"/>
  <c r="J1559" i="3" s="1"/>
  <c r="I1560" i="3"/>
  <c r="J1560" i="3" s="1"/>
  <c r="I1561" i="3"/>
  <c r="J1561" i="3" s="1"/>
  <c r="I1562" i="3"/>
  <c r="J1562" i="3" s="1"/>
  <c r="I1563" i="3"/>
  <c r="J1563" i="3" s="1"/>
  <c r="I1564" i="3"/>
  <c r="J1564" i="3" s="1"/>
  <c r="I1565" i="3"/>
  <c r="J1565" i="3" s="1"/>
  <c r="I1566" i="3"/>
  <c r="J1566" i="3" s="1"/>
  <c r="I1567" i="3"/>
  <c r="J1567" i="3" s="1"/>
  <c r="I1568" i="3"/>
  <c r="J1568" i="3" s="1"/>
  <c r="I1569" i="3"/>
  <c r="J1569" i="3" s="1"/>
  <c r="I1570" i="3"/>
  <c r="J1570" i="3" s="1"/>
  <c r="I1571" i="3"/>
  <c r="J1571" i="3" s="1"/>
  <c r="I1572" i="3"/>
  <c r="J1572" i="3" s="1"/>
  <c r="I1573" i="3"/>
  <c r="J1573" i="3" s="1"/>
  <c r="I1574" i="3"/>
  <c r="J1574" i="3" s="1"/>
  <c r="I1575" i="3"/>
  <c r="J1575" i="3" s="1"/>
  <c r="I1576" i="3"/>
  <c r="J1576" i="3" s="1"/>
  <c r="I1577" i="3"/>
  <c r="J1577" i="3" s="1"/>
  <c r="I1578" i="3"/>
  <c r="J1578" i="3" s="1"/>
  <c r="I1579" i="3"/>
  <c r="J1579" i="3" s="1"/>
  <c r="I1580" i="3"/>
  <c r="J1580" i="3" s="1"/>
  <c r="I1581" i="3"/>
  <c r="J1581" i="3" s="1"/>
  <c r="I1582" i="3"/>
  <c r="J1582" i="3" s="1"/>
  <c r="I1583" i="3"/>
  <c r="J1583" i="3" s="1"/>
  <c r="I1584" i="3"/>
  <c r="J1584" i="3" s="1"/>
  <c r="I1585" i="3"/>
  <c r="J1585" i="3" s="1"/>
  <c r="I1586" i="3"/>
  <c r="J1586" i="3" s="1"/>
  <c r="I1587" i="3"/>
  <c r="J1587" i="3" s="1"/>
  <c r="I1588" i="3"/>
  <c r="J1588" i="3" s="1"/>
  <c r="I1589" i="3"/>
  <c r="J1589" i="3" s="1"/>
  <c r="I1590" i="3"/>
  <c r="J1590" i="3" s="1"/>
  <c r="I1591" i="3"/>
  <c r="J1591" i="3" s="1"/>
  <c r="I1592" i="3"/>
  <c r="J1592" i="3" s="1"/>
  <c r="I1593" i="3"/>
  <c r="J1593" i="3" s="1"/>
  <c r="I1594" i="3"/>
  <c r="J1594" i="3" s="1"/>
  <c r="I1595" i="3"/>
  <c r="J1595" i="3" s="1"/>
  <c r="I1596" i="3"/>
  <c r="J1596" i="3" s="1"/>
  <c r="I1597" i="3"/>
  <c r="J1597" i="3" s="1"/>
  <c r="I1598" i="3"/>
  <c r="J1598" i="3" s="1"/>
  <c r="I1599" i="3"/>
  <c r="J1599" i="3" s="1"/>
  <c r="I1600" i="3"/>
  <c r="J1600" i="3" s="1"/>
  <c r="I1601" i="3"/>
  <c r="J1601" i="3" s="1"/>
  <c r="I1602" i="3"/>
  <c r="J1602" i="3" s="1"/>
  <c r="I1603" i="3"/>
  <c r="J1603" i="3" s="1"/>
  <c r="I1604" i="3"/>
  <c r="J1604" i="3" s="1"/>
  <c r="I1605" i="3"/>
  <c r="J1605" i="3" s="1"/>
  <c r="I1606" i="3"/>
  <c r="J1606" i="3" s="1"/>
  <c r="I1607" i="3"/>
  <c r="J1607" i="3" s="1"/>
  <c r="I1608" i="3"/>
  <c r="J1608" i="3" s="1"/>
  <c r="I1609" i="3"/>
  <c r="J1609" i="3" s="1"/>
  <c r="I1610" i="3"/>
  <c r="J1610" i="3" s="1"/>
  <c r="I1611" i="3"/>
  <c r="J1611" i="3" s="1"/>
  <c r="I1612" i="3"/>
  <c r="J1612" i="3" s="1"/>
  <c r="I1613" i="3"/>
  <c r="J1613" i="3" s="1"/>
  <c r="I1614" i="3"/>
  <c r="J1614" i="3" s="1"/>
  <c r="I1615" i="3"/>
  <c r="J1615" i="3" s="1"/>
  <c r="I1616" i="3"/>
  <c r="J1616" i="3" s="1"/>
  <c r="I1617" i="3"/>
  <c r="J1617" i="3" s="1"/>
  <c r="I1618" i="3"/>
  <c r="J1618" i="3" s="1"/>
  <c r="I1619" i="3"/>
  <c r="J1619" i="3" s="1"/>
  <c r="I1620" i="3"/>
  <c r="J1620" i="3" s="1"/>
  <c r="I1621" i="3"/>
  <c r="J1621" i="3" s="1"/>
  <c r="I1622" i="3"/>
  <c r="J1622" i="3" s="1"/>
  <c r="I1623" i="3"/>
  <c r="J1623" i="3" s="1"/>
  <c r="I1624" i="3"/>
  <c r="J1624" i="3" s="1"/>
  <c r="I1625" i="3"/>
  <c r="J1625" i="3" s="1"/>
  <c r="I1626" i="3"/>
  <c r="J1626" i="3" s="1"/>
  <c r="I1627" i="3"/>
  <c r="J1627" i="3" s="1"/>
  <c r="I1628" i="3"/>
  <c r="J1628" i="3" s="1"/>
  <c r="I1629" i="3"/>
  <c r="J1629" i="3" s="1"/>
  <c r="I1630" i="3"/>
  <c r="J1630" i="3" s="1"/>
  <c r="I1631" i="3"/>
  <c r="J1631" i="3" s="1"/>
  <c r="I1632" i="3"/>
  <c r="J1632" i="3" s="1"/>
  <c r="I1633" i="3"/>
  <c r="J1633" i="3" s="1"/>
  <c r="I1634" i="3"/>
  <c r="J1634" i="3" s="1"/>
  <c r="I1635" i="3"/>
  <c r="J1635" i="3" s="1"/>
  <c r="I1636" i="3"/>
  <c r="J1636" i="3" s="1"/>
  <c r="I1637" i="3"/>
  <c r="J1637" i="3" s="1"/>
  <c r="I1638" i="3"/>
  <c r="J1638" i="3" s="1"/>
  <c r="I1639" i="3"/>
  <c r="J1639" i="3" s="1"/>
  <c r="I1640" i="3"/>
  <c r="J1640" i="3" s="1"/>
  <c r="I1641" i="3"/>
  <c r="J1641" i="3" s="1"/>
  <c r="I1642" i="3"/>
  <c r="J1642" i="3" s="1"/>
  <c r="I1643" i="3"/>
  <c r="J1643" i="3" s="1"/>
  <c r="I1644" i="3"/>
  <c r="J1644" i="3" s="1"/>
  <c r="I1645" i="3"/>
  <c r="J1645" i="3" s="1"/>
  <c r="I1646" i="3"/>
  <c r="J1646" i="3" s="1"/>
  <c r="I1647" i="3"/>
  <c r="J1647" i="3" s="1"/>
  <c r="I1648" i="3"/>
  <c r="J1648" i="3" s="1"/>
  <c r="I1649" i="3"/>
  <c r="J1649" i="3" s="1"/>
  <c r="I1650" i="3"/>
  <c r="J1650" i="3" s="1"/>
  <c r="I1651" i="3"/>
  <c r="J1651" i="3" s="1"/>
  <c r="I1652" i="3"/>
  <c r="J1652" i="3" s="1"/>
  <c r="I1653" i="3"/>
  <c r="J1653" i="3" s="1"/>
  <c r="I1654" i="3"/>
  <c r="J1654" i="3" s="1"/>
  <c r="I1655" i="3"/>
  <c r="J1655" i="3" s="1"/>
  <c r="I1656" i="3"/>
  <c r="J1656" i="3" s="1"/>
  <c r="I1657" i="3"/>
  <c r="J1657" i="3" s="1"/>
  <c r="I1658" i="3"/>
  <c r="J1658" i="3" s="1"/>
  <c r="I1659" i="3"/>
  <c r="J1659" i="3" s="1"/>
  <c r="I1660" i="3"/>
  <c r="J1660" i="3" s="1"/>
  <c r="I1661" i="3"/>
  <c r="J1661" i="3" s="1"/>
  <c r="I1662" i="3"/>
  <c r="J1662" i="3" s="1"/>
  <c r="I1663" i="3"/>
  <c r="J1663" i="3" s="1"/>
  <c r="I1664" i="3"/>
  <c r="J1664" i="3" s="1"/>
  <c r="I1665" i="3"/>
  <c r="J1665" i="3" s="1"/>
  <c r="I1666" i="3"/>
  <c r="J1666" i="3" s="1"/>
  <c r="I1667" i="3"/>
  <c r="J1667" i="3" s="1"/>
  <c r="I1668" i="3"/>
  <c r="J1668" i="3" s="1"/>
  <c r="I1669" i="3"/>
  <c r="J1669" i="3" s="1"/>
  <c r="I1670" i="3"/>
  <c r="J1670" i="3" s="1"/>
  <c r="I1671" i="3"/>
  <c r="J1671" i="3" s="1"/>
  <c r="I1672" i="3"/>
  <c r="J1672" i="3" s="1"/>
  <c r="I1673" i="3"/>
  <c r="J1673" i="3" s="1"/>
  <c r="I1674" i="3"/>
  <c r="J1674" i="3" s="1"/>
  <c r="I1675" i="3"/>
  <c r="J1675" i="3" s="1"/>
  <c r="I1676" i="3"/>
  <c r="J1676" i="3" s="1"/>
  <c r="I1677" i="3"/>
  <c r="J1677" i="3" s="1"/>
  <c r="I1678" i="3"/>
  <c r="J1678" i="3" s="1"/>
  <c r="I1679" i="3"/>
  <c r="J1679" i="3" s="1"/>
  <c r="I1680" i="3"/>
  <c r="J1680" i="3" s="1"/>
  <c r="I1681" i="3"/>
  <c r="J1681" i="3" s="1"/>
  <c r="I1682" i="3"/>
  <c r="J1682" i="3" s="1"/>
  <c r="I1683" i="3"/>
  <c r="J1683" i="3" s="1"/>
  <c r="I1684" i="3"/>
  <c r="J1684" i="3" s="1"/>
  <c r="I1685" i="3"/>
  <c r="J1685" i="3" s="1"/>
  <c r="I1686" i="3"/>
  <c r="J1686" i="3" s="1"/>
  <c r="I1687" i="3"/>
  <c r="J1687" i="3" s="1"/>
  <c r="I1688" i="3"/>
  <c r="J1688" i="3" s="1"/>
  <c r="I1689" i="3"/>
  <c r="J1689" i="3" s="1"/>
  <c r="I1690" i="3"/>
  <c r="J1690" i="3" s="1"/>
  <c r="I1691" i="3"/>
  <c r="J1691" i="3" s="1"/>
  <c r="I1692" i="3"/>
  <c r="J1692" i="3" s="1"/>
  <c r="I1693" i="3"/>
  <c r="J1693" i="3" s="1"/>
  <c r="I1694" i="3"/>
  <c r="J1694" i="3" s="1"/>
  <c r="I1695" i="3"/>
  <c r="J1695" i="3" s="1"/>
  <c r="I1696" i="3"/>
  <c r="J1696" i="3" s="1"/>
  <c r="I1697" i="3"/>
  <c r="J1697" i="3" s="1"/>
  <c r="I1698" i="3"/>
  <c r="J1698" i="3" s="1"/>
  <c r="I1699" i="3"/>
  <c r="J1699" i="3" s="1"/>
  <c r="I1700" i="3"/>
  <c r="J1700" i="3" s="1"/>
  <c r="I1701" i="3"/>
  <c r="J1701" i="3" s="1"/>
  <c r="I1702" i="3"/>
  <c r="J1702" i="3" s="1"/>
  <c r="I1703" i="3"/>
  <c r="J1703" i="3" s="1"/>
  <c r="I1704" i="3"/>
  <c r="J1704" i="3" s="1"/>
  <c r="I1705" i="3"/>
  <c r="J1705" i="3" s="1"/>
  <c r="I1706" i="3"/>
  <c r="J1706" i="3" s="1"/>
  <c r="I1707" i="3"/>
  <c r="J1707" i="3" s="1"/>
  <c r="I1708" i="3"/>
  <c r="J1708" i="3" s="1"/>
  <c r="I1709" i="3"/>
  <c r="J1709" i="3" s="1"/>
  <c r="I1710" i="3"/>
  <c r="J1710" i="3" s="1"/>
  <c r="I1711" i="3"/>
  <c r="J1711" i="3" s="1"/>
  <c r="I1712" i="3"/>
  <c r="J1712" i="3" s="1"/>
  <c r="I1713" i="3"/>
  <c r="J1713" i="3" s="1"/>
  <c r="I1714" i="3"/>
  <c r="J1714" i="3" s="1"/>
  <c r="I1715" i="3"/>
  <c r="J1715" i="3" s="1"/>
  <c r="I1716" i="3"/>
  <c r="J1716" i="3" s="1"/>
  <c r="I1717" i="3"/>
  <c r="J1717" i="3" s="1"/>
  <c r="I1718" i="3"/>
  <c r="J1718" i="3" s="1"/>
  <c r="I1719" i="3"/>
  <c r="J1719" i="3" s="1"/>
  <c r="I1720" i="3"/>
  <c r="J1720" i="3" s="1"/>
  <c r="I1721" i="3"/>
  <c r="J1721" i="3" s="1"/>
  <c r="I1722" i="3"/>
  <c r="J1722" i="3" s="1"/>
  <c r="I1723" i="3"/>
  <c r="J1723" i="3" s="1"/>
  <c r="I1724" i="3"/>
  <c r="J1724" i="3" s="1"/>
  <c r="I1725" i="3"/>
  <c r="J1725" i="3" s="1"/>
  <c r="I1726" i="3"/>
  <c r="J1726" i="3" s="1"/>
  <c r="I1727" i="3"/>
  <c r="J1727" i="3" s="1"/>
  <c r="I1728" i="3"/>
  <c r="J1728" i="3" s="1"/>
  <c r="I1729" i="3"/>
  <c r="J1729" i="3" s="1"/>
  <c r="I1730" i="3"/>
  <c r="J1730" i="3" s="1"/>
  <c r="I1731" i="3"/>
  <c r="J1731" i="3" s="1"/>
  <c r="I1732" i="3"/>
  <c r="J1732" i="3" s="1"/>
  <c r="I1733" i="3"/>
  <c r="J1733" i="3" s="1"/>
  <c r="I1734" i="3"/>
  <c r="J1734" i="3" s="1"/>
  <c r="I1735" i="3"/>
  <c r="J1735" i="3" s="1"/>
  <c r="I1736" i="3"/>
  <c r="J1736" i="3" s="1"/>
  <c r="I1737" i="3"/>
  <c r="J1737" i="3" s="1"/>
  <c r="I1738" i="3"/>
  <c r="J1738" i="3" s="1"/>
  <c r="I1739" i="3"/>
  <c r="J1739" i="3" s="1"/>
  <c r="I1740" i="3"/>
  <c r="J1740" i="3" s="1"/>
  <c r="I1741" i="3"/>
  <c r="J1741" i="3" s="1"/>
  <c r="I1742" i="3"/>
  <c r="J1742" i="3" s="1"/>
  <c r="I1743" i="3"/>
  <c r="J1743" i="3" s="1"/>
  <c r="I1744" i="3"/>
  <c r="J1744" i="3" s="1"/>
  <c r="I1745" i="3"/>
  <c r="J1745" i="3" s="1"/>
  <c r="I1746" i="3"/>
  <c r="J1746" i="3" s="1"/>
  <c r="I1747" i="3"/>
  <c r="J1747" i="3" s="1"/>
  <c r="I1748" i="3"/>
  <c r="J1748" i="3" s="1"/>
  <c r="I1749" i="3"/>
  <c r="J1749" i="3" s="1"/>
  <c r="I1750" i="3"/>
  <c r="J1750" i="3" s="1"/>
  <c r="I1751" i="3"/>
  <c r="J1751" i="3" s="1"/>
  <c r="I1752" i="3"/>
  <c r="J1752" i="3" s="1"/>
  <c r="I1753" i="3"/>
  <c r="J1753" i="3" s="1"/>
  <c r="I1754" i="3"/>
  <c r="J1754" i="3" s="1"/>
  <c r="I1755" i="3"/>
  <c r="J1755" i="3" s="1"/>
  <c r="I1756" i="3"/>
  <c r="J1756" i="3" s="1"/>
  <c r="I1757" i="3"/>
  <c r="J1757" i="3" s="1"/>
  <c r="I1758" i="3"/>
  <c r="J1758" i="3" s="1"/>
  <c r="I1759" i="3"/>
  <c r="J1759" i="3" s="1"/>
  <c r="I1760" i="3"/>
  <c r="J1760" i="3" s="1"/>
  <c r="I1761" i="3"/>
  <c r="J1761" i="3" s="1"/>
  <c r="I1762" i="3"/>
  <c r="J1762" i="3" s="1"/>
  <c r="I1763" i="3"/>
  <c r="J1763" i="3" s="1"/>
  <c r="I1764" i="3"/>
  <c r="J1764" i="3" s="1"/>
  <c r="I1765" i="3"/>
  <c r="J1765" i="3" s="1"/>
  <c r="I1766" i="3"/>
  <c r="J1766" i="3" s="1"/>
  <c r="I1767" i="3"/>
  <c r="J1767" i="3" s="1"/>
  <c r="I1768" i="3"/>
  <c r="J1768" i="3" s="1"/>
  <c r="I1769" i="3"/>
  <c r="J1769" i="3" s="1"/>
  <c r="I1770" i="3"/>
  <c r="J1770" i="3" s="1"/>
  <c r="I1771" i="3"/>
  <c r="J1771" i="3" s="1"/>
  <c r="I1772" i="3"/>
  <c r="J1772" i="3" s="1"/>
  <c r="I1773" i="3"/>
  <c r="J1773" i="3" s="1"/>
  <c r="I1774" i="3"/>
  <c r="J1774" i="3" s="1"/>
  <c r="I1775" i="3"/>
  <c r="J1775" i="3" s="1"/>
  <c r="I1776" i="3"/>
  <c r="J1776" i="3" s="1"/>
  <c r="I1777" i="3"/>
  <c r="J1777" i="3" s="1"/>
  <c r="I1778" i="3"/>
  <c r="J1778" i="3" s="1"/>
  <c r="I1779" i="3"/>
  <c r="J1779" i="3" s="1"/>
  <c r="I1780" i="3"/>
  <c r="J1780" i="3" s="1"/>
  <c r="I1781" i="3"/>
  <c r="J1781" i="3" s="1"/>
  <c r="I1782" i="3"/>
  <c r="J1782" i="3" s="1"/>
  <c r="I1783" i="3"/>
  <c r="J1783" i="3" s="1"/>
  <c r="I1784" i="3"/>
  <c r="J1784" i="3" s="1"/>
  <c r="I1785" i="3"/>
  <c r="J1785" i="3" s="1"/>
  <c r="I1786" i="3"/>
  <c r="J1786" i="3" s="1"/>
  <c r="I1787" i="3"/>
  <c r="J1787" i="3" s="1"/>
  <c r="I1788" i="3"/>
  <c r="J1788" i="3" s="1"/>
  <c r="I1789" i="3"/>
  <c r="J1789" i="3" s="1"/>
  <c r="I1790" i="3"/>
  <c r="J1790" i="3" s="1"/>
  <c r="I1791" i="3"/>
  <c r="J1791" i="3" s="1"/>
  <c r="I1792" i="3"/>
  <c r="J1792" i="3" s="1"/>
  <c r="I1793" i="3"/>
  <c r="J1793" i="3" s="1"/>
  <c r="I1794" i="3"/>
  <c r="J1794" i="3" s="1"/>
  <c r="I1795" i="3"/>
  <c r="J1795" i="3" s="1"/>
  <c r="I1796" i="3"/>
  <c r="J1796" i="3" s="1"/>
  <c r="I1797" i="3"/>
  <c r="J1797" i="3" s="1"/>
  <c r="I1798" i="3"/>
  <c r="J1798" i="3" s="1"/>
  <c r="I1799" i="3"/>
  <c r="J1799" i="3" s="1"/>
  <c r="I1800" i="3"/>
  <c r="J1800" i="3" s="1"/>
  <c r="I1801" i="3"/>
  <c r="J1801" i="3" s="1"/>
  <c r="I1802" i="3"/>
  <c r="J1802" i="3" s="1"/>
  <c r="I1803" i="3"/>
  <c r="J1803" i="3" s="1"/>
  <c r="I1804" i="3"/>
  <c r="J1804" i="3" s="1"/>
  <c r="I1805" i="3"/>
  <c r="J1805" i="3" s="1"/>
  <c r="I1806" i="3"/>
  <c r="J1806" i="3" s="1"/>
  <c r="I1807" i="3"/>
  <c r="J1807" i="3" s="1"/>
  <c r="I1808" i="3"/>
  <c r="J1808" i="3" s="1"/>
  <c r="I1809" i="3"/>
  <c r="J1809" i="3" s="1"/>
  <c r="I1810" i="3"/>
  <c r="J1810" i="3" s="1"/>
  <c r="I1811" i="3"/>
  <c r="J1811" i="3" s="1"/>
  <c r="I1812" i="3"/>
  <c r="J1812" i="3" s="1"/>
  <c r="I1813" i="3"/>
  <c r="J1813" i="3" s="1"/>
  <c r="I1814" i="3"/>
  <c r="J1814" i="3" s="1"/>
  <c r="I1815" i="3"/>
  <c r="J1815" i="3" s="1"/>
  <c r="I1816" i="3"/>
  <c r="J1816" i="3" s="1"/>
  <c r="I1817" i="3"/>
  <c r="J1817" i="3" s="1"/>
  <c r="I1818" i="3"/>
  <c r="J1818" i="3" s="1"/>
  <c r="I1819" i="3"/>
  <c r="J1819" i="3" s="1"/>
  <c r="I1820" i="3"/>
  <c r="J1820" i="3" s="1"/>
  <c r="I1821" i="3"/>
  <c r="J1821" i="3" s="1"/>
  <c r="I1822" i="3"/>
  <c r="J1822" i="3" s="1"/>
  <c r="I1823" i="3"/>
  <c r="J1823" i="3" s="1"/>
  <c r="I1824" i="3"/>
  <c r="J1824" i="3" s="1"/>
  <c r="I1825" i="3"/>
  <c r="J1825" i="3" s="1"/>
  <c r="I1826" i="3"/>
  <c r="J1826" i="3" s="1"/>
  <c r="I1827" i="3"/>
  <c r="J1827" i="3" s="1"/>
  <c r="I1828" i="3"/>
  <c r="J1828" i="3" s="1"/>
  <c r="I1829" i="3"/>
  <c r="J1829" i="3" s="1"/>
  <c r="I1830" i="3"/>
  <c r="J1830" i="3" s="1"/>
  <c r="I1831" i="3"/>
  <c r="J1831" i="3" s="1"/>
  <c r="I1832" i="3"/>
  <c r="J1832" i="3" s="1"/>
  <c r="I1833" i="3"/>
  <c r="J1833" i="3" s="1"/>
  <c r="I1834" i="3"/>
  <c r="J1834" i="3" s="1"/>
  <c r="I1835" i="3"/>
  <c r="J1835" i="3" s="1"/>
  <c r="I1836" i="3"/>
  <c r="J1836" i="3" s="1"/>
  <c r="I1837" i="3"/>
  <c r="J1837" i="3" s="1"/>
  <c r="I1838" i="3"/>
  <c r="J1838" i="3" s="1"/>
  <c r="I1839" i="3"/>
  <c r="J1839" i="3" s="1"/>
  <c r="I1840" i="3"/>
  <c r="J1840" i="3" s="1"/>
  <c r="I1841" i="3"/>
  <c r="J1841" i="3" s="1"/>
  <c r="I1842" i="3"/>
  <c r="J1842" i="3" s="1"/>
  <c r="I1843" i="3"/>
  <c r="J1843" i="3" s="1"/>
  <c r="I1844" i="3"/>
  <c r="J1844" i="3" s="1"/>
  <c r="I1845" i="3"/>
  <c r="J1845" i="3" s="1"/>
  <c r="I1846" i="3"/>
  <c r="J1846" i="3" s="1"/>
  <c r="I1847" i="3"/>
  <c r="J1847" i="3" s="1"/>
  <c r="I1848" i="3"/>
  <c r="J1848" i="3" s="1"/>
  <c r="I1849" i="3"/>
  <c r="J1849" i="3" s="1"/>
  <c r="I1850" i="3"/>
  <c r="J1850" i="3" s="1"/>
  <c r="I1852" i="3"/>
  <c r="J1852" i="3" s="1"/>
  <c r="I1853" i="3"/>
  <c r="J1853" i="3" s="1"/>
  <c r="I1854" i="3"/>
  <c r="J1854" i="3" s="1"/>
  <c r="I1855" i="3"/>
  <c r="J1855" i="3" s="1"/>
  <c r="I1856" i="3"/>
  <c r="J1856" i="3" s="1"/>
  <c r="I1857" i="3"/>
  <c r="J1857" i="3" s="1"/>
  <c r="I1858" i="3"/>
  <c r="J1858" i="3" s="1"/>
  <c r="I1859" i="3"/>
  <c r="J1859" i="3" s="1"/>
  <c r="I1860" i="3"/>
  <c r="J1860" i="3" s="1"/>
  <c r="I1861" i="3"/>
  <c r="J1861" i="3" s="1"/>
  <c r="I1862" i="3"/>
  <c r="J1862" i="3" s="1"/>
  <c r="I1863" i="3"/>
  <c r="J1863" i="3" s="1"/>
  <c r="I1864" i="3"/>
  <c r="J1864" i="3" s="1"/>
  <c r="I1865" i="3"/>
  <c r="J1865" i="3" s="1"/>
  <c r="I1866" i="3"/>
  <c r="J1866" i="3" s="1"/>
  <c r="I1867" i="3"/>
  <c r="J1867" i="3" s="1"/>
  <c r="I1868" i="3"/>
  <c r="J1868" i="3" s="1"/>
  <c r="I1869" i="3"/>
  <c r="J1869" i="3" s="1"/>
  <c r="I1870" i="3"/>
  <c r="J1870" i="3" s="1"/>
  <c r="I1871" i="3"/>
  <c r="J1871" i="3" s="1"/>
  <c r="I1872" i="3"/>
  <c r="J1872" i="3" s="1"/>
  <c r="I1873" i="3"/>
  <c r="J1873" i="3" s="1"/>
  <c r="I1874" i="3"/>
  <c r="J1874" i="3" s="1"/>
  <c r="I1875" i="3"/>
  <c r="J1875" i="3" s="1"/>
  <c r="I1876" i="3"/>
  <c r="J1876" i="3" s="1"/>
  <c r="I1877" i="3"/>
  <c r="J1877" i="3" s="1"/>
  <c r="I1878" i="3"/>
  <c r="J1878" i="3" s="1"/>
  <c r="I1879" i="3"/>
  <c r="J1879" i="3" s="1"/>
  <c r="I1880" i="3"/>
  <c r="J1880" i="3" s="1"/>
  <c r="I1881" i="3"/>
  <c r="J1881" i="3" s="1"/>
  <c r="I1882" i="3"/>
  <c r="J1882" i="3" s="1"/>
  <c r="I1883" i="3"/>
  <c r="J1883" i="3" s="1"/>
  <c r="I1884" i="3"/>
  <c r="J1884" i="3" s="1"/>
  <c r="I1885" i="3"/>
  <c r="J1885" i="3" s="1"/>
  <c r="I1886" i="3"/>
  <c r="J1886" i="3" s="1"/>
  <c r="I1887" i="3"/>
  <c r="J1887" i="3" s="1"/>
  <c r="I1888" i="3"/>
  <c r="J1888" i="3" s="1"/>
  <c r="I1889" i="3"/>
  <c r="J1889" i="3" s="1"/>
  <c r="I1890" i="3"/>
  <c r="J1890" i="3" s="1"/>
  <c r="I1891" i="3"/>
  <c r="J1891" i="3" s="1"/>
  <c r="I1892" i="3"/>
  <c r="J1892" i="3" s="1"/>
  <c r="I1893" i="3"/>
  <c r="J1893" i="3" s="1"/>
  <c r="I1894" i="3"/>
  <c r="J1894" i="3" s="1"/>
  <c r="I1895" i="3"/>
  <c r="J1895" i="3" s="1"/>
  <c r="I1896" i="3"/>
  <c r="J1896" i="3" s="1"/>
  <c r="I1897" i="3"/>
  <c r="J1897" i="3" s="1"/>
  <c r="I1898" i="3"/>
  <c r="J1898" i="3" s="1"/>
  <c r="I1899" i="3"/>
  <c r="J1899" i="3" s="1"/>
  <c r="I1900" i="3"/>
  <c r="J1900" i="3" s="1"/>
  <c r="I1901" i="3"/>
  <c r="J1901" i="3" s="1"/>
  <c r="I1902" i="3"/>
  <c r="J1902" i="3" s="1"/>
  <c r="I1903" i="3"/>
  <c r="J1903" i="3" s="1"/>
  <c r="I1904" i="3"/>
  <c r="J1904" i="3" s="1"/>
  <c r="I1905" i="3"/>
  <c r="J1905" i="3" s="1"/>
  <c r="I1906" i="3"/>
  <c r="J1906" i="3" s="1"/>
  <c r="I1907" i="3"/>
  <c r="J1907" i="3" s="1"/>
  <c r="I1908" i="3"/>
  <c r="J1908" i="3" s="1"/>
  <c r="I1909" i="3"/>
  <c r="J1909" i="3" s="1"/>
  <c r="I1910" i="3"/>
  <c r="J1910" i="3" s="1"/>
  <c r="I1911" i="3"/>
  <c r="J1911" i="3" s="1"/>
  <c r="I1912" i="3"/>
  <c r="J1912" i="3" s="1"/>
  <c r="I1913" i="3"/>
  <c r="J1913" i="3" s="1"/>
  <c r="I1914" i="3"/>
  <c r="J1914" i="3" s="1"/>
  <c r="I1915" i="3"/>
  <c r="J1915" i="3" s="1"/>
  <c r="I1916" i="3"/>
  <c r="J1916" i="3" s="1"/>
  <c r="I1917" i="3"/>
  <c r="J1917" i="3" s="1"/>
  <c r="I1918" i="3"/>
  <c r="J1918" i="3" s="1"/>
  <c r="I1919" i="3"/>
  <c r="J1919" i="3" s="1"/>
  <c r="I1920" i="3"/>
  <c r="J1920" i="3" s="1"/>
  <c r="I1921" i="3"/>
  <c r="J1921" i="3" s="1"/>
  <c r="I1922" i="3"/>
  <c r="J1922" i="3" s="1"/>
  <c r="I1923" i="3"/>
  <c r="J1923" i="3" s="1"/>
  <c r="I1924" i="3"/>
  <c r="J1924" i="3" s="1"/>
  <c r="I1925" i="3"/>
  <c r="J1925" i="3" s="1"/>
  <c r="I1926" i="3"/>
  <c r="J1926" i="3" s="1"/>
  <c r="I1927" i="3"/>
  <c r="J1927" i="3" s="1"/>
  <c r="I1928" i="3"/>
  <c r="J1928" i="3" s="1"/>
  <c r="I1929" i="3"/>
  <c r="J1929" i="3" s="1"/>
  <c r="I1930" i="3"/>
  <c r="J1930" i="3" s="1"/>
  <c r="I1931" i="3"/>
  <c r="J1931" i="3" s="1"/>
  <c r="I1932" i="3"/>
  <c r="J1932" i="3" s="1"/>
  <c r="I1933" i="3"/>
  <c r="J1933" i="3" s="1"/>
  <c r="I1934" i="3"/>
  <c r="J1934" i="3" s="1"/>
  <c r="I1935" i="3"/>
  <c r="J1935" i="3" s="1"/>
  <c r="I1936" i="3"/>
  <c r="J1936" i="3" s="1"/>
  <c r="I1937" i="3"/>
  <c r="J1937" i="3" s="1"/>
  <c r="I1938" i="3"/>
  <c r="J1938" i="3" s="1"/>
  <c r="I1939" i="3"/>
  <c r="J1939" i="3" s="1"/>
  <c r="I1940" i="3"/>
  <c r="J1940" i="3" s="1"/>
  <c r="I1941" i="3"/>
  <c r="J1941" i="3" s="1"/>
  <c r="I1942" i="3"/>
  <c r="J1942" i="3" s="1"/>
  <c r="I1943" i="3"/>
  <c r="J1943" i="3" s="1"/>
  <c r="I1944" i="3"/>
  <c r="J1944" i="3" s="1"/>
  <c r="I1945" i="3"/>
  <c r="J1945" i="3" s="1"/>
  <c r="I1946" i="3"/>
  <c r="J1946" i="3" s="1"/>
  <c r="I1947" i="3"/>
  <c r="J1947" i="3" s="1"/>
  <c r="I1948" i="3"/>
  <c r="J1948" i="3" s="1"/>
  <c r="I1949" i="3"/>
  <c r="J1949" i="3" s="1"/>
  <c r="I1950" i="3"/>
  <c r="J1950" i="3" s="1"/>
  <c r="I1951" i="3"/>
  <c r="J1951" i="3" s="1"/>
  <c r="I1952" i="3"/>
  <c r="J1952" i="3" s="1"/>
  <c r="I1953" i="3"/>
  <c r="J1953" i="3" s="1"/>
  <c r="I1954" i="3"/>
  <c r="J1954" i="3" s="1"/>
  <c r="I1955" i="3"/>
  <c r="J1955" i="3" s="1"/>
  <c r="I1956" i="3"/>
  <c r="J1956" i="3" s="1"/>
  <c r="I1957" i="3"/>
  <c r="J1957" i="3" s="1"/>
  <c r="I1958" i="3"/>
  <c r="J1958" i="3" s="1"/>
  <c r="I1959" i="3"/>
  <c r="J1959" i="3" s="1"/>
  <c r="I1960" i="3"/>
  <c r="J1960" i="3" s="1"/>
  <c r="I1961" i="3"/>
  <c r="J1961" i="3" s="1"/>
  <c r="I1962" i="3"/>
  <c r="J1962" i="3" s="1"/>
  <c r="I1963" i="3"/>
  <c r="J1963" i="3" s="1"/>
  <c r="I1964" i="3"/>
  <c r="J1964" i="3" s="1"/>
  <c r="I1965" i="3"/>
  <c r="J1965" i="3" s="1"/>
  <c r="I1966" i="3"/>
  <c r="J1966" i="3" s="1"/>
  <c r="I1967" i="3"/>
  <c r="J1967" i="3" s="1"/>
  <c r="I1968" i="3"/>
  <c r="J1968" i="3" s="1"/>
  <c r="I1969" i="3"/>
  <c r="J1969" i="3" s="1"/>
  <c r="I1970" i="3"/>
  <c r="J1970" i="3" s="1"/>
  <c r="I1971" i="3"/>
  <c r="J1971" i="3" s="1"/>
  <c r="I1972" i="3"/>
  <c r="J1972" i="3" s="1"/>
  <c r="I1973" i="3"/>
  <c r="J1973" i="3" s="1"/>
  <c r="I1974" i="3"/>
  <c r="J1974" i="3" s="1"/>
  <c r="I1975" i="3"/>
  <c r="J1975" i="3" s="1"/>
  <c r="I1976" i="3"/>
  <c r="J1976" i="3" s="1"/>
  <c r="I1977" i="3"/>
  <c r="J1977" i="3" s="1"/>
  <c r="I1978" i="3"/>
  <c r="J1978" i="3" s="1"/>
  <c r="I1979" i="3"/>
  <c r="J1979" i="3" s="1"/>
  <c r="I1980" i="3"/>
  <c r="J1980" i="3" s="1"/>
  <c r="I1981" i="3"/>
  <c r="J1981" i="3" s="1"/>
  <c r="I1982" i="3"/>
  <c r="J1982" i="3" s="1"/>
  <c r="I1983" i="3"/>
  <c r="J1983" i="3" s="1"/>
  <c r="I1984" i="3"/>
  <c r="J1984" i="3" s="1"/>
  <c r="I1985" i="3"/>
  <c r="J1985" i="3" s="1"/>
  <c r="I1986" i="3"/>
  <c r="J1986" i="3" s="1"/>
  <c r="I1987" i="3"/>
  <c r="J1987" i="3" s="1"/>
  <c r="I1988" i="3"/>
  <c r="J1988" i="3" s="1"/>
  <c r="I1989" i="3"/>
  <c r="J1989" i="3" s="1"/>
  <c r="I1990" i="3"/>
  <c r="J1990" i="3" s="1"/>
  <c r="I1991" i="3"/>
  <c r="J1991" i="3" s="1"/>
  <c r="I1992" i="3"/>
  <c r="J1992" i="3" s="1"/>
  <c r="I1993" i="3"/>
  <c r="J1993" i="3" s="1"/>
  <c r="I1994" i="3"/>
  <c r="J1994" i="3" s="1"/>
  <c r="I1995" i="3"/>
  <c r="J1995" i="3" s="1"/>
  <c r="I1996" i="3"/>
  <c r="J1996" i="3" s="1"/>
  <c r="I1997" i="3"/>
  <c r="J1997" i="3" s="1"/>
  <c r="I1998" i="3"/>
  <c r="J1998" i="3" s="1"/>
  <c r="I1999" i="3"/>
  <c r="J1999" i="3" s="1"/>
  <c r="I2000" i="3"/>
  <c r="J2000" i="3" s="1"/>
  <c r="I2001" i="3"/>
  <c r="J2001" i="3" s="1"/>
  <c r="I2002" i="3"/>
  <c r="J2002" i="3" s="1"/>
  <c r="I2003" i="3"/>
  <c r="J2003" i="3" s="1"/>
  <c r="I2004" i="3"/>
  <c r="J2004" i="3" s="1"/>
  <c r="I2005" i="3"/>
  <c r="J2005" i="3" s="1"/>
  <c r="I2006" i="3"/>
  <c r="J2006" i="3" s="1"/>
  <c r="I2007" i="3"/>
  <c r="J2007" i="3" s="1"/>
  <c r="I2008" i="3"/>
  <c r="J2008" i="3" s="1"/>
  <c r="I2009" i="3"/>
  <c r="J2009" i="3" s="1"/>
  <c r="I2010" i="3"/>
  <c r="J2010" i="3" s="1"/>
  <c r="I2011" i="3"/>
  <c r="J2011" i="3" s="1"/>
  <c r="I2012" i="3"/>
  <c r="J2012" i="3" s="1"/>
  <c r="I2013" i="3"/>
  <c r="J2013" i="3" s="1"/>
  <c r="I2014" i="3"/>
  <c r="J2014" i="3" s="1"/>
  <c r="I2015" i="3"/>
  <c r="J2015" i="3" s="1"/>
  <c r="I2016" i="3"/>
  <c r="J2016" i="3" s="1"/>
  <c r="I2017" i="3"/>
  <c r="J2017" i="3" s="1"/>
  <c r="I2018" i="3"/>
  <c r="J2018" i="3" s="1"/>
  <c r="I2019" i="3"/>
  <c r="J2019" i="3" s="1"/>
  <c r="I2020" i="3"/>
  <c r="J2020" i="3" s="1"/>
  <c r="I2021" i="3"/>
  <c r="J2021" i="3" s="1"/>
  <c r="I2022" i="3"/>
  <c r="J2022" i="3" s="1"/>
  <c r="I2023" i="3"/>
  <c r="J2023" i="3" s="1"/>
  <c r="I2024" i="3"/>
  <c r="J2024" i="3" s="1"/>
  <c r="I2025" i="3"/>
  <c r="J2025" i="3" s="1"/>
  <c r="I2026" i="3"/>
  <c r="J2026" i="3" s="1"/>
  <c r="I2027" i="3"/>
  <c r="J2027" i="3" s="1"/>
  <c r="I2028" i="3"/>
  <c r="J2028" i="3" s="1"/>
  <c r="I2029" i="3"/>
  <c r="J2029" i="3" s="1"/>
  <c r="I2030" i="3"/>
  <c r="J2030" i="3" s="1"/>
  <c r="I2031" i="3"/>
  <c r="J2031" i="3" s="1"/>
  <c r="I2032" i="3"/>
  <c r="J2032" i="3" s="1"/>
  <c r="I2033" i="3"/>
  <c r="J2033" i="3" s="1"/>
  <c r="I2034" i="3"/>
  <c r="J2034" i="3" s="1"/>
  <c r="I2035" i="3"/>
  <c r="J2035" i="3" s="1"/>
  <c r="I2036" i="3"/>
  <c r="J2036" i="3" s="1"/>
  <c r="I2037" i="3"/>
  <c r="J2037" i="3" s="1"/>
  <c r="I2038" i="3"/>
  <c r="J2038" i="3" s="1"/>
  <c r="I2039" i="3"/>
  <c r="J2039" i="3" s="1"/>
  <c r="I2040" i="3"/>
  <c r="J2040" i="3" s="1"/>
  <c r="I2041" i="3"/>
  <c r="J2041" i="3" s="1"/>
  <c r="I2042" i="3"/>
  <c r="J2042" i="3" s="1"/>
  <c r="I2043" i="3"/>
  <c r="J2043" i="3" s="1"/>
  <c r="I2044" i="3"/>
  <c r="J2044" i="3" s="1"/>
  <c r="I2045" i="3"/>
  <c r="J2045" i="3" s="1"/>
  <c r="I2046" i="3"/>
  <c r="J2046" i="3" s="1"/>
  <c r="I2047" i="3"/>
  <c r="J2047" i="3" s="1"/>
  <c r="I2048" i="3"/>
  <c r="J2048" i="3" s="1"/>
  <c r="I2049" i="3"/>
  <c r="J2049" i="3" s="1"/>
  <c r="I2050" i="3"/>
  <c r="J2050" i="3" s="1"/>
  <c r="I2051" i="3"/>
  <c r="J2051" i="3" s="1"/>
  <c r="I2052" i="3"/>
  <c r="J2052" i="3" s="1"/>
  <c r="I2053" i="3"/>
  <c r="J2053" i="3" s="1"/>
  <c r="I2054" i="3"/>
  <c r="J2054" i="3" s="1"/>
  <c r="I2055" i="3"/>
  <c r="J2055" i="3" s="1"/>
  <c r="I2056" i="3"/>
  <c r="J2056" i="3" s="1"/>
  <c r="I2057" i="3"/>
  <c r="J2057" i="3" s="1"/>
  <c r="I2058" i="3"/>
  <c r="J2058" i="3" s="1"/>
  <c r="I2059" i="3"/>
  <c r="J2059" i="3" s="1"/>
  <c r="I2060" i="3"/>
  <c r="J2060" i="3" s="1"/>
  <c r="I2061" i="3"/>
  <c r="J2061" i="3" s="1"/>
  <c r="I2062" i="3"/>
  <c r="J2062" i="3" s="1"/>
  <c r="I2063" i="3"/>
  <c r="J2063" i="3" s="1"/>
  <c r="I2064" i="3"/>
  <c r="J2064" i="3" s="1"/>
  <c r="I2065" i="3"/>
  <c r="J2065" i="3" s="1"/>
  <c r="I2066" i="3"/>
  <c r="J2066" i="3" s="1"/>
  <c r="I2067" i="3"/>
  <c r="J2067" i="3" s="1"/>
  <c r="I2068" i="3"/>
  <c r="J2068" i="3" s="1"/>
  <c r="I2069" i="3"/>
  <c r="J2069" i="3" s="1"/>
  <c r="I2070" i="3"/>
  <c r="J2070" i="3" s="1"/>
  <c r="I2071" i="3"/>
  <c r="J2071" i="3" s="1"/>
  <c r="I2072" i="3"/>
  <c r="J2072" i="3" s="1"/>
  <c r="I2073" i="3"/>
  <c r="J2073" i="3" s="1"/>
  <c r="I2074" i="3"/>
  <c r="J2074" i="3" s="1"/>
  <c r="I2075" i="3"/>
  <c r="J2075" i="3" s="1"/>
  <c r="I2076" i="3"/>
  <c r="J2076" i="3" s="1"/>
  <c r="I2077" i="3"/>
  <c r="J2077" i="3" s="1"/>
  <c r="I2078" i="3"/>
  <c r="J2078" i="3" s="1"/>
  <c r="I2079" i="3"/>
  <c r="J2079" i="3" s="1"/>
  <c r="I2080" i="3"/>
  <c r="J2080" i="3" s="1"/>
  <c r="I2081" i="3"/>
  <c r="J2081" i="3" s="1"/>
  <c r="I2082" i="3"/>
  <c r="J2082" i="3" s="1"/>
  <c r="I2083" i="3"/>
  <c r="J2083" i="3" s="1"/>
  <c r="I2084" i="3"/>
  <c r="J2084" i="3" s="1"/>
  <c r="I2085" i="3"/>
  <c r="J2085" i="3" s="1"/>
  <c r="I2086" i="3"/>
  <c r="J2086" i="3" s="1"/>
  <c r="I2087" i="3"/>
  <c r="J2087" i="3" s="1"/>
  <c r="I2088" i="3"/>
  <c r="J2088" i="3" s="1"/>
  <c r="I2089" i="3"/>
  <c r="J2089" i="3" s="1"/>
  <c r="I2090" i="3"/>
  <c r="J2090" i="3" s="1"/>
  <c r="I2091" i="3"/>
  <c r="J2091" i="3" s="1"/>
  <c r="I2092" i="3"/>
  <c r="J2092" i="3" s="1"/>
  <c r="I2093" i="3"/>
  <c r="J2093" i="3" s="1"/>
  <c r="I2094" i="3"/>
  <c r="J2094" i="3" s="1"/>
  <c r="I2095" i="3"/>
  <c r="J2095" i="3" s="1"/>
  <c r="I2096" i="3"/>
  <c r="J2096" i="3" s="1"/>
  <c r="I2097" i="3"/>
  <c r="J2097" i="3" s="1"/>
  <c r="I2098" i="3"/>
  <c r="J2098" i="3" s="1"/>
  <c r="I2099" i="3"/>
  <c r="J2099" i="3" s="1"/>
  <c r="I2100" i="3"/>
  <c r="J2100" i="3" s="1"/>
  <c r="I2101" i="3"/>
  <c r="J2101" i="3" s="1"/>
  <c r="I2102" i="3"/>
  <c r="J2102" i="3" s="1"/>
  <c r="I2103" i="3"/>
  <c r="J2103" i="3" s="1"/>
  <c r="I2104" i="3"/>
  <c r="J2104" i="3" s="1"/>
  <c r="I2105" i="3"/>
  <c r="J2105" i="3" s="1"/>
  <c r="I2106" i="3"/>
  <c r="J2106" i="3" s="1"/>
  <c r="I2107" i="3"/>
  <c r="J2107" i="3" s="1"/>
  <c r="I2108" i="3"/>
  <c r="J2108" i="3" s="1"/>
  <c r="I2109" i="3"/>
  <c r="J2109" i="3" s="1"/>
  <c r="I2110" i="3"/>
  <c r="J2110" i="3" s="1"/>
  <c r="I2111" i="3"/>
  <c r="J2111" i="3" s="1"/>
  <c r="I2112" i="3"/>
  <c r="J2112" i="3" s="1"/>
  <c r="I2113" i="3"/>
  <c r="J2113" i="3" s="1"/>
  <c r="I2114" i="3"/>
  <c r="J2114" i="3" s="1"/>
  <c r="I2115" i="3"/>
  <c r="J2115" i="3" s="1"/>
  <c r="I2116" i="3"/>
  <c r="J2116" i="3" s="1"/>
  <c r="I2117" i="3"/>
  <c r="J2117" i="3" s="1"/>
  <c r="I2118" i="3"/>
  <c r="J2118" i="3" s="1"/>
  <c r="I2119" i="3"/>
  <c r="J2119" i="3" s="1"/>
  <c r="I2120" i="3"/>
  <c r="J2120" i="3" s="1"/>
  <c r="I2121" i="3"/>
  <c r="J2121" i="3" s="1"/>
  <c r="I2122" i="3"/>
  <c r="J2122" i="3" s="1"/>
  <c r="I2123" i="3"/>
  <c r="J2123" i="3" s="1"/>
  <c r="I2124" i="3"/>
  <c r="J2124" i="3" s="1"/>
  <c r="I2125" i="3"/>
  <c r="J2125" i="3" s="1"/>
  <c r="I2126" i="3"/>
  <c r="J2126" i="3" s="1"/>
  <c r="I2127" i="3"/>
  <c r="J2127" i="3" s="1"/>
  <c r="I2128" i="3"/>
  <c r="J2128" i="3" s="1"/>
  <c r="I2129" i="3"/>
  <c r="J2129" i="3" s="1"/>
  <c r="I2130" i="3"/>
  <c r="J2130" i="3" s="1"/>
  <c r="I2131" i="3"/>
  <c r="J2131" i="3" s="1"/>
  <c r="I2132" i="3"/>
  <c r="J2132" i="3" s="1"/>
  <c r="I2133" i="3"/>
  <c r="J2133" i="3" s="1"/>
  <c r="I2134" i="3"/>
  <c r="J2134" i="3" s="1"/>
  <c r="I2135" i="3"/>
  <c r="J2135" i="3" s="1"/>
  <c r="I2136" i="3"/>
  <c r="J2136" i="3" s="1"/>
  <c r="I2137" i="3"/>
  <c r="J2137" i="3" s="1"/>
  <c r="I2138" i="3"/>
  <c r="J2138" i="3" s="1"/>
  <c r="I2139" i="3"/>
  <c r="J2139" i="3" s="1"/>
  <c r="I2140" i="3"/>
  <c r="J2140" i="3" s="1"/>
  <c r="I2141" i="3"/>
  <c r="J2141" i="3" s="1"/>
  <c r="I2142" i="3"/>
  <c r="J2142" i="3" s="1"/>
  <c r="I2143" i="3"/>
  <c r="J2143" i="3" s="1"/>
  <c r="I2144" i="3"/>
  <c r="J2144" i="3" s="1"/>
  <c r="I2145" i="3"/>
  <c r="J2145" i="3" s="1"/>
  <c r="I2146" i="3"/>
  <c r="J2146" i="3" s="1"/>
  <c r="I2147" i="3"/>
  <c r="J2147" i="3" s="1"/>
  <c r="I2148" i="3"/>
  <c r="J2148" i="3" s="1"/>
  <c r="I2149" i="3"/>
  <c r="J2149" i="3" s="1"/>
  <c r="I2150" i="3"/>
  <c r="J2150" i="3" s="1"/>
  <c r="I2151" i="3"/>
  <c r="J2151" i="3" s="1"/>
  <c r="I2152" i="3"/>
  <c r="J2152" i="3" s="1"/>
  <c r="I2153" i="3"/>
  <c r="J2153" i="3" s="1"/>
  <c r="I2154" i="3"/>
  <c r="J2154" i="3" s="1"/>
  <c r="I2155" i="3"/>
  <c r="J2155" i="3" s="1"/>
  <c r="I2156" i="3"/>
  <c r="J2156" i="3" s="1"/>
  <c r="I2157" i="3"/>
  <c r="J2157" i="3" s="1"/>
  <c r="I2158" i="3"/>
  <c r="J2158" i="3" s="1"/>
  <c r="I2159" i="3"/>
  <c r="J2159" i="3" s="1"/>
  <c r="I2160" i="3"/>
  <c r="J2160" i="3" s="1"/>
  <c r="I2161" i="3"/>
  <c r="J2161" i="3" s="1"/>
  <c r="I2162" i="3"/>
  <c r="J2162" i="3" s="1"/>
  <c r="I2163" i="3"/>
  <c r="J2163" i="3" s="1"/>
  <c r="I2164" i="3"/>
  <c r="J2164" i="3" s="1"/>
  <c r="I2165" i="3"/>
  <c r="J2165" i="3" s="1"/>
  <c r="I2166" i="3"/>
  <c r="J2166" i="3" s="1"/>
  <c r="I2167" i="3"/>
  <c r="J2167" i="3" s="1"/>
  <c r="I2168" i="3"/>
  <c r="J2168" i="3" s="1"/>
  <c r="I2169" i="3"/>
  <c r="J2169" i="3" s="1"/>
  <c r="I2170" i="3"/>
  <c r="J2170" i="3" s="1"/>
  <c r="I2171" i="3"/>
  <c r="J2171" i="3" s="1"/>
  <c r="I2172" i="3"/>
  <c r="J2172" i="3" s="1"/>
  <c r="I2173" i="3"/>
  <c r="J2173" i="3" s="1"/>
  <c r="I2174" i="3"/>
  <c r="J2174" i="3" s="1"/>
  <c r="I2175" i="3"/>
  <c r="J2175" i="3" s="1"/>
  <c r="I2176" i="3"/>
  <c r="J2176" i="3" s="1"/>
  <c r="I2177" i="3"/>
  <c r="J2177" i="3" s="1"/>
  <c r="I2178" i="3"/>
  <c r="J2178" i="3" s="1"/>
  <c r="I2179" i="3"/>
  <c r="J2179" i="3" s="1"/>
  <c r="I2180" i="3"/>
  <c r="J2180" i="3" s="1"/>
  <c r="I2181" i="3"/>
  <c r="J2181" i="3" s="1"/>
  <c r="I2182" i="3"/>
  <c r="J2182" i="3" s="1"/>
  <c r="I2183" i="3"/>
  <c r="J2183" i="3" s="1"/>
  <c r="I2184" i="3"/>
  <c r="J2184" i="3" s="1"/>
  <c r="I2185" i="3"/>
  <c r="J2185" i="3" s="1"/>
  <c r="I2186" i="3"/>
  <c r="J2186" i="3" s="1"/>
  <c r="I2187" i="3"/>
  <c r="J2187" i="3" s="1"/>
  <c r="I2188" i="3"/>
  <c r="J2188" i="3" s="1"/>
  <c r="I2189" i="3"/>
  <c r="J2189" i="3" s="1"/>
  <c r="I2190" i="3"/>
  <c r="J2190" i="3" s="1"/>
  <c r="I2191" i="3"/>
  <c r="J2191" i="3" s="1"/>
  <c r="I2192" i="3"/>
  <c r="J2192" i="3" s="1"/>
  <c r="I2193" i="3"/>
  <c r="J2193" i="3" s="1"/>
  <c r="I2194" i="3"/>
  <c r="J2194" i="3" s="1"/>
  <c r="I2195" i="3"/>
  <c r="J2195" i="3" s="1"/>
  <c r="I2196" i="3"/>
  <c r="J2196" i="3" s="1"/>
  <c r="I2197" i="3"/>
  <c r="J2197" i="3" s="1"/>
  <c r="I2198" i="3"/>
  <c r="J2198" i="3" s="1"/>
  <c r="I2199" i="3"/>
  <c r="J2199" i="3" s="1"/>
  <c r="I2200" i="3"/>
  <c r="J2200" i="3" s="1"/>
  <c r="I2201" i="3"/>
  <c r="J2201" i="3" s="1"/>
  <c r="I2202" i="3"/>
  <c r="J2202" i="3" s="1"/>
  <c r="I2203" i="3"/>
  <c r="J2203" i="3" s="1"/>
  <c r="I2204" i="3"/>
  <c r="J2204" i="3" s="1"/>
  <c r="I2205" i="3"/>
  <c r="J2205" i="3" s="1"/>
  <c r="I2206" i="3"/>
  <c r="J2206" i="3" s="1"/>
  <c r="I2207" i="3"/>
  <c r="J2207" i="3" s="1"/>
  <c r="I2208" i="3"/>
  <c r="J2208" i="3" s="1"/>
  <c r="I2209" i="3"/>
  <c r="J2209" i="3" s="1"/>
  <c r="I2210" i="3"/>
  <c r="J2210" i="3" s="1"/>
  <c r="I2211" i="3"/>
  <c r="J2211" i="3" s="1"/>
  <c r="I2212" i="3"/>
  <c r="J2212" i="3" s="1"/>
  <c r="I2213" i="3"/>
  <c r="J2213" i="3" s="1"/>
  <c r="I2214" i="3"/>
  <c r="J2214" i="3" s="1"/>
  <c r="I2215" i="3"/>
  <c r="J2215" i="3" s="1"/>
  <c r="I2216" i="3"/>
  <c r="J2216" i="3" s="1"/>
  <c r="I2217" i="3"/>
  <c r="J2217" i="3" s="1"/>
  <c r="I2218" i="3"/>
  <c r="J2218" i="3" s="1"/>
  <c r="I2219" i="3"/>
  <c r="J2219" i="3" s="1"/>
  <c r="I2220" i="3"/>
  <c r="J2220" i="3" s="1"/>
  <c r="I2221" i="3"/>
  <c r="J2221" i="3" s="1"/>
  <c r="I2222" i="3"/>
  <c r="J2222" i="3" s="1"/>
  <c r="I2223" i="3"/>
  <c r="J2223" i="3" s="1"/>
  <c r="I2224" i="3"/>
  <c r="J2224" i="3" s="1"/>
  <c r="I2225" i="3"/>
  <c r="J2225" i="3" s="1"/>
  <c r="I2226" i="3"/>
  <c r="J2226" i="3" s="1"/>
  <c r="I2227" i="3"/>
  <c r="J2227" i="3" s="1"/>
  <c r="I2228" i="3"/>
  <c r="J2228" i="3" s="1"/>
  <c r="I2229" i="3"/>
  <c r="J2229" i="3" s="1"/>
  <c r="I2230" i="3"/>
  <c r="J2230" i="3" s="1"/>
  <c r="I2231" i="3"/>
  <c r="J2231" i="3" s="1"/>
  <c r="I2232" i="3"/>
  <c r="J2232" i="3" s="1"/>
  <c r="I2233" i="3"/>
  <c r="J2233" i="3" s="1"/>
  <c r="I2234" i="3"/>
  <c r="J2234" i="3" s="1"/>
  <c r="I2235" i="3"/>
  <c r="J2235" i="3" s="1"/>
  <c r="I2236" i="3"/>
  <c r="J2236" i="3" s="1"/>
  <c r="I2237" i="3"/>
  <c r="J2237" i="3" s="1"/>
  <c r="I2238" i="3"/>
  <c r="J2238" i="3" s="1"/>
  <c r="I2239" i="3"/>
  <c r="J2239" i="3" s="1"/>
  <c r="I2240" i="3"/>
  <c r="J2240" i="3" s="1"/>
  <c r="I2241" i="3"/>
  <c r="J2241" i="3" s="1"/>
  <c r="I2242" i="3"/>
  <c r="J2242" i="3" s="1"/>
  <c r="I2243" i="3"/>
  <c r="J2243" i="3" s="1"/>
  <c r="I2244" i="3"/>
  <c r="J2244" i="3" s="1"/>
  <c r="I2245" i="3"/>
  <c r="J2245" i="3" s="1"/>
  <c r="I2246" i="3"/>
  <c r="J2246" i="3" s="1"/>
  <c r="I2247" i="3"/>
  <c r="J2247" i="3" s="1"/>
  <c r="I2248" i="3"/>
  <c r="J2248" i="3" s="1"/>
  <c r="I2249" i="3"/>
  <c r="J2249" i="3" s="1"/>
  <c r="I2250" i="3"/>
  <c r="J2250" i="3" s="1"/>
  <c r="I2251" i="3"/>
  <c r="J2251" i="3" s="1"/>
  <c r="I2252" i="3"/>
  <c r="J2252" i="3" s="1"/>
  <c r="I2253" i="3"/>
  <c r="J2253" i="3" s="1"/>
  <c r="I2254" i="3"/>
  <c r="J2254" i="3" s="1"/>
  <c r="I2255" i="3"/>
  <c r="J2255" i="3" s="1"/>
  <c r="I2256" i="3"/>
  <c r="J2256" i="3" s="1"/>
  <c r="I2257" i="3"/>
  <c r="J2257" i="3" s="1"/>
  <c r="I2258" i="3"/>
  <c r="J2258" i="3" s="1"/>
  <c r="I2259" i="3"/>
  <c r="J2259" i="3" s="1"/>
  <c r="I2260" i="3"/>
  <c r="J2260" i="3" s="1"/>
  <c r="I2261" i="3"/>
  <c r="J2261" i="3" s="1"/>
  <c r="I2262" i="3"/>
  <c r="J2262" i="3" s="1"/>
  <c r="I2263" i="3"/>
  <c r="J2263" i="3" s="1"/>
  <c r="I2264" i="3"/>
  <c r="J2264" i="3" s="1"/>
  <c r="I2265" i="3"/>
  <c r="J2265" i="3" s="1"/>
  <c r="I2266" i="3"/>
  <c r="J2266" i="3" s="1"/>
  <c r="I2267" i="3"/>
  <c r="J2267" i="3" s="1"/>
  <c r="I2268" i="3"/>
  <c r="J2268" i="3" s="1"/>
  <c r="I2269" i="3"/>
  <c r="J2269" i="3" s="1"/>
  <c r="I2270" i="3"/>
  <c r="J2270" i="3" s="1"/>
  <c r="I2271" i="3"/>
  <c r="J2271" i="3" s="1"/>
  <c r="I2272" i="3"/>
  <c r="J2272" i="3" s="1"/>
  <c r="I2273" i="3"/>
  <c r="J2273" i="3" s="1"/>
  <c r="I2274" i="3"/>
  <c r="J2274" i="3" s="1"/>
  <c r="I2275" i="3"/>
  <c r="J2275" i="3" s="1"/>
  <c r="I2276" i="3"/>
  <c r="J2276" i="3" s="1"/>
  <c r="I2277" i="3"/>
  <c r="J2277" i="3" s="1"/>
  <c r="I2278" i="3"/>
  <c r="J2278" i="3" s="1"/>
  <c r="I2279" i="3"/>
  <c r="J2279" i="3" s="1"/>
  <c r="I2280" i="3"/>
  <c r="J2280" i="3" s="1"/>
  <c r="I2281" i="3"/>
  <c r="J2281" i="3" s="1"/>
  <c r="I2282" i="3"/>
  <c r="J2282" i="3" s="1"/>
  <c r="I2283" i="3"/>
  <c r="J2283" i="3" s="1"/>
  <c r="I2284" i="3"/>
  <c r="J2284" i="3" s="1"/>
  <c r="I2285" i="3"/>
  <c r="J2285" i="3" s="1"/>
  <c r="I2286" i="3"/>
  <c r="J2286" i="3" s="1"/>
  <c r="I2287" i="3"/>
  <c r="J2287" i="3" s="1"/>
  <c r="I2288" i="3"/>
  <c r="J2288" i="3" s="1"/>
  <c r="I2289" i="3"/>
  <c r="J2289" i="3" s="1"/>
  <c r="I2290" i="3"/>
  <c r="J2290" i="3" s="1"/>
  <c r="I2291" i="3"/>
  <c r="J2291" i="3" s="1"/>
  <c r="I2292" i="3"/>
  <c r="J2292" i="3" s="1"/>
  <c r="I2293" i="3"/>
  <c r="J2293" i="3" s="1"/>
  <c r="I2294" i="3"/>
  <c r="J2294" i="3" s="1"/>
  <c r="I2295" i="3"/>
  <c r="J2295" i="3" s="1"/>
  <c r="I2296" i="3"/>
  <c r="J2296" i="3" s="1"/>
  <c r="I2297" i="3"/>
  <c r="J2297" i="3" s="1"/>
  <c r="I2298" i="3"/>
  <c r="J2298" i="3" s="1"/>
  <c r="I2299" i="3"/>
  <c r="J2299" i="3" s="1"/>
  <c r="I2300" i="3"/>
  <c r="J2300" i="3" s="1"/>
  <c r="I2301" i="3"/>
  <c r="J2301" i="3" s="1"/>
  <c r="I2302" i="3"/>
  <c r="J2302" i="3" s="1"/>
  <c r="I2303" i="3"/>
  <c r="J2303" i="3" s="1"/>
  <c r="I2304" i="3"/>
  <c r="J2304" i="3" s="1"/>
  <c r="I2305" i="3"/>
  <c r="J2305" i="3" s="1"/>
  <c r="I2306" i="3"/>
  <c r="J2306" i="3" s="1"/>
  <c r="I2307" i="3"/>
  <c r="J2307" i="3" s="1"/>
  <c r="I2308" i="3"/>
  <c r="J2308" i="3" s="1"/>
  <c r="I2309" i="3"/>
  <c r="J2309" i="3" s="1"/>
  <c r="I2310" i="3"/>
  <c r="J2310" i="3" s="1"/>
  <c r="I2311" i="3"/>
  <c r="J2311" i="3" s="1"/>
  <c r="I2312" i="3"/>
  <c r="J2312" i="3" s="1"/>
  <c r="I2313" i="3"/>
  <c r="J2313" i="3" s="1"/>
  <c r="I2314" i="3"/>
  <c r="J2314" i="3" s="1"/>
  <c r="I2315" i="3"/>
  <c r="J2315" i="3" s="1"/>
  <c r="I2316" i="3"/>
  <c r="J2316" i="3" s="1"/>
  <c r="I2317" i="3"/>
  <c r="J2317" i="3" s="1"/>
  <c r="I2318" i="3"/>
  <c r="J2318" i="3" s="1"/>
  <c r="I2319" i="3"/>
  <c r="J2319" i="3" s="1"/>
  <c r="I2320" i="3"/>
  <c r="J2320" i="3" s="1"/>
  <c r="I2321" i="3"/>
  <c r="J2321" i="3" s="1"/>
  <c r="I2322" i="3"/>
  <c r="J2322" i="3" s="1"/>
  <c r="I2323" i="3"/>
  <c r="J2323" i="3" s="1"/>
  <c r="I2324" i="3"/>
  <c r="J2324" i="3" s="1"/>
  <c r="I2325" i="3"/>
  <c r="J2325" i="3" s="1"/>
  <c r="I2326" i="3"/>
  <c r="J2326" i="3" s="1"/>
  <c r="I2327" i="3"/>
  <c r="J2327" i="3" s="1"/>
  <c r="I2328" i="3"/>
  <c r="J2328" i="3" s="1"/>
  <c r="I2329" i="3"/>
  <c r="J2329" i="3" s="1"/>
  <c r="I2330" i="3"/>
  <c r="J2330" i="3" s="1"/>
  <c r="I2331" i="3"/>
  <c r="J2331" i="3" s="1"/>
  <c r="I2332" i="3"/>
  <c r="J2332" i="3" s="1"/>
  <c r="I2333" i="3"/>
  <c r="J2333" i="3" s="1"/>
  <c r="I2334" i="3"/>
  <c r="J2334" i="3" s="1"/>
  <c r="I2335" i="3"/>
  <c r="J2335" i="3" s="1"/>
  <c r="I2336" i="3"/>
  <c r="J2336" i="3" s="1"/>
  <c r="I2337" i="3"/>
  <c r="J2337" i="3" s="1"/>
  <c r="I2338" i="3"/>
  <c r="J2338" i="3" s="1"/>
  <c r="I2339" i="3"/>
  <c r="J2339" i="3" s="1"/>
  <c r="I2340" i="3"/>
  <c r="J2340" i="3" s="1"/>
  <c r="I2341" i="3"/>
  <c r="J2341" i="3" s="1"/>
  <c r="I2342" i="3"/>
  <c r="J2342" i="3" s="1"/>
  <c r="I2343" i="3"/>
  <c r="J2343" i="3" s="1"/>
  <c r="I2344" i="3"/>
  <c r="J2344" i="3" s="1"/>
  <c r="I2345" i="3"/>
  <c r="J2345" i="3" s="1"/>
  <c r="I2346" i="3"/>
  <c r="J2346" i="3" s="1"/>
  <c r="I2347" i="3"/>
  <c r="J2347" i="3" s="1"/>
  <c r="I2348" i="3"/>
  <c r="J2348" i="3" s="1"/>
  <c r="I2349" i="3"/>
  <c r="J2349" i="3" s="1"/>
  <c r="I2350" i="3"/>
  <c r="J2350" i="3" s="1"/>
  <c r="I2351" i="3"/>
  <c r="J2351" i="3" s="1"/>
  <c r="I2352" i="3"/>
  <c r="J2352" i="3" s="1"/>
  <c r="I2353" i="3"/>
  <c r="J2353" i="3" s="1"/>
  <c r="I2354" i="3"/>
  <c r="J2354" i="3" s="1"/>
  <c r="I2355" i="3"/>
  <c r="J2355" i="3" s="1"/>
  <c r="I2356" i="3"/>
  <c r="J2356" i="3" s="1"/>
  <c r="I2357" i="3"/>
  <c r="J2357" i="3" s="1"/>
  <c r="I2358" i="3"/>
  <c r="J2358" i="3" s="1"/>
  <c r="I2359" i="3"/>
  <c r="J2359" i="3" s="1"/>
  <c r="I2360" i="3"/>
  <c r="J2360" i="3" s="1"/>
  <c r="I2361" i="3"/>
  <c r="J2361" i="3" s="1"/>
  <c r="I2362" i="3"/>
  <c r="J2362" i="3" s="1"/>
  <c r="I2363" i="3"/>
  <c r="J2363" i="3" s="1"/>
  <c r="I2364" i="3"/>
  <c r="J2364" i="3" s="1"/>
  <c r="I2365" i="3"/>
  <c r="J2365" i="3" s="1"/>
  <c r="I2366" i="3"/>
  <c r="J2366" i="3" s="1"/>
  <c r="I2367" i="3"/>
  <c r="J2367" i="3" s="1"/>
  <c r="I2368" i="3"/>
  <c r="J2368" i="3" s="1"/>
  <c r="I2369" i="3"/>
  <c r="J2369" i="3" s="1"/>
  <c r="I2370" i="3"/>
  <c r="J2370" i="3" s="1"/>
  <c r="I2371" i="3"/>
  <c r="J2371" i="3" s="1"/>
  <c r="I2372" i="3"/>
  <c r="J2372" i="3" s="1"/>
  <c r="I2373" i="3"/>
  <c r="J2373" i="3" s="1"/>
  <c r="I2374" i="3"/>
  <c r="J2374" i="3" s="1"/>
  <c r="I2375" i="3"/>
  <c r="J2375" i="3" s="1"/>
  <c r="I2376" i="3"/>
  <c r="J2376" i="3" s="1"/>
  <c r="I2377" i="3"/>
  <c r="J2377" i="3" s="1"/>
  <c r="I2378" i="3"/>
  <c r="J2378" i="3" s="1"/>
  <c r="I2379" i="3"/>
  <c r="J2379" i="3" s="1"/>
  <c r="I2380" i="3"/>
  <c r="J2380" i="3" s="1"/>
  <c r="I2381" i="3"/>
  <c r="J2381" i="3" s="1"/>
  <c r="I2382" i="3"/>
  <c r="J2382" i="3" s="1"/>
  <c r="I2383" i="3"/>
  <c r="J2383" i="3" s="1"/>
  <c r="I2384" i="3"/>
  <c r="J2384" i="3" s="1"/>
  <c r="I2385" i="3"/>
  <c r="J2385" i="3" s="1"/>
  <c r="I2386" i="3"/>
  <c r="J2386" i="3" s="1"/>
  <c r="I2387" i="3"/>
  <c r="J2387" i="3" s="1"/>
  <c r="I2388" i="3"/>
  <c r="J2388" i="3" s="1"/>
  <c r="I2389" i="3"/>
  <c r="J2389" i="3" s="1"/>
  <c r="I2390" i="3"/>
  <c r="J2390" i="3" s="1"/>
  <c r="I2391" i="3"/>
  <c r="J2391" i="3" s="1"/>
  <c r="I2392" i="3"/>
  <c r="J2392" i="3" s="1"/>
  <c r="I2393" i="3"/>
  <c r="J2393" i="3" s="1"/>
  <c r="I2394" i="3"/>
  <c r="J2394" i="3" s="1"/>
  <c r="I2395" i="3"/>
  <c r="J2395" i="3" s="1"/>
  <c r="I2396" i="3"/>
  <c r="J2396" i="3" s="1"/>
  <c r="I2397" i="3"/>
  <c r="J2397" i="3" s="1"/>
  <c r="I2398" i="3"/>
  <c r="J2398" i="3" s="1"/>
  <c r="I2399" i="3"/>
  <c r="J2399" i="3" s="1"/>
  <c r="I2400" i="3"/>
  <c r="J2400" i="3" s="1"/>
  <c r="I2401" i="3"/>
  <c r="J2401" i="3" s="1"/>
  <c r="I2402" i="3"/>
  <c r="J2402" i="3" s="1"/>
  <c r="I2403" i="3"/>
  <c r="J2403" i="3" s="1"/>
  <c r="I2404" i="3"/>
  <c r="J2404" i="3" s="1"/>
  <c r="I2405" i="3"/>
  <c r="J2405" i="3" s="1"/>
  <c r="I2406" i="3"/>
  <c r="J2406" i="3" s="1"/>
  <c r="I2407" i="3"/>
  <c r="J2407" i="3" s="1"/>
  <c r="I2408" i="3"/>
  <c r="J2408" i="3" s="1"/>
  <c r="I2409" i="3"/>
  <c r="J2409" i="3" s="1"/>
  <c r="I2410" i="3"/>
  <c r="J2410" i="3" s="1"/>
  <c r="I2411" i="3"/>
  <c r="J2411" i="3" s="1"/>
  <c r="I2412" i="3"/>
  <c r="J2412" i="3" s="1"/>
  <c r="I2413" i="3"/>
  <c r="J2413" i="3" s="1"/>
  <c r="I2414" i="3"/>
  <c r="J2414" i="3" s="1"/>
  <c r="I2415" i="3"/>
  <c r="J2415" i="3" s="1"/>
  <c r="I2416" i="3"/>
  <c r="J2416" i="3" s="1"/>
  <c r="I2417" i="3"/>
  <c r="J2417" i="3" s="1"/>
  <c r="I2418" i="3"/>
  <c r="J2418" i="3" s="1"/>
  <c r="I2419" i="3"/>
  <c r="J2419" i="3" s="1"/>
  <c r="I2420" i="3"/>
  <c r="J2420" i="3" s="1"/>
  <c r="I2421" i="3"/>
  <c r="J2421" i="3" s="1"/>
  <c r="I2422" i="3"/>
  <c r="J2422" i="3" s="1"/>
  <c r="I2423" i="3"/>
  <c r="J2423" i="3" s="1"/>
  <c r="I2424" i="3"/>
  <c r="J2424" i="3" s="1"/>
  <c r="I2425" i="3"/>
  <c r="J2425" i="3" s="1"/>
  <c r="I2426" i="3"/>
  <c r="J2426" i="3" s="1"/>
  <c r="I2427" i="3"/>
  <c r="J2427" i="3" s="1"/>
  <c r="I2428" i="3"/>
  <c r="J2428" i="3" s="1"/>
  <c r="I2429" i="3"/>
  <c r="J2429" i="3" s="1"/>
  <c r="I2430" i="3"/>
  <c r="J2430" i="3" s="1"/>
  <c r="I2431" i="3"/>
  <c r="J2431" i="3" s="1"/>
  <c r="I2432" i="3"/>
  <c r="J2432" i="3" s="1"/>
  <c r="I2433" i="3"/>
  <c r="J2433" i="3" s="1"/>
  <c r="I2434" i="3"/>
  <c r="J2434" i="3" s="1"/>
  <c r="I2435" i="3"/>
  <c r="J2435" i="3" s="1"/>
  <c r="I2436" i="3"/>
  <c r="J2436" i="3" s="1"/>
  <c r="I2437" i="3"/>
  <c r="J2437" i="3" s="1"/>
  <c r="I2438" i="3"/>
  <c r="J2438" i="3" s="1"/>
  <c r="I2439" i="3"/>
  <c r="J2439" i="3" s="1"/>
  <c r="I2440" i="3"/>
  <c r="J2440" i="3" s="1"/>
  <c r="I2441" i="3"/>
  <c r="J2441" i="3" s="1"/>
  <c r="I2442" i="3"/>
  <c r="J2442" i="3" s="1"/>
  <c r="I2443" i="3"/>
  <c r="J2443" i="3" s="1"/>
  <c r="I2444" i="3"/>
  <c r="J2444" i="3" s="1"/>
  <c r="I2445" i="3"/>
  <c r="J2445" i="3" s="1"/>
  <c r="I2446" i="3"/>
  <c r="J2446" i="3" s="1"/>
  <c r="I2447" i="3"/>
  <c r="J2447" i="3" s="1"/>
  <c r="I2448" i="3"/>
  <c r="J2448" i="3" s="1"/>
  <c r="I2449" i="3"/>
  <c r="J2449" i="3" s="1"/>
  <c r="I2450" i="3"/>
  <c r="J2450" i="3" s="1"/>
  <c r="I2451" i="3"/>
  <c r="J2451" i="3" s="1"/>
  <c r="I2452" i="3"/>
  <c r="J2452" i="3" s="1"/>
  <c r="I2453" i="3"/>
  <c r="J2453" i="3" s="1"/>
  <c r="I2454" i="3"/>
  <c r="J2454" i="3" s="1"/>
  <c r="I2455" i="3"/>
  <c r="J2455" i="3" s="1"/>
  <c r="I2456" i="3"/>
  <c r="J2456" i="3" s="1"/>
  <c r="I2457" i="3"/>
  <c r="J2457" i="3" s="1"/>
  <c r="I2458" i="3"/>
  <c r="J2458" i="3" s="1"/>
  <c r="I2459" i="3"/>
  <c r="J2459" i="3" s="1"/>
  <c r="I2460" i="3"/>
  <c r="J2460" i="3" s="1"/>
  <c r="I2461" i="3"/>
  <c r="J2461" i="3" s="1"/>
  <c r="I2462" i="3"/>
  <c r="J2462" i="3" s="1"/>
  <c r="I2463" i="3"/>
  <c r="J2463" i="3" s="1"/>
  <c r="I2464" i="3"/>
  <c r="J2464" i="3" s="1"/>
  <c r="I2465" i="3"/>
  <c r="J2465" i="3" s="1"/>
  <c r="I2466" i="3"/>
  <c r="J2466" i="3" s="1"/>
  <c r="I2467" i="3"/>
  <c r="J2467" i="3" s="1"/>
  <c r="I2468" i="3"/>
  <c r="J2468" i="3" s="1"/>
  <c r="I2469" i="3"/>
  <c r="J2469" i="3" s="1"/>
  <c r="I2470" i="3"/>
  <c r="J2470" i="3" s="1"/>
  <c r="I2471" i="3"/>
  <c r="J2471" i="3" s="1"/>
  <c r="I2472" i="3"/>
  <c r="J2472" i="3" s="1"/>
  <c r="I2473" i="3"/>
  <c r="J2473" i="3" s="1"/>
  <c r="I2474" i="3"/>
  <c r="J2474" i="3" s="1"/>
  <c r="I2475" i="3"/>
  <c r="J2475" i="3" s="1"/>
  <c r="I2476" i="3"/>
  <c r="J2476" i="3" s="1"/>
  <c r="I2477" i="3"/>
  <c r="J2477" i="3" s="1"/>
  <c r="I2478" i="3"/>
  <c r="J2478" i="3" s="1"/>
  <c r="I2479" i="3"/>
  <c r="J2479" i="3" s="1"/>
  <c r="I2480" i="3"/>
  <c r="J2480" i="3" s="1"/>
  <c r="I2481" i="3"/>
  <c r="J2481" i="3" s="1"/>
  <c r="I2482" i="3"/>
  <c r="J2482" i="3" s="1"/>
  <c r="I2483" i="3"/>
  <c r="J2483" i="3" s="1"/>
  <c r="I2484" i="3"/>
  <c r="J2484" i="3" s="1"/>
  <c r="I2485" i="3"/>
  <c r="J2485" i="3" s="1"/>
  <c r="I2486" i="3"/>
  <c r="J2486" i="3" s="1"/>
  <c r="I2487" i="3"/>
  <c r="J2487" i="3" s="1"/>
  <c r="I2488" i="3"/>
  <c r="J2488" i="3" s="1"/>
  <c r="I2489" i="3"/>
  <c r="J2489" i="3" s="1"/>
  <c r="I2490" i="3"/>
  <c r="J2490" i="3" s="1"/>
  <c r="I2491" i="3"/>
  <c r="J2491" i="3" s="1"/>
  <c r="I2492" i="3"/>
  <c r="J2492" i="3" s="1"/>
  <c r="I2493" i="3"/>
  <c r="J2493" i="3" s="1"/>
  <c r="I2494" i="3"/>
  <c r="J2494" i="3" s="1"/>
  <c r="I2495" i="3"/>
  <c r="J2495" i="3" s="1"/>
  <c r="I2496" i="3"/>
  <c r="J2496" i="3" s="1"/>
  <c r="I2497" i="3"/>
  <c r="J2497" i="3" s="1"/>
  <c r="I2498" i="3"/>
  <c r="J2498" i="3" s="1"/>
  <c r="I2499" i="3"/>
  <c r="J2499" i="3" s="1"/>
  <c r="I2500" i="3"/>
  <c r="J2500" i="3" s="1"/>
  <c r="I2501" i="3"/>
  <c r="J2501" i="3" s="1"/>
  <c r="I2502" i="3"/>
  <c r="J2502" i="3" s="1"/>
  <c r="I2503" i="3"/>
  <c r="J2503" i="3" s="1"/>
  <c r="I2504" i="3"/>
  <c r="J2504" i="3" s="1"/>
  <c r="I2505" i="3"/>
  <c r="J2505" i="3" s="1"/>
  <c r="I2506" i="3"/>
  <c r="J2506" i="3" s="1"/>
  <c r="I2507" i="3"/>
  <c r="J2507" i="3" s="1"/>
  <c r="I2508" i="3"/>
  <c r="J2508" i="3" s="1"/>
  <c r="I2509" i="3"/>
  <c r="J2509" i="3" s="1"/>
  <c r="I2510" i="3"/>
  <c r="J2510" i="3" s="1"/>
  <c r="I2511" i="3"/>
  <c r="J2511" i="3" s="1"/>
  <c r="I2512" i="3"/>
  <c r="J2512" i="3" s="1"/>
  <c r="I2513" i="3"/>
  <c r="J2513" i="3" s="1"/>
  <c r="I2514" i="3"/>
  <c r="J2514" i="3" s="1"/>
  <c r="I2515" i="3"/>
  <c r="J2515" i="3" s="1"/>
  <c r="I2516" i="3"/>
  <c r="J2516" i="3" s="1"/>
  <c r="I2517" i="3"/>
  <c r="J2517" i="3" s="1"/>
  <c r="I2518" i="3"/>
  <c r="J2518" i="3" s="1"/>
  <c r="I2519" i="3"/>
  <c r="J2519" i="3" s="1"/>
  <c r="I2520" i="3"/>
  <c r="J2520" i="3" s="1"/>
  <c r="I2521" i="3"/>
  <c r="J2521" i="3" s="1"/>
  <c r="I2522" i="3"/>
  <c r="J2522" i="3" s="1"/>
  <c r="I2523" i="3"/>
  <c r="J2523" i="3" s="1"/>
  <c r="I2524" i="3"/>
  <c r="J2524" i="3" s="1"/>
  <c r="I2525" i="3"/>
  <c r="J2525" i="3" s="1"/>
  <c r="I2526" i="3"/>
  <c r="J2526" i="3" s="1"/>
  <c r="I2527" i="3"/>
  <c r="J2527" i="3" s="1"/>
  <c r="I2528" i="3"/>
  <c r="J2528" i="3" s="1"/>
  <c r="I2529" i="3"/>
  <c r="J2529" i="3" s="1"/>
  <c r="I2530" i="3"/>
  <c r="J2530" i="3" s="1"/>
  <c r="I2531" i="3"/>
  <c r="J2531" i="3" s="1"/>
  <c r="I2532" i="3"/>
  <c r="J2532" i="3" s="1"/>
  <c r="I2533" i="3"/>
  <c r="J2533" i="3" s="1"/>
  <c r="I2534" i="3"/>
  <c r="J2534" i="3" s="1"/>
  <c r="I2535" i="3"/>
  <c r="J2535" i="3" s="1"/>
  <c r="I2536" i="3"/>
  <c r="J2536" i="3" s="1"/>
  <c r="I2537" i="3"/>
  <c r="J2537" i="3" s="1"/>
  <c r="I2538" i="3"/>
  <c r="J2538" i="3" s="1"/>
  <c r="I2539" i="3"/>
  <c r="J2539" i="3" s="1"/>
  <c r="I2540" i="3"/>
  <c r="J2540" i="3" s="1"/>
  <c r="I2541" i="3"/>
  <c r="J2541" i="3" s="1"/>
  <c r="I2542" i="3"/>
  <c r="J2542" i="3" s="1"/>
  <c r="I2543" i="3"/>
  <c r="J2543" i="3" s="1"/>
  <c r="I2544" i="3"/>
  <c r="J2544" i="3" s="1"/>
  <c r="I2545" i="3"/>
  <c r="J2545" i="3" s="1"/>
  <c r="I2546" i="3"/>
  <c r="J2546" i="3" s="1"/>
  <c r="I2547" i="3"/>
  <c r="J2547" i="3" s="1"/>
  <c r="I2548" i="3"/>
  <c r="J2548" i="3" s="1"/>
  <c r="I2549" i="3"/>
  <c r="J2549" i="3" s="1"/>
  <c r="I2550" i="3"/>
  <c r="J2550" i="3" s="1"/>
  <c r="I2551" i="3"/>
  <c r="J2551" i="3" s="1"/>
  <c r="I2552" i="3"/>
  <c r="J2552" i="3" s="1"/>
  <c r="I2553" i="3"/>
  <c r="J2553" i="3" s="1"/>
  <c r="I2554" i="3"/>
  <c r="J2554" i="3" s="1"/>
  <c r="I2555" i="3"/>
  <c r="J2555" i="3" s="1"/>
  <c r="I2556" i="3"/>
  <c r="J2556" i="3" s="1"/>
  <c r="I2557" i="3"/>
  <c r="J2557" i="3" s="1"/>
  <c r="I2558" i="3"/>
  <c r="J2558" i="3" s="1"/>
  <c r="I2559" i="3"/>
  <c r="J2559" i="3" s="1"/>
  <c r="I2560" i="3"/>
  <c r="J2560" i="3" s="1"/>
  <c r="I2561" i="3"/>
  <c r="J2561" i="3" s="1"/>
  <c r="I2562" i="3"/>
  <c r="J2562" i="3" s="1"/>
  <c r="I2563" i="3"/>
  <c r="J2563" i="3" s="1"/>
  <c r="I2564" i="3"/>
  <c r="J2564" i="3" s="1"/>
  <c r="I2565" i="3"/>
  <c r="J2565" i="3" s="1"/>
  <c r="I2566" i="3"/>
  <c r="J2566" i="3" s="1"/>
  <c r="I2567" i="3"/>
  <c r="J2567" i="3" s="1"/>
  <c r="I2568" i="3"/>
  <c r="J2568" i="3" s="1"/>
  <c r="I2569" i="3"/>
  <c r="J2569" i="3" s="1"/>
  <c r="I2570" i="3"/>
  <c r="J2570" i="3" s="1"/>
  <c r="I2571" i="3"/>
  <c r="J2571" i="3" s="1"/>
  <c r="I2572" i="3"/>
  <c r="J2572" i="3" s="1"/>
  <c r="I2573" i="3"/>
  <c r="J2573" i="3" s="1"/>
  <c r="I2574" i="3"/>
  <c r="J2574" i="3" s="1"/>
  <c r="I2575" i="3"/>
  <c r="J2575" i="3" s="1"/>
  <c r="I2576" i="3"/>
  <c r="J2576" i="3" s="1"/>
  <c r="I2577" i="3"/>
  <c r="J2577" i="3" s="1"/>
  <c r="I2578" i="3"/>
  <c r="J2578" i="3" s="1"/>
  <c r="I2579" i="3"/>
  <c r="J2579" i="3" s="1"/>
  <c r="I2580" i="3"/>
  <c r="J2580" i="3" s="1"/>
  <c r="I2581" i="3"/>
  <c r="J2581" i="3" s="1"/>
  <c r="I2582" i="3"/>
  <c r="J2582" i="3" s="1"/>
  <c r="I2583" i="3"/>
  <c r="J2583" i="3" s="1"/>
  <c r="I2584" i="3"/>
  <c r="J2584" i="3" s="1"/>
  <c r="I2585" i="3"/>
  <c r="J2585" i="3" s="1"/>
  <c r="I2586" i="3"/>
  <c r="J2586" i="3" s="1"/>
  <c r="I2587" i="3"/>
  <c r="J2587" i="3" s="1"/>
  <c r="I2588" i="3"/>
  <c r="J2588" i="3" s="1"/>
  <c r="I2589" i="3"/>
  <c r="J2589" i="3" s="1"/>
  <c r="I2590" i="3"/>
  <c r="J2590" i="3" s="1"/>
  <c r="I2591" i="3"/>
  <c r="J2591" i="3" s="1"/>
  <c r="I2592" i="3"/>
  <c r="J2592" i="3" s="1"/>
  <c r="I2593" i="3"/>
  <c r="J2593" i="3" s="1"/>
  <c r="I2594" i="3"/>
  <c r="J2594" i="3" s="1"/>
  <c r="I2595" i="3"/>
  <c r="J2595" i="3" s="1"/>
  <c r="I2596" i="3"/>
  <c r="J2596" i="3" s="1"/>
  <c r="I2597" i="3"/>
  <c r="J2597" i="3" s="1"/>
  <c r="I2598" i="3"/>
  <c r="J2598" i="3" s="1"/>
  <c r="I2599" i="3"/>
  <c r="J2599" i="3" s="1"/>
  <c r="I2600" i="3"/>
  <c r="J2600" i="3" s="1"/>
  <c r="I2601" i="3"/>
  <c r="J2601" i="3" s="1"/>
  <c r="I2602" i="3"/>
  <c r="J2602" i="3" s="1"/>
  <c r="I2603" i="3"/>
  <c r="J2603" i="3" s="1"/>
  <c r="I2604" i="3"/>
  <c r="J2604" i="3" s="1"/>
  <c r="I2605" i="3"/>
  <c r="J2605" i="3" s="1"/>
  <c r="I2606" i="3"/>
  <c r="J2606" i="3" s="1"/>
  <c r="I2607" i="3"/>
  <c r="J2607" i="3" s="1"/>
  <c r="I2608" i="3"/>
  <c r="J2608" i="3" s="1"/>
  <c r="I2609" i="3"/>
  <c r="J2609" i="3" s="1"/>
  <c r="I2610" i="3"/>
  <c r="J2610" i="3" s="1"/>
  <c r="I2611" i="3"/>
  <c r="J2611" i="3" s="1"/>
  <c r="I2612" i="3"/>
  <c r="J2612" i="3" s="1"/>
  <c r="I2613" i="3"/>
  <c r="J2613" i="3" s="1"/>
  <c r="I2614" i="3"/>
  <c r="J2614" i="3" s="1"/>
  <c r="I2615" i="3"/>
  <c r="J2615" i="3" s="1"/>
  <c r="I2616" i="3"/>
  <c r="J2616" i="3" s="1"/>
  <c r="I2617" i="3"/>
  <c r="J2617" i="3" s="1"/>
  <c r="I2618" i="3"/>
  <c r="J2618" i="3" s="1"/>
  <c r="I2619" i="3"/>
  <c r="J2619" i="3" s="1"/>
  <c r="I2620" i="3"/>
  <c r="J2620" i="3" s="1"/>
  <c r="I2621" i="3"/>
  <c r="J2621" i="3" s="1"/>
  <c r="I2622" i="3"/>
  <c r="J2622" i="3" s="1"/>
  <c r="I2623" i="3"/>
  <c r="J2623" i="3" s="1"/>
  <c r="I2624" i="3"/>
  <c r="J2624" i="3" s="1"/>
  <c r="I2625" i="3"/>
  <c r="J2625" i="3" s="1"/>
  <c r="I2626" i="3"/>
  <c r="J2626" i="3" s="1"/>
  <c r="I2627" i="3"/>
  <c r="J2627" i="3" s="1"/>
  <c r="I2628" i="3"/>
  <c r="J2628" i="3" s="1"/>
  <c r="I2629" i="3"/>
  <c r="J2629" i="3" s="1"/>
  <c r="I2630" i="3"/>
  <c r="J2630" i="3" s="1"/>
  <c r="I2631" i="3"/>
  <c r="J2631" i="3" s="1"/>
  <c r="I2632" i="3"/>
  <c r="J2632" i="3" s="1"/>
  <c r="I2633" i="3"/>
  <c r="J2633" i="3" s="1"/>
  <c r="I2634" i="3"/>
  <c r="J2634" i="3" s="1"/>
  <c r="I2635" i="3"/>
  <c r="J2635" i="3" s="1"/>
  <c r="I2636" i="3"/>
  <c r="J2636" i="3" s="1"/>
  <c r="I2637" i="3"/>
  <c r="J2637" i="3" s="1"/>
  <c r="I2638" i="3"/>
  <c r="J2638" i="3" s="1"/>
  <c r="I2639" i="3"/>
  <c r="J2639" i="3" s="1"/>
  <c r="I2640" i="3"/>
  <c r="J2640" i="3" s="1"/>
  <c r="I2641" i="3"/>
  <c r="J2641" i="3" s="1"/>
  <c r="I2642" i="3"/>
  <c r="J2642" i="3" s="1"/>
  <c r="I2643" i="3"/>
  <c r="J2643" i="3" s="1"/>
  <c r="I2644" i="3"/>
  <c r="J2644" i="3" s="1"/>
  <c r="I2645" i="3"/>
  <c r="J2645" i="3" s="1"/>
  <c r="I2646" i="3"/>
  <c r="J2646" i="3" s="1"/>
  <c r="I2647" i="3"/>
  <c r="J2647" i="3" s="1"/>
  <c r="I2648" i="3"/>
  <c r="J2648" i="3" s="1"/>
  <c r="I2649" i="3"/>
  <c r="J2649" i="3" s="1"/>
  <c r="I2650" i="3"/>
  <c r="J2650" i="3" s="1"/>
  <c r="I2651" i="3"/>
  <c r="J2651" i="3" s="1"/>
  <c r="I2652" i="3"/>
  <c r="J2652" i="3" s="1"/>
  <c r="I2653" i="3"/>
  <c r="J2653" i="3" s="1"/>
  <c r="I2654" i="3"/>
  <c r="J2654" i="3" s="1"/>
  <c r="I2655" i="3"/>
  <c r="J2655" i="3" s="1"/>
  <c r="I2656" i="3"/>
  <c r="J2656" i="3" s="1"/>
  <c r="I2657" i="3"/>
  <c r="J2657" i="3" s="1"/>
  <c r="I2658" i="3"/>
  <c r="J2658" i="3" s="1"/>
  <c r="I2659" i="3"/>
  <c r="J2659" i="3" s="1"/>
  <c r="I2660" i="3"/>
  <c r="J2660" i="3" s="1"/>
  <c r="I2661" i="3"/>
  <c r="J2661" i="3" s="1"/>
  <c r="I2662" i="3"/>
  <c r="J2662" i="3" s="1"/>
  <c r="I2663" i="3"/>
  <c r="J2663" i="3" s="1"/>
  <c r="I2664" i="3"/>
  <c r="J2664" i="3" s="1"/>
  <c r="I2665" i="3"/>
  <c r="J2665" i="3" s="1"/>
  <c r="I2666" i="3"/>
  <c r="J2666" i="3" s="1"/>
  <c r="I2667" i="3"/>
  <c r="J2667" i="3" s="1"/>
  <c r="I2668" i="3"/>
  <c r="J2668" i="3" s="1"/>
  <c r="I2669" i="3"/>
  <c r="J2669" i="3" s="1"/>
  <c r="I2670" i="3"/>
  <c r="J2670" i="3" s="1"/>
  <c r="I2671" i="3"/>
  <c r="J2671" i="3" s="1"/>
  <c r="I2672" i="3"/>
  <c r="J2672" i="3" s="1"/>
  <c r="I2673" i="3"/>
  <c r="J2673" i="3" s="1"/>
  <c r="I2674" i="3"/>
  <c r="J2674" i="3" s="1"/>
  <c r="I2675" i="3"/>
  <c r="J2675" i="3" s="1"/>
  <c r="I2676" i="3"/>
  <c r="J2676" i="3" s="1"/>
  <c r="I2677" i="3"/>
  <c r="J2677" i="3" s="1"/>
  <c r="I2678" i="3"/>
  <c r="J2678" i="3" s="1"/>
  <c r="I2679" i="3"/>
  <c r="J2679" i="3" s="1"/>
  <c r="I2680" i="3"/>
  <c r="J2680" i="3" s="1"/>
  <c r="I2681" i="3"/>
  <c r="J2681" i="3" s="1"/>
  <c r="I2682" i="3"/>
  <c r="J2682" i="3" s="1"/>
  <c r="I2683" i="3"/>
  <c r="J2683" i="3" s="1"/>
  <c r="I2684" i="3"/>
  <c r="J2684" i="3" s="1"/>
  <c r="I2685" i="3"/>
  <c r="J2685" i="3" s="1"/>
  <c r="I2686" i="3"/>
  <c r="J2686" i="3" s="1"/>
  <c r="I2687" i="3"/>
  <c r="J2687" i="3" s="1"/>
  <c r="I2688" i="3"/>
  <c r="J2688" i="3" s="1"/>
  <c r="I2689" i="3"/>
  <c r="J2689" i="3" s="1"/>
  <c r="I2690" i="3"/>
  <c r="J2690" i="3" s="1"/>
  <c r="I2691" i="3"/>
  <c r="J2691" i="3" s="1"/>
  <c r="I2692" i="3"/>
  <c r="J2692" i="3" s="1"/>
  <c r="I2693" i="3"/>
  <c r="J2693" i="3" s="1"/>
  <c r="I2694" i="3"/>
  <c r="J2694" i="3" s="1"/>
  <c r="I2695" i="3"/>
  <c r="J2695" i="3" s="1"/>
  <c r="I2696" i="3"/>
  <c r="J2696" i="3" s="1"/>
  <c r="I2697" i="3"/>
  <c r="J2697" i="3" s="1"/>
  <c r="I2698" i="3"/>
  <c r="J2698" i="3" s="1"/>
  <c r="I2699" i="3"/>
  <c r="J2699" i="3" s="1"/>
  <c r="I2700" i="3"/>
  <c r="J2700" i="3" s="1"/>
  <c r="I2701" i="3"/>
  <c r="J2701" i="3" s="1"/>
  <c r="I2702" i="3"/>
  <c r="J2702" i="3" s="1"/>
  <c r="I2703" i="3"/>
  <c r="J2703" i="3" s="1"/>
  <c r="I2704" i="3"/>
  <c r="J2704" i="3" s="1"/>
  <c r="I2705" i="3"/>
  <c r="J2705" i="3" s="1"/>
  <c r="I2706" i="3"/>
  <c r="J2706" i="3" s="1"/>
  <c r="I2707" i="3"/>
  <c r="J2707" i="3" s="1"/>
  <c r="I2708" i="3"/>
  <c r="J2708" i="3" s="1"/>
  <c r="I2709" i="3"/>
  <c r="J2709" i="3" s="1"/>
  <c r="I2710" i="3"/>
  <c r="J2710" i="3" s="1"/>
  <c r="I2711" i="3"/>
  <c r="J2711" i="3" s="1"/>
  <c r="I2712" i="3"/>
  <c r="J2712" i="3" s="1"/>
  <c r="I2713" i="3"/>
  <c r="J2713" i="3" s="1"/>
  <c r="I2714" i="3"/>
  <c r="J2714" i="3" s="1"/>
  <c r="I2715" i="3"/>
  <c r="J2715" i="3" s="1"/>
  <c r="I2716" i="3"/>
  <c r="J2716" i="3" s="1"/>
  <c r="I2717" i="3"/>
  <c r="J2717" i="3" s="1"/>
  <c r="I2718" i="3"/>
  <c r="J2718" i="3" s="1"/>
  <c r="I2719" i="3"/>
  <c r="J2719" i="3" s="1"/>
  <c r="I2720" i="3"/>
  <c r="J2720" i="3" s="1"/>
  <c r="I2721" i="3"/>
  <c r="J2721" i="3" s="1"/>
  <c r="I2722" i="3"/>
  <c r="J2722" i="3" s="1"/>
  <c r="I2723" i="3"/>
  <c r="J2723" i="3" s="1"/>
  <c r="I2724" i="3"/>
  <c r="J2724" i="3" s="1"/>
  <c r="I2725" i="3"/>
  <c r="J2725" i="3" s="1"/>
  <c r="I2726" i="3"/>
  <c r="J2726" i="3" s="1"/>
  <c r="I2727" i="3"/>
  <c r="J2727" i="3" s="1"/>
  <c r="I2728" i="3"/>
  <c r="J2728" i="3" s="1"/>
  <c r="I2729" i="3"/>
  <c r="J2729" i="3" s="1"/>
  <c r="I2730" i="3"/>
  <c r="J2730" i="3" s="1"/>
  <c r="I2731" i="3"/>
  <c r="J2731" i="3" s="1"/>
  <c r="I2732" i="3"/>
  <c r="J2732" i="3" s="1"/>
  <c r="I2733" i="3"/>
  <c r="J2733" i="3" s="1"/>
  <c r="I2734" i="3"/>
  <c r="J2734" i="3" s="1"/>
  <c r="I2735" i="3"/>
  <c r="J2735" i="3" s="1"/>
  <c r="I2736" i="3"/>
  <c r="J2736" i="3" s="1"/>
  <c r="I2737" i="3"/>
  <c r="J2737" i="3" s="1"/>
  <c r="I2738" i="3"/>
  <c r="J2738" i="3" s="1"/>
  <c r="I2739" i="3"/>
  <c r="J2739" i="3" s="1"/>
  <c r="I2740" i="3"/>
  <c r="J2740" i="3" s="1"/>
  <c r="I2741" i="3"/>
  <c r="J2741" i="3" s="1"/>
  <c r="I2742" i="3"/>
  <c r="J2742" i="3" s="1"/>
  <c r="I2743" i="3"/>
  <c r="J2743" i="3" s="1"/>
  <c r="I2744" i="3"/>
  <c r="J2744" i="3" s="1"/>
  <c r="I2745" i="3"/>
  <c r="J2745" i="3" s="1"/>
  <c r="I2746" i="3"/>
  <c r="J2746" i="3" s="1"/>
  <c r="I2747" i="3"/>
  <c r="J2747" i="3" s="1"/>
  <c r="I2748" i="3"/>
  <c r="J2748" i="3" s="1"/>
  <c r="I2749" i="3"/>
  <c r="J2749" i="3" s="1"/>
  <c r="I2750" i="3"/>
  <c r="J2750" i="3" s="1"/>
  <c r="I2751" i="3"/>
  <c r="J2751" i="3" s="1"/>
  <c r="I2752" i="3"/>
  <c r="J2752" i="3" s="1"/>
  <c r="I2753" i="3"/>
  <c r="J2753" i="3" s="1"/>
  <c r="I2754" i="3"/>
  <c r="J2754" i="3" s="1"/>
  <c r="I2755" i="3"/>
  <c r="J2755" i="3" s="1"/>
  <c r="I2756" i="3"/>
  <c r="J2756" i="3" s="1"/>
  <c r="I2757" i="3"/>
  <c r="J2757" i="3" s="1"/>
  <c r="I2758" i="3"/>
  <c r="J2758" i="3" s="1"/>
  <c r="I2759" i="3"/>
  <c r="J2759" i="3" s="1"/>
  <c r="I2760" i="3"/>
  <c r="J2760" i="3" s="1"/>
  <c r="I2761" i="3"/>
  <c r="J2761" i="3" s="1"/>
  <c r="I2762" i="3"/>
  <c r="J2762" i="3" s="1"/>
  <c r="I2763" i="3"/>
  <c r="J2763" i="3" s="1"/>
  <c r="I2764" i="3"/>
  <c r="J2764" i="3" s="1"/>
  <c r="I2765" i="3"/>
  <c r="J2765" i="3" s="1"/>
  <c r="I2766" i="3"/>
  <c r="J2766" i="3" s="1"/>
  <c r="I2767" i="3"/>
  <c r="J2767" i="3" s="1"/>
  <c r="I2768" i="3"/>
  <c r="J2768" i="3" s="1"/>
  <c r="I2769" i="3"/>
  <c r="J2769" i="3" s="1"/>
  <c r="I2770" i="3"/>
  <c r="J2770" i="3" s="1"/>
  <c r="I2771" i="3"/>
  <c r="J2771" i="3" s="1"/>
  <c r="I2772" i="3"/>
  <c r="J2772" i="3" s="1"/>
  <c r="I2773" i="3"/>
  <c r="J2773" i="3" s="1"/>
  <c r="I2774" i="3"/>
  <c r="J2774" i="3" s="1"/>
  <c r="I2775" i="3"/>
  <c r="J2775" i="3" s="1"/>
  <c r="I2776" i="3"/>
  <c r="J2776" i="3" s="1"/>
  <c r="I2777" i="3"/>
  <c r="J2777" i="3" s="1"/>
  <c r="I2778" i="3"/>
  <c r="J2778" i="3" s="1"/>
  <c r="I2779" i="3"/>
  <c r="J2779" i="3" s="1"/>
  <c r="I2780" i="3"/>
  <c r="J2780" i="3" s="1"/>
  <c r="I2781" i="3"/>
  <c r="J2781" i="3" s="1"/>
  <c r="I2782" i="3"/>
  <c r="J2782" i="3" s="1"/>
  <c r="I2783" i="3"/>
  <c r="J2783" i="3" s="1"/>
  <c r="I2784" i="3"/>
  <c r="J2784" i="3" s="1"/>
  <c r="I2785" i="3"/>
  <c r="J2785" i="3" s="1"/>
  <c r="I2786" i="3"/>
  <c r="J2786" i="3" s="1"/>
  <c r="I2787" i="3"/>
  <c r="J2787" i="3" s="1"/>
  <c r="I2788" i="3"/>
  <c r="J2788" i="3" s="1"/>
  <c r="I2789" i="3"/>
  <c r="J2789" i="3" s="1"/>
  <c r="I2790" i="3"/>
  <c r="J2790" i="3" s="1"/>
  <c r="I2791" i="3"/>
  <c r="J2791" i="3" s="1"/>
  <c r="I2792" i="3"/>
  <c r="J2792" i="3" s="1"/>
  <c r="I2793" i="3"/>
  <c r="J2793" i="3" s="1"/>
  <c r="I2794" i="3"/>
  <c r="J2794" i="3" s="1"/>
  <c r="I2795" i="3"/>
  <c r="J2795" i="3" s="1"/>
  <c r="I2796" i="3"/>
  <c r="J2796" i="3" s="1"/>
  <c r="I2797" i="3"/>
  <c r="J2797" i="3" s="1"/>
  <c r="I2798" i="3"/>
  <c r="J2798" i="3" s="1"/>
  <c r="I2799" i="3"/>
  <c r="J2799" i="3" s="1"/>
  <c r="I2800" i="3"/>
  <c r="J2800" i="3" s="1"/>
  <c r="I2801" i="3"/>
  <c r="J2801" i="3" s="1"/>
  <c r="I2802" i="3"/>
  <c r="J2802" i="3" s="1"/>
  <c r="I2803" i="3"/>
  <c r="J2803" i="3" s="1"/>
  <c r="I2804" i="3"/>
  <c r="J2804" i="3" s="1"/>
  <c r="I2805" i="3"/>
  <c r="J2805" i="3" s="1"/>
  <c r="I2806" i="3"/>
  <c r="J2806" i="3" s="1"/>
  <c r="I2807" i="3"/>
  <c r="J2807" i="3" s="1"/>
  <c r="I2808" i="3"/>
  <c r="J2808" i="3" s="1"/>
  <c r="I2809" i="3"/>
  <c r="J2809" i="3" s="1"/>
  <c r="I2810" i="3"/>
  <c r="J2810" i="3" s="1"/>
  <c r="I2811" i="3"/>
  <c r="J2811" i="3" s="1"/>
  <c r="I2812" i="3"/>
  <c r="J2812" i="3" s="1"/>
  <c r="I2813" i="3"/>
  <c r="J2813" i="3" s="1"/>
  <c r="I2814" i="3"/>
  <c r="J2814" i="3" s="1"/>
  <c r="I2815" i="3"/>
  <c r="J2815" i="3" s="1"/>
  <c r="I2816" i="3"/>
  <c r="J2816" i="3" s="1"/>
  <c r="I2817" i="3"/>
  <c r="J2817" i="3" s="1"/>
  <c r="I2818" i="3"/>
  <c r="J2818" i="3" s="1"/>
  <c r="I2819" i="3"/>
  <c r="J2819" i="3" s="1"/>
  <c r="I2820" i="3"/>
  <c r="J2820" i="3" s="1"/>
  <c r="I2821" i="3"/>
  <c r="J2821" i="3" s="1"/>
  <c r="I2822" i="3"/>
  <c r="J2822" i="3" s="1"/>
  <c r="I2823" i="3"/>
  <c r="J2823" i="3" s="1"/>
  <c r="I2824" i="3"/>
  <c r="J2824" i="3" s="1"/>
  <c r="I2825" i="3"/>
  <c r="J2825" i="3" s="1"/>
  <c r="I2826" i="3"/>
  <c r="J2826" i="3" s="1"/>
  <c r="I2827" i="3"/>
  <c r="J2827" i="3" s="1"/>
  <c r="I2828" i="3"/>
  <c r="J2828" i="3" s="1"/>
  <c r="I2829" i="3"/>
  <c r="J2829" i="3" s="1"/>
  <c r="I2830" i="3"/>
  <c r="J2830" i="3" s="1"/>
  <c r="I2831" i="3"/>
  <c r="J2831" i="3" s="1"/>
  <c r="I2832" i="3"/>
  <c r="J2832" i="3" s="1"/>
  <c r="I2833" i="3"/>
  <c r="J2833" i="3" s="1"/>
  <c r="I2834" i="3"/>
  <c r="J2834" i="3" s="1"/>
  <c r="I2835" i="3"/>
  <c r="J2835" i="3" s="1"/>
  <c r="I2836" i="3"/>
  <c r="J2836" i="3" s="1"/>
  <c r="I2837" i="3"/>
  <c r="J2837" i="3" s="1"/>
  <c r="I2838" i="3"/>
  <c r="J2838" i="3" s="1"/>
  <c r="I2839" i="3"/>
  <c r="J2839" i="3" s="1"/>
  <c r="I2840" i="3"/>
  <c r="J2840" i="3" s="1"/>
  <c r="I2841" i="3"/>
  <c r="J2841" i="3" s="1"/>
  <c r="I2842" i="3"/>
  <c r="J2842" i="3" s="1"/>
  <c r="I2843" i="3"/>
  <c r="J2843" i="3" s="1"/>
  <c r="I2844" i="3"/>
  <c r="J2844" i="3" s="1"/>
  <c r="I2845" i="3"/>
  <c r="J2845" i="3" s="1"/>
  <c r="I2846" i="3"/>
  <c r="J2846" i="3" s="1"/>
  <c r="I2847" i="3"/>
  <c r="J2847" i="3" s="1"/>
  <c r="I2848" i="3"/>
  <c r="J2848" i="3" s="1"/>
  <c r="I2849" i="3"/>
  <c r="J2849" i="3" s="1"/>
  <c r="I2850" i="3"/>
  <c r="J2850" i="3" s="1"/>
  <c r="I2851" i="3"/>
  <c r="J2851" i="3" s="1"/>
  <c r="I2852" i="3"/>
  <c r="J2852" i="3" s="1"/>
  <c r="I2853" i="3"/>
  <c r="J2853" i="3" s="1"/>
  <c r="I2854" i="3"/>
  <c r="J2854" i="3" s="1"/>
  <c r="I2855" i="3"/>
  <c r="J2855" i="3" s="1"/>
  <c r="I2856" i="3"/>
  <c r="J2856" i="3" s="1"/>
  <c r="I2857" i="3"/>
  <c r="J2857" i="3" s="1"/>
  <c r="I2858" i="3"/>
  <c r="J2858" i="3" s="1"/>
  <c r="I2859" i="3"/>
  <c r="J2859" i="3" s="1"/>
  <c r="I2860" i="3"/>
  <c r="J2860" i="3" s="1"/>
  <c r="I2861" i="3"/>
  <c r="J2861" i="3" s="1"/>
  <c r="I2862" i="3"/>
  <c r="J2862" i="3" s="1"/>
  <c r="I2863" i="3"/>
  <c r="J2863" i="3" s="1"/>
  <c r="I2864" i="3"/>
  <c r="J2864" i="3" s="1"/>
  <c r="I2865" i="3"/>
  <c r="J2865" i="3" s="1"/>
  <c r="I2866" i="3"/>
  <c r="J2866" i="3" s="1"/>
  <c r="I2867" i="3"/>
  <c r="J2867" i="3" s="1"/>
  <c r="I2868" i="3"/>
  <c r="J2868" i="3" s="1"/>
  <c r="I2869" i="3"/>
  <c r="J2869" i="3" s="1"/>
  <c r="I2870" i="3"/>
  <c r="J2870" i="3" s="1"/>
  <c r="I2871" i="3"/>
  <c r="J2871" i="3" s="1"/>
  <c r="I2872" i="3"/>
  <c r="J2872" i="3" s="1"/>
  <c r="I2873" i="3"/>
  <c r="J2873" i="3" s="1"/>
  <c r="I2874" i="3"/>
  <c r="J2874" i="3" s="1"/>
  <c r="I2875" i="3"/>
  <c r="J2875" i="3" s="1"/>
  <c r="I2876" i="3"/>
  <c r="J2876" i="3" s="1"/>
  <c r="I2877" i="3"/>
  <c r="J2877" i="3" s="1"/>
  <c r="I2878" i="3"/>
  <c r="J2878" i="3" s="1"/>
  <c r="I2879" i="3"/>
  <c r="J2879" i="3" s="1"/>
  <c r="I2880" i="3"/>
  <c r="J2880" i="3" s="1"/>
  <c r="I2881" i="3"/>
  <c r="J2881" i="3" s="1"/>
  <c r="I2882" i="3"/>
  <c r="J2882" i="3" s="1"/>
  <c r="I2883" i="3"/>
  <c r="J2883" i="3" s="1"/>
  <c r="I2884" i="3"/>
  <c r="J2884" i="3" s="1"/>
  <c r="I2885" i="3"/>
  <c r="J2885" i="3" s="1"/>
  <c r="I2886" i="3"/>
  <c r="J2886" i="3" s="1"/>
  <c r="I2887" i="3"/>
  <c r="J2887" i="3" s="1"/>
  <c r="I2888" i="3"/>
  <c r="J2888" i="3" s="1"/>
  <c r="I2889" i="3"/>
  <c r="J2889" i="3" s="1"/>
  <c r="I2890" i="3"/>
  <c r="J2890" i="3" s="1"/>
  <c r="I2891" i="3"/>
  <c r="J2891" i="3" s="1"/>
  <c r="I2892" i="3"/>
  <c r="J2892" i="3" s="1"/>
  <c r="I2893" i="3"/>
  <c r="J2893" i="3" s="1"/>
  <c r="I2894" i="3"/>
  <c r="J2894" i="3" s="1"/>
  <c r="I2895" i="3"/>
  <c r="J2895" i="3" s="1"/>
  <c r="I2896" i="3"/>
  <c r="J2896" i="3" s="1"/>
  <c r="I2897" i="3"/>
  <c r="J2897" i="3" s="1"/>
  <c r="I2898" i="3"/>
  <c r="J2898" i="3" s="1"/>
  <c r="I2899" i="3"/>
  <c r="J2899" i="3" s="1"/>
  <c r="I2900" i="3"/>
  <c r="J2900" i="3" s="1"/>
  <c r="I2901" i="3"/>
  <c r="J2901" i="3" s="1"/>
  <c r="I2902" i="3"/>
  <c r="J2902" i="3" s="1"/>
  <c r="I2903" i="3"/>
  <c r="J2903" i="3" s="1"/>
  <c r="I2904" i="3"/>
  <c r="J2904" i="3" s="1"/>
  <c r="I2905" i="3"/>
  <c r="J2905" i="3" s="1"/>
  <c r="I2906" i="3"/>
  <c r="J2906" i="3" s="1"/>
  <c r="I2907" i="3"/>
  <c r="J2907" i="3" s="1"/>
  <c r="I2908" i="3"/>
  <c r="J2908" i="3" s="1"/>
  <c r="I2909" i="3"/>
  <c r="J2909" i="3" s="1"/>
  <c r="I2910" i="3"/>
  <c r="J2910" i="3" s="1"/>
  <c r="I2911" i="3"/>
  <c r="J2911" i="3" s="1"/>
  <c r="I2912" i="3"/>
  <c r="J2912" i="3" s="1"/>
  <c r="I2913" i="3"/>
  <c r="J2913" i="3" s="1"/>
  <c r="I2914" i="3"/>
  <c r="J2914" i="3" s="1"/>
  <c r="I2915" i="3"/>
  <c r="J2915" i="3" s="1"/>
  <c r="I2916" i="3"/>
  <c r="J2916" i="3" s="1"/>
  <c r="I2917" i="3"/>
  <c r="J2917" i="3" s="1"/>
  <c r="I2918" i="3"/>
  <c r="J2918" i="3" s="1"/>
  <c r="I2919" i="3"/>
  <c r="J2919" i="3" s="1"/>
  <c r="I2920" i="3"/>
  <c r="J2920" i="3" s="1"/>
  <c r="I2921" i="3"/>
  <c r="J2921" i="3" s="1"/>
  <c r="I2922" i="3"/>
  <c r="J2922" i="3" s="1"/>
  <c r="I2923" i="3"/>
  <c r="J2923" i="3" s="1"/>
  <c r="I2924" i="3"/>
  <c r="J2924" i="3" s="1"/>
  <c r="I2925" i="3"/>
  <c r="J2925" i="3" s="1"/>
  <c r="I2926" i="3"/>
  <c r="J2926" i="3" s="1"/>
  <c r="I2927" i="3"/>
  <c r="J2927" i="3" s="1"/>
  <c r="I2928" i="3"/>
  <c r="J2928" i="3" s="1"/>
  <c r="I2929" i="3"/>
  <c r="J2929" i="3" s="1"/>
  <c r="I2930" i="3"/>
  <c r="J2930" i="3" s="1"/>
  <c r="I2931" i="3"/>
  <c r="J2931" i="3" s="1"/>
  <c r="I2932" i="3"/>
  <c r="J2932" i="3" s="1"/>
  <c r="I2933" i="3"/>
  <c r="J2933" i="3" s="1"/>
  <c r="I2934" i="3"/>
  <c r="J2934" i="3" s="1"/>
  <c r="I2935" i="3"/>
  <c r="J2935" i="3" s="1"/>
  <c r="I2936" i="3"/>
  <c r="J2936" i="3" s="1"/>
  <c r="I2937" i="3"/>
  <c r="J2937" i="3" s="1"/>
  <c r="I2938" i="3"/>
  <c r="J2938" i="3" s="1"/>
  <c r="I2939" i="3"/>
  <c r="J2939" i="3" s="1"/>
  <c r="I2940" i="3"/>
  <c r="J2940" i="3" s="1"/>
  <c r="I2941" i="3"/>
  <c r="J2941" i="3" s="1"/>
  <c r="I2942" i="3"/>
  <c r="J2942" i="3" s="1"/>
  <c r="I2943" i="3"/>
  <c r="J2943" i="3" s="1"/>
  <c r="I2944" i="3"/>
  <c r="J2944" i="3" s="1"/>
  <c r="I2945" i="3"/>
  <c r="J2945" i="3" s="1"/>
  <c r="I2946" i="3"/>
  <c r="J2946" i="3" s="1"/>
  <c r="I2947" i="3"/>
  <c r="J2947" i="3" s="1"/>
  <c r="I2948" i="3"/>
  <c r="J2948" i="3" s="1"/>
  <c r="I2949" i="3"/>
  <c r="J2949" i="3" s="1"/>
  <c r="I2950" i="3"/>
  <c r="J2950" i="3" s="1"/>
  <c r="I2951" i="3"/>
  <c r="J2951" i="3" s="1"/>
  <c r="I2952" i="3"/>
  <c r="J2952" i="3" s="1"/>
  <c r="I2953" i="3"/>
  <c r="J2953" i="3" s="1"/>
  <c r="I2954" i="3"/>
  <c r="J2954" i="3" s="1"/>
  <c r="I2955" i="3"/>
  <c r="J2955" i="3" s="1"/>
  <c r="I2956" i="3"/>
  <c r="J2956" i="3" s="1"/>
  <c r="I2957" i="3"/>
  <c r="J2957" i="3" s="1"/>
  <c r="I2958" i="3"/>
  <c r="J2958" i="3" s="1"/>
  <c r="I2959" i="3"/>
  <c r="J2959" i="3" s="1"/>
  <c r="I2960" i="3"/>
  <c r="J2960" i="3" s="1"/>
  <c r="I2961" i="3"/>
  <c r="J2961" i="3" s="1"/>
  <c r="I2962" i="3"/>
  <c r="J2962" i="3" s="1"/>
  <c r="I2963" i="3"/>
  <c r="J2963" i="3" s="1"/>
  <c r="I2964" i="3"/>
  <c r="J2964" i="3" s="1"/>
  <c r="I2965" i="3"/>
  <c r="J2965" i="3" s="1"/>
  <c r="I2966" i="3"/>
  <c r="J2966" i="3" s="1"/>
  <c r="I2967" i="3"/>
  <c r="J2967" i="3" s="1"/>
  <c r="I2968" i="3"/>
  <c r="J2968" i="3" s="1"/>
  <c r="I2969" i="3"/>
  <c r="J2969" i="3" s="1"/>
  <c r="I2970" i="3"/>
  <c r="J2970" i="3" s="1"/>
  <c r="I2971" i="3"/>
  <c r="J2971" i="3" s="1"/>
  <c r="I2972" i="3"/>
  <c r="J2972" i="3" s="1"/>
  <c r="I2973" i="3"/>
  <c r="J2973" i="3" s="1"/>
  <c r="I2974" i="3"/>
  <c r="J2974" i="3" s="1"/>
  <c r="I2975" i="3"/>
  <c r="J2975" i="3" s="1"/>
  <c r="I2976" i="3"/>
  <c r="J2976" i="3" s="1"/>
  <c r="I2977" i="3"/>
  <c r="J2977" i="3" s="1"/>
  <c r="I2978" i="3"/>
  <c r="J2978" i="3" s="1"/>
  <c r="I2979" i="3"/>
  <c r="J2979" i="3" s="1"/>
  <c r="I2980" i="3"/>
  <c r="J2980" i="3" s="1"/>
  <c r="I2981" i="3"/>
  <c r="J2981" i="3" s="1"/>
  <c r="I2982" i="3"/>
  <c r="J2982" i="3" s="1"/>
  <c r="I2983" i="3"/>
  <c r="J2983" i="3" s="1"/>
  <c r="I2984" i="3"/>
  <c r="J2984" i="3" s="1"/>
  <c r="I2985" i="3"/>
  <c r="J2985" i="3" s="1"/>
  <c r="I2986" i="3"/>
  <c r="J2986" i="3" s="1"/>
  <c r="I2987" i="3"/>
  <c r="J2987" i="3" s="1"/>
  <c r="I2988" i="3"/>
  <c r="J2988" i="3" s="1"/>
  <c r="I2989" i="3"/>
  <c r="J2989" i="3" s="1"/>
  <c r="I2990" i="3"/>
  <c r="J2990" i="3" s="1"/>
  <c r="I2991" i="3"/>
  <c r="J2991" i="3" s="1"/>
  <c r="I2992" i="3"/>
  <c r="J2992" i="3" s="1"/>
  <c r="I2993" i="3"/>
  <c r="J2993" i="3" s="1"/>
  <c r="I2994" i="3"/>
  <c r="J2994" i="3" s="1"/>
  <c r="I2995" i="3"/>
  <c r="J2995" i="3" s="1"/>
  <c r="I2996" i="3"/>
  <c r="J2996" i="3" s="1"/>
  <c r="I2997" i="3"/>
  <c r="J2997" i="3" s="1"/>
  <c r="I2998" i="3"/>
  <c r="J2998" i="3" s="1"/>
  <c r="I2999" i="3"/>
  <c r="J2999" i="3" s="1"/>
  <c r="I3000" i="3"/>
  <c r="J3000" i="3" s="1"/>
  <c r="I3001" i="3"/>
  <c r="J3001" i="3" s="1"/>
  <c r="I3002" i="3"/>
  <c r="J3002" i="3" s="1"/>
  <c r="I3003" i="3"/>
  <c r="J3003" i="3" s="1"/>
  <c r="I3004" i="3"/>
  <c r="J3004" i="3" s="1"/>
  <c r="I3005" i="3"/>
  <c r="J3005" i="3" s="1"/>
  <c r="I3006" i="3"/>
  <c r="J3006" i="3" s="1"/>
  <c r="I3007" i="3"/>
  <c r="J3007" i="3" s="1"/>
  <c r="I3008" i="3"/>
  <c r="J3008" i="3" s="1"/>
  <c r="I3009" i="3"/>
  <c r="J3009" i="3" s="1"/>
  <c r="I3010" i="3"/>
  <c r="J3010" i="3" s="1"/>
  <c r="I3011" i="3"/>
  <c r="J3011" i="3" s="1"/>
  <c r="I3012" i="3"/>
  <c r="J3012" i="3" s="1"/>
  <c r="I3013" i="3"/>
  <c r="J3013" i="3" s="1"/>
  <c r="I3014" i="3"/>
  <c r="J3014" i="3" s="1"/>
  <c r="I3015" i="3"/>
  <c r="J3015" i="3" s="1"/>
  <c r="I3016" i="3"/>
  <c r="J3016" i="3" s="1"/>
  <c r="I3017" i="3"/>
  <c r="J3017" i="3" s="1"/>
  <c r="I3018" i="3"/>
  <c r="J3018" i="3" s="1"/>
  <c r="I3019" i="3"/>
  <c r="J3019" i="3" s="1"/>
  <c r="I3020" i="3"/>
  <c r="J3020" i="3" s="1"/>
  <c r="I3021" i="3"/>
  <c r="J3021" i="3" s="1"/>
  <c r="I3022" i="3"/>
  <c r="J3022" i="3" s="1"/>
  <c r="I3023" i="3"/>
  <c r="J3023" i="3" s="1"/>
  <c r="I3024" i="3"/>
  <c r="J3024" i="3" s="1"/>
  <c r="I3025" i="3"/>
  <c r="J3025" i="3" s="1"/>
  <c r="I3026" i="3"/>
  <c r="J3026" i="3" s="1"/>
  <c r="I3027" i="3"/>
  <c r="J3027" i="3" s="1"/>
  <c r="I3028" i="3"/>
  <c r="J3028" i="3" s="1"/>
  <c r="I3029" i="3"/>
  <c r="J3029" i="3" s="1"/>
  <c r="I3030" i="3"/>
  <c r="J3030" i="3" s="1"/>
  <c r="I3031" i="3"/>
  <c r="J3031" i="3" s="1"/>
  <c r="I3032" i="3"/>
  <c r="J3032" i="3" s="1"/>
  <c r="I3033" i="3"/>
  <c r="J3033" i="3" s="1"/>
  <c r="I3034" i="3"/>
  <c r="J3034" i="3" s="1"/>
  <c r="I3035" i="3"/>
  <c r="J3035" i="3" s="1"/>
  <c r="I3036" i="3"/>
  <c r="J3036" i="3" s="1"/>
  <c r="I3037" i="3"/>
  <c r="J3037" i="3" s="1"/>
  <c r="I3038" i="3"/>
  <c r="J3038" i="3" s="1"/>
  <c r="I3039" i="3"/>
  <c r="J3039" i="3" s="1"/>
  <c r="I3040" i="3"/>
  <c r="J3040" i="3" s="1"/>
  <c r="I3041" i="3"/>
  <c r="J3041" i="3" s="1"/>
  <c r="I3042" i="3"/>
  <c r="J3042" i="3" s="1"/>
  <c r="I3043" i="3"/>
  <c r="J3043" i="3" s="1"/>
  <c r="I3044" i="3"/>
  <c r="J3044" i="3" s="1"/>
  <c r="I3045" i="3"/>
  <c r="J3045" i="3" s="1"/>
  <c r="I3046" i="3"/>
  <c r="J3046" i="3" s="1"/>
  <c r="I3047" i="3"/>
  <c r="J3047" i="3" s="1"/>
  <c r="I3048" i="3"/>
  <c r="J3048" i="3" s="1"/>
  <c r="I3049" i="3"/>
  <c r="J3049" i="3" s="1"/>
  <c r="I3050" i="3"/>
  <c r="J3050" i="3" s="1"/>
  <c r="I3051" i="3"/>
  <c r="J3051" i="3" s="1"/>
  <c r="I3052" i="3"/>
  <c r="J3052" i="3" s="1"/>
  <c r="I3053" i="3"/>
  <c r="J3053" i="3" s="1"/>
  <c r="I3054" i="3"/>
  <c r="J3054" i="3" s="1"/>
  <c r="I3055" i="3"/>
  <c r="J3055" i="3" s="1"/>
  <c r="I3056" i="3"/>
  <c r="J3056" i="3" s="1"/>
  <c r="I3057" i="3"/>
  <c r="J3057" i="3" s="1"/>
  <c r="I3058" i="3"/>
  <c r="J3058" i="3" s="1"/>
  <c r="I3059" i="3"/>
  <c r="J3059" i="3" s="1"/>
  <c r="I3060" i="3"/>
  <c r="J3060" i="3" s="1"/>
  <c r="I3061" i="3"/>
  <c r="J3061" i="3" s="1"/>
  <c r="I3062" i="3"/>
  <c r="J3062" i="3" s="1"/>
  <c r="I3063" i="3"/>
  <c r="J3063" i="3" s="1"/>
  <c r="I3064" i="3"/>
  <c r="J3064" i="3" s="1"/>
  <c r="I3065" i="3"/>
  <c r="J3065" i="3" s="1"/>
  <c r="I3066" i="3"/>
  <c r="J3066" i="3" s="1"/>
  <c r="I3067" i="3"/>
  <c r="J3067" i="3" s="1"/>
  <c r="I3068" i="3"/>
  <c r="J3068" i="3" s="1"/>
  <c r="I3069" i="3"/>
  <c r="J3069" i="3" s="1"/>
  <c r="I3070" i="3"/>
  <c r="J3070" i="3" s="1"/>
  <c r="I3071" i="3"/>
  <c r="J3071" i="3" s="1"/>
  <c r="I3072" i="3"/>
  <c r="J3072" i="3" s="1"/>
  <c r="I3073" i="3"/>
  <c r="J3073" i="3" s="1"/>
  <c r="I3074" i="3"/>
  <c r="J3074" i="3" s="1"/>
  <c r="I3075" i="3"/>
  <c r="J3075" i="3" s="1"/>
  <c r="I3076" i="3"/>
  <c r="J3076" i="3" s="1"/>
  <c r="I3077" i="3"/>
  <c r="J3077" i="3" s="1"/>
  <c r="I3078" i="3"/>
  <c r="J3078" i="3" s="1"/>
  <c r="I3079" i="3"/>
  <c r="J3079" i="3" s="1"/>
  <c r="I3080" i="3"/>
  <c r="J3080" i="3" s="1"/>
  <c r="I3081" i="3"/>
  <c r="J3081" i="3" s="1"/>
  <c r="I3082" i="3"/>
  <c r="J3082" i="3" s="1"/>
  <c r="I3083" i="3"/>
  <c r="J3083" i="3" s="1"/>
  <c r="I3084" i="3"/>
  <c r="J3084" i="3" s="1"/>
  <c r="I3085" i="3"/>
  <c r="J3085" i="3" s="1"/>
  <c r="I3086" i="3"/>
  <c r="J3086" i="3" s="1"/>
  <c r="I3087" i="3"/>
  <c r="J3087" i="3" s="1"/>
  <c r="I3088" i="3"/>
  <c r="J3088" i="3" s="1"/>
  <c r="I3089" i="3"/>
  <c r="J3089" i="3" s="1"/>
  <c r="I3090" i="3"/>
  <c r="J3090" i="3" s="1"/>
  <c r="I3091" i="3"/>
  <c r="J3091" i="3" s="1"/>
  <c r="I3092" i="3"/>
  <c r="J3092" i="3" s="1"/>
  <c r="I3093" i="3"/>
  <c r="J3093" i="3" s="1"/>
  <c r="I3094" i="3"/>
  <c r="J3094" i="3" s="1"/>
  <c r="I3095" i="3"/>
  <c r="J3095" i="3" s="1"/>
  <c r="I3096" i="3"/>
  <c r="J3096" i="3" s="1"/>
  <c r="I3097" i="3"/>
  <c r="J3097" i="3" s="1"/>
  <c r="I3098" i="3"/>
  <c r="J3098" i="3" s="1"/>
  <c r="I3099" i="3"/>
  <c r="J3099" i="3" s="1"/>
  <c r="I3100" i="3"/>
  <c r="J3100" i="3" s="1"/>
  <c r="I3101" i="3"/>
  <c r="J3101" i="3" s="1"/>
  <c r="I3102" i="3"/>
  <c r="J3102" i="3" s="1"/>
  <c r="I3103" i="3"/>
  <c r="J3103" i="3" s="1"/>
  <c r="I3104" i="3"/>
  <c r="J3104" i="3" s="1"/>
  <c r="I3105" i="3"/>
  <c r="J3105" i="3" s="1"/>
  <c r="I3106" i="3"/>
  <c r="J3106" i="3" s="1"/>
  <c r="I3107" i="3"/>
  <c r="J3107" i="3" s="1"/>
  <c r="I3108" i="3"/>
  <c r="J3108" i="3" s="1"/>
  <c r="I3109" i="3"/>
  <c r="J3109" i="3" s="1"/>
  <c r="I3110" i="3"/>
  <c r="J3110" i="3" s="1"/>
  <c r="I3111" i="3"/>
  <c r="J3111" i="3" s="1"/>
  <c r="I3112" i="3"/>
  <c r="J3112" i="3" s="1"/>
  <c r="I3113" i="3"/>
  <c r="J3113" i="3" s="1"/>
  <c r="I3114" i="3"/>
  <c r="J3114" i="3" s="1"/>
  <c r="I3115" i="3"/>
  <c r="J3115" i="3" s="1"/>
  <c r="I3116" i="3"/>
  <c r="J3116" i="3" s="1"/>
  <c r="I3117" i="3"/>
  <c r="J3117" i="3" s="1"/>
  <c r="I3118" i="3"/>
  <c r="J3118" i="3" s="1"/>
  <c r="I3119" i="3"/>
  <c r="J3119" i="3" s="1"/>
  <c r="I3120" i="3"/>
  <c r="J3120" i="3" s="1"/>
  <c r="I3121" i="3"/>
  <c r="J3121" i="3" s="1"/>
  <c r="I3122" i="3"/>
  <c r="J3122" i="3" s="1"/>
  <c r="I3123" i="3"/>
  <c r="J3123" i="3" s="1"/>
  <c r="I3124" i="3"/>
  <c r="J3124" i="3" s="1"/>
  <c r="I3125" i="3"/>
  <c r="J3125" i="3" s="1"/>
  <c r="I3126" i="3"/>
  <c r="J3126" i="3" s="1"/>
  <c r="I3127" i="3"/>
  <c r="J3127" i="3" s="1"/>
  <c r="I3128" i="3"/>
  <c r="J3128" i="3" s="1"/>
  <c r="I3129" i="3"/>
  <c r="J3129" i="3" s="1"/>
  <c r="I3130" i="3"/>
  <c r="J3130" i="3" s="1"/>
  <c r="I3131" i="3"/>
  <c r="J3131" i="3" s="1"/>
  <c r="I3132" i="3"/>
  <c r="J3132" i="3" s="1"/>
  <c r="I3133" i="3"/>
  <c r="J3133" i="3" s="1"/>
  <c r="I3134" i="3"/>
  <c r="J3134" i="3" s="1"/>
  <c r="I3135" i="3"/>
  <c r="J3135" i="3" s="1"/>
  <c r="I3136" i="3"/>
  <c r="J3136" i="3" s="1"/>
  <c r="I3137" i="3"/>
  <c r="J3137" i="3" s="1"/>
  <c r="I3138" i="3"/>
  <c r="J3138" i="3" s="1"/>
  <c r="I3139" i="3"/>
  <c r="J3139" i="3" s="1"/>
  <c r="I3140" i="3"/>
  <c r="J3140" i="3" s="1"/>
  <c r="I3141" i="3"/>
  <c r="J3141" i="3" s="1"/>
  <c r="I3142" i="3"/>
  <c r="J3142" i="3" s="1"/>
  <c r="I3143" i="3"/>
  <c r="J3143" i="3" s="1"/>
  <c r="I3144" i="3"/>
  <c r="J3144" i="3" s="1"/>
  <c r="I3145" i="3"/>
  <c r="J3145" i="3" s="1"/>
  <c r="I3146" i="3"/>
  <c r="J3146" i="3" s="1"/>
  <c r="I3147" i="3"/>
  <c r="J3147" i="3" s="1"/>
  <c r="I3148" i="3"/>
  <c r="J3148" i="3" s="1"/>
  <c r="I3149" i="3"/>
  <c r="J3149" i="3" s="1"/>
  <c r="I3150" i="3"/>
  <c r="J3150" i="3" s="1"/>
  <c r="I3151" i="3"/>
  <c r="J3151" i="3" s="1"/>
  <c r="I3152" i="3"/>
  <c r="J3152" i="3" s="1"/>
  <c r="I3153" i="3"/>
  <c r="J3153" i="3" s="1"/>
  <c r="I3154" i="3"/>
  <c r="J3154" i="3" s="1"/>
  <c r="I3155" i="3"/>
  <c r="J3155" i="3" s="1"/>
  <c r="I3156" i="3"/>
  <c r="J3156" i="3" s="1"/>
  <c r="I3157" i="3"/>
  <c r="J3157" i="3" s="1"/>
  <c r="I3158" i="3"/>
  <c r="J3158" i="3" s="1"/>
  <c r="I3159" i="3"/>
  <c r="J3159" i="3" s="1"/>
  <c r="I3160" i="3"/>
  <c r="J3160" i="3" s="1"/>
  <c r="I3161" i="3"/>
  <c r="J3161" i="3" s="1"/>
  <c r="I3162" i="3"/>
  <c r="J3162" i="3" s="1"/>
  <c r="I3163" i="3"/>
  <c r="J3163" i="3" s="1"/>
  <c r="I3164" i="3"/>
  <c r="J3164" i="3" s="1"/>
  <c r="I3165" i="3"/>
  <c r="J3165" i="3" s="1"/>
  <c r="I3166" i="3"/>
  <c r="J3166" i="3" s="1"/>
  <c r="I3167" i="3"/>
  <c r="J3167" i="3" s="1"/>
  <c r="I3168" i="3"/>
  <c r="J3168" i="3" s="1"/>
  <c r="I3169" i="3"/>
  <c r="J3169" i="3" s="1"/>
  <c r="I3170" i="3"/>
  <c r="J3170" i="3" s="1"/>
  <c r="I3171" i="3"/>
  <c r="J3171" i="3" s="1"/>
  <c r="I3172" i="3"/>
  <c r="J3172" i="3" s="1"/>
  <c r="I3173" i="3"/>
  <c r="J3173" i="3" s="1"/>
  <c r="I3174" i="3"/>
  <c r="J3174" i="3" s="1"/>
  <c r="I3175" i="3"/>
  <c r="J3175" i="3" s="1"/>
  <c r="I3176" i="3"/>
  <c r="J3176" i="3" s="1"/>
  <c r="I3177" i="3"/>
  <c r="J3177" i="3" s="1"/>
  <c r="I3178" i="3"/>
  <c r="J3178" i="3" s="1"/>
  <c r="I3179" i="3"/>
  <c r="J3179" i="3" s="1"/>
  <c r="I3180" i="3"/>
  <c r="J3180" i="3" s="1"/>
  <c r="I3181" i="3"/>
  <c r="J3181" i="3" s="1"/>
  <c r="I3182" i="3"/>
  <c r="J3182" i="3" s="1"/>
  <c r="I3183" i="3"/>
  <c r="J3183" i="3" s="1"/>
  <c r="I3184" i="3"/>
  <c r="J3184" i="3" s="1"/>
  <c r="I3185" i="3"/>
  <c r="J3185" i="3" s="1"/>
  <c r="I3186" i="3"/>
  <c r="J3186" i="3" s="1"/>
  <c r="I3187" i="3"/>
  <c r="J3187" i="3" s="1"/>
  <c r="I3188" i="3"/>
  <c r="J3188" i="3" s="1"/>
  <c r="I3189" i="3"/>
  <c r="J3189" i="3" s="1"/>
  <c r="I3190" i="3"/>
  <c r="J3190" i="3" s="1"/>
  <c r="I3191" i="3"/>
  <c r="J3191" i="3" s="1"/>
  <c r="I3192" i="3"/>
  <c r="J3192" i="3" s="1"/>
  <c r="I3193" i="3"/>
  <c r="J3193" i="3" s="1"/>
  <c r="I3194" i="3"/>
  <c r="J3194" i="3" s="1"/>
  <c r="I3195" i="3"/>
  <c r="J3195" i="3" s="1"/>
  <c r="I3196" i="3"/>
  <c r="J3196" i="3" s="1"/>
  <c r="I3197" i="3"/>
  <c r="J3197" i="3" s="1"/>
  <c r="I3198" i="3"/>
  <c r="J3198" i="3" s="1"/>
  <c r="I3199" i="3"/>
  <c r="J3199" i="3" s="1"/>
  <c r="I3200" i="3"/>
  <c r="J3200" i="3" s="1"/>
  <c r="I3201" i="3"/>
  <c r="J3201" i="3" s="1"/>
  <c r="I3202" i="3"/>
  <c r="J3202" i="3" s="1"/>
  <c r="I3203" i="3"/>
  <c r="J3203" i="3" s="1"/>
  <c r="I3204" i="3"/>
  <c r="J3204" i="3" s="1"/>
  <c r="I3205" i="3"/>
  <c r="J3205" i="3" s="1"/>
  <c r="I3206" i="3"/>
  <c r="J3206" i="3" s="1"/>
  <c r="I3207" i="3"/>
  <c r="J3207" i="3" s="1"/>
  <c r="I3208" i="3"/>
  <c r="J3208" i="3" s="1"/>
  <c r="I3209" i="3"/>
  <c r="J3209" i="3" s="1"/>
  <c r="I3210" i="3"/>
  <c r="J3210" i="3" s="1"/>
  <c r="I3211" i="3"/>
  <c r="J3211" i="3" s="1"/>
  <c r="I3212" i="3"/>
  <c r="J3212" i="3" s="1"/>
  <c r="I3213" i="3"/>
  <c r="J3213" i="3" s="1"/>
  <c r="I3214" i="3"/>
  <c r="J3214" i="3" s="1"/>
  <c r="I3215" i="3"/>
  <c r="J3215" i="3" s="1"/>
  <c r="I3216" i="3"/>
  <c r="J3216" i="3" s="1"/>
  <c r="I3217" i="3"/>
  <c r="J3217" i="3" s="1"/>
  <c r="I3218" i="3"/>
  <c r="J3218" i="3" s="1"/>
  <c r="I3219" i="3"/>
  <c r="J3219" i="3" s="1"/>
  <c r="I3220" i="3"/>
  <c r="J3220" i="3" s="1"/>
  <c r="I3221" i="3"/>
  <c r="J3221" i="3" s="1"/>
  <c r="I3222" i="3"/>
  <c r="J3222" i="3" s="1"/>
  <c r="I3223" i="3"/>
  <c r="J3223" i="3" s="1"/>
  <c r="I3224" i="3"/>
  <c r="J3224" i="3" s="1"/>
  <c r="I3225" i="3"/>
  <c r="J3225" i="3" s="1"/>
  <c r="I3226" i="3"/>
  <c r="J3226" i="3" s="1"/>
  <c r="I3227" i="3"/>
  <c r="J3227" i="3" s="1"/>
  <c r="I3228" i="3"/>
  <c r="J3228" i="3" s="1"/>
  <c r="I3229" i="3"/>
  <c r="J3229" i="3" s="1"/>
  <c r="I3230" i="3"/>
  <c r="J3230" i="3" s="1"/>
  <c r="I3231" i="3"/>
  <c r="J3231" i="3" s="1"/>
  <c r="I3232" i="3"/>
  <c r="J3232" i="3" s="1"/>
  <c r="I3233" i="3"/>
  <c r="J3233" i="3" s="1"/>
  <c r="I3234" i="3"/>
  <c r="J3234" i="3" s="1"/>
  <c r="I3235" i="3"/>
  <c r="J3235" i="3" s="1"/>
  <c r="I3236" i="3"/>
  <c r="J3236" i="3" s="1"/>
  <c r="I3237" i="3"/>
  <c r="J3237" i="3" s="1"/>
  <c r="I3238" i="3"/>
  <c r="J3238" i="3" s="1"/>
  <c r="I3239" i="3"/>
  <c r="J3239" i="3" s="1"/>
  <c r="I3240" i="3"/>
  <c r="J3240" i="3" s="1"/>
  <c r="I3241" i="3"/>
  <c r="J3241" i="3" s="1"/>
  <c r="I3242" i="3"/>
  <c r="J3242" i="3" s="1"/>
  <c r="I3243" i="3"/>
  <c r="J3243" i="3" s="1"/>
  <c r="I3244" i="3"/>
  <c r="J3244" i="3" s="1"/>
  <c r="I3245" i="3"/>
  <c r="J3245" i="3" s="1"/>
  <c r="I3246" i="3"/>
  <c r="J3246" i="3" s="1"/>
  <c r="I3247" i="3"/>
  <c r="J3247" i="3" s="1"/>
  <c r="I3248" i="3"/>
  <c r="J3248" i="3" s="1"/>
  <c r="I3249" i="3"/>
  <c r="J3249" i="3" s="1"/>
  <c r="I3250" i="3"/>
  <c r="J3250" i="3" s="1"/>
  <c r="I3251" i="3"/>
  <c r="J3251" i="3" s="1"/>
  <c r="I3252" i="3"/>
  <c r="J3252" i="3" s="1"/>
  <c r="I3253" i="3"/>
  <c r="J3253" i="3" s="1"/>
  <c r="I3254" i="3"/>
  <c r="J3254" i="3" s="1"/>
  <c r="I3255" i="3"/>
  <c r="J3255" i="3" s="1"/>
  <c r="I3256" i="3"/>
  <c r="J3256" i="3" s="1"/>
  <c r="I3257" i="3"/>
  <c r="J3257" i="3" s="1"/>
  <c r="I3258" i="3"/>
  <c r="J3258" i="3" s="1"/>
  <c r="I3259" i="3"/>
  <c r="J3259" i="3" s="1"/>
  <c r="I3260" i="3"/>
  <c r="J3260" i="3" s="1"/>
  <c r="I3261" i="3"/>
  <c r="J3261" i="3" s="1"/>
  <c r="I3262" i="3"/>
  <c r="J3262" i="3" s="1"/>
  <c r="I3263" i="3"/>
  <c r="J3263" i="3" s="1"/>
  <c r="I3264" i="3"/>
  <c r="J3264" i="3" s="1"/>
  <c r="I3265" i="3"/>
  <c r="J3265" i="3" s="1"/>
  <c r="I3266" i="3"/>
  <c r="J3266" i="3" s="1"/>
  <c r="I3267" i="3"/>
  <c r="J3267" i="3" s="1"/>
  <c r="I3268" i="3"/>
  <c r="J3268" i="3" s="1"/>
  <c r="I3269" i="3"/>
  <c r="J3269" i="3" s="1"/>
  <c r="I3270" i="3"/>
  <c r="J3270" i="3" s="1"/>
  <c r="I3271" i="3"/>
  <c r="J3271" i="3" s="1"/>
  <c r="I3272" i="3"/>
  <c r="J3272" i="3" s="1"/>
  <c r="I3273" i="3"/>
  <c r="J3273" i="3" s="1"/>
  <c r="I3274" i="3"/>
  <c r="J3274" i="3" s="1"/>
  <c r="I3275" i="3"/>
  <c r="J3275" i="3" s="1"/>
  <c r="I3276" i="3"/>
  <c r="J3276" i="3" s="1"/>
  <c r="I3277" i="3"/>
  <c r="J3277" i="3" s="1"/>
  <c r="I3278" i="3"/>
  <c r="J3278" i="3" s="1"/>
  <c r="I3279" i="3"/>
  <c r="J3279" i="3" s="1"/>
  <c r="I3280" i="3"/>
  <c r="J3280" i="3" s="1"/>
  <c r="I3281" i="3"/>
  <c r="J3281" i="3" s="1"/>
  <c r="I3282" i="3"/>
  <c r="J3282" i="3" s="1"/>
  <c r="I3283" i="3"/>
  <c r="J3283" i="3" s="1"/>
  <c r="I3284" i="3"/>
  <c r="J3284" i="3" s="1"/>
  <c r="I3285" i="3"/>
  <c r="J3285" i="3" s="1"/>
  <c r="I3286" i="3"/>
  <c r="J3286" i="3" s="1"/>
  <c r="I3287" i="3"/>
  <c r="J3287" i="3" s="1"/>
  <c r="I3288" i="3"/>
  <c r="J3288" i="3" s="1"/>
  <c r="I3289" i="3"/>
  <c r="J3289" i="3" s="1"/>
  <c r="I3290" i="3"/>
  <c r="J3290" i="3" s="1"/>
  <c r="I3291" i="3"/>
  <c r="J3291" i="3" s="1"/>
  <c r="I3292" i="3"/>
  <c r="J3292" i="3" s="1"/>
  <c r="I3293" i="3"/>
  <c r="J3293" i="3" s="1"/>
  <c r="I3294" i="3"/>
  <c r="J3294" i="3" s="1"/>
  <c r="I3295" i="3"/>
  <c r="J3295" i="3" s="1"/>
  <c r="I3296" i="3"/>
  <c r="J3296" i="3" s="1"/>
  <c r="I3297" i="3"/>
  <c r="J3297" i="3" s="1"/>
  <c r="I3298" i="3"/>
  <c r="J3298" i="3" s="1"/>
  <c r="I3299" i="3"/>
  <c r="J3299" i="3" s="1"/>
  <c r="I3300" i="3"/>
  <c r="J3300" i="3" s="1"/>
  <c r="I3301" i="3"/>
  <c r="J3301" i="3" s="1"/>
  <c r="I3302" i="3"/>
  <c r="J3302" i="3" s="1"/>
  <c r="I3303" i="3"/>
  <c r="J3303" i="3" s="1"/>
  <c r="I3304" i="3"/>
  <c r="J3304" i="3" s="1"/>
  <c r="I3305" i="3"/>
  <c r="J3305" i="3" s="1"/>
  <c r="I3306" i="3"/>
  <c r="J3306" i="3" s="1"/>
  <c r="I3307" i="3"/>
  <c r="J3307" i="3" s="1"/>
  <c r="I3308" i="3"/>
  <c r="J3308" i="3" s="1"/>
  <c r="I3309" i="3"/>
  <c r="J3309" i="3" s="1"/>
  <c r="I3310" i="3"/>
  <c r="J3310" i="3" s="1"/>
  <c r="I3311" i="3"/>
  <c r="J3311" i="3" s="1"/>
  <c r="I3312" i="3"/>
  <c r="J3312" i="3" s="1"/>
  <c r="I3313" i="3"/>
  <c r="J3313" i="3" s="1"/>
  <c r="I3314" i="3"/>
  <c r="J3314" i="3" s="1"/>
  <c r="I3315" i="3"/>
  <c r="J3315" i="3" s="1"/>
  <c r="I3316" i="3"/>
  <c r="J3316" i="3" s="1"/>
  <c r="I3317" i="3"/>
  <c r="J3317" i="3" s="1"/>
  <c r="I3318" i="3"/>
  <c r="J3318" i="3" s="1"/>
  <c r="I3319" i="3"/>
  <c r="J3319" i="3" s="1"/>
  <c r="I3320" i="3"/>
  <c r="J3320" i="3" s="1"/>
  <c r="I3321" i="3"/>
  <c r="J3321" i="3" s="1"/>
  <c r="I3322" i="3"/>
  <c r="J3322" i="3" s="1"/>
  <c r="I3323" i="3"/>
  <c r="J3323" i="3" s="1"/>
  <c r="I3324" i="3"/>
  <c r="J3324" i="3" s="1"/>
  <c r="I3325" i="3"/>
  <c r="J3325" i="3" s="1"/>
  <c r="I3326" i="3"/>
  <c r="J3326" i="3" s="1"/>
  <c r="I3327" i="3"/>
  <c r="J3327" i="3" s="1"/>
  <c r="I3328" i="3"/>
  <c r="J3328" i="3" s="1"/>
  <c r="I3329" i="3"/>
  <c r="J3329" i="3" s="1"/>
  <c r="I3330" i="3"/>
  <c r="J3330" i="3" s="1"/>
  <c r="I3331" i="3"/>
  <c r="J3331" i="3" s="1"/>
  <c r="I3332" i="3"/>
  <c r="J3332" i="3" s="1"/>
  <c r="I3333" i="3"/>
  <c r="J3333" i="3" s="1"/>
  <c r="I3334" i="3"/>
  <c r="J3334" i="3" s="1"/>
  <c r="I3335" i="3"/>
  <c r="J3335" i="3" s="1"/>
  <c r="I3336" i="3"/>
  <c r="J3336" i="3" s="1"/>
  <c r="I3337" i="3"/>
  <c r="J3337" i="3" s="1"/>
  <c r="I3338" i="3"/>
  <c r="J3338" i="3" s="1"/>
  <c r="I3339" i="3"/>
  <c r="J3339" i="3" s="1"/>
  <c r="I3340" i="3"/>
  <c r="J3340" i="3" s="1"/>
  <c r="I3341" i="3"/>
  <c r="J3341" i="3" s="1"/>
  <c r="I3342" i="3"/>
  <c r="J3342" i="3" s="1"/>
  <c r="I3343" i="3"/>
  <c r="J3343" i="3" s="1"/>
  <c r="I3344" i="3"/>
  <c r="J3344" i="3" s="1"/>
  <c r="I3345" i="3"/>
  <c r="J3345" i="3" s="1"/>
  <c r="I3346" i="3"/>
  <c r="J3346" i="3" s="1"/>
  <c r="I3347" i="3"/>
  <c r="J3347" i="3" s="1"/>
  <c r="I3348" i="3"/>
  <c r="J3348" i="3" s="1"/>
  <c r="I3349" i="3"/>
  <c r="J3349" i="3" s="1"/>
  <c r="I3350" i="3"/>
  <c r="J3350" i="3" s="1"/>
  <c r="I3351" i="3"/>
  <c r="J3351" i="3" s="1"/>
  <c r="I3352" i="3"/>
  <c r="J3352" i="3" s="1"/>
  <c r="I3353" i="3"/>
  <c r="J3353" i="3" s="1"/>
  <c r="I3354" i="3"/>
  <c r="J3354" i="3" s="1"/>
  <c r="I3355" i="3"/>
  <c r="J3355" i="3" s="1"/>
  <c r="I3356" i="3"/>
  <c r="J3356" i="3" s="1"/>
  <c r="I3357" i="3"/>
  <c r="J3357" i="3" s="1"/>
  <c r="I3358" i="3"/>
  <c r="J3358" i="3" s="1"/>
  <c r="I3359" i="3"/>
  <c r="J3359" i="3" s="1"/>
  <c r="I3360" i="3"/>
  <c r="J3360" i="3" s="1"/>
  <c r="I3361" i="3"/>
  <c r="J3361" i="3" s="1"/>
  <c r="I3362" i="3"/>
  <c r="J3362" i="3" s="1"/>
  <c r="I3363" i="3"/>
  <c r="J3363" i="3" s="1"/>
  <c r="I3364" i="3"/>
  <c r="J3364" i="3" s="1"/>
  <c r="I3365" i="3"/>
  <c r="J3365" i="3" s="1"/>
  <c r="I3366" i="3"/>
  <c r="J3366" i="3" s="1"/>
  <c r="I3367" i="3"/>
  <c r="J3367" i="3" s="1"/>
  <c r="I3368" i="3"/>
  <c r="J3368" i="3" s="1"/>
  <c r="I3369" i="3"/>
  <c r="J3369" i="3" s="1"/>
  <c r="I3370" i="3"/>
  <c r="J3370" i="3" s="1"/>
  <c r="I3371" i="3"/>
  <c r="J3371" i="3" s="1"/>
  <c r="I3372" i="3"/>
  <c r="J3372" i="3" s="1"/>
  <c r="I3373" i="3"/>
  <c r="J3373" i="3" s="1"/>
  <c r="I3374" i="3"/>
  <c r="J3374" i="3" s="1"/>
  <c r="I3375" i="3"/>
  <c r="J3375" i="3" s="1"/>
  <c r="I3376" i="3"/>
  <c r="J3376" i="3" s="1"/>
  <c r="I3377" i="3"/>
  <c r="J3377" i="3" s="1"/>
  <c r="I3378" i="3"/>
  <c r="J3378" i="3" s="1"/>
  <c r="I3379" i="3"/>
  <c r="J3379" i="3" s="1"/>
  <c r="I3380" i="3"/>
  <c r="J3380" i="3" s="1"/>
  <c r="I3381" i="3"/>
  <c r="J3381" i="3" s="1"/>
  <c r="I3382" i="3"/>
  <c r="J3382" i="3" s="1"/>
  <c r="I3383" i="3"/>
  <c r="J3383" i="3" s="1"/>
  <c r="I3384" i="3"/>
  <c r="J3384" i="3" s="1"/>
  <c r="I3385" i="3"/>
  <c r="J3385" i="3" s="1"/>
  <c r="I3386" i="3"/>
  <c r="J3386" i="3" s="1"/>
  <c r="I3387" i="3"/>
  <c r="J3387" i="3" s="1"/>
  <c r="I3388" i="3"/>
  <c r="J3388" i="3" s="1"/>
  <c r="I3389" i="3"/>
  <c r="J3389" i="3" s="1"/>
  <c r="I3390" i="3"/>
  <c r="J3390" i="3" s="1"/>
  <c r="I3391" i="3"/>
  <c r="J3391" i="3" s="1"/>
  <c r="I3392" i="3"/>
  <c r="J3392" i="3" s="1"/>
  <c r="I3393" i="3"/>
  <c r="J3393" i="3" s="1"/>
  <c r="I3394" i="3"/>
  <c r="J3394" i="3" s="1"/>
  <c r="I3395" i="3"/>
  <c r="J3395" i="3" s="1"/>
  <c r="I3396" i="3"/>
  <c r="J3396" i="3" s="1"/>
  <c r="I3397" i="3"/>
  <c r="J3397" i="3" s="1"/>
  <c r="I3398" i="3"/>
  <c r="J3398" i="3" s="1"/>
  <c r="I3399" i="3"/>
  <c r="J3399" i="3" s="1"/>
  <c r="I3400" i="3"/>
  <c r="J3400" i="3" s="1"/>
  <c r="I3401" i="3"/>
  <c r="J3401" i="3" s="1"/>
  <c r="I3402" i="3"/>
  <c r="J3402" i="3" s="1"/>
  <c r="I3403" i="3"/>
  <c r="J3403" i="3" s="1"/>
  <c r="I3404" i="3"/>
  <c r="J3404" i="3" s="1"/>
  <c r="I3405" i="3"/>
  <c r="J3405" i="3" s="1"/>
  <c r="I3406" i="3"/>
  <c r="J3406" i="3" s="1"/>
  <c r="I3407" i="3"/>
  <c r="J3407" i="3" s="1"/>
  <c r="I3408" i="3"/>
  <c r="J3408" i="3" s="1"/>
  <c r="I3409" i="3"/>
  <c r="J3409" i="3" s="1"/>
  <c r="I3410" i="3"/>
  <c r="J3410" i="3" s="1"/>
  <c r="I3411" i="3"/>
  <c r="J3411" i="3" s="1"/>
  <c r="I3412" i="3"/>
  <c r="J3412" i="3" s="1"/>
  <c r="I3413" i="3"/>
  <c r="J3413" i="3" s="1"/>
  <c r="I3414" i="3"/>
  <c r="J3414" i="3" s="1"/>
  <c r="I3415" i="3"/>
  <c r="J3415" i="3" s="1"/>
  <c r="I3416" i="3"/>
  <c r="J3416" i="3" s="1"/>
  <c r="I3417" i="3"/>
  <c r="J3417" i="3" s="1"/>
  <c r="I3418" i="3"/>
  <c r="J3418" i="3" s="1"/>
  <c r="I3419" i="3"/>
  <c r="J3419" i="3" s="1"/>
  <c r="I3420" i="3"/>
  <c r="J3420" i="3" s="1"/>
  <c r="I3421" i="3"/>
  <c r="J3421" i="3" s="1"/>
  <c r="I3422" i="3"/>
  <c r="J3422" i="3" s="1"/>
  <c r="I3423" i="3"/>
  <c r="J3423" i="3" s="1"/>
  <c r="I3424" i="3"/>
  <c r="J3424" i="3" s="1"/>
  <c r="I3425" i="3"/>
  <c r="J3425" i="3" s="1"/>
  <c r="I3426" i="3"/>
  <c r="J3426" i="3" s="1"/>
  <c r="I3427" i="3"/>
  <c r="J3427" i="3" s="1"/>
  <c r="I3428" i="3"/>
  <c r="J3428" i="3" s="1"/>
  <c r="I3429" i="3"/>
  <c r="J3429" i="3" s="1"/>
  <c r="I3430" i="3"/>
  <c r="J3430" i="3" s="1"/>
  <c r="I3431" i="3"/>
  <c r="J3431" i="3" s="1"/>
  <c r="I3432" i="3"/>
  <c r="J3432" i="3" s="1"/>
  <c r="I3433" i="3"/>
  <c r="J3433" i="3" s="1"/>
  <c r="I3434" i="3"/>
  <c r="J3434" i="3" s="1"/>
  <c r="I3435" i="3"/>
  <c r="J3435" i="3" s="1"/>
  <c r="I3436" i="3"/>
  <c r="J3436" i="3" s="1"/>
  <c r="I3437" i="3"/>
  <c r="J3437" i="3" s="1"/>
  <c r="I3438" i="3"/>
  <c r="J3438" i="3" s="1"/>
  <c r="I3439" i="3"/>
  <c r="J3439" i="3" s="1"/>
  <c r="I3440" i="3"/>
  <c r="J3440" i="3" s="1"/>
  <c r="I3441" i="3"/>
  <c r="J3441" i="3" s="1"/>
  <c r="I3442" i="3"/>
  <c r="J3442" i="3" s="1"/>
  <c r="I3443" i="3"/>
  <c r="J3443" i="3" s="1"/>
  <c r="I3444" i="3"/>
  <c r="J3444" i="3" s="1"/>
  <c r="I3445" i="3"/>
  <c r="J3445" i="3" s="1"/>
  <c r="I3446" i="3"/>
  <c r="J3446" i="3" s="1"/>
  <c r="I3447" i="3"/>
  <c r="J3447" i="3" s="1"/>
  <c r="I3448" i="3"/>
  <c r="J3448" i="3" s="1"/>
  <c r="I3449" i="3"/>
  <c r="J3449" i="3" s="1"/>
  <c r="I3450" i="3"/>
  <c r="J3450" i="3" s="1"/>
  <c r="I3451" i="3"/>
  <c r="J3451" i="3" s="1"/>
  <c r="I3452" i="3"/>
  <c r="J3452" i="3" s="1"/>
  <c r="I3453" i="3"/>
  <c r="J3453" i="3" s="1"/>
  <c r="I3454" i="3"/>
  <c r="J3454" i="3" s="1"/>
  <c r="I3455" i="3"/>
  <c r="J3455" i="3" s="1"/>
  <c r="I3456" i="3"/>
  <c r="J3456" i="3" s="1"/>
  <c r="I3457" i="3"/>
  <c r="J3457" i="3" s="1"/>
  <c r="I3458" i="3"/>
  <c r="J3458" i="3" s="1"/>
  <c r="I3459" i="3"/>
  <c r="J3459" i="3" s="1"/>
  <c r="I3460" i="3"/>
  <c r="J3460" i="3" s="1"/>
  <c r="I3461" i="3"/>
  <c r="J3461" i="3" s="1"/>
  <c r="I3462" i="3"/>
  <c r="J3462" i="3" s="1"/>
  <c r="I3463" i="3"/>
  <c r="J3463" i="3" s="1"/>
  <c r="I3464" i="3"/>
  <c r="J3464" i="3" s="1"/>
  <c r="I3465" i="3"/>
  <c r="J3465" i="3" s="1"/>
  <c r="I3466" i="3"/>
  <c r="J3466" i="3" s="1"/>
  <c r="I3467" i="3"/>
  <c r="J3467" i="3" s="1"/>
  <c r="I3468" i="3"/>
  <c r="J3468" i="3" s="1"/>
  <c r="I3469" i="3"/>
  <c r="J3469" i="3" s="1"/>
  <c r="I3470" i="3"/>
  <c r="J3470" i="3" s="1"/>
  <c r="I3471" i="3"/>
  <c r="J3471" i="3" s="1"/>
  <c r="I3472" i="3"/>
  <c r="J3472" i="3" s="1"/>
  <c r="I3473" i="3"/>
  <c r="J3473" i="3" s="1"/>
  <c r="I3474" i="3"/>
  <c r="J3474" i="3" s="1"/>
  <c r="I3475" i="3"/>
  <c r="J3475" i="3" s="1"/>
  <c r="I3476" i="3"/>
  <c r="J3476" i="3" s="1"/>
  <c r="I3477" i="3"/>
  <c r="J3477" i="3" s="1"/>
  <c r="I3478" i="3"/>
  <c r="J3478" i="3" s="1"/>
  <c r="I3479" i="3"/>
  <c r="J3479" i="3" s="1"/>
  <c r="I3480" i="3"/>
  <c r="J3480" i="3" s="1"/>
  <c r="I3481" i="3"/>
  <c r="J3481" i="3" s="1"/>
  <c r="I3482" i="3"/>
  <c r="J3482" i="3" s="1"/>
  <c r="I3483" i="3"/>
  <c r="J3483" i="3" s="1"/>
  <c r="I3484" i="3"/>
  <c r="J3484" i="3" s="1"/>
  <c r="I3485" i="3"/>
  <c r="J3485" i="3" s="1"/>
  <c r="I3486" i="3"/>
  <c r="J3486" i="3" s="1"/>
  <c r="I3487" i="3"/>
  <c r="J3487" i="3" s="1"/>
  <c r="I3488" i="3"/>
  <c r="J3488" i="3" s="1"/>
  <c r="I3489" i="3"/>
  <c r="J3489" i="3" s="1"/>
  <c r="I3490" i="3"/>
  <c r="J3490" i="3" s="1"/>
  <c r="I3491" i="3"/>
  <c r="J3491" i="3" s="1"/>
  <c r="I3492" i="3"/>
  <c r="J3492" i="3" s="1"/>
  <c r="I3493" i="3"/>
  <c r="J3493" i="3" s="1"/>
  <c r="I3494" i="3"/>
  <c r="J3494" i="3" s="1"/>
  <c r="I3495" i="3"/>
  <c r="J3495" i="3" s="1"/>
  <c r="I3496" i="3"/>
  <c r="J3496" i="3" s="1"/>
  <c r="I3497" i="3"/>
  <c r="J3497" i="3" s="1"/>
  <c r="I3498" i="3"/>
  <c r="J3498" i="3" s="1"/>
  <c r="I3499" i="3"/>
  <c r="J3499" i="3" s="1"/>
  <c r="I3500" i="3"/>
  <c r="J3500" i="3" s="1"/>
  <c r="I3501" i="3"/>
  <c r="J3501" i="3" s="1"/>
  <c r="I3502" i="3"/>
  <c r="J3502" i="3" s="1"/>
  <c r="I3503" i="3"/>
  <c r="J3503" i="3" s="1"/>
  <c r="I3504" i="3"/>
  <c r="J3504" i="3" s="1"/>
  <c r="I3505" i="3"/>
  <c r="J3505" i="3" s="1"/>
  <c r="I3506" i="3"/>
  <c r="J3506" i="3" s="1"/>
  <c r="I3507" i="3"/>
  <c r="J3507" i="3" s="1"/>
  <c r="I3508" i="3"/>
  <c r="J3508" i="3" s="1"/>
  <c r="I3509" i="3"/>
  <c r="J3509" i="3" s="1"/>
  <c r="I3510" i="3"/>
  <c r="J3510" i="3" s="1"/>
  <c r="I3511" i="3"/>
  <c r="J3511" i="3" s="1"/>
  <c r="I3512" i="3"/>
  <c r="J3512" i="3" s="1"/>
  <c r="I3513" i="3"/>
  <c r="J3513" i="3" s="1"/>
  <c r="I3514" i="3"/>
  <c r="J3514" i="3" s="1"/>
  <c r="I3515" i="3"/>
  <c r="J3515" i="3" s="1"/>
  <c r="I3516" i="3"/>
  <c r="J3516" i="3" s="1"/>
  <c r="I3517" i="3"/>
  <c r="J3517" i="3" s="1"/>
  <c r="I3518" i="3"/>
  <c r="J3518" i="3" s="1"/>
  <c r="I3519" i="3"/>
  <c r="J3519" i="3" s="1"/>
  <c r="I3520" i="3"/>
  <c r="J3520" i="3" s="1"/>
  <c r="I3521" i="3"/>
  <c r="J3521" i="3" s="1"/>
  <c r="I3522" i="3"/>
  <c r="J3522" i="3" s="1"/>
  <c r="I3523" i="3"/>
  <c r="J3523" i="3" s="1"/>
  <c r="I3524" i="3"/>
  <c r="J3524" i="3" s="1"/>
  <c r="I3525" i="3"/>
  <c r="J3525" i="3" s="1"/>
  <c r="I3526" i="3"/>
  <c r="J3526" i="3" s="1"/>
  <c r="I3527" i="3"/>
  <c r="J3527" i="3" s="1"/>
  <c r="I3528" i="3"/>
  <c r="J3528" i="3" s="1"/>
  <c r="I3529" i="3"/>
  <c r="J3529" i="3" s="1"/>
  <c r="I3530" i="3"/>
  <c r="J3530" i="3" s="1"/>
  <c r="I3531" i="3"/>
  <c r="J3531" i="3" s="1"/>
  <c r="I3532" i="3"/>
  <c r="J3532" i="3" s="1"/>
  <c r="I3533" i="3"/>
  <c r="J3533" i="3" s="1"/>
  <c r="I3534" i="3"/>
  <c r="J3534" i="3" s="1"/>
  <c r="I3535" i="3"/>
  <c r="J3535" i="3" s="1"/>
  <c r="I3536" i="3"/>
  <c r="J3536" i="3" s="1"/>
  <c r="I3537" i="3"/>
  <c r="J3537" i="3" s="1"/>
  <c r="I3538" i="3"/>
  <c r="J3538" i="3" s="1"/>
  <c r="I3539" i="3"/>
  <c r="J3539" i="3" s="1"/>
  <c r="I3540" i="3"/>
  <c r="J3540" i="3" s="1"/>
  <c r="I3541" i="3"/>
  <c r="J3541" i="3" s="1"/>
  <c r="I3542" i="3"/>
  <c r="J3542" i="3" s="1"/>
  <c r="I3543" i="3"/>
  <c r="J3543" i="3" s="1"/>
  <c r="I3544" i="3"/>
  <c r="J3544" i="3" s="1"/>
  <c r="I3545" i="3"/>
  <c r="J3545" i="3" s="1"/>
  <c r="I3546" i="3"/>
  <c r="J3546" i="3" s="1"/>
  <c r="I3547" i="3"/>
  <c r="J3547" i="3" s="1"/>
  <c r="I3548" i="3"/>
  <c r="J3548" i="3" s="1"/>
  <c r="I3549" i="3"/>
  <c r="J3549" i="3" s="1"/>
  <c r="I3550" i="3"/>
  <c r="J3550" i="3" s="1"/>
  <c r="I3551" i="3"/>
  <c r="J3551" i="3" s="1"/>
  <c r="I3552" i="3"/>
  <c r="J3552" i="3" s="1"/>
  <c r="I3553" i="3"/>
  <c r="J3553" i="3" s="1"/>
  <c r="I3554" i="3"/>
  <c r="J3554" i="3" s="1"/>
  <c r="I3555" i="3"/>
  <c r="J3555" i="3" s="1"/>
  <c r="I3556" i="3"/>
  <c r="J3556" i="3" s="1"/>
  <c r="I3557" i="3"/>
  <c r="J3557" i="3" s="1"/>
  <c r="I3558" i="3"/>
  <c r="J3558" i="3" s="1"/>
  <c r="I3559" i="3"/>
  <c r="J3559" i="3" s="1"/>
  <c r="I3560" i="3"/>
  <c r="J3560" i="3" s="1"/>
  <c r="I3561" i="3"/>
  <c r="J3561" i="3" s="1"/>
  <c r="I3562" i="3"/>
  <c r="J3562" i="3" s="1"/>
  <c r="I3563" i="3"/>
  <c r="J3563" i="3" s="1"/>
  <c r="I3564" i="3"/>
  <c r="J3564" i="3" s="1"/>
  <c r="I3565" i="3"/>
  <c r="J3565" i="3" s="1"/>
  <c r="I3566" i="3"/>
  <c r="J3566" i="3" s="1"/>
  <c r="I3567" i="3"/>
  <c r="J3567" i="3" s="1"/>
  <c r="I3568" i="3"/>
  <c r="J3568" i="3" s="1"/>
  <c r="I3569" i="3"/>
  <c r="J3569" i="3" s="1"/>
  <c r="I3570" i="3"/>
  <c r="J3570" i="3" s="1"/>
  <c r="I3571" i="3"/>
  <c r="J3571" i="3" s="1"/>
  <c r="I3572" i="3"/>
  <c r="J3572" i="3" s="1"/>
  <c r="I3573" i="3"/>
  <c r="J3573" i="3" s="1"/>
  <c r="I3574" i="3"/>
  <c r="J3574" i="3" s="1"/>
  <c r="I3575" i="3"/>
  <c r="J3575" i="3" s="1"/>
  <c r="I3576" i="3"/>
  <c r="J3576" i="3" s="1"/>
  <c r="I3577" i="3"/>
  <c r="J3577" i="3" s="1"/>
  <c r="I3578" i="3"/>
  <c r="J3578" i="3" s="1"/>
  <c r="I3579" i="3"/>
  <c r="J3579" i="3" s="1"/>
  <c r="I3580" i="3"/>
  <c r="J3580" i="3" s="1"/>
  <c r="I3581" i="3"/>
  <c r="J3581" i="3" s="1"/>
  <c r="I3582" i="3"/>
  <c r="J3582" i="3" s="1"/>
  <c r="I3583" i="3"/>
  <c r="J3583" i="3" s="1"/>
  <c r="I3584" i="3"/>
  <c r="J3584" i="3" s="1"/>
  <c r="I3585" i="3"/>
  <c r="J3585" i="3" s="1"/>
  <c r="I3586" i="3"/>
  <c r="J3586" i="3" s="1"/>
  <c r="I3587" i="3"/>
  <c r="J3587" i="3" s="1"/>
  <c r="I3588" i="3"/>
  <c r="J3588" i="3" s="1"/>
  <c r="I3589" i="3"/>
  <c r="J3589" i="3" s="1"/>
  <c r="I3590" i="3"/>
  <c r="J3590" i="3" s="1"/>
  <c r="I3591" i="3"/>
  <c r="J3591" i="3" s="1"/>
  <c r="I3592" i="3"/>
  <c r="J3592" i="3" s="1"/>
  <c r="I3593" i="3"/>
  <c r="J3593" i="3" s="1"/>
  <c r="I3594" i="3"/>
  <c r="J3594" i="3" s="1"/>
  <c r="I3595" i="3"/>
  <c r="J3595" i="3" s="1"/>
  <c r="I3596" i="3"/>
  <c r="J3596" i="3" s="1"/>
  <c r="I3597" i="3"/>
  <c r="J3597" i="3" s="1"/>
  <c r="I3598" i="3"/>
  <c r="J3598" i="3" s="1"/>
  <c r="I3599" i="3"/>
  <c r="J3599" i="3" s="1"/>
  <c r="I3600" i="3"/>
  <c r="J3600" i="3" s="1"/>
  <c r="I3601" i="3"/>
  <c r="J3601" i="3" s="1"/>
  <c r="I3602" i="3"/>
  <c r="J3602" i="3" s="1"/>
  <c r="I3603" i="3"/>
  <c r="J3603" i="3" s="1"/>
  <c r="I3604" i="3"/>
  <c r="J3604" i="3" s="1"/>
  <c r="I3605" i="3"/>
  <c r="J3605" i="3" s="1"/>
  <c r="I3606" i="3"/>
  <c r="J3606" i="3" s="1"/>
  <c r="I3607" i="3"/>
  <c r="J3607" i="3" s="1"/>
  <c r="I3608" i="3"/>
  <c r="J3608" i="3" s="1"/>
  <c r="I3609" i="3"/>
  <c r="J3609" i="3" s="1"/>
  <c r="I3610" i="3"/>
  <c r="J3610" i="3" s="1"/>
  <c r="I3611" i="3"/>
  <c r="J3611" i="3" s="1"/>
  <c r="I3612" i="3"/>
  <c r="J3612" i="3" s="1"/>
  <c r="I3613" i="3"/>
  <c r="J3613" i="3" s="1"/>
  <c r="I3614" i="3"/>
  <c r="J3614" i="3" s="1"/>
  <c r="I3615" i="3"/>
  <c r="J3615" i="3" s="1"/>
  <c r="I3616" i="3"/>
  <c r="J3616" i="3" s="1"/>
  <c r="I3617" i="3"/>
  <c r="J3617" i="3" s="1"/>
  <c r="I3618" i="3"/>
  <c r="J3618" i="3" s="1"/>
  <c r="I3619" i="3"/>
  <c r="J3619" i="3" s="1"/>
  <c r="I3620" i="3"/>
  <c r="J3620" i="3" s="1"/>
  <c r="I3621" i="3"/>
  <c r="J3621" i="3" s="1"/>
  <c r="I3622" i="3"/>
  <c r="J3622" i="3" s="1"/>
  <c r="I3623" i="3"/>
  <c r="J3623" i="3" s="1"/>
  <c r="I3624" i="3"/>
  <c r="J3624" i="3" s="1"/>
  <c r="I3625" i="3"/>
  <c r="J3625" i="3" s="1"/>
  <c r="I3626" i="3"/>
  <c r="J3626" i="3" s="1"/>
  <c r="I3627" i="3"/>
  <c r="J3627" i="3" s="1"/>
  <c r="I3628" i="3"/>
  <c r="J3628" i="3" s="1"/>
  <c r="I3629" i="3"/>
  <c r="J3629" i="3" s="1"/>
  <c r="I3630" i="3"/>
  <c r="J3630" i="3" s="1"/>
  <c r="I3631" i="3"/>
  <c r="J3631" i="3" s="1"/>
  <c r="I3632" i="3"/>
  <c r="J3632" i="3" s="1"/>
  <c r="I3633" i="3"/>
  <c r="J3633" i="3" s="1"/>
  <c r="I3634" i="3"/>
  <c r="J3634" i="3" s="1"/>
  <c r="I3635" i="3"/>
  <c r="J3635" i="3" s="1"/>
  <c r="I3636" i="3"/>
  <c r="J3636" i="3" s="1"/>
  <c r="I3637" i="3"/>
  <c r="J3637" i="3" s="1"/>
  <c r="I3638" i="3"/>
  <c r="J3638" i="3" s="1"/>
  <c r="I3639" i="3"/>
  <c r="J3639" i="3" s="1"/>
  <c r="I3640" i="3"/>
  <c r="J3640" i="3" s="1"/>
  <c r="I3641" i="3"/>
  <c r="J3641" i="3" s="1"/>
  <c r="I3642" i="3"/>
  <c r="J3642" i="3" s="1"/>
  <c r="I3643" i="3"/>
  <c r="J3643" i="3" s="1"/>
  <c r="I3644" i="3"/>
  <c r="J3644" i="3" s="1"/>
  <c r="I3645" i="3"/>
  <c r="J3645" i="3" s="1"/>
  <c r="I3646" i="3"/>
  <c r="J3646" i="3" s="1"/>
  <c r="I3647" i="3"/>
  <c r="J3647" i="3" s="1"/>
  <c r="I3648" i="3"/>
  <c r="J3648" i="3" s="1"/>
  <c r="I3649" i="3"/>
  <c r="J3649" i="3" s="1"/>
  <c r="I3650" i="3"/>
  <c r="J3650" i="3" s="1"/>
  <c r="I3651" i="3"/>
  <c r="J3651" i="3" s="1"/>
  <c r="I3652" i="3"/>
  <c r="J3652" i="3" s="1"/>
  <c r="I3653" i="3"/>
  <c r="J3653" i="3" s="1"/>
  <c r="I3654" i="3"/>
  <c r="J3654" i="3" s="1"/>
  <c r="I3655" i="3"/>
  <c r="J3655" i="3" s="1"/>
  <c r="I3656" i="3"/>
  <c r="J3656" i="3" s="1"/>
  <c r="I3657" i="3"/>
  <c r="J3657" i="3" s="1"/>
  <c r="I3658" i="3"/>
  <c r="J3658" i="3" s="1"/>
  <c r="I3659" i="3"/>
  <c r="J3659" i="3" s="1"/>
  <c r="I3660" i="3"/>
  <c r="J3660" i="3" s="1"/>
  <c r="I3661" i="3"/>
  <c r="J3661" i="3" s="1"/>
  <c r="I3662" i="3"/>
  <c r="J3662" i="3" s="1"/>
  <c r="I3663" i="3"/>
  <c r="J3663" i="3" s="1"/>
  <c r="I3664" i="3"/>
  <c r="J3664" i="3" s="1"/>
  <c r="I3665" i="3"/>
  <c r="J3665" i="3" s="1"/>
  <c r="I3666" i="3"/>
  <c r="J3666" i="3" s="1"/>
  <c r="I3667" i="3"/>
  <c r="J3667" i="3" s="1"/>
  <c r="I3668" i="3"/>
  <c r="J3668" i="3" s="1"/>
  <c r="I3669" i="3"/>
  <c r="J3669" i="3" s="1"/>
  <c r="I3670" i="3"/>
  <c r="J3670" i="3" s="1"/>
  <c r="I3671" i="3"/>
  <c r="J3671" i="3" s="1"/>
  <c r="I3672" i="3"/>
  <c r="J3672" i="3" s="1"/>
  <c r="I3673" i="3"/>
  <c r="J3673" i="3" s="1"/>
  <c r="I3674" i="3"/>
  <c r="J3674" i="3" s="1"/>
  <c r="I3675" i="3"/>
  <c r="J3675" i="3" s="1"/>
  <c r="I3676" i="3"/>
  <c r="J3676" i="3" s="1"/>
  <c r="I3677" i="3"/>
  <c r="J3677" i="3" s="1"/>
  <c r="I3678" i="3"/>
  <c r="J3678" i="3" s="1"/>
  <c r="I3679" i="3"/>
  <c r="J3679" i="3" s="1"/>
  <c r="I3680" i="3"/>
  <c r="J3680" i="3" s="1"/>
  <c r="I3681" i="3"/>
  <c r="J3681" i="3" s="1"/>
  <c r="I3682" i="3"/>
  <c r="J3682" i="3" s="1"/>
  <c r="I3683" i="3"/>
  <c r="J3683" i="3" s="1"/>
  <c r="I3684" i="3"/>
  <c r="J3684" i="3" s="1"/>
  <c r="I3685" i="3"/>
  <c r="J3685" i="3" s="1"/>
  <c r="I3686" i="3"/>
  <c r="J3686" i="3" s="1"/>
  <c r="I3687" i="3"/>
  <c r="J3687" i="3" s="1"/>
  <c r="I3688" i="3"/>
  <c r="J3688" i="3" s="1"/>
  <c r="I3689" i="3"/>
  <c r="J3689" i="3" s="1"/>
  <c r="I3690" i="3"/>
  <c r="J3690" i="3" s="1"/>
  <c r="I3691" i="3"/>
  <c r="J3691" i="3" s="1"/>
  <c r="I3692" i="3"/>
  <c r="J3692" i="3" s="1"/>
  <c r="I3693" i="3"/>
  <c r="J3693" i="3" s="1"/>
  <c r="I3694" i="3"/>
  <c r="J3694" i="3" s="1"/>
  <c r="I3695" i="3"/>
  <c r="J3695" i="3" s="1"/>
  <c r="I3696" i="3"/>
  <c r="J3696" i="3" s="1"/>
  <c r="I3697" i="3"/>
  <c r="J3697" i="3" s="1"/>
  <c r="I3698" i="3"/>
  <c r="J3698" i="3" s="1"/>
  <c r="I3699" i="3"/>
  <c r="J3699" i="3" s="1"/>
  <c r="I3700" i="3"/>
  <c r="J3700" i="3" s="1"/>
  <c r="I3701" i="3"/>
  <c r="J3701" i="3" s="1"/>
  <c r="I3702" i="3"/>
  <c r="J3702" i="3" s="1"/>
  <c r="I3703" i="3"/>
  <c r="J3703" i="3" s="1"/>
  <c r="I3704" i="3"/>
  <c r="J3704" i="3" s="1"/>
  <c r="I3705" i="3"/>
  <c r="J3705" i="3" s="1"/>
  <c r="I3706" i="3"/>
  <c r="J3706" i="3" s="1"/>
  <c r="I3707" i="3"/>
  <c r="J3707" i="3" s="1"/>
  <c r="I3708" i="3"/>
  <c r="J3708" i="3" s="1"/>
  <c r="I3709" i="3"/>
  <c r="J3709" i="3" s="1"/>
  <c r="I3710" i="3"/>
  <c r="J3710" i="3" s="1"/>
  <c r="I3711" i="3"/>
  <c r="J3711" i="3" s="1"/>
  <c r="I3712" i="3"/>
  <c r="J3712" i="3" s="1"/>
  <c r="I3713" i="3"/>
  <c r="J3713" i="3" s="1"/>
  <c r="I3714" i="3"/>
  <c r="J3714" i="3" s="1"/>
  <c r="I3715" i="3"/>
  <c r="J3715" i="3" s="1"/>
  <c r="I3716" i="3"/>
  <c r="J3716" i="3" s="1"/>
  <c r="I3717" i="3"/>
  <c r="J3717" i="3" s="1"/>
  <c r="I3718" i="3"/>
  <c r="J3718" i="3" s="1"/>
  <c r="I3719" i="3"/>
  <c r="J3719" i="3" s="1"/>
  <c r="I3720" i="3"/>
  <c r="J3720" i="3" s="1"/>
  <c r="I3721" i="3"/>
  <c r="J3721" i="3" s="1"/>
  <c r="I3722" i="3"/>
  <c r="J3722" i="3" s="1"/>
  <c r="I3723" i="3"/>
  <c r="J3723" i="3" s="1"/>
  <c r="I3724" i="3"/>
  <c r="J3724" i="3" s="1"/>
  <c r="I3725" i="3"/>
  <c r="J3725" i="3" s="1"/>
  <c r="I3726" i="3"/>
  <c r="J3726" i="3" s="1"/>
  <c r="I3727" i="3"/>
  <c r="J3727" i="3" s="1"/>
  <c r="I3728" i="3"/>
  <c r="J3728" i="3" s="1"/>
  <c r="I3729" i="3"/>
  <c r="J3729" i="3" s="1"/>
  <c r="I3730" i="3"/>
  <c r="J3730" i="3" s="1"/>
  <c r="I3731" i="3"/>
  <c r="J3731" i="3" s="1"/>
  <c r="I3732" i="3"/>
  <c r="J3732" i="3" s="1"/>
  <c r="I3733" i="3"/>
  <c r="J3733" i="3" s="1"/>
  <c r="I3734" i="3"/>
  <c r="J3734" i="3" s="1"/>
  <c r="I3735" i="3"/>
  <c r="J3735" i="3" s="1"/>
  <c r="I3736" i="3"/>
  <c r="J3736" i="3" s="1"/>
  <c r="I3737" i="3"/>
  <c r="J3737" i="3" s="1"/>
  <c r="I3738" i="3"/>
  <c r="J3738" i="3" s="1"/>
  <c r="I3739" i="3"/>
  <c r="J3739" i="3" s="1"/>
  <c r="I3740" i="3"/>
  <c r="J3740" i="3" s="1"/>
  <c r="I3741" i="3"/>
  <c r="J3741" i="3" s="1"/>
  <c r="I3742" i="3"/>
  <c r="J3742" i="3" s="1"/>
  <c r="I3743" i="3"/>
  <c r="J3743" i="3" s="1"/>
  <c r="I3744" i="3"/>
  <c r="J3744" i="3" s="1"/>
  <c r="I3745" i="3"/>
  <c r="J3745" i="3" s="1"/>
  <c r="I3746" i="3"/>
  <c r="J3746" i="3" s="1"/>
  <c r="I3747" i="3"/>
  <c r="J3747" i="3" s="1"/>
  <c r="I3748" i="3"/>
  <c r="J3748" i="3" s="1"/>
  <c r="I3749" i="3"/>
  <c r="J3749" i="3" s="1"/>
  <c r="I3750" i="3"/>
  <c r="J3750" i="3" s="1"/>
  <c r="I3751" i="3"/>
  <c r="J3751" i="3" s="1"/>
  <c r="I3752" i="3"/>
  <c r="J3752" i="3" s="1"/>
  <c r="I3753" i="3"/>
  <c r="J3753" i="3" s="1"/>
  <c r="I3754" i="3"/>
  <c r="J3754" i="3" s="1"/>
  <c r="I3755" i="3"/>
  <c r="J3755" i="3" s="1"/>
  <c r="I3756" i="3"/>
  <c r="J3756" i="3" s="1"/>
  <c r="I3757" i="3"/>
  <c r="J3757" i="3" s="1"/>
  <c r="I3758" i="3"/>
  <c r="J3758" i="3" s="1"/>
  <c r="I3759" i="3"/>
  <c r="J3759" i="3" s="1"/>
  <c r="I3760" i="3"/>
  <c r="J3760" i="3" s="1"/>
  <c r="I3761" i="3"/>
  <c r="J3761" i="3" s="1"/>
  <c r="I3762" i="3"/>
  <c r="J3762" i="3" s="1"/>
  <c r="I3763" i="3"/>
  <c r="J3763" i="3" s="1"/>
  <c r="I3764" i="3"/>
  <c r="J3764" i="3" s="1"/>
  <c r="I3765" i="3"/>
  <c r="J3765" i="3" s="1"/>
  <c r="I3766" i="3"/>
  <c r="J3766" i="3" s="1"/>
  <c r="I3767" i="3"/>
  <c r="J3767" i="3" s="1"/>
  <c r="I3768" i="3"/>
  <c r="J3768" i="3" s="1"/>
  <c r="I3769" i="3"/>
  <c r="J3769" i="3" s="1"/>
  <c r="I3770" i="3"/>
  <c r="J3770" i="3" s="1"/>
  <c r="I3771" i="3"/>
  <c r="J3771" i="3" s="1"/>
  <c r="I3772" i="3"/>
  <c r="J3772" i="3" s="1"/>
  <c r="I3773" i="3"/>
  <c r="J3773" i="3" s="1"/>
  <c r="I3774" i="3"/>
  <c r="J3774" i="3" s="1"/>
  <c r="I3775" i="3"/>
  <c r="J3775" i="3" s="1"/>
  <c r="I3776" i="3"/>
  <c r="J3776" i="3" s="1"/>
  <c r="I3777" i="3"/>
  <c r="J3777" i="3" s="1"/>
  <c r="I3778" i="3"/>
  <c r="J3778" i="3" s="1"/>
  <c r="I3779" i="3"/>
  <c r="J3779" i="3" s="1"/>
  <c r="I3780" i="3"/>
  <c r="J3780" i="3" s="1"/>
  <c r="I3781" i="3"/>
  <c r="J3781" i="3" s="1"/>
  <c r="I3782" i="3"/>
  <c r="J3782" i="3" s="1"/>
  <c r="I3783" i="3"/>
  <c r="J3783" i="3" s="1"/>
  <c r="I3784" i="3"/>
  <c r="J3784" i="3" s="1"/>
  <c r="I3785" i="3"/>
  <c r="J3785" i="3" s="1"/>
  <c r="I3786" i="3"/>
  <c r="J3786" i="3" s="1"/>
  <c r="I3787" i="3"/>
  <c r="J3787" i="3" s="1"/>
  <c r="I3788" i="3"/>
  <c r="J3788" i="3" s="1"/>
  <c r="I3789" i="3"/>
  <c r="J3789" i="3" s="1"/>
  <c r="I3790" i="3"/>
  <c r="J3790" i="3" s="1"/>
  <c r="I3791" i="3"/>
  <c r="J3791" i="3" s="1"/>
  <c r="I3792" i="3"/>
  <c r="J3792" i="3" s="1"/>
  <c r="I3793" i="3"/>
  <c r="J3793" i="3" s="1"/>
  <c r="I3794" i="3"/>
  <c r="J3794" i="3" s="1"/>
  <c r="I3795" i="3"/>
  <c r="J3795" i="3" s="1"/>
  <c r="I3796" i="3"/>
  <c r="J3796" i="3" s="1"/>
  <c r="I3797" i="3"/>
  <c r="J3797" i="3" s="1"/>
  <c r="I3798" i="3"/>
  <c r="J3798" i="3" s="1"/>
  <c r="I3799" i="3"/>
  <c r="J3799" i="3" s="1"/>
  <c r="I3800" i="3"/>
  <c r="J3800" i="3" s="1"/>
  <c r="I3801" i="3"/>
  <c r="J3801" i="3" s="1"/>
  <c r="I3802" i="3"/>
  <c r="J3802" i="3" s="1"/>
  <c r="I3803" i="3"/>
  <c r="J3803" i="3" s="1"/>
  <c r="I3804" i="3"/>
  <c r="J3804" i="3" s="1"/>
  <c r="I3805" i="3"/>
  <c r="J3805" i="3" s="1"/>
  <c r="I3806" i="3"/>
  <c r="J3806" i="3" s="1"/>
  <c r="I3807" i="3"/>
  <c r="J3807" i="3" s="1"/>
  <c r="I3808" i="3"/>
  <c r="J3808" i="3" s="1"/>
  <c r="I3809" i="3"/>
  <c r="J3809" i="3" s="1"/>
  <c r="I3810" i="3"/>
  <c r="J3810" i="3" s="1"/>
  <c r="I3811" i="3"/>
  <c r="J3811" i="3" s="1"/>
  <c r="I3812" i="3"/>
  <c r="J3812" i="3" s="1"/>
  <c r="I3813" i="3"/>
  <c r="J3813" i="3" s="1"/>
  <c r="I3814" i="3"/>
  <c r="J3814" i="3" s="1"/>
  <c r="I3815" i="3"/>
  <c r="J3815" i="3" s="1"/>
  <c r="I3816" i="3"/>
  <c r="J3816" i="3" s="1"/>
  <c r="I3817" i="3"/>
  <c r="J3817" i="3" s="1"/>
  <c r="I3818" i="3"/>
  <c r="J3818" i="3" s="1"/>
  <c r="I3819" i="3"/>
  <c r="J3819" i="3" s="1"/>
  <c r="I3820" i="3"/>
  <c r="J3820" i="3" s="1"/>
  <c r="I3821" i="3"/>
  <c r="J3821" i="3" s="1"/>
  <c r="I3822" i="3"/>
  <c r="J3822" i="3" s="1"/>
  <c r="I3823" i="3"/>
  <c r="J3823" i="3" s="1"/>
  <c r="I3824" i="3"/>
  <c r="J3824" i="3" s="1"/>
  <c r="I3825" i="3"/>
  <c r="J3825" i="3" s="1"/>
  <c r="I3826" i="3"/>
  <c r="J3826" i="3" s="1"/>
  <c r="I3827" i="3"/>
  <c r="J3827" i="3" s="1"/>
  <c r="I3828" i="3"/>
  <c r="J3828" i="3" s="1"/>
  <c r="I3829" i="3"/>
  <c r="J3829" i="3" s="1"/>
  <c r="I3830" i="3"/>
  <c r="J3830" i="3" s="1"/>
  <c r="I3831" i="3"/>
  <c r="J3831" i="3" s="1"/>
  <c r="I3832" i="3"/>
  <c r="J3832" i="3" s="1"/>
  <c r="I3833" i="3"/>
  <c r="J3833" i="3" s="1"/>
  <c r="I3834" i="3"/>
  <c r="J3834" i="3" s="1"/>
  <c r="I3835" i="3"/>
  <c r="J3835" i="3" s="1"/>
  <c r="I3836" i="3"/>
  <c r="J3836" i="3" s="1"/>
  <c r="I3837" i="3"/>
  <c r="J3837" i="3" s="1"/>
  <c r="I3838" i="3"/>
  <c r="J3838" i="3" s="1"/>
  <c r="I3839" i="3"/>
  <c r="J3839" i="3" s="1"/>
  <c r="I3840" i="3"/>
  <c r="J3840" i="3" s="1"/>
  <c r="I3841" i="3"/>
  <c r="J3841" i="3" s="1"/>
  <c r="I3842" i="3"/>
  <c r="J3842" i="3" s="1"/>
  <c r="I3843" i="3"/>
  <c r="J3843" i="3" s="1"/>
  <c r="I3844" i="3"/>
  <c r="J3844" i="3" s="1"/>
  <c r="I3845" i="3"/>
  <c r="J3845" i="3" s="1"/>
  <c r="I3846" i="3"/>
  <c r="J3846" i="3" s="1"/>
  <c r="I3847" i="3"/>
  <c r="J3847" i="3" s="1"/>
  <c r="I3848" i="3"/>
  <c r="J3848" i="3" s="1"/>
  <c r="I3849" i="3"/>
  <c r="J3849" i="3" s="1"/>
  <c r="I3850" i="3"/>
  <c r="J3850" i="3" s="1"/>
  <c r="I3851" i="3"/>
  <c r="J3851" i="3" s="1"/>
  <c r="I3852" i="3"/>
  <c r="J3852" i="3" s="1"/>
  <c r="I3853" i="3"/>
  <c r="J3853" i="3" s="1"/>
  <c r="I3854" i="3"/>
  <c r="J3854" i="3" s="1"/>
  <c r="I3855" i="3"/>
  <c r="J3855" i="3" s="1"/>
  <c r="I3856" i="3"/>
  <c r="J3856" i="3" s="1"/>
  <c r="I3857" i="3"/>
  <c r="J3857" i="3" s="1"/>
  <c r="I3858" i="3"/>
  <c r="J3858" i="3" s="1"/>
  <c r="I3859" i="3"/>
  <c r="J3859" i="3" s="1"/>
  <c r="I3860" i="3"/>
  <c r="J3860" i="3" s="1"/>
  <c r="I3861" i="3"/>
  <c r="J3861" i="3" s="1"/>
  <c r="I3862" i="3"/>
  <c r="J3862" i="3" s="1"/>
  <c r="I3863" i="3"/>
  <c r="J3863" i="3" s="1"/>
  <c r="I3864" i="3"/>
  <c r="J3864" i="3" s="1"/>
  <c r="I3865" i="3"/>
  <c r="J3865" i="3" s="1"/>
  <c r="I3866" i="3"/>
  <c r="J3866" i="3" s="1"/>
  <c r="I3867" i="3"/>
  <c r="J3867" i="3" s="1"/>
  <c r="I3868" i="3"/>
  <c r="J3868" i="3" s="1"/>
  <c r="I3869" i="3"/>
  <c r="J3869" i="3" s="1"/>
  <c r="I3870" i="3"/>
  <c r="J3870" i="3" s="1"/>
  <c r="I3871" i="3"/>
  <c r="J3871" i="3" s="1"/>
  <c r="I3872" i="3"/>
  <c r="J3872" i="3" s="1"/>
  <c r="I3873" i="3"/>
  <c r="J3873" i="3" s="1"/>
  <c r="I3874" i="3"/>
  <c r="J3874" i="3" s="1"/>
  <c r="I3875" i="3"/>
  <c r="J3875" i="3" s="1"/>
  <c r="I3876" i="3"/>
  <c r="J3876" i="3" s="1"/>
  <c r="I3877" i="3"/>
  <c r="J3877" i="3" s="1"/>
  <c r="I3878" i="3"/>
  <c r="J3878" i="3" s="1"/>
  <c r="I3879" i="3"/>
  <c r="J3879" i="3" s="1"/>
  <c r="I3880" i="3"/>
  <c r="J3880" i="3" s="1"/>
  <c r="I3881" i="3"/>
  <c r="J3881" i="3" s="1"/>
  <c r="I3882" i="3"/>
  <c r="J3882" i="3" s="1"/>
  <c r="I3883" i="3"/>
  <c r="J3883" i="3" s="1"/>
  <c r="I3884" i="3"/>
  <c r="J3884" i="3" s="1"/>
  <c r="I3885" i="3"/>
  <c r="J3885" i="3" s="1"/>
  <c r="I3886" i="3"/>
  <c r="J3886" i="3" s="1"/>
  <c r="I3887" i="3"/>
  <c r="J3887" i="3" s="1"/>
  <c r="I3888" i="3"/>
  <c r="J3888" i="3" s="1"/>
  <c r="I3889" i="3"/>
  <c r="J3889" i="3" s="1"/>
  <c r="I3890" i="3"/>
  <c r="J3890" i="3" s="1"/>
  <c r="I3891" i="3"/>
  <c r="J3891" i="3" s="1"/>
  <c r="I3892" i="3"/>
  <c r="J3892" i="3" s="1"/>
  <c r="I3893" i="3"/>
  <c r="J3893" i="3" s="1"/>
  <c r="I3894" i="3"/>
  <c r="J3894" i="3" s="1"/>
  <c r="I3895" i="3"/>
  <c r="J3895" i="3" s="1"/>
  <c r="I3896" i="3"/>
  <c r="J3896" i="3" s="1"/>
  <c r="I3897" i="3"/>
  <c r="J3897" i="3" s="1"/>
  <c r="I3898" i="3"/>
  <c r="J3898" i="3" s="1"/>
  <c r="I3899" i="3"/>
  <c r="J3899" i="3" s="1"/>
  <c r="I3900" i="3"/>
  <c r="J3900" i="3" s="1"/>
  <c r="I3901" i="3"/>
  <c r="J3901" i="3" s="1"/>
  <c r="I3902" i="3"/>
  <c r="J3902" i="3" s="1"/>
  <c r="I3903" i="3"/>
  <c r="J3903" i="3" s="1"/>
  <c r="I3904" i="3"/>
  <c r="J3904" i="3" s="1"/>
  <c r="I3905" i="3"/>
  <c r="J3905" i="3" s="1"/>
  <c r="I3906" i="3"/>
  <c r="J3906" i="3" s="1"/>
  <c r="I3907" i="3"/>
  <c r="J3907" i="3" s="1"/>
  <c r="I3908" i="3"/>
  <c r="J3908" i="3" s="1"/>
  <c r="I3909" i="3"/>
  <c r="J3909" i="3" s="1"/>
  <c r="I3910" i="3"/>
  <c r="J3910" i="3" s="1"/>
  <c r="I3911" i="3"/>
  <c r="J3911" i="3" s="1"/>
  <c r="I3912" i="3"/>
  <c r="J3912" i="3" s="1"/>
  <c r="I3913" i="3"/>
  <c r="J3913" i="3" s="1"/>
  <c r="I3914" i="3"/>
  <c r="J3914" i="3" s="1"/>
  <c r="I3915" i="3"/>
  <c r="J3915" i="3" s="1"/>
  <c r="I3916" i="3"/>
  <c r="J3916" i="3" s="1"/>
  <c r="I3917" i="3"/>
  <c r="J3917" i="3" s="1"/>
  <c r="I3918" i="3"/>
  <c r="J3918" i="3" s="1"/>
  <c r="I3919" i="3"/>
  <c r="J3919" i="3" s="1"/>
  <c r="I3920" i="3"/>
  <c r="J3920" i="3" s="1"/>
  <c r="I3921" i="3"/>
  <c r="J3921" i="3" s="1"/>
  <c r="I3922" i="3"/>
  <c r="J3922" i="3" s="1"/>
  <c r="I3923" i="3"/>
  <c r="J3923" i="3" s="1"/>
  <c r="I3924" i="3"/>
  <c r="J3924" i="3" s="1"/>
  <c r="I3925" i="3"/>
  <c r="J3925" i="3" s="1"/>
  <c r="I3926" i="3"/>
  <c r="J3926" i="3" s="1"/>
  <c r="I3927" i="3"/>
  <c r="J3927" i="3" s="1"/>
  <c r="I3928" i="3"/>
  <c r="J3928" i="3" s="1"/>
  <c r="I3929" i="3"/>
  <c r="J3929" i="3" s="1"/>
  <c r="I3930" i="3"/>
  <c r="J3930" i="3" s="1"/>
  <c r="I3931" i="3"/>
  <c r="J3931" i="3" s="1"/>
  <c r="I3932" i="3"/>
  <c r="J3932" i="3" s="1"/>
  <c r="I3933" i="3"/>
  <c r="J3933" i="3" s="1"/>
  <c r="I3934" i="3"/>
  <c r="J3934" i="3" s="1"/>
  <c r="I3935" i="3"/>
  <c r="J3935" i="3" s="1"/>
  <c r="I3936" i="3"/>
  <c r="J3936" i="3" s="1"/>
  <c r="I3937" i="3"/>
  <c r="J3937" i="3" s="1"/>
  <c r="I3938" i="3"/>
  <c r="J3938" i="3" s="1"/>
  <c r="I3939" i="3"/>
  <c r="J3939" i="3" s="1"/>
  <c r="I3940" i="3"/>
  <c r="J3940" i="3" s="1"/>
  <c r="I3941" i="3"/>
  <c r="J3941" i="3" s="1"/>
  <c r="I3942" i="3"/>
  <c r="J3942" i="3" s="1"/>
  <c r="I3943" i="3"/>
  <c r="J3943" i="3" s="1"/>
  <c r="I3944" i="3"/>
  <c r="J3944" i="3" s="1"/>
  <c r="I3945" i="3"/>
  <c r="J3945" i="3" s="1"/>
  <c r="I3946" i="3"/>
  <c r="J3946" i="3" s="1"/>
  <c r="I3947" i="3"/>
  <c r="J3947" i="3" s="1"/>
  <c r="I3948" i="3"/>
  <c r="J3948" i="3" s="1"/>
  <c r="I3949" i="3"/>
  <c r="J3949" i="3" s="1"/>
  <c r="I3950" i="3"/>
  <c r="J3950" i="3" s="1"/>
  <c r="I3951" i="3"/>
  <c r="J3951" i="3" s="1"/>
  <c r="I3952" i="3"/>
  <c r="J3952" i="3" s="1"/>
  <c r="I3953" i="3"/>
  <c r="J3953" i="3" s="1"/>
  <c r="I3954" i="3"/>
  <c r="J3954" i="3" s="1"/>
  <c r="I3955" i="3"/>
  <c r="J3955" i="3" s="1"/>
  <c r="I3956" i="3"/>
  <c r="J3956" i="3" s="1"/>
  <c r="I3957" i="3"/>
  <c r="J3957" i="3" s="1"/>
  <c r="I3958" i="3"/>
  <c r="J3958" i="3" s="1"/>
  <c r="I3959" i="3"/>
  <c r="J3959" i="3" s="1"/>
  <c r="I3960" i="3"/>
  <c r="J3960" i="3" s="1"/>
  <c r="I3961" i="3"/>
  <c r="J3961" i="3" s="1"/>
  <c r="I3962" i="3"/>
  <c r="J3962" i="3" s="1"/>
  <c r="I3963" i="3"/>
  <c r="J3963" i="3" s="1"/>
  <c r="I3964" i="3"/>
  <c r="J3964" i="3" s="1"/>
  <c r="I3965" i="3"/>
  <c r="J3965" i="3" s="1"/>
  <c r="I3966" i="3"/>
  <c r="J3966" i="3" s="1"/>
  <c r="I3967" i="3"/>
  <c r="J3967" i="3" s="1"/>
  <c r="I3968" i="3"/>
  <c r="J3968" i="3" s="1"/>
  <c r="I3969" i="3"/>
  <c r="J3969" i="3" s="1"/>
  <c r="I3970" i="3"/>
  <c r="J3970" i="3" s="1"/>
  <c r="I3971" i="3"/>
  <c r="J3971" i="3" s="1"/>
  <c r="I3972" i="3"/>
  <c r="J3972" i="3" s="1"/>
  <c r="I3973" i="3"/>
  <c r="J3973" i="3" s="1"/>
  <c r="I3974" i="3"/>
  <c r="J3974" i="3" s="1"/>
  <c r="I3975" i="3"/>
  <c r="J3975" i="3" s="1"/>
  <c r="I3976" i="3"/>
  <c r="J3976" i="3" s="1"/>
  <c r="I3977" i="3"/>
  <c r="J3977" i="3" s="1"/>
  <c r="I3978" i="3"/>
  <c r="J3978" i="3" s="1"/>
  <c r="I3979" i="3"/>
  <c r="J3979" i="3" s="1"/>
  <c r="I3980" i="3"/>
  <c r="J3980" i="3" s="1"/>
  <c r="I3981" i="3"/>
  <c r="J3981" i="3" s="1"/>
  <c r="I3982" i="3"/>
  <c r="J3982" i="3" s="1"/>
  <c r="I3983" i="3"/>
  <c r="J3983" i="3" s="1"/>
  <c r="I3984" i="3"/>
  <c r="J3984" i="3" s="1"/>
  <c r="I3985" i="3"/>
  <c r="J3985" i="3" s="1"/>
  <c r="I3986" i="3"/>
  <c r="J3986" i="3" s="1"/>
  <c r="I3987" i="3"/>
  <c r="J3987" i="3" s="1"/>
  <c r="I3988" i="3"/>
  <c r="J3988" i="3" s="1"/>
  <c r="I3989" i="3"/>
  <c r="J3989" i="3" s="1"/>
  <c r="I3990" i="3"/>
  <c r="J3990" i="3" s="1"/>
  <c r="I3991" i="3"/>
  <c r="J3991" i="3" s="1"/>
  <c r="I3992" i="3"/>
  <c r="J3992" i="3" s="1"/>
  <c r="I3993" i="3"/>
  <c r="J3993" i="3" s="1"/>
  <c r="I3994" i="3"/>
  <c r="J3994" i="3" s="1"/>
  <c r="I3995" i="3"/>
  <c r="J3995" i="3" s="1"/>
  <c r="I3996" i="3"/>
  <c r="J3996" i="3" s="1"/>
  <c r="I3997" i="3"/>
  <c r="J3997" i="3" s="1"/>
  <c r="I3998" i="3"/>
  <c r="J3998" i="3" s="1"/>
  <c r="I3999" i="3"/>
  <c r="J3999" i="3" s="1"/>
  <c r="I4000" i="3"/>
  <c r="J4000" i="3" s="1"/>
  <c r="I4001" i="3"/>
  <c r="J4001" i="3" s="1"/>
  <c r="I4002" i="3"/>
  <c r="J4002" i="3" s="1"/>
  <c r="I4003" i="3"/>
  <c r="J4003" i="3" s="1"/>
  <c r="I4004" i="3"/>
  <c r="J4004" i="3" s="1"/>
  <c r="I4005" i="3"/>
  <c r="J4005" i="3" s="1"/>
  <c r="I4006" i="3"/>
  <c r="J4006" i="3" s="1"/>
  <c r="I4007" i="3"/>
  <c r="J4007" i="3" s="1"/>
  <c r="I4008" i="3"/>
  <c r="J4008" i="3" s="1"/>
  <c r="I4009" i="3"/>
  <c r="J4009" i="3" s="1"/>
  <c r="I4010" i="3"/>
  <c r="J4010" i="3" s="1"/>
  <c r="I4011" i="3"/>
  <c r="J4011" i="3" s="1"/>
  <c r="I4012" i="3"/>
  <c r="J4012" i="3" s="1"/>
  <c r="I4013" i="3"/>
  <c r="J4013" i="3" s="1"/>
  <c r="I4014" i="3"/>
  <c r="J4014" i="3" s="1"/>
  <c r="I4015" i="3"/>
  <c r="J4015" i="3" s="1"/>
  <c r="I4016" i="3"/>
  <c r="J4016" i="3" s="1"/>
  <c r="I4017" i="3"/>
  <c r="J4017" i="3" s="1"/>
  <c r="I4018" i="3"/>
  <c r="J4018" i="3" s="1"/>
  <c r="I4019" i="3"/>
  <c r="J4019" i="3" s="1"/>
  <c r="I4020" i="3"/>
  <c r="J4020" i="3" s="1"/>
  <c r="I4021" i="3"/>
  <c r="J4021" i="3" s="1"/>
  <c r="I4022" i="3"/>
  <c r="J4022" i="3" s="1"/>
  <c r="I4023" i="3"/>
  <c r="J4023" i="3" s="1"/>
  <c r="I4024" i="3"/>
  <c r="J4024" i="3" s="1"/>
  <c r="I4025" i="3"/>
  <c r="J4025" i="3" s="1"/>
  <c r="I4026" i="3"/>
  <c r="J4026" i="3" s="1"/>
  <c r="I4027" i="3"/>
  <c r="J4027" i="3" s="1"/>
  <c r="I4028" i="3"/>
  <c r="J4028" i="3" s="1"/>
  <c r="I4029" i="3"/>
  <c r="J4029" i="3" s="1"/>
  <c r="I4030" i="3"/>
  <c r="J4030" i="3" s="1"/>
  <c r="I4031" i="3"/>
  <c r="J4031" i="3" s="1"/>
  <c r="I4032" i="3"/>
  <c r="J4032" i="3" s="1"/>
  <c r="I4033" i="3"/>
  <c r="J4033" i="3" s="1"/>
  <c r="I4034" i="3"/>
  <c r="J4034" i="3" s="1"/>
  <c r="I4035" i="3"/>
  <c r="J4035" i="3" s="1"/>
  <c r="I4036" i="3"/>
  <c r="J4036" i="3" s="1"/>
  <c r="I4037" i="3"/>
  <c r="J4037" i="3" s="1"/>
  <c r="I4038" i="3"/>
  <c r="J4038" i="3" s="1"/>
  <c r="I4039" i="3"/>
  <c r="J4039" i="3" s="1"/>
  <c r="I4040" i="3"/>
  <c r="J4040" i="3" s="1"/>
  <c r="I4041" i="3"/>
  <c r="J4041" i="3" s="1"/>
  <c r="I4042" i="3"/>
  <c r="J4042" i="3" s="1"/>
  <c r="I4043" i="3"/>
  <c r="J4043" i="3" s="1"/>
  <c r="I4044" i="3"/>
  <c r="J4044" i="3" s="1"/>
  <c r="I4045" i="3"/>
  <c r="J4045" i="3" s="1"/>
  <c r="I4046" i="3"/>
  <c r="J4046" i="3" s="1"/>
  <c r="I4047" i="3"/>
  <c r="J4047" i="3" s="1"/>
  <c r="I4048" i="3"/>
  <c r="J4048" i="3" s="1"/>
  <c r="I4049" i="3"/>
  <c r="J4049" i="3" s="1"/>
  <c r="I4050" i="3"/>
  <c r="J4050" i="3" s="1"/>
  <c r="I4051" i="3"/>
  <c r="J4051" i="3" s="1"/>
  <c r="I4052" i="3"/>
  <c r="J4052" i="3" s="1"/>
  <c r="I4053" i="3"/>
  <c r="J4053" i="3" s="1"/>
  <c r="I4054" i="3"/>
  <c r="J4054" i="3" s="1"/>
  <c r="I4055" i="3"/>
  <c r="J4055" i="3" s="1"/>
  <c r="I4056" i="3"/>
  <c r="J4056" i="3" s="1"/>
  <c r="I4057" i="3"/>
  <c r="J4057" i="3" s="1"/>
  <c r="I4058" i="3"/>
  <c r="J4058" i="3" s="1"/>
  <c r="I4059" i="3"/>
  <c r="J4059" i="3" s="1"/>
  <c r="I4060" i="3"/>
  <c r="J4060" i="3" s="1"/>
  <c r="I4061" i="3"/>
  <c r="J4061" i="3" s="1"/>
  <c r="I4062" i="3"/>
  <c r="J4062" i="3" s="1"/>
  <c r="I4063" i="3"/>
  <c r="J4063" i="3" s="1"/>
  <c r="I4064" i="3"/>
  <c r="J4064" i="3" s="1"/>
  <c r="I4065" i="3"/>
  <c r="J4065" i="3" s="1"/>
  <c r="I4066" i="3"/>
  <c r="J4066" i="3" s="1"/>
  <c r="I4067" i="3"/>
  <c r="J4067" i="3" s="1"/>
  <c r="I4068" i="3"/>
  <c r="J4068" i="3" s="1"/>
  <c r="I4069" i="3"/>
  <c r="J4069" i="3" s="1"/>
  <c r="I4070" i="3"/>
  <c r="J4070" i="3" s="1"/>
  <c r="I4071" i="3"/>
  <c r="J4071" i="3" s="1"/>
  <c r="I4072" i="3"/>
  <c r="J4072" i="3" s="1"/>
  <c r="I4073" i="3"/>
  <c r="J4073" i="3" s="1"/>
  <c r="I4074" i="3"/>
  <c r="J4074" i="3" s="1"/>
  <c r="I4075" i="3"/>
  <c r="J4075" i="3" s="1"/>
  <c r="I4076" i="3"/>
  <c r="J4076" i="3" s="1"/>
  <c r="I4077" i="3"/>
  <c r="J4077" i="3" s="1"/>
  <c r="I4078" i="3"/>
  <c r="J4078" i="3" s="1"/>
  <c r="I4079" i="3"/>
  <c r="J4079" i="3" s="1"/>
  <c r="I4080" i="3"/>
  <c r="J4080" i="3" s="1"/>
  <c r="I4081" i="3"/>
  <c r="J4081" i="3" s="1"/>
  <c r="I4082" i="3"/>
  <c r="J4082" i="3" s="1"/>
  <c r="I4083" i="3"/>
  <c r="J4083" i="3" s="1"/>
  <c r="I4084" i="3"/>
  <c r="J4084" i="3" s="1"/>
  <c r="I4085" i="3"/>
  <c r="J4085" i="3" s="1"/>
  <c r="I4086" i="3"/>
  <c r="J4086" i="3" s="1"/>
  <c r="I4087" i="3"/>
  <c r="J4087" i="3" s="1"/>
  <c r="I4088" i="3"/>
  <c r="J4088" i="3" s="1"/>
  <c r="I4089" i="3"/>
  <c r="J4089" i="3" s="1"/>
  <c r="I4090" i="3"/>
  <c r="J4090" i="3" s="1"/>
  <c r="I4091" i="3"/>
  <c r="J4091" i="3" s="1"/>
  <c r="I4092" i="3"/>
  <c r="J4092" i="3" s="1"/>
  <c r="I4093" i="3"/>
  <c r="J4093" i="3" s="1"/>
  <c r="I4094" i="3"/>
  <c r="J4094" i="3" s="1"/>
  <c r="I4095" i="3"/>
  <c r="J4095" i="3" s="1"/>
  <c r="I4096" i="3"/>
  <c r="J4096" i="3" s="1"/>
  <c r="I4097" i="3"/>
  <c r="J4097" i="3" s="1"/>
  <c r="I4098" i="3"/>
  <c r="J4098" i="3" s="1"/>
  <c r="I4099" i="3"/>
  <c r="J4099" i="3" s="1"/>
  <c r="I4100" i="3"/>
  <c r="J4100" i="3" s="1"/>
  <c r="I4101" i="3"/>
  <c r="J4101" i="3" s="1"/>
  <c r="I4102" i="3"/>
  <c r="J4102" i="3" s="1"/>
  <c r="I4103" i="3"/>
  <c r="J4103" i="3" s="1"/>
  <c r="I4104" i="3"/>
  <c r="J4104" i="3" s="1"/>
  <c r="I4105" i="3"/>
  <c r="J4105" i="3" s="1"/>
  <c r="I4106" i="3"/>
  <c r="J4106" i="3" s="1"/>
  <c r="I4107" i="3"/>
  <c r="J4107" i="3" s="1"/>
  <c r="I4108" i="3"/>
  <c r="J4108" i="3" s="1"/>
  <c r="I4109" i="3"/>
  <c r="J4109" i="3" s="1"/>
  <c r="I4110" i="3"/>
  <c r="J4110" i="3" s="1"/>
  <c r="I4111" i="3"/>
  <c r="J4111" i="3" s="1"/>
  <c r="I4112" i="3"/>
  <c r="J4112" i="3" s="1"/>
  <c r="I4113" i="3"/>
  <c r="J4113" i="3" s="1"/>
  <c r="I4114" i="3"/>
  <c r="J4114" i="3" s="1"/>
  <c r="I4115" i="3"/>
  <c r="J4115" i="3" s="1"/>
  <c r="I4116" i="3"/>
  <c r="J4116" i="3" s="1"/>
  <c r="I4117" i="3"/>
  <c r="J4117" i="3" s="1"/>
  <c r="I4118" i="3"/>
  <c r="J4118" i="3" s="1"/>
  <c r="I4119" i="3"/>
  <c r="J4119" i="3" s="1"/>
  <c r="I4120" i="3"/>
  <c r="J4120" i="3" s="1"/>
  <c r="I4121" i="3"/>
  <c r="J4121" i="3" s="1"/>
  <c r="I4122" i="3"/>
  <c r="J4122" i="3" s="1"/>
  <c r="I4123" i="3"/>
  <c r="J4123" i="3" s="1"/>
  <c r="I4124" i="3"/>
  <c r="J4124" i="3" s="1"/>
  <c r="I4125" i="3"/>
  <c r="J4125" i="3" s="1"/>
  <c r="I4126" i="3"/>
  <c r="J4126" i="3" s="1"/>
  <c r="I4127" i="3"/>
  <c r="J4127" i="3" s="1"/>
  <c r="I4128" i="3"/>
  <c r="J4128" i="3" s="1"/>
  <c r="I4129" i="3"/>
  <c r="J4129" i="3" s="1"/>
  <c r="I4130" i="3"/>
  <c r="J4130" i="3" s="1"/>
  <c r="I4131" i="3"/>
  <c r="J4131" i="3" s="1"/>
  <c r="I4132" i="3"/>
  <c r="J4132" i="3" s="1"/>
  <c r="I4133" i="3"/>
  <c r="J4133" i="3" s="1"/>
  <c r="I4134" i="3"/>
  <c r="J4134" i="3" s="1"/>
  <c r="I4135" i="3"/>
  <c r="J4135" i="3" s="1"/>
  <c r="I4136" i="3"/>
  <c r="J4136" i="3" s="1"/>
  <c r="I4137" i="3"/>
  <c r="J4137" i="3" s="1"/>
  <c r="I4138" i="3"/>
  <c r="J4138" i="3" s="1"/>
  <c r="I4139" i="3"/>
  <c r="J4139" i="3" s="1"/>
  <c r="I4140" i="3"/>
  <c r="J4140" i="3" s="1"/>
  <c r="I4141" i="3"/>
  <c r="J4141" i="3" s="1"/>
  <c r="I4142" i="3"/>
  <c r="J4142" i="3" s="1"/>
  <c r="I4143" i="3"/>
  <c r="J4143" i="3" s="1"/>
  <c r="I4144" i="3"/>
  <c r="J4144" i="3" s="1"/>
  <c r="I4145" i="3"/>
  <c r="J4145" i="3" s="1"/>
  <c r="I4146" i="3"/>
  <c r="J4146" i="3" s="1"/>
  <c r="I4147" i="3"/>
  <c r="J4147" i="3" s="1"/>
  <c r="I4148" i="3"/>
  <c r="J4148" i="3" s="1"/>
  <c r="I4149" i="3"/>
  <c r="J4149" i="3" s="1"/>
  <c r="I4150" i="3"/>
  <c r="J4150" i="3" s="1"/>
  <c r="I4151" i="3"/>
  <c r="J4151" i="3" s="1"/>
  <c r="I4152" i="3"/>
  <c r="J4152" i="3" s="1"/>
  <c r="I4153" i="3"/>
  <c r="J4153" i="3" s="1"/>
  <c r="I4154" i="3"/>
  <c r="J4154" i="3" s="1"/>
  <c r="I4155" i="3"/>
  <c r="J4155" i="3" s="1"/>
  <c r="I4156" i="3"/>
  <c r="J4156" i="3" s="1"/>
  <c r="I4157" i="3"/>
  <c r="J4157" i="3" s="1"/>
  <c r="I4158" i="3"/>
  <c r="J4158" i="3" s="1"/>
  <c r="I4159" i="3"/>
  <c r="J4159" i="3" s="1"/>
  <c r="I4160" i="3"/>
  <c r="J4160" i="3" s="1"/>
  <c r="I4161" i="3"/>
  <c r="J4161" i="3" s="1"/>
  <c r="I4162" i="3"/>
  <c r="J4162" i="3" s="1"/>
  <c r="I4163" i="3"/>
  <c r="J4163" i="3" s="1"/>
  <c r="I4164" i="3"/>
  <c r="J4164" i="3" s="1"/>
  <c r="I4165" i="3"/>
  <c r="J4165" i="3" s="1"/>
  <c r="I4166" i="3"/>
  <c r="J4166" i="3" s="1"/>
  <c r="I4167" i="3"/>
  <c r="J4167" i="3" s="1"/>
  <c r="I4168" i="3"/>
  <c r="J4168" i="3" s="1"/>
  <c r="I4169" i="3"/>
  <c r="J4169" i="3" s="1"/>
  <c r="I4170" i="3"/>
  <c r="J4170" i="3" s="1"/>
  <c r="I4171" i="3"/>
  <c r="J4171" i="3" s="1"/>
  <c r="I4172" i="3"/>
  <c r="J4172" i="3" s="1"/>
  <c r="I4173" i="3"/>
  <c r="J4173" i="3" s="1"/>
  <c r="I4174" i="3"/>
  <c r="J4174" i="3" s="1"/>
  <c r="I4175" i="3"/>
  <c r="J4175" i="3" s="1"/>
  <c r="I4176" i="3"/>
  <c r="J4176" i="3" s="1"/>
  <c r="I4177" i="3"/>
  <c r="J4177" i="3" s="1"/>
  <c r="I4178" i="3"/>
  <c r="J4178" i="3" s="1"/>
  <c r="I4179" i="3"/>
  <c r="J4179" i="3" s="1"/>
  <c r="I4180" i="3"/>
  <c r="J4180" i="3" s="1"/>
  <c r="I4181" i="3"/>
  <c r="J4181" i="3" s="1"/>
  <c r="I4182" i="3"/>
  <c r="J4182" i="3" s="1"/>
  <c r="I4183" i="3"/>
  <c r="J4183" i="3" s="1"/>
  <c r="I4184" i="3"/>
  <c r="J4184" i="3" s="1"/>
  <c r="I4185" i="3"/>
  <c r="J4185" i="3" s="1"/>
  <c r="I4186" i="3"/>
  <c r="J4186" i="3" s="1"/>
  <c r="I4187" i="3"/>
  <c r="J4187" i="3" s="1"/>
  <c r="I4188" i="3"/>
  <c r="J4188" i="3" s="1"/>
  <c r="I4189" i="3"/>
  <c r="J4189" i="3" s="1"/>
  <c r="I4190" i="3"/>
  <c r="J4190" i="3" s="1"/>
  <c r="I4191" i="3"/>
  <c r="J4191" i="3" s="1"/>
  <c r="I4192" i="3"/>
  <c r="J4192" i="3" s="1"/>
  <c r="I4193" i="3"/>
  <c r="J4193" i="3" s="1"/>
  <c r="I4194" i="3"/>
  <c r="J4194" i="3" s="1"/>
  <c r="I4195" i="3"/>
  <c r="J4195" i="3" s="1"/>
  <c r="I4196" i="3"/>
  <c r="J4196" i="3" s="1"/>
  <c r="I4197" i="3"/>
  <c r="J4197" i="3" s="1"/>
  <c r="I4198" i="3"/>
  <c r="J4198" i="3" s="1"/>
  <c r="I4199" i="3"/>
  <c r="J4199" i="3" s="1"/>
  <c r="I4200" i="3"/>
  <c r="J4200" i="3" s="1"/>
  <c r="I4201" i="3"/>
  <c r="J4201" i="3" s="1"/>
  <c r="I4202" i="3"/>
  <c r="J4202" i="3" s="1"/>
  <c r="I4203" i="3"/>
  <c r="J4203" i="3" s="1"/>
  <c r="I4204" i="3"/>
  <c r="J4204" i="3" s="1"/>
  <c r="I4205" i="3"/>
  <c r="J4205" i="3" s="1"/>
  <c r="I4206" i="3"/>
  <c r="J4206" i="3" s="1"/>
  <c r="I4207" i="3"/>
  <c r="J4207" i="3" s="1"/>
  <c r="I4208" i="3"/>
  <c r="J4208" i="3" s="1"/>
  <c r="I4209" i="3"/>
  <c r="J4209" i="3" s="1"/>
  <c r="I4210" i="3"/>
  <c r="J4210" i="3" s="1"/>
  <c r="I4211" i="3"/>
  <c r="J4211" i="3" s="1"/>
  <c r="I4212" i="3"/>
  <c r="J4212" i="3" s="1"/>
  <c r="I4213" i="3"/>
  <c r="J4213" i="3" s="1"/>
  <c r="I4214" i="3"/>
  <c r="J4214" i="3" s="1"/>
  <c r="I4215" i="3"/>
  <c r="J4215" i="3" s="1"/>
  <c r="I4216" i="3"/>
  <c r="J4216" i="3" s="1"/>
  <c r="I4217" i="3"/>
  <c r="J4217" i="3" s="1"/>
  <c r="I4218" i="3"/>
  <c r="J4218" i="3" s="1"/>
  <c r="I4219" i="3"/>
  <c r="J4219" i="3" s="1"/>
  <c r="I4220" i="3"/>
  <c r="J4220" i="3" s="1"/>
  <c r="I4221" i="3"/>
  <c r="J4221" i="3" s="1"/>
  <c r="I4222" i="3"/>
  <c r="J4222" i="3" s="1"/>
  <c r="I4223" i="3"/>
  <c r="J4223" i="3" s="1"/>
  <c r="I4224" i="3"/>
  <c r="J4224" i="3" s="1"/>
  <c r="I4225" i="3"/>
  <c r="J4225" i="3" s="1"/>
  <c r="I4226" i="3"/>
  <c r="J4226" i="3" s="1"/>
  <c r="I4227" i="3"/>
  <c r="J4227" i="3" s="1"/>
  <c r="I4228" i="3"/>
  <c r="J4228" i="3" s="1"/>
  <c r="I4229" i="3"/>
  <c r="J4229" i="3" s="1"/>
  <c r="I4230" i="3"/>
  <c r="J4230" i="3" s="1"/>
  <c r="I4231" i="3"/>
  <c r="J4231" i="3" s="1"/>
  <c r="I4232" i="3"/>
  <c r="J4232" i="3" s="1"/>
  <c r="I4233" i="3"/>
  <c r="J4233" i="3" s="1"/>
  <c r="I4234" i="3"/>
  <c r="J4234" i="3" s="1"/>
  <c r="I4235" i="3"/>
  <c r="J4235" i="3" s="1"/>
  <c r="I4236" i="3"/>
  <c r="J4236" i="3" s="1"/>
  <c r="I4237" i="3"/>
  <c r="J4237" i="3" s="1"/>
  <c r="I4238" i="3"/>
  <c r="J4238" i="3" s="1"/>
  <c r="I4239" i="3"/>
  <c r="J4239" i="3" s="1"/>
  <c r="I4240" i="3"/>
  <c r="J4240" i="3" s="1"/>
  <c r="I4241" i="3"/>
  <c r="J4241" i="3" s="1"/>
  <c r="I4242" i="3"/>
  <c r="J4242" i="3" s="1"/>
  <c r="I4243" i="3"/>
  <c r="J4243" i="3" s="1"/>
  <c r="I4244" i="3"/>
  <c r="J4244" i="3" s="1"/>
  <c r="I4245" i="3"/>
  <c r="J4245" i="3" s="1"/>
  <c r="I4246" i="3"/>
  <c r="J4246" i="3" s="1"/>
  <c r="I4247" i="3"/>
  <c r="J4247" i="3" s="1"/>
  <c r="I4248" i="3"/>
  <c r="J4248" i="3" s="1"/>
  <c r="I4249" i="3"/>
  <c r="J4249" i="3" s="1"/>
  <c r="I4250" i="3"/>
  <c r="J4250" i="3" s="1"/>
  <c r="I4251" i="3"/>
  <c r="J4251" i="3" s="1"/>
  <c r="I4252" i="3"/>
  <c r="J4252" i="3" s="1"/>
  <c r="I4253" i="3"/>
  <c r="J4253" i="3" s="1"/>
  <c r="I4254" i="3"/>
  <c r="J4254" i="3" s="1"/>
  <c r="I4255" i="3"/>
  <c r="J4255" i="3" s="1"/>
  <c r="I4256" i="3"/>
  <c r="J4256" i="3" s="1"/>
  <c r="I4257" i="3"/>
  <c r="J4257" i="3" s="1"/>
  <c r="I4258" i="3"/>
  <c r="J4258" i="3" s="1"/>
  <c r="I4259" i="3"/>
  <c r="J4259" i="3" s="1"/>
  <c r="I4260" i="3"/>
  <c r="J4260" i="3" s="1"/>
  <c r="I4261" i="3"/>
  <c r="J4261" i="3" s="1"/>
  <c r="I4262" i="3"/>
  <c r="J4262" i="3" s="1"/>
  <c r="I4263" i="3"/>
  <c r="J4263" i="3" s="1"/>
  <c r="I4264" i="3"/>
  <c r="J4264" i="3" s="1"/>
  <c r="I4265" i="3"/>
  <c r="J4265" i="3" s="1"/>
  <c r="I4266" i="3"/>
  <c r="J4266" i="3" s="1"/>
  <c r="I4267" i="3"/>
  <c r="J4267" i="3" s="1"/>
  <c r="I4268" i="3"/>
  <c r="J4268" i="3" s="1"/>
  <c r="I4269" i="3"/>
  <c r="J4269" i="3" s="1"/>
  <c r="I4270" i="3"/>
  <c r="J4270" i="3" s="1"/>
  <c r="I4271" i="3"/>
  <c r="J4271" i="3" s="1"/>
  <c r="I4272" i="3"/>
  <c r="J4272" i="3" s="1"/>
  <c r="I4273" i="3"/>
  <c r="J4273" i="3" s="1"/>
  <c r="I4274" i="3"/>
  <c r="J4274" i="3" s="1"/>
  <c r="I4275" i="3"/>
  <c r="J4275" i="3" s="1"/>
  <c r="I4276" i="3"/>
  <c r="J4276" i="3" s="1"/>
  <c r="I4277" i="3"/>
  <c r="J4277" i="3" s="1"/>
  <c r="I4278" i="3"/>
  <c r="J4278" i="3" s="1"/>
  <c r="I4279" i="3"/>
  <c r="J4279" i="3" s="1"/>
  <c r="I4280" i="3"/>
  <c r="J4280" i="3" s="1"/>
  <c r="I4281" i="3"/>
  <c r="J4281" i="3" s="1"/>
  <c r="I4282" i="3"/>
  <c r="J4282" i="3" s="1"/>
  <c r="I4283" i="3"/>
  <c r="J4283" i="3" s="1"/>
  <c r="I4284" i="3"/>
  <c r="J4284" i="3" s="1"/>
  <c r="I4285" i="3"/>
  <c r="J4285" i="3" s="1"/>
  <c r="I4286" i="3"/>
  <c r="J4286" i="3" s="1"/>
  <c r="I4287" i="3"/>
  <c r="J4287" i="3" s="1"/>
  <c r="I4288" i="3"/>
  <c r="J4288" i="3" s="1"/>
  <c r="I4289" i="3"/>
  <c r="J4289" i="3" s="1"/>
  <c r="I4290" i="3"/>
  <c r="J4290" i="3" s="1"/>
  <c r="I4291" i="3"/>
  <c r="J4291" i="3" s="1"/>
  <c r="I4292" i="3"/>
  <c r="J4292" i="3" s="1"/>
  <c r="I4293" i="3"/>
  <c r="J4293" i="3" s="1"/>
  <c r="I4294" i="3"/>
  <c r="J4294" i="3" s="1"/>
  <c r="I4295" i="3"/>
  <c r="J4295" i="3" s="1"/>
  <c r="I4296" i="3"/>
  <c r="J4296" i="3" s="1"/>
  <c r="I4297" i="3"/>
  <c r="J4297" i="3" s="1"/>
  <c r="I4298" i="3"/>
  <c r="J4298" i="3" s="1"/>
  <c r="I4299" i="3"/>
  <c r="J4299" i="3" s="1"/>
  <c r="I4300" i="3"/>
  <c r="J4300" i="3" s="1"/>
  <c r="I4301" i="3"/>
  <c r="J4301" i="3" s="1"/>
  <c r="I4302" i="3"/>
  <c r="J4302" i="3" s="1"/>
  <c r="I4303" i="3"/>
  <c r="J4303" i="3" s="1"/>
  <c r="I4304" i="3"/>
  <c r="J4304" i="3" s="1"/>
  <c r="I4305" i="3"/>
  <c r="J4305" i="3" s="1"/>
  <c r="I4306" i="3"/>
  <c r="J4306" i="3" s="1"/>
  <c r="I4307" i="3"/>
  <c r="J4307" i="3" s="1"/>
  <c r="I4308" i="3"/>
  <c r="J4308" i="3" s="1"/>
  <c r="I4309" i="3"/>
  <c r="J4309" i="3" s="1"/>
  <c r="I4310" i="3"/>
  <c r="J4310" i="3" s="1"/>
  <c r="I4311" i="3"/>
  <c r="J4311" i="3" s="1"/>
  <c r="I4312" i="3"/>
  <c r="J4312" i="3" s="1"/>
  <c r="I4313" i="3"/>
  <c r="J4313" i="3" s="1"/>
  <c r="I4314" i="3"/>
  <c r="J4314" i="3" s="1"/>
  <c r="I4315" i="3"/>
  <c r="J4315" i="3" s="1"/>
  <c r="I4316" i="3"/>
  <c r="J4316" i="3" s="1"/>
  <c r="I4317" i="3"/>
  <c r="J4317" i="3" s="1"/>
  <c r="I4318" i="3"/>
  <c r="J4318" i="3" s="1"/>
  <c r="I4319" i="3"/>
  <c r="J4319" i="3" s="1"/>
  <c r="I4320" i="3"/>
  <c r="J4320" i="3" s="1"/>
  <c r="I4321" i="3"/>
  <c r="J4321" i="3" s="1"/>
  <c r="I4322" i="3"/>
  <c r="J4322" i="3" s="1"/>
  <c r="I4323" i="3"/>
  <c r="J4323" i="3" s="1"/>
  <c r="I4324" i="3"/>
  <c r="J4324" i="3" s="1"/>
  <c r="I4325" i="3"/>
  <c r="J4325" i="3" s="1"/>
  <c r="I4326" i="3"/>
  <c r="J4326" i="3" s="1"/>
  <c r="I4327" i="3"/>
  <c r="J4327" i="3" s="1"/>
  <c r="I4328" i="3"/>
  <c r="J4328" i="3" s="1"/>
  <c r="I4329" i="3"/>
  <c r="J4329" i="3" s="1"/>
  <c r="I4330" i="3"/>
  <c r="J4330" i="3" s="1"/>
  <c r="I4331" i="3"/>
  <c r="J4331" i="3" s="1"/>
  <c r="I4332" i="3"/>
  <c r="J4332" i="3" s="1"/>
  <c r="I4333" i="3"/>
  <c r="J4333" i="3" s="1"/>
  <c r="I4334" i="3"/>
  <c r="J4334" i="3" s="1"/>
  <c r="I4335" i="3"/>
  <c r="J4335" i="3" s="1"/>
  <c r="I4336" i="3"/>
  <c r="J4336" i="3" s="1"/>
  <c r="I4337" i="3"/>
  <c r="J4337" i="3" s="1"/>
  <c r="I4338" i="3"/>
  <c r="J4338" i="3" s="1"/>
  <c r="I4339" i="3"/>
  <c r="J4339" i="3" s="1"/>
  <c r="I4340" i="3"/>
  <c r="J4340" i="3" s="1"/>
  <c r="I4341" i="3"/>
  <c r="J4341" i="3" s="1"/>
  <c r="I4342" i="3"/>
  <c r="J4342" i="3" s="1"/>
  <c r="I4343" i="3"/>
  <c r="J4343" i="3" s="1"/>
  <c r="I4344" i="3"/>
  <c r="J4344" i="3" s="1"/>
  <c r="I4345" i="3"/>
  <c r="J4345" i="3" s="1"/>
  <c r="I4346" i="3"/>
  <c r="J4346" i="3" s="1"/>
  <c r="I4347" i="3"/>
  <c r="J4347" i="3" s="1"/>
  <c r="I4348" i="3"/>
  <c r="J4348" i="3" s="1"/>
  <c r="I4349" i="3"/>
  <c r="J4349" i="3" s="1"/>
  <c r="I4350" i="3"/>
  <c r="J4350" i="3" s="1"/>
  <c r="I4351" i="3"/>
  <c r="J4351" i="3" s="1"/>
  <c r="I4352" i="3"/>
  <c r="J4352" i="3" s="1"/>
  <c r="I4353" i="3"/>
  <c r="J4353" i="3" s="1"/>
  <c r="I4354" i="3"/>
  <c r="J4354" i="3" s="1"/>
  <c r="I4355" i="3"/>
  <c r="J4355" i="3" s="1"/>
  <c r="I4356" i="3"/>
  <c r="J4356" i="3" s="1"/>
  <c r="I4357" i="3"/>
  <c r="J4357" i="3" s="1"/>
  <c r="I4358" i="3"/>
  <c r="J4358" i="3" s="1"/>
  <c r="I4359" i="3"/>
  <c r="J4359" i="3" s="1"/>
  <c r="I4360" i="3"/>
  <c r="J4360" i="3" s="1"/>
  <c r="I4361" i="3"/>
  <c r="J4361" i="3" s="1"/>
  <c r="I4362" i="3"/>
  <c r="J4362" i="3" s="1"/>
  <c r="I4363" i="3"/>
  <c r="J4363" i="3" s="1"/>
  <c r="I4364" i="3"/>
  <c r="J4364" i="3" s="1"/>
  <c r="I4365" i="3"/>
  <c r="J4365" i="3" s="1"/>
  <c r="I4366" i="3"/>
  <c r="J4366" i="3" s="1"/>
  <c r="I4367" i="3"/>
  <c r="J4367" i="3" s="1"/>
  <c r="I4368" i="3"/>
  <c r="J4368" i="3" s="1"/>
  <c r="I4369" i="3"/>
  <c r="J4369" i="3" s="1"/>
  <c r="I4370" i="3"/>
  <c r="J4370" i="3" s="1"/>
  <c r="I4371" i="3"/>
  <c r="J4371" i="3" s="1"/>
  <c r="I4372" i="3"/>
  <c r="J4372" i="3" s="1"/>
  <c r="I4373" i="3"/>
  <c r="J4373" i="3" s="1"/>
  <c r="I4374" i="3"/>
  <c r="J4374" i="3" s="1"/>
  <c r="I4375" i="3"/>
  <c r="J4375" i="3" s="1"/>
  <c r="I4376" i="3"/>
  <c r="J4376" i="3" s="1"/>
  <c r="I4377" i="3"/>
  <c r="J4377" i="3" s="1"/>
  <c r="I4378" i="3"/>
  <c r="J4378" i="3" s="1"/>
  <c r="I4379" i="3"/>
  <c r="J4379" i="3" s="1"/>
  <c r="I4380" i="3"/>
  <c r="J4380" i="3" s="1"/>
  <c r="I4381" i="3"/>
  <c r="J4381" i="3" s="1"/>
  <c r="I4382" i="3"/>
  <c r="J4382" i="3" s="1"/>
  <c r="I4383" i="3"/>
  <c r="J4383" i="3" s="1"/>
  <c r="I4384" i="3"/>
  <c r="J4384" i="3" s="1"/>
  <c r="I4385" i="3"/>
  <c r="J4385" i="3" s="1"/>
  <c r="I4386" i="3"/>
  <c r="J4386" i="3" s="1"/>
  <c r="I4387" i="3"/>
  <c r="J4387" i="3" s="1"/>
  <c r="I4388" i="3"/>
  <c r="J4388" i="3" s="1"/>
  <c r="I4389" i="3"/>
  <c r="J4389" i="3" s="1"/>
  <c r="I4390" i="3"/>
  <c r="J4390" i="3" s="1"/>
  <c r="I4391" i="3"/>
  <c r="J4391" i="3" s="1"/>
  <c r="I4392" i="3"/>
  <c r="J4392" i="3" s="1"/>
  <c r="I4393" i="3"/>
  <c r="J4393" i="3" s="1"/>
  <c r="I4394" i="3"/>
  <c r="J4394" i="3" s="1"/>
  <c r="I4395" i="3"/>
  <c r="J4395" i="3" s="1"/>
  <c r="I4396" i="3"/>
  <c r="J4396" i="3" s="1"/>
  <c r="I4397" i="3"/>
  <c r="J4397" i="3" s="1"/>
  <c r="I4398" i="3"/>
  <c r="J4398" i="3" s="1"/>
  <c r="I4399" i="3"/>
  <c r="J4399" i="3" s="1"/>
  <c r="I4400" i="3"/>
  <c r="J4400" i="3" s="1"/>
  <c r="I4401" i="3"/>
  <c r="J4401" i="3" s="1"/>
  <c r="I4402" i="3"/>
  <c r="J4402" i="3" s="1"/>
  <c r="I4403" i="3"/>
  <c r="J4403" i="3" s="1"/>
  <c r="I4404" i="3"/>
  <c r="J4404" i="3" s="1"/>
  <c r="I4405" i="3"/>
  <c r="J4405" i="3" s="1"/>
  <c r="I4406" i="3"/>
  <c r="J4406" i="3" s="1"/>
  <c r="I4407" i="3"/>
  <c r="J4407" i="3" s="1"/>
  <c r="I4408" i="3"/>
  <c r="J4408" i="3" s="1"/>
  <c r="I4409" i="3"/>
  <c r="J4409" i="3" s="1"/>
  <c r="I4410" i="3"/>
  <c r="J4410" i="3" s="1"/>
  <c r="I4411" i="3"/>
  <c r="J4411" i="3" s="1"/>
  <c r="I4412" i="3"/>
  <c r="J4412" i="3" s="1"/>
  <c r="I4413" i="3"/>
  <c r="J4413" i="3" s="1"/>
  <c r="I4414" i="3"/>
  <c r="J4414" i="3" s="1"/>
  <c r="I4415" i="3"/>
  <c r="J4415" i="3" s="1"/>
  <c r="I4416" i="3"/>
  <c r="J4416" i="3" s="1"/>
  <c r="I4417" i="3"/>
  <c r="J4417" i="3" s="1"/>
  <c r="I4418" i="3"/>
  <c r="J4418" i="3" s="1"/>
  <c r="I4419" i="3"/>
  <c r="J4419" i="3" s="1"/>
  <c r="I4420" i="3"/>
  <c r="J4420" i="3" s="1"/>
  <c r="I4421" i="3"/>
  <c r="J4421" i="3" s="1"/>
  <c r="I4422" i="3"/>
  <c r="J4422" i="3" s="1"/>
  <c r="I4423" i="3"/>
  <c r="J4423" i="3" s="1"/>
  <c r="I4424" i="3"/>
  <c r="J4424" i="3" s="1"/>
  <c r="I4425" i="3"/>
  <c r="J4425" i="3" s="1"/>
  <c r="I4426" i="3"/>
  <c r="J4426" i="3" s="1"/>
  <c r="I4427" i="3"/>
  <c r="J4427" i="3" s="1"/>
  <c r="I4428" i="3"/>
  <c r="J4428" i="3" s="1"/>
  <c r="I4429" i="3"/>
  <c r="J4429" i="3" s="1"/>
  <c r="I4430" i="3"/>
  <c r="J4430" i="3" s="1"/>
  <c r="I4431" i="3"/>
  <c r="J4431" i="3" s="1"/>
  <c r="I4432" i="3"/>
  <c r="J4432" i="3" s="1"/>
  <c r="I4433" i="3"/>
  <c r="J4433" i="3" s="1"/>
  <c r="I4434" i="3"/>
  <c r="J4434" i="3" s="1"/>
  <c r="I4435" i="3"/>
  <c r="J4435" i="3" s="1"/>
  <c r="I4436" i="3"/>
  <c r="J4436" i="3" s="1"/>
  <c r="I4437" i="3"/>
  <c r="J4437" i="3" s="1"/>
  <c r="I4438" i="3"/>
  <c r="J4438" i="3" s="1"/>
  <c r="I4439" i="3"/>
  <c r="J4439" i="3" s="1"/>
  <c r="I4440" i="3"/>
  <c r="J4440" i="3" s="1"/>
  <c r="I4441" i="3"/>
  <c r="J4441" i="3" s="1"/>
  <c r="I4442" i="3"/>
  <c r="J4442" i="3" s="1"/>
  <c r="I4443" i="3"/>
  <c r="J4443" i="3" s="1"/>
  <c r="I4444" i="3"/>
  <c r="J4444" i="3" s="1"/>
  <c r="I4445" i="3"/>
  <c r="J4445" i="3" s="1"/>
  <c r="I4446" i="3"/>
  <c r="J4446" i="3" s="1"/>
  <c r="I4447" i="3"/>
  <c r="J4447" i="3" s="1"/>
  <c r="I4448" i="3"/>
  <c r="J4448" i="3" s="1"/>
  <c r="I4449" i="3"/>
  <c r="J4449" i="3" s="1"/>
  <c r="I4450" i="3"/>
  <c r="J4450" i="3" s="1"/>
  <c r="I4451" i="3"/>
  <c r="J4451" i="3" s="1"/>
  <c r="I4452" i="3"/>
  <c r="J4452" i="3" s="1"/>
  <c r="I4453" i="3"/>
  <c r="J4453" i="3" s="1"/>
  <c r="I4454" i="3"/>
  <c r="J4454" i="3" s="1"/>
  <c r="I4455" i="3"/>
  <c r="J4455" i="3" s="1"/>
  <c r="I4456" i="3"/>
  <c r="J4456" i="3" s="1"/>
  <c r="I4457" i="3"/>
  <c r="J4457" i="3" s="1"/>
  <c r="I4458" i="3"/>
  <c r="J4458" i="3" s="1"/>
  <c r="I4459" i="3"/>
  <c r="J4459" i="3" s="1"/>
  <c r="I4460" i="3"/>
  <c r="J4460" i="3" s="1"/>
  <c r="I4461" i="3"/>
  <c r="J4461" i="3" s="1"/>
  <c r="I4462" i="3"/>
  <c r="J4462" i="3" s="1"/>
  <c r="I4463" i="3"/>
  <c r="J4463" i="3" s="1"/>
  <c r="I4464" i="3"/>
  <c r="J4464" i="3" s="1"/>
  <c r="I4465" i="3"/>
  <c r="J4465" i="3" s="1"/>
  <c r="I4466" i="3"/>
  <c r="J4466" i="3" s="1"/>
  <c r="I4467" i="3"/>
  <c r="J4467" i="3" s="1"/>
  <c r="I4468" i="3"/>
  <c r="J4468" i="3" s="1"/>
  <c r="I4469" i="3"/>
  <c r="J4469" i="3" s="1"/>
  <c r="I4470" i="3"/>
  <c r="J4470" i="3" s="1"/>
  <c r="I4471" i="3"/>
  <c r="J4471" i="3" s="1"/>
  <c r="I4472" i="3"/>
  <c r="J4472" i="3" s="1"/>
  <c r="I4473" i="3"/>
  <c r="J4473" i="3" s="1"/>
  <c r="I4474" i="3"/>
  <c r="J4474" i="3" s="1"/>
  <c r="I4475" i="3"/>
  <c r="J4475" i="3" s="1"/>
  <c r="I4476" i="3"/>
  <c r="J4476" i="3" s="1"/>
  <c r="I4477" i="3"/>
  <c r="J4477" i="3" s="1"/>
  <c r="I4478" i="3"/>
  <c r="J4478" i="3" s="1"/>
  <c r="I4479" i="3"/>
  <c r="J4479" i="3" s="1"/>
  <c r="I4480" i="3"/>
  <c r="J4480" i="3" s="1"/>
  <c r="I4481" i="3"/>
  <c r="J4481" i="3" s="1"/>
  <c r="I4482" i="3"/>
  <c r="J4482" i="3" s="1"/>
  <c r="I4483" i="3"/>
  <c r="J4483" i="3" s="1"/>
  <c r="I4484" i="3"/>
  <c r="J4484" i="3" s="1"/>
  <c r="I4485" i="3"/>
  <c r="J4485" i="3" s="1"/>
  <c r="I4486" i="3"/>
  <c r="J4486" i="3" s="1"/>
  <c r="I4487" i="3"/>
  <c r="J4487" i="3" s="1"/>
  <c r="I4488" i="3"/>
  <c r="J4488" i="3" s="1"/>
  <c r="I4489" i="3"/>
  <c r="J4489" i="3" s="1"/>
  <c r="I4490" i="3"/>
  <c r="J4490" i="3" s="1"/>
  <c r="I4491" i="3"/>
  <c r="J4491" i="3" s="1"/>
  <c r="I4492" i="3"/>
  <c r="J4492" i="3" s="1"/>
  <c r="I4493" i="3"/>
  <c r="J4493" i="3" s="1"/>
  <c r="I4494" i="3"/>
  <c r="J4494" i="3" s="1"/>
  <c r="I4495" i="3"/>
  <c r="J4495" i="3" s="1"/>
  <c r="I4496" i="3"/>
  <c r="J4496" i="3" s="1"/>
  <c r="I4497" i="3"/>
  <c r="J4497" i="3" s="1"/>
  <c r="I4498" i="3"/>
  <c r="J4498" i="3" s="1"/>
  <c r="I4499" i="3"/>
  <c r="J4499" i="3" s="1"/>
  <c r="I4500" i="3"/>
  <c r="J4500" i="3" s="1"/>
  <c r="I4501" i="3"/>
  <c r="J4501" i="3" s="1"/>
  <c r="I4502" i="3"/>
  <c r="J4502" i="3" s="1"/>
  <c r="I4503" i="3"/>
  <c r="J4503" i="3" s="1"/>
  <c r="I4504" i="3"/>
  <c r="J4504" i="3" s="1"/>
  <c r="I4505" i="3"/>
  <c r="J4505" i="3" s="1"/>
  <c r="I4506" i="3"/>
  <c r="J4506" i="3" s="1"/>
  <c r="I4507" i="3"/>
  <c r="J4507" i="3" s="1"/>
  <c r="I4508" i="3"/>
  <c r="J4508" i="3" s="1"/>
  <c r="I4509" i="3"/>
  <c r="J4509" i="3" s="1"/>
  <c r="I4510" i="3"/>
  <c r="J4510" i="3" s="1"/>
  <c r="I4511" i="3"/>
  <c r="J4511" i="3" s="1"/>
  <c r="I4512" i="3"/>
  <c r="J4512" i="3" s="1"/>
  <c r="I4513" i="3"/>
  <c r="J4513" i="3" s="1"/>
  <c r="I4514" i="3"/>
  <c r="J4514" i="3" s="1"/>
  <c r="I4515" i="3"/>
  <c r="J4515" i="3" s="1"/>
  <c r="I4516" i="3"/>
  <c r="J4516" i="3" s="1"/>
  <c r="I4517" i="3"/>
  <c r="J4517" i="3" s="1"/>
  <c r="I4518" i="3"/>
  <c r="J4518" i="3" s="1"/>
  <c r="I4519" i="3"/>
  <c r="J4519" i="3" s="1"/>
  <c r="I4520" i="3"/>
  <c r="J4520" i="3" s="1"/>
  <c r="I4521" i="3"/>
  <c r="J4521" i="3" s="1"/>
  <c r="I4522" i="3"/>
  <c r="J4522" i="3" s="1"/>
  <c r="I4523" i="3"/>
  <c r="J4523" i="3" s="1"/>
  <c r="I4524" i="3"/>
  <c r="J4524" i="3" s="1"/>
  <c r="I4525" i="3"/>
  <c r="J4525" i="3" s="1"/>
  <c r="I4526" i="3"/>
  <c r="J4526" i="3" s="1"/>
  <c r="I4527" i="3"/>
  <c r="J4527" i="3" s="1"/>
  <c r="I4528" i="3"/>
  <c r="J4528" i="3" s="1"/>
  <c r="I4529" i="3"/>
  <c r="J4529" i="3" s="1"/>
  <c r="I4530" i="3"/>
  <c r="J4530" i="3" s="1"/>
  <c r="I4531" i="3"/>
  <c r="J4531" i="3" s="1"/>
  <c r="I4532" i="3"/>
  <c r="J4532" i="3" s="1"/>
  <c r="I4533" i="3"/>
  <c r="J4533" i="3" s="1"/>
  <c r="I4534" i="3"/>
  <c r="J4534" i="3" s="1"/>
  <c r="I4535" i="3"/>
  <c r="J4535" i="3" s="1"/>
  <c r="I4536" i="3"/>
  <c r="J4536" i="3" s="1"/>
  <c r="I4537" i="3"/>
  <c r="J4537" i="3" s="1"/>
  <c r="I4538" i="3"/>
  <c r="J4538" i="3" s="1"/>
  <c r="I4539" i="3"/>
  <c r="J4539" i="3" s="1"/>
  <c r="I4540" i="3"/>
  <c r="J4540" i="3" s="1"/>
  <c r="I4541" i="3"/>
  <c r="J4541" i="3" s="1"/>
  <c r="I4542" i="3"/>
  <c r="J4542" i="3" s="1"/>
  <c r="I4543" i="3"/>
  <c r="J4543" i="3" s="1"/>
  <c r="I4544" i="3"/>
  <c r="J4544" i="3" s="1"/>
  <c r="I4545" i="3"/>
  <c r="J4545" i="3" s="1"/>
  <c r="I4546" i="3"/>
  <c r="J4546" i="3" s="1"/>
  <c r="I4547" i="3"/>
  <c r="J4547" i="3" s="1"/>
  <c r="I4548" i="3"/>
  <c r="J4548" i="3" s="1"/>
  <c r="I4549" i="3"/>
  <c r="J4549" i="3" s="1"/>
  <c r="I4550" i="3"/>
  <c r="J4550" i="3" s="1"/>
  <c r="I4551" i="3"/>
  <c r="J4551" i="3" s="1"/>
  <c r="I4552" i="3"/>
  <c r="J4552" i="3" s="1"/>
  <c r="I4553" i="3"/>
  <c r="J4553" i="3" s="1"/>
  <c r="I4554" i="3"/>
  <c r="J4554" i="3" s="1"/>
  <c r="I4555" i="3"/>
  <c r="J4555" i="3" s="1"/>
  <c r="I4556" i="3"/>
  <c r="J4556" i="3" s="1"/>
  <c r="I4557" i="3"/>
  <c r="J4557" i="3" s="1"/>
  <c r="I4558" i="3"/>
  <c r="J4558" i="3" s="1"/>
  <c r="I4559" i="3"/>
  <c r="J4559" i="3" s="1"/>
  <c r="I4560" i="3"/>
  <c r="J4560" i="3" s="1"/>
  <c r="I4561" i="3"/>
  <c r="J4561" i="3" s="1"/>
  <c r="I4562" i="3"/>
  <c r="J4562" i="3" s="1"/>
  <c r="I4563" i="3"/>
  <c r="J4563" i="3" s="1"/>
  <c r="I4564" i="3"/>
  <c r="J4564" i="3" s="1"/>
  <c r="I4565" i="3"/>
  <c r="J4565" i="3" s="1"/>
  <c r="I4566" i="3"/>
  <c r="J4566" i="3" s="1"/>
  <c r="I4567" i="3"/>
  <c r="J4567" i="3" s="1"/>
  <c r="I4568" i="3"/>
  <c r="J4568" i="3" s="1"/>
  <c r="I4569" i="3"/>
  <c r="J4569" i="3" s="1"/>
  <c r="I4570" i="3"/>
  <c r="J4570" i="3" s="1"/>
  <c r="I4571" i="3"/>
  <c r="J4571" i="3" s="1"/>
  <c r="I4572" i="3"/>
  <c r="J4572" i="3" s="1"/>
  <c r="I4573" i="3"/>
  <c r="J4573" i="3" s="1"/>
  <c r="I4574" i="3"/>
  <c r="J4574" i="3" s="1"/>
  <c r="I4575" i="3"/>
  <c r="J4575" i="3" s="1"/>
  <c r="I4576" i="3"/>
  <c r="J4576" i="3" s="1"/>
  <c r="I4577" i="3"/>
  <c r="J4577" i="3" s="1"/>
  <c r="I4578" i="3"/>
  <c r="J4578" i="3" s="1"/>
  <c r="I4579" i="3"/>
  <c r="J4579" i="3" s="1"/>
  <c r="I4580" i="3"/>
  <c r="J4580" i="3" s="1"/>
  <c r="I4581" i="3"/>
  <c r="J4581" i="3" s="1"/>
  <c r="I4582" i="3"/>
  <c r="J4582" i="3" s="1"/>
  <c r="I4583" i="3"/>
  <c r="J4583" i="3" s="1"/>
  <c r="I4584" i="3"/>
  <c r="J4584" i="3" s="1"/>
  <c r="I4585" i="3"/>
  <c r="J4585" i="3" s="1"/>
  <c r="I4586" i="3"/>
  <c r="J4586" i="3" s="1"/>
  <c r="I4587" i="3"/>
  <c r="J4587" i="3" s="1"/>
  <c r="I4588" i="3"/>
  <c r="J4588" i="3" s="1"/>
  <c r="I4589" i="3"/>
  <c r="J4589" i="3" s="1"/>
  <c r="I4590" i="3"/>
  <c r="J4590" i="3" s="1"/>
  <c r="I4591" i="3"/>
  <c r="J4591" i="3" s="1"/>
  <c r="I4592" i="3"/>
  <c r="J4592" i="3" s="1"/>
  <c r="I4593" i="3"/>
  <c r="J4593" i="3" s="1"/>
  <c r="I4594" i="3"/>
  <c r="J4594" i="3" s="1"/>
  <c r="I4595" i="3"/>
  <c r="J4595" i="3" s="1"/>
  <c r="I4596" i="3"/>
  <c r="J4596" i="3" s="1"/>
  <c r="I4597" i="3"/>
  <c r="J4597" i="3" s="1"/>
  <c r="I4598" i="3"/>
  <c r="J4598" i="3" s="1"/>
  <c r="I4599" i="3"/>
  <c r="J4599" i="3" s="1"/>
  <c r="I4600" i="3"/>
  <c r="J4600" i="3" s="1"/>
  <c r="I4601" i="3"/>
  <c r="J4601" i="3" s="1"/>
  <c r="I4602" i="3"/>
  <c r="J4602" i="3" s="1"/>
  <c r="I4603" i="3"/>
  <c r="J4603" i="3" s="1"/>
  <c r="I4604" i="3"/>
  <c r="J4604" i="3" s="1"/>
  <c r="I4605" i="3"/>
  <c r="J4605" i="3" s="1"/>
  <c r="I4606" i="3"/>
  <c r="J4606" i="3" s="1"/>
  <c r="I4607" i="3"/>
  <c r="J4607" i="3" s="1"/>
  <c r="I4608" i="3"/>
  <c r="J4608" i="3" s="1"/>
  <c r="I4609" i="3"/>
  <c r="J4609" i="3" s="1"/>
  <c r="I4610" i="3"/>
  <c r="J4610" i="3" s="1"/>
  <c r="I4611" i="3"/>
  <c r="J4611" i="3" s="1"/>
  <c r="I4612" i="3"/>
  <c r="J4612" i="3" s="1"/>
  <c r="I4613" i="3"/>
  <c r="J4613" i="3" s="1"/>
  <c r="I4614" i="3"/>
  <c r="J4614" i="3" s="1"/>
  <c r="I4615" i="3"/>
  <c r="J4615" i="3" s="1"/>
  <c r="I4616" i="3"/>
  <c r="J4616" i="3" s="1"/>
  <c r="I4617" i="3"/>
  <c r="J4617" i="3" s="1"/>
  <c r="I4618" i="3"/>
  <c r="J4618" i="3" s="1"/>
  <c r="I4619" i="3"/>
  <c r="J4619" i="3" s="1"/>
  <c r="I4620" i="3"/>
  <c r="J4620" i="3" s="1"/>
  <c r="I4621" i="3"/>
  <c r="J4621" i="3" s="1"/>
  <c r="I4622" i="3"/>
  <c r="J4622" i="3" s="1"/>
  <c r="I4623" i="3"/>
  <c r="J4623" i="3" s="1"/>
  <c r="I4624" i="3"/>
  <c r="J4624" i="3" s="1"/>
  <c r="I4625" i="3"/>
  <c r="J4625" i="3" s="1"/>
  <c r="I4626" i="3"/>
  <c r="J4626" i="3" s="1"/>
  <c r="I4627" i="3"/>
  <c r="J4627" i="3" s="1"/>
  <c r="I4628" i="3"/>
  <c r="J4628" i="3" s="1"/>
  <c r="I4629" i="3"/>
  <c r="J4629" i="3" s="1"/>
  <c r="I4630" i="3"/>
  <c r="J4630" i="3" s="1"/>
  <c r="I4631" i="3"/>
  <c r="J4631" i="3" s="1"/>
  <c r="I4632" i="3"/>
  <c r="J4632" i="3" s="1"/>
  <c r="I4633" i="3"/>
  <c r="J4633" i="3" s="1"/>
  <c r="I4634" i="3"/>
  <c r="J4634" i="3" s="1"/>
  <c r="I4635" i="3"/>
  <c r="J4635" i="3" s="1"/>
  <c r="I4636" i="3"/>
  <c r="J4636" i="3" s="1"/>
  <c r="I4637" i="3"/>
  <c r="J4637" i="3" s="1"/>
  <c r="I4638" i="3"/>
  <c r="J4638" i="3" s="1"/>
  <c r="I4639" i="3"/>
  <c r="J4639" i="3" s="1"/>
  <c r="I4640" i="3"/>
  <c r="J4640" i="3" s="1"/>
  <c r="I4641" i="3"/>
  <c r="J4641" i="3" s="1"/>
  <c r="I4642" i="3"/>
  <c r="J4642" i="3" s="1"/>
  <c r="I4643" i="3"/>
  <c r="J4643" i="3" s="1"/>
  <c r="I4644" i="3"/>
  <c r="J4644" i="3" s="1"/>
  <c r="I4645" i="3"/>
  <c r="J4645" i="3" s="1"/>
  <c r="I4646" i="3"/>
  <c r="J4646" i="3" s="1"/>
  <c r="I4647" i="3"/>
  <c r="J4647" i="3" s="1"/>
  <c r="I4648" i="3"/>
  <c r="J4648" i="3" s="1"/>
  <c r="I4649" i="3"/>
  <c r="J4649" i="3" s="1"/>
  <c r="I4650" i="3"/>
  <c r="J4650" i="3" s="1"/>
  <c r="I4651" i="3"/>
  <c r="J4651" i="3" s="1"/>
  <c r="I4652" i="3"/>
  <c r="J4652" i="3" s="1"/>
  <c r="I4653" i="3"/>
  <c r="J4653" i="3" s="1"/>
  <c r="I4654" i="3"/>
  <c r="J4654" i="3" s="1"/>
  <c r="I4655" i="3"/>
  <c r="J4655" i="3" s="1"/>
  <c r="I4656" i="3"/>
  <c r="J4656" i="3" s="1"/>
  <c r="I4657" i="3"/>
  <c r="J4657" i="3" s="1"/>
  <c r="I4658" i="3"/>
  <c r="J4658" i="3" s="1"/>
  <c r="I4659" i="3"/>
  <c r="J4659" i="3" s="1"/>
  <c r="I4660" i="3"/>
  <c r="J4660" i="3" s="1"/>
  <c r="I4661" i="3"/>
  <c r="J4661" i="3" s="1"/>
  <c r="I4662" i="3"/>
  <c r="J4662" i="3" s="1"/>
  <c r="I4663" i="3"/>
  <c r="J4663" i="3" s="1"/>
  <c r="I4664" i="3"/>
  <c r="J4664" i="3" s="1"/>
  <c r="I4665" i="3"/>
  <c r="J4665" i="3" s="1"/>
  <c r="I4666" i="3"/>
  <c r="J4666" i="3" s="1"/>
  <c r="I4667" i="3"/>
  <c r="J4667" i="3" s="1"/>
  <c r="I4668" i="3"/>
  <c r="J4668" i="3" s="1"/>
  <c r="I4669" i="3"/>
  <c r="J4669" i="3" s="1"/>
  <c r="I4670" i="3"/>
  <c r="J4670" i="3" s="1"/>
  <c r="I4671" i="3"/>
  <c r="J4671" i="3" s="1"/>
  <c r="I4672" i="3"/>
  <c r="J4672" i="3" s="1"/>
  <c r="I4673" i="3"/>
  <c r="J4673" i="3" s="1"/>
  <c r="I4674" i="3"/>
  <c r="J4674" i="3" s="1"/>
  <c r="I4675" i="3"/>
  <c r="J4675" i="3" s="1"/>
  <c r="I4676" i="3"/>
  <c r="J4676" i="3" s="1"/>
  <c r="I4677" i="3"/>
  <c r="J4677" i="3" s="1"/>
  <c r="I4678" i="3"/>
  <c r="J4678" i="3" s="1"/>
  <c r="I4679" i="3"/>
  <c r="J4679" i="3" s="1"/>
  <c r="I4680" i="3"/>
  <c r="J4680" i="3" s="1"/>
  <c r="I4681" i="3"/>
  <c r="J4681" i="3" s="1"/>
  <c r="I4682" i="3"/>
  <c r="J4682" i="3" s="1"/>
  <c r="I4683" i="3"/>
  <c r="J4683" i="3" s="1"/>
  <c r="I4684" i="3"/>
  <c r="J4684" i="3" s="1"/>
  <c r="I4685" i="3"/>
  <c r="J4685" i="3" s="1"/>
  <c r="I4686" i="3"/>
  <c r="J4686" i="3" s="1"/>
  <c r="I4687" i="3"/>
  <c r="J4687" i="3" s="1"/>
  <c r="I4688" i="3"/>
  <c r="J4688" i="3" s="1"/>
  <c r="I4689" i="3"/>
  <c r="J4689" i="3" s="1"/>
  <c r="I4690" i="3"/>
  <c r="J4690" i="3" s="1"/>
  <c r="I4691" i="3"/>
  <c r="J4691" i="3" s="1"/>
  <c r="I4692" i="3"/>
  <c r="J4692" i="3" s="1"/>
  <c r="I4693" i="3"/>
  <c r="J4693" i="3" s="1"/>
  <c r="I4694" i="3"/>
  <c r="J4694" i="3" s="1"/>
  <c r="I4695" i="3"/>
  <c r="J4695" i="3" s="1"/>
  <c r="I4696" i="3"/>
  <c r="J4696" i="3" s="1"/>
  <c r="I4697" i="3"/>
  <c r="J4697" i="3" s="1"/>
  <c r="I4698" i="3"/>
  <c r="J4698" i="3" s="1"/>
  <c r="I4699" i="3"/>
  <c r="J4699" i="3" s="1"/>
  <c r="I4700" i="3"/>
  <c r="J4700" i="3" s="1"/>
  <c r="I4701" i="3"/>
  <c r="J4701" i="3" s="1"/>
  <c r="I4702" i="3"/>
  <c r="J4702" i="3" s="1"/>
  <c r="I4703" i="3"/>
  <c r="J4703" i="3" s="1"/>
  <c r="I4704" i="3"/>
  <c r="J4704" i="3" s="1"/>
  <c r="I4705" i="3"/>
  <c r="J4705" i="3" s="1"/>
  <c r="I4706" i="3"/>
  <c r="J4706" i="3" s="1"/>
  <c r="I4707" i="3"/>
  <c r="J4707" i="3" s="1"/>
  <c r="I4708" i="3"/>
  <c r="J4708" i="3" s="1"/>
  <c r="I4709" i="3"/>
  <c r="J4709" i="3" s="1"/>
  <c r="I4710" i="3"/>
  <c r="J4710" i="3" s="1"/>
  <c r="I4711" i="3"/>
  <c r="J4711" i="3" s="1"/>
  <c r="I4712" i="3"/>
  <c r="J4712" i="3" s="1"/>
  <c r="I4713" i="3"/>
  <c r="J4713" i="3" s="1"/>
  <c r="I4714" i="3"/>
  <c r="J4714" i="3" s="1"/>
  <c r="I4715" i="3"/>
  <c r="J4715" i="3" s="1"/>
  <c r="I4716" i="3"/>
  <c r="J4716" i="3" s="1"/>
  <c r="I4717" i="3"/>
  <c r="J4717" i="3" s="1"/>
  <c r="I4718" i="3"/>
  <c r="J4718" i="3" s="1"/>
  <c r="I4719" i="3"/>
  <c r="J4719" i="3" s="1"/>
  <c r="I4720" i="3"/>
  <c r="J4720" i="3" s="1"/>
  <c r="I4721" i="3"/>
  <c r="J4721" i="3" s="1"/>
  <c r="I4722" i="3"/>
  <c r="J4722" i="3" s="1"/>
  <c r="I4723" i="3"/>
  <c r="J4723" i="3" s="1"/>
  <c r="I4724" i="3"/>
  <c r="J4724" i="3" s="1"/>
  <c r="I4725" i="3"/>
  <c r="J4725" i="3" s="1"/>
  <c r="I4726" i="3"/>
  <c r="J4726" i="3" s="1"/>
  <c r="I4727" i="3"/>
  <c r="J4727" i="3" s="1"/>
  <c r="I4728" i="3"/>
  <c r="J4728" i="3" s="1"/>
  <c r="I4729" i="3"/>
  <c r="J4729" i="3" s="1"/>
  <c r="I4730" i="3"/>
  <c r="J4730" i="3" s="1"/>
  <c r="I4731" i="3"/>
  <c r="J4731" i="3" s="1"/>
  <c r="I4732" i="3"/>
  <c r="J4732" i="3" s="1"/>
  <c r="I4733" i="3"/>
  <c r="J4733" i="3" s="1"/>
  <c r="I4734" i="3"/>
  <c r="J4734" i="3" s="1"/>
  <c r="I4735" i="3"/>
  <c r="J4735" i="3" s="1"/>
  <c r="I4736" i="3"/>
  <c r="J4736" i="3" s="1"/>
  <c r="I4737" i="3"/>
  <c r="J4737" i="3" s="1"/>
  <c r="I4738" i="3"/>
  <c r="J4738" i="3" s="1"/>
  <c r="I4739" i="3"/>
  <c r="J4739" i="3" s="1"/>
  <c r="I4740" i="3"/>
  <c r="J4740" i="3" s="1"/>
  <c r="I4741" i="3"/>
  <c r="J4741" i="3" s="1"/>
  <c r="I4742" i="3"/>
  <c r="J4742" i="3" s="1"/>
  <c r="I4743" i="3"/>
  <c r="J4743" i="3" s="1"/>
  <c r="I4744" i="3"/>
  <c r="J4744" i="3" s="1"/>
  <c r="I4745" i="3"/>
  <c r="J4745" i="3" s="1"/>
  <c r="I4746" i="3"/>
  <c r="J4746" i="3" s="1"/>
  <c r="I4747" i="3"/>
  <c r="J4747" i="3" s="1"/>
  <c r="I4748" i="3"/>
  <c r="J4748" i="3" s="1"/>
  <c r="I4749" i="3"/>
  <c r="J4749" i="3" s="1"/>
  <c r="I4750" i="3"/>
  <c r="J4750" i="3" s="1"/>
  <c r="I4751" i="3"/>
  <c r="J4751" i="3" s="1"/>
  <c r="I4752" i="3"/>
  <c r="J4752" i="3" s="1"/>
  <c r="I4753" i="3"/>
  <c r="J4753" i="3" s="1"/>
  <c r="I4754" i="3"/>
  <c r="J4754" i="3" s="1"/>
  <c r="I4755" i="3"/>
  <c r="J4755" i="3" s="1"/>
  <c r="I4756" i="3"/>
  <c r="J4756" i="3" s="1"/>
  <c r="I4757" i="3"/>
  <c r="J4757" i="3" s="1"/>
  <c r="I4758" i="3"/>
  <c r="J4758" i="3" s="1"/>
  <c r="I4759" i="3"/>
  <c r="J4759" i="3" s="1"/>
  <c r="I4760" i="3"/>
  <c r="J4760" i="3" s="1"/>
  <c r="I4761" i="3"/>
  <c r="J4761" i="3" s="1"/>
  <c r="I4762" i="3"/>
  <c r="J4762" i="3" s="1"/>
  <c r="I4763" i="3"/>
  <c r="J4763" i="3" s="1"/>
  <c r="I4764" i="3"/>
  <c r="J4764" i="3" s="1"/>
  <c r="I4765" i="3"/>
  <c r="J4765" i="3" s="1"/>
  <c r="I4766" i="3"/>
  <c r="J4766" i="3" s="1"/>
  <c r="I4767" i="3"/>
  <c r="J4767" i="3" s="1"/>
  <c r="I4768" i="3"/>
  <c r="J4768" i="3" s="1"/>
  <c r="I4769" i="3"/>
  <c r="J4769" i="3" s="1"/>
  <c r="I4770" i="3"/>
  <c r="J4770" i="3" s="1"/>
  <c r="I4771" i="3"/>
  <c r="J4771" i="3" s="1"/>
  <c r="I4772" i="3"/>
  <c r="J4772" i="3" s="1"/>
  <c r="I4773" i="3"/>
  <c r="J4773" i="3" s="1"/>
  <c r="I4774" i="3"/>
  <c r="J4774" i="3" s="1"/>
  <c r="I4775" i="3"/>
  <c r="J4775" i="3" s="1"/>
  <c r="I4776" i="3"/>
  <c r="J4776" i="3" s="1"/>
  <c r="I4777" i="3"/>
  <c r="J4777" i="3" s="1"/>
  <c r="I4778" i="3"/>
  <c r="J4778" i="3" s="1"/>
  <c r="I4779" i="3"/>
  <c r="J4779" i="3" s="1"/>
  <c r="I4780" i="3"/>
  <c r="J4780" i="3" s="1"/>
  <c r="I4781" i="3"/>
  <c r="J4781" i="3" s="1"/>
  <c r="I4782" i="3"/>
  <c r="J4782" i="3" s="1"/>
  <c r="I4783" i="3"/>
  <c r="J4783" i="3" s="1"/>
  <c r="I4784" i="3"/>
  <c r="J4784" i="3" s="1"/>
  <c r="I4785" i="3"/>
  <c r="J4785" i="3" s="1"/>
  <c r="I4786" i="3"/>
  <c r="J4786" i="3" s="1"/>
  <c r="I4787" i="3"/>
  <c r="J4787" i="3" s="1"/>
  <c r="I4788" i="3"/>
  <c r="J4788" i="3" s="1"/>
  <c r="I4789" i="3"/>
  <c r="J4789" i="3" s="1"/>
  <c r="I4790" i="3"/>
  <c r="J4790" i="3" s="1"/>
  <c r="I4791" i="3"/>
  <c r="J4791" i="3" s="1"/>
  <c r="I4792" i="3"/>
  <c r="J4792" i="3" s="1"/>
  <c r="I4793" i="3"/>
  <c r="J4793" i="3" s="1"/>
  <c r="I4794" i="3"/>
  <c r="J4794" i="3" s="1"/>
  <c r="I4795" i="3"/>
  <c r="J4795" i="3" s="1"/>
  <c r="I4796" i="3"/>
  <c r="J4796" i="3" s="1"/>
  <c r="I4797" i="3"/>
  <c r="J4797" i="3" s="1"/>
  <c r="I4798" i="3"/>
  <c r="J4798" i="3" s="1"/>
  <c r="I4799" i="3"/>
  <c r="J4799" i="3" s="1"/>
  <c r="I4800" i="3"/>
  <c r="J4800" i="3" s="1"/>
  <c r="I4801" i="3"/>
  <c r="J4801" i="3" s="1"/>
  <c r="I4802" i="3"/>
  <c r="J4802" i="3" s="1"/>
  <c r="I4803" i="3"/>
  <c r="J4803" i="3" s="1"/>
  <c r="I4804" i="3"/>
  <c r="J4804" i="3" s="1"/>
  <c r="I4805" i="3"/>
  <c r="J4805" i="3" s="1"/>
  <c r="I4806" i="3"/>
  <c r="J4806" i="3" s="1"/>
  <c r="I4807" i="3"/>
  <c r="J4807" i="3" s="1"/>
  <c r="I4808" i="3"/>
  <c r="J4808" i="3" s="1"/>
  <c r="I4809" i="3"/>
  <c r="J4809" i="3" s="1"/>
  <c r="I4810" i="3"/>
  <c r="J4810" i="3" s="1"/>
  <c r="I4811" i="3"/>
  <c r="J4811" i="3" s="1"/>
  <c r="I4812" i="3"/>
  <c r="J4812" i="3" s="1"/>
  <c r="I4813" i="3"/>
  <c r="J4813" i="3" s="1"/>
  <c r="I4814" i="3"/>
  <c r="J4814" i="3" s="1"/>
  <c r="I4815" i="3"/>
  <c r="J4815" i="3" s="1"/>
  <c r="I4816" i="3"/>
  <c r="J4816" i="3" s="1"/>
  <c r="I4817" i="3"/>
  <c r="J4817" i="3" s="1"/>
  <c r="I4818" i="3"/>
  <c r="J4818" i="3" s="1"/>
  <c r="I4819" i="3"/>
  <c r="J4819" i="3" s="1"/>
  <c r="I4820" i="3"/>
  <c r="J4820" i="3" s="1"/>
  <c r="I4821" i="3"/>
  <c r="J4821" i="3" s="1"/>
  <c r="I4822" i="3"/>
  <c r="J4822" i="3" s="1"/>
  <c r="I4823" i="3"/>
  <c r="J4823" i="3" s="1"/>
  <c r="I4824" i="3"/>
  <c r="J4824" i="3" s="1"/>
  <c r="I4825" i="3"/>
  <c r="J4825" i="3" s="1"/>
  <c r="I4826" i="3"/>
  <c r="J4826" i="3" s="1"/>
  <c r="I4827" i="3"/>
  <c r="J4827" i="3" s="1"/>
  <c r="I4828" i="3"/>
  <c r="J4828" i="3" s="1"/>
  <c r="I4829" i="3"/>
  <c r="J4829" i="3" s="1"/>
  <c r="I4830" i="3"/>
  <c r="J4830" i="3" s="1"/>
  <c r="I4831" i="3"/>
  <c r="J4831" i="3" s="1"/>
  <c r="I4832" i="3"/>
  <c r="J4832" i="3" s="1"/>
  <c r="I4833" i="3"/>
  <c r="J4833" i="3" s="1"/>
  <c r="I4834" i="3"/>
  <c r="J4834" i="3" s="1"/>
  <c r="I4835" i="3"/>
  <c r="J4835" i="3" s="1"/>
  <c r="I4836" i="3"/>
  <c r="J4836" i="3" s="1"/>
  <c r="I4837" i="3"/>
  <c r="J4837" i="3" s="1"/>
  <c r="I4838" i="3"/>
  <c r="J4838" i="3" s="1"/>
  <c r="I4839" i="3"/>
  <c r="J4839" i="3" s="1"/>
  <c r="I4840" i="3"/>
  <c r="J4840" i="3" s="1"/>
  <c r="I4841" i="3"/>
  <c r="J4841" i="3" s="1"/>
  <c r="I4842" i="3"/>
  <c r="J4842" i="3" s="1"/>
  <c r="I4843" i="3"/>
  <c r="J4843" i="3" s="1"/>
  <c r="I4844" i="3"/>
  <c r="J4844" i="3" s="1"/>
  <c r="I4845" i="3"/>
  <c r="J4845" i="3" s="1"/>
  <c r="I4846" i="3"/>
  <c r="J4846" i="3" s="1"/>
  <c r="I4847" i="3"/>
  <c r="J4847" i="3" s="1"/>
  <c r="I4848" i="3"/>
  <c r="J4848" i="3" s="1"/>
  <c r="I4849" i="3"/>
  <c r="J4849" i="3" s="1"/>
  <c r="I4850" i="3"/>
  <c r="J4850" i="3" s="1"/>
  <c r="I4851" i="3"/>
  <c r="J4851" i="3" s="1"/>
  <c r="I4852" i="3"/>
  <c r="J4852" i="3" s="1"/>
  <c r="I4853" i="3"/>
  <c r="J4853" i="3" s="1"/>
  <c r="I4854" i="3"/>
  <c r="J4854" i="3" s="1"/>
  <c r="I4855" i="3"/>
  <c r="J4855" i="3" s="1"/>
  <c r="I4856" i="3"/>
  <c r="J4856" i="3" s="1"/>
  <c r="I4857" i="3"/>
  <c r="J4857" i="3" s="1"/>
  <c r="I4858" i="3"/>
  <c r="J4858" i="3" s="1"/>
  <c r="I4859" i="3"/>
  <c r="J4859" i="3" s="1"/>
  <c r="I4860" i="3"/>
  <c r="J4860" i="3" s="1"/>
  <c r="I4861" i="3"/>
  <c r="J4861" i="3" s="1"/>
  <c r="I4862" i="3"/>
  <c r="J4862" i="3" s="1"/>
  <c r="I4863" i="3"/>
  <c r="J4863" i="3" s="1"/>
  <c r="I4864" i="3"/>
  <c r="J4864" i="3" s="1"/>
  <c r="I4865" i="3"/>
  <c r="J4865" i="3" s="1"/>
  <c r="I4866" i="3"/>
  <c r="J4866" i="3" s="1"/>
  <c r="I4867" i="3"/>
  <c r="J4867" i="3" s="1"/>
  <c r="I4868" i="3"/>
  <c r="J4868" i="3" s="1"/>
  <c r="I4869" i="3"/>
  <c r="J4869" i="3" s="1"/>
  <c r="I4870" i="3"/>
  <c r="J4870" i="3" s="1"/>
  <c r="I4871" i="3"/>
  <c r="J4871" i="3" s="1"/>
  <c r="I4872" i="3"/>
  <c r="J4872" i="3" s="1"/>
  <c r="I4873" i="3"/>
  <c r="J4873" i="3" s="1"/>
  <c r="I4874" i="3"/>
  <c r="J4874" i="3" s="1"/>
  <c r="I4875" i="3"/>
  <c r="J4875" i="3" s="1"/>
  <c r="I4876" i="3"/>
  <c r="J4876" i="3" s="1"/>
  <c r="I4877" i="3"/>
  <c r="J4877" i="3" s="1"/>
  <c r="I4878" i="3"/>
  <c r="J4878" i="3" s="1"/>
  <c r="I4879" i="3"/>
  <c r="J4879" i="3" s="1"/>
  <c r="I4880" i="3"/>
  <c r="J4880" i="3" s="1"/>
  <c r="I4881" i="3"/>
  <c r="J4881" i="3" s="1"/>
  <c r="I4882" i="3"/>
  <c r="J4882" i="3" s="1"/>
  <c r="I4883" i="3"/>
  <c r="J4883" i="3" s="1"/>
  <c r="I4884" i="3"/>
  <c r="J4884" i="3" s="1"/>
  <c r="I4885" i="3"/>
  <c r="J4885" i="3" s="1"/>
  <c r="I4886" i="3"/>
  <c r="J4886" i="3" s="1"/>
  <c r="I4887" i="3"/>
  <c r="J4887" i="3" s="1"/>
  <c r="I4888" i="3"/>
  <c r="J4888" i="3" s="1"/>
  <c r="I4889" i="3"/>
  <c r="J4889" i="3" s="1"/>
  <c r="I4890" i="3"/>
  <c r="J4890" i="3" s="1"/>
  <c r="I4891" i="3"/>
  <c r="J4891" i="3" s="1"/>
  <c r="I4892" i="3"/>
  <c r="J4892" i="3" s="1"/>
  <c r="I4893" i="3"/>
  <c r="J4893" i="3" s="1"/>
  <c r="I4894" i="3"/>
  <c r="J4894" i="3" s="1"/>
  <c r="I4895" i="3"/>
  <c r="J4895" i="3" s="1"/>
  <c r="I4896" i="3"/>
  <c r="J4896" i="3" s="1"/>
  <c r="I4897" i="3"/>
  <c r="J4897" i="3" s="1"/>
  <c r="I4898" i="3"/>
  <c r="J4898" i="3" s="1"/>
  <c r="I4899" i="3"/>
  <c r="J4899" i="3" s="1"/>
  <c r="I4900" i="3"/>
  <c r="J4900" i="3" s="1"/>
  <c r="I4901" i="3"/>
  <c r="J4901" i="3" s="1"/>
  <c r="I4902" i="3"/>
  <c r="J4902" i="3" s="1"/>
  <c r="I4903" i="3"/>
  <c r="J4903" i="3" s="1"/>
  <c r="I4904" i="3"/>
  <c r="J4904" i="3" s="1"/>
  <c r="I4905" i="3"/>
  <c r="J4905" i="3" s="1"/>
  <c r="I4906" i="3"/>
  <c r="J4906" i="3" s="1"/>
  <c r="I4907" i="3"/>
  <c r="J4907" i="3" s="1"/>
  <c r="I4908" i="3"/>
  <c r="J4908" i="3" s="1"/>
  <c r="I4909" i="3"/>
  <c r="J4909" i="3" s="1"/>
  <c r="I4910" i="3"/>
  <c r="J4910" i="3" s="1"/>
  <c r="I4911" i="3"/>
  <c r="J4911" i="3" s="1"/>
  <c r="I4912" i="3"/>
  <c r="J4912" i="3" s="1"/>
  <c r="I4913" i="3"/>
  <c r="J4913" i="3" s="1"/>
  <c r="I4914" i="3"/>
  <c r="J4914" i="3" s="1"/>
  <c r="I4915" i="3"/>
  <c r="J4915" i="3" s="1"/>
  <c r="I4916" i="3"/>
  <c r="J4916" i="3" s="1"/>
  <c r="I4917" i="3"/>
  <c r="J4917" i="3" s="1"/>
  <c r="I4918" i="3"/>
  <c r="J4918" i="3" s="1"/>
  <c r="I4919" i="3"/>
  <c r="J4919" i="3" s="1"/>
  <c r="I4920" i="3"/>
  <c r="J4920" i="3" s="1"/>
  <c r="I4921" i="3"/>
  <c r="J4921" i="3" s="1"/>
  <c r="I4922" i="3"/>
  <c r="J4922" i="3" s="1"/>
  <c r="I4923" i="3"/>
  <c r="J4923" i="3" s="1"/>
  <c r="I4924" i="3"/>
  <c r="J4924" i="3" s="1"/>
  <c r="I4925" i="3"/>
  <c r="J4925" i="3" s="1"/>
  <c r="I4926" i="3"/>
  <c r="J4926" i="3" s="1"/>
  <c r="I4927" i="3"/>
  <c r="J4927" i="3" s="1"/>
  <c r="I4928" i="3"/>
  <c r="J4928" i="3" s="1"/>
  <c r="I4929" i="3"/>
  <c r="J4929" i="3" s="1"/>
  <c r="I4930" i="3"/>
  <c r="J4930" i="3" s="1"/>
  <c r="I4931" i="3"/>
  <c r="J4931" i="3" s="1"/>
  <c r="I4932" i="3"/>
  <c r="J4932" i="3" s="1"/>
  <c r="I4933" i="3"/>
  <c r="J4933" i="3" s="1"/>
  <c r="I4934" i="3"/>
  <c r="J4934" i="3" s="1"/>
  <c r="I4935" i="3"/>
  <c r="J4935" i="3" s="1"/>
  <c r="I4936" i="3"/>
  <c r="J4936" i="3" s="1"/>
  <c r="I4937" i="3"/>
  <c r="J4937" i="3" s="1"/>
  <c r="I4938" i="3"/>
  <c r="J4938" i="3" s="1"/>
  <c r="I4939" i="3"/>
  <c r="J4939" i="3" s="1"/>
  <c r="I4940" i="3"/>
  <c r="J4940" i="3" s="1"/>
  <c r="I4941" i="3"/>
  <c r="J4941" i="3" s="1"/>
  <c r="I4942" i="3"/>
  <c r="J4942" i="3" s="1"/>
  <c r="I4943" i="3"/>
  <c r="J4943" i="3" s="1"/>
  <c r="I4944" i="3"/>
  <c r="J4944" i="3" s="1"/>
  <c r="I4945" i="3"/>
  <c r="J4945" i="3" s="1"/>
  <c r="I4946" i="3"/>
  <c r="J4946" i="3" s="1"/>
  <c r="I4947" i="3"/>
  <c r="J4947" i="3" s="1"/>
  <c r="I4948" i="3"/>
  <c r="J4948" i="3" s="1"/>
  <c r="I4949" i="3"/>
  <c r="J4949" i="3" s="1"/>
  <c r="I4950" i="3"/>
  <c r="J4950" i="3" s="1"/>
  <c r="I4951" i="3"/>
  <c r="J4951" i="3" s="1"/>
  <c r="I4952" i="3"/>
  <c r="J4952" i="3" s="1"/>
  <c r="I4953" i="3"/>
  <c r="J4953" i="3" s="1"/>
  <c r="I4954" i="3"/>
  <c r="J4954" i="3" s="1"/>
  <c r="I4955" i="3"/>
  <c r="J4955" i="3" s="1"/>
  <c r="I4956" i="3"/>
  <c r="J4956" i="3" s="1"/>
  <c r="I4957" i="3"/>
  <c r="J4957" i="3" s="1"/>
  <c r="I4958" i="3"/>
  <c r="J4958" i="3" s="1"/>
  <c r="I4959" i="3"/>
  <c r="J4959" i="3" s="1"/>
  <c r="I4960" i="3"/>
  <c r="J4960" i="3" s="1"/>
  <c r="I4961" i="3"/>
  <c r="J4961" i="3" s="1"/>
  <c r="I4962" i="3"/>
  <c r="J4962" i="3" s="1"/>
  <c r="I4963" i="3"/>
  <c r="J4963" i="3" s="1"/>
  <c r="I4964" i="3"/>
  <c r="J4964" i="3" s="1"/>
  <c r="I4965" i="3"/>
  <c r="J4965" i="3" s="1"/>
  <c r="I4966" i="3"/>
  <c r="J4966" i="3" s="1"/>
  <c r="I4967" i="3"/>
  <c r="J4967" i="3" s="1"/>
  <c r="I4968" i="3"/>
  <c r="J4968" i="3" s="1"/>
  <c r="I4969" i="3"/>
  <c r="J4969" i="3" s="1"/>
  <c r="I4970" i="3"/>
  <c r="J4970" i="3" s="1"/>
  <c r="I4971" i="3"/>
  <c r="J4971" i="3" s="1"/>
  <c r="I4972" i="3"/>
  <c r="J4972" i="3" s="1"/>
  <c r="I4973" i="3"/>
  <c r="J4973" i="3" s="1"/>
  <c r="I4974" i="3"/>
  <c r="J4974" i="3" s="1"/>
  <c r="I4975" i="3"/>
  <c r="J4975" i="3" s="1"/>
  <c r="I4976" i="3"/>
  <c r="J4976" i="3" s="1"/>
  <c r="I4977" i="3"/>
  <c r="J4977" i="3" s="1"/>
  <c r="I4978" i="3"/>
  <c r="J4978" i="3" s="1"/>
  <c r="I4979" i="3"/>
  <c r="J4979" i="3" s="1"/>
  <c r="I4980" i="3"/>
  <c r="J4980" i="3" s="1"/>
  <c r="I4981" i="3"/>
  <c r="J4981" i="3" s="1"/>
  <c r="I4982" i="3"/>
  <c r="J4982" i="3" s="1"/>
  <c r="I4983" i="3"/>
  <c r="J4983" i="3" s="1"/>
  <c r="I4984" i="3"/>
  <c r="J4984" i="3" s="1"/>
  <c r="I4985" i="3"/>
  <c r="J4985" i="3" s="1"/>
  <c r="I4986" i="3"/>
  <c r="J4986" i="3" s="1"/>
  <c r="I4987" i="3"/>
  <c r="J4987" i="3" s="1"/>
  <c r="I4988" i="3"/>
  <c r="J4988" i="3" s="1"/>
  <c r="I4989" i="3"/>
  <c r="J4989" i="3" s="1"/>
  <c r="I4990" i="3"/>
  <c r="J4990" i="3" s="1"/>
  <c r="I4991" i="3"/>
  <c r="J4991" i="3" s="1"/>
  <c r="I4992" i="3"/>
  <c r="J4992" i="3" s="1"/>
  <c r="I4993" i="3"/>
  <c r="J4993" i="3" s="1"/>
  <c r="I4994" i="3"/>
  <c r="J4994" i="3" s="1"/>
  <c r="I4995" i="3"/>
  <c r="J4995" i="3" s="1"/>
  <c r="I4996" i="3"/>
  <c r="J4996" i="3" s="1"/>
  <c r="I4997" i="3"/>
  <c r="J4997" i="3" s="1"/>
  <c r="I4998" i="3"/>
  <c r="J4998" i="3" s="1"/>
  <c r="I4999" i="3"/>
  <c r="J4999" i="3" s="1"/>
  <c r="I5000" i="3"/>
  <c r="J5000" i="3" s="1"/>
  <c r="I5001" i="3"/>
  <c r="J5001" i="3" s="1"/>
  <c r="I5002" i="3"/>
  <c r="J5002" i="3" s="1"/>
  <c r="I5003" i="3"/>
  <c r="J5003" i="3" s="1"/>
  <c r="I5004" i="3"/>
  <c r="J5004" i="3" s="1"/>
  <c r="I5005" i="3"/>
  <c r="J5005" i="3" s="1"/>
  <c r="I5006" i="3"/>
  <c r="J5006" i="3" s="1"/>
  <c r="I5007" i="3"/>
  <c r="J5007" i="3" s="1"/>
  <c r="I5008" i="3"/>
  <c r="J5008" i="3" s="1"/>
  <c r="I5009" i="3"/>
  <c r="J5009" i="3" s="1"/>
  <c r="I5010" i="3"/>
  <c r="J5010" i="3" s="1"/>
  <c r="I5011" i="3"/>
  <c r="J5011" i="3" s="1"/>
  <c r="I5012" i="3"/>
  <c r="J5012" i="3" s="1"/>
  <c r="I5013" i="3"/>
  <c r="J5013" i="3" s="1"/>
  <c r="I5014" i="3"/>
  <c r="J5014" i="3" s="1"/>
  <c r="I5015" i="3"/>
  <c r="J5015" i="3" s="1"/>
  <c r="I5016" i="3"/>
  <c r="J5016" i="3" s="1"/>
  <c r="I5017" i="3"/>
  <c r="J5017" i="3" s="1"/>
  <c r="I5018" i="3"/>
  <c r="J5018" i="3" s="1"/>
  <c r="I5019" i="3"/>
  <c r="J5019" i="3" s="1"/>
  <c r="I5020" i="3"/>
  <c r="J5020" i="3" s="1"/>
  <c r="I5021" i="3"/>
  <c r="J5021" i="3" s="1"/>
  <c r="I5022" i="3"/>
  <c r="J5022" i="3" s="1"/>
  <c r="I5023" i="3"/>
  <c r="J5023" i="3" s="1"/>
  <c r="I5024" i="3"/>
  <c r="J5024" i="3" s="1"/>
  <c r="I5025" i="3"/>
  <c r="J5025" i="3" s="1"/>
  <c r="I5026" i="3"/>
  <c r="J5026" i="3" s="1"/>
  <c r="I5027" i="3"/>
  <c r="J5027" i="3" s="1"/>
  <c r="I5028" i="3"/>
  <c r="J5028" i="3" s="1"/>
  <c r="I5029" i="3"/>
  <c r="J5029" i="3" s="1"/>
  <c r="I5030" i="3"/>
  <c r="J5030" i="3" s="1"/>
  <c r="I5031" i="3"/>
  <c r="J5031" i="3" s="1"/>
  <c r="I5032" i="3"/>
  <c r="J5032" i="3" s="1"/>
  <c r="I5033" i="3"/>
  <c r="J5033" i="3" s="1"/>
  <c r="I5034" i="3"/>
  <c r="J5034" i="3" s="1"/>
  <c r="I5035" i="3"/>
  <c r="J5035" i="3" s="1"/>
  <c r="I5036" i="3"/>
  <c r="J5036" i="3" s="1"/>
  <c r="I5037" i="3"/>
  <c r="J5037" i="3" s="1"/>
  <c r="I5038" i="3"/>
  <c r="J5038" i="3" s="1"/>
  <c r="I5039" i="3"/>
  <c r="J5039" i="3" s="1"/>
  <c r="I5040" i="3"/>
  <c r="J5040" i="3" s="1"/>
  <c r="I5041" i="3"/>
  <c r="J5041" i="3" s="1"/>
  <c r="I5042" i="3"/>
  <c r="J5042" i="3" s="1"/>
  <c r="I5043" i="3"/>
  <c r="J5043" i="3" s="1"/>
  <c r="I5044" i="3"/>
  <c r="J5044" i="3" s="1"/>
  <c r="I5045" i="3"/>
  <c r="J5045" i="3" s="1"/>
  <c r="I5046" i="3"/>
  <c r="J5046" i="3" s="1"/>
  <c r="I5047" i="3"/>
  <c r="J5047" i="3" s="1"/>
  <c r="I5048" i="3"/>
  <c r="J5048" i="3" s="1"/>
  <c r="I5049" i="3"/>
  <c r="J5049" i="3" s="1"/>
  <c r="I5050" i="3"/>
  <c r="J5050" i="3" s="1"/>
  <c r="I5051" i="3"/>
  <c r="J5051" i="3" s="1"/>
  <c r="I5052" i="3"/>
  <c r="J5052" i="3" s="1"/>
  <c r="I5053" i="3"/>
  <c r="J5053" i="3" s="1"/>
  <c r="I5054" i="3"/>
  <c r="J5054" i="3" s="1"/>
  <c r="I5055" i="3"/>
  <c r="J5055" i="3" s="1"/>
  <c r="I5056" i="3"/>
  <c r="J5056" i="3" s="1"/>
  <c r="I5057" i="3"/>
  <c r="J5057" i="3" s="1"/>
  <c r="I5058" i="3"/>
  <c r="J5058" i="3" s="1"/>
  <c r="I5059" i="3"/>
  <c r="J5059" i="3" s="1"/>
  <c r="I5060" i="3"/>
  <c r="J5060" i="3" s="1"/>
  <c r="I5061" i="3"/>
  <c r="J5061" i="3" s="1"/>
  <c r="I5062" i="3"/>
  <c r="J5062" i="3" s="1"/>
  <c r="I5063" i="3"/>
  <c r="J5063" i="3" s="1"/>
  <c r="I5064" i="3"/>
  <c r="J5064" i="3" s="1"/>
  <c r="I5065" i="3"/>
  <c r="J5065" i="3" s="1"/>
  <c r="I5066" i="3"/>
  <c r="J5066" i="3" s="1"/>
  <c r="I5067" i="3"/>
  <c r="J5067" i="3" s="1"/>
  <c r="I5068" i="3"/>
  <c r="J5068" i="3" s="1"/>
  <c r="I5069" i="3"/>
  <c r="J5069" i="3" s="1"/>
  <c r="I5070" i="3"/>
  <c r="J5070" i="3" s="1"/>
  <c r="I5071" i="3"/>
  <c r="J5071" i="3" s="1"/>
  <c r="I5072" i="3"/>
  <c r="J5072" i="3" s="1"/>
  <c r="I5073" i="3"/>
  <c r="J5073" i="3" s="1"/>
  <c r="I5074" i="3"/>
  <c r="J5074" i="3" s="1"/>
  <c r="I5075" i="3"/>
  <c r="J5075" i="3" s="1"/>
  <c r="I5076" i="3"/>
  <c r="J5076" i="3" s="1"/>
  <c r="I5077" i="3"/>
  <c r="J5077" i="3" s="1"/>
  <c r="I5078" i="3"/>
  <c r="J5078" i="3" s="1"/>
  <c r="I5079" i="3"/>
  <c r="J5079" i="3" s="1"/>
  <c r="I5080" i="3"/>
  <c r="J5080" i="3" s="1"/>
  <c r="I5081" i="3"/>
  <c r="J5081" i="3" s="1"/>
  <c r="I5082" i="3"/>
  <c r="J5082" i="3" s="1"/>
  <c r="I5083" i="3"/>
  <c r="J5083" i="3" s="1"/>
  <c r="I5084" i="3"/>
  <c r="J5084" i="3" s="1"/>
  <c r="I5085" i="3"/>
  <c r="J5085" i="3" s="1"/>
  <c r="I5086" i="3"/>
  <c r="J5086" i="3" s="1"/>
  <c r="I5087" i="3"/>
  <c r="J5087" i="3" s="1"/>
  <c r="I5088" i="3"/>
  <c r="J5088" i="3" s="1"/>
  <c r="I5089" i="3"/>
  <c r="J5089" i="3" s="1"/>
  <c r="I5090" i="3"/>
  <c r="J5090" i="3" s="1"/>
  <c r="I5091" i="3"/>
  <c r="J5091" i="3" s="1"/>
  <c r="I5092" i="3"/>
  <c r="J5092" i="3" s="1"/>
  <c r="I5093" i="3"/>
  <c r="J5093" i="3" s="1"/>
  <c r="I5094" i="3"/>
  <c r="J5094" i="3" s="1"/>
  <c r="I5095" i="3"/>
  <c r="J5095" i="3" s="1"/>
  <c r="I5096" i="3"/>
  <c r="J5096" i="3" s="1"/>
  <c r="I5097" i="3"/>
  <c r="J5097" i="3" s="1"/>
  <c r="I5098" i="3"/>
  <c r="J5098" i="3" s="1"/>
  <c r="I5099" i="3"/>
  <c r="J5099" i="3" s="1"/>
  <c r="I5100" i="3"/>
  <c r="J5100" i="3" s="1"/>
  <c r="I5101" i="3"/>
  <c r="J5101" i="3" s="1"/>
  <c r="I5102" i="3"/>
  <c r="J5102" i="3" s="1"/>
  <c r="I5103" i="3"/>
  <c r="J5103" i="3" s="1"/>
  <c r="I5104" i="3"/>
  <c r="J5104" i="3" s="1"/>
  <c r="I5105" i="3"/>
  <c r="J5105" i="3" s="1"/>
  <c r="I5106" i="3"/>
  <c r="J5106" i="3" s="1"/>
  <c r="I5107" i="3"/>
  <c r="J5107" i="3" s="1"/>
  <c r="I5108" i="3"/>
  <c r="J5108" i="3" s="1"/>
  <c r="I5109" i="3"/>
  <c r="J5109" i="3" s="1"/>
  <c r="I5110" i="3"/>
  <c r="J5110" i="3" s="1"/>
  <c r="I5111" i="3"/>
  <c r="J5111" i="3" s="1"/>
  <c r="I5112" i="3"/>
  <c r="J5112" i="3" s="1"/>
  <c r="I5113" i="3"/>
  <c r="J5113" i="3" s="1"/>
  <c r="I5114" i="3"/>
  <c r="J5114" i="3" s="1"/>
  <c r="I5115" i="3"/>
  <c r="J5115" i="3" s="1"/>
  <c r="I5116" i="3"/>
  <c r="J5116" i="3" s="1"/>
  <c r="I5117" i="3"/>
  <c r="J5117" i="3" s="1"/>
  <c r="I5118" i="3"/>
  <c r="J5118" i="3" s="1"/>
  <c r="I5119" i="3"/>
  <c r="J5119" i="3" s="1"/>
  <c r="I5120" i="3"/>
  <c r="J5120" i="3" s="1"/>
  <c r="I5121" i="3"/>
  <c r="J5121" i="3" s="1"/>
  <c r="I5122" i="3"/>
  <c r="J5122" i="3" s="1"/>
  <c r="I5123" i="3"/>
  <c r="J5123" i="3" s="1"/>
  <c r="I5124" i="3"/>
  <c r="J5124" i="3" s="1"/>
  <c r="I5125" i="3"/>
  <c r="J5125" i="3" s="1"/>
  <c r="I5126" i="3"/>
  <c r="J5126" i="3" s="1"/>
  <c r="I5127" i="3"/>
  <c r="J5127" i="3" s="1"/>
  <c r="I5128" i="3"/>
  <c r="J5128" i="3" s="1"/>
  <c r="I5129" i="3"/>
  <c r="J5129" i="3" s="1"/>
  <c r="I5130" i="3"/>
  <c r="J5130" i="3" s="1"/>
  <c r="I5131" i="3"/>
  <c r="J5131" i="3" s="1"/>
  <c r="I5132" i="3"/>
  <c r="J5132" i="3" s="1"/>
  <c r="I5133" i="3"/>
  <c r="J5133" i="3" s="1"/>
  <c r="I5134" i="3"/>
  <c r="J5134" i="3" s="1"/>
  <c r="I5135" i="3"/>
  <c r="J5135" i="3" s="1"/>
  <c r="I5136" i="3"/>
  <c r="J5136" i="3" s="1"/>
  <c r="I5137" i="3"/>
  <c r="J5137" i="3" s="1"/>
  <c r="I5138" i="3"/>
  <c r="J5138" i="3" s="1"/>
  <c r="I5139" i="3"/>
  <c r="J5139" i="3" s="1"/>
  <c r="I5140" i="3"/>
  <c r="J5140" i="3" s="1"/>
  <c r="I5141" i="3"/>
  <c r="J5141" i="3" s="1"/>
  <c r="I5142" i="3"/>
  <c r="J5142" i="3" s="1"/>
  <c r="I5143" i="3"/>
  <c r="J5143" i="3" s="1"/>
  <c r="I5144" i="3"/>
  <c r="J5144" i="3" s="1"/>
  <c r="I5145" i="3"/>
  <c r="J5145" i="3" s="1"/>
  <c r="I5146" i="3"/>
  <c r="J5146" i="3" s="1"/>
  <c r="I5147" i="3"/>
  <c r="J5147" i="3" s="1"/>
  <c r="I5148" i="3"/>
  <c r="J5148" i="3" s="1"/>
  <c r="I5149" i="3"/>
  <c r="J5149" i="3" s="1"/>
  <c r="I5150" i="3"/>
  <c r="J5150" i="3" s="1"/>
  <c r="I5151" i="3"/>
  <c r="J5151" i="3" s="1"/>
  <c r="I5152" i="3"/>
  <c r="J5152" i="3" s="1"/>
  <c r="I5153" i="3"/>
  <c r="J5153" i="3" s="1"/>
  <c r="I5154" i="3"/>
  <c r="J5154" i="3" s="1"/>
  <c r="I5155" i="3"/>
  <c r="J5155" i="3" s="1"/>
  <c r="I5156" i="3"/>
  <c r="J5156" i="3" s="1"/>
  <c r="I5157" i="3"/>
  <c r="J5157" i="3" s="1"/>
  <c r="I5158" i="3"/>
  <c r="J5158" i="3" s="1"/>
  <c r="I5159" i="3"/>
  <c r="J5159" i="3" s="1"/>
  <c r="I5160" i="3"/>
  <c r="J5160" i="3" s="1"/>
  <c r="I5161" i="3"/>
  <c r="J5161" i="3" s="1"/>
  <c r="I5162" i="3"/>
  <c r="J5162" i="3" s="1"/>
  <c r="I5163" i="3"/>
  <c r="J5163" i="3" s="1"/>
  <c r="I5164" i="3"/>
  <c r="J5164" i="3" s="1"/>
  <c r="I5165" i="3"/>
  <c r="J5165" i="3" s="1"/>
  <c r="I5166" i="3"/>
  <c r="J5166" i="3" s="1"/>
  <c r="I5167" i="3"/>
  <c r="J5167" i="3" s="1"/>
  <c r="I5168" i="3"/>
  <c r="J5168" i="3" s="1"/>
  <c r="I5169" i="3"/>
  <c r="J5169" i="3" s="1"/>
  <c r="I5170" i="3"/>
  <c r="J5170" i="3" s="1"/>
  <c r="I5171" i="3"/>
  <c r="J5171" i="3" s="1"/>
  <c r="I5172" i="3"/>
  <c r="J5172" i="3" s="1"/>
  <c r="I5173" i="3"/>
  <c r="J5173" i="3" s="1"/>
  <c r="I5174" i="3"/>
  <c r="J5174" i="3" s="1"/>
  <c r="I5175" i="3"/>
  <c r="J5175" i="3" s="1"/>
  <c r="I5176" i="3"/>
  <c r="J5176" i="3" s="1"/>
  <c r="I5177" i="3"/>
  <c r="J5177" i="3" s="1"/>
  <c r="I5178" i="3"/>
  <c r="J5178" i="3" s="1"/>
  <c r="I5179" i="3"/>
  <c r="J5179" i="3" s="1"/>
  <c r="I5180" i="3"/>
  <c r="J5180" i="3" s="1"/>
  <c r="I5181" i="3"/>
  <c r="J5181" i="3" s="1"/>
  <c r="I5182" i="3"/>
  <c r="J5182" i="3" s="1"/>
  <c r="I5183" i="3"/>
  <c r="J5183" i="3" s="1"/>
  <c r="I5184" i="3"/>
  <c r="J5184" i="3" s="1"/>
  <c r="I5185" i="3"/>
  <c r="J5185" i="3" s="1"/>
  <c r="I5186" i="3"/>
  <c r="J5186" i="3" s="1"/>
  <c r="I5187" i="3"/>
  <c r="J5187" i="3" s="1"/>
  <c r="I5188" i="3"/>
  <c r="J5188" i="3" s="1"/>
  <c r="I5189" i="3"/>
  <c r="J5189" i="3" s="1"/>
  <c r="I5190" i="3"/>
  <c r="J5190" i="3" s="1"/>
  <c r="I5191" i="3"/>
  <c r="J5191" i="3" s="1"/>
  <c r="I5192" i="3"/>
  <c r="J5192" i="3" s="1"/>
  <c r="I5193" i="3"/>
  <c r="J5193" i="3" s="1"/>
  <c r="I5194" i="3"/>
  <c r="J5194" i="3" s="1"/>
  <c r="I5195" i="3"/>
  <c r="J5195" i="3" s="1"/>
  <c r="I5196" i="3"/>
  <c r="J5196" i="3" s="1"/>
  <c r="I5197" i="3"/>
  <c r="J5197" i="3" s="1"/>
  <c r="I5198" i="3"/>
  <c r="J5198" i="3" s="1"/>
  <c r="I5199" i="3"/>
  <c r="J5199" i="3" s="1"/>
  <c r="I5200" i="3"/>
  <c r="J5200" i="3" s="1"/>
  <c r="I5201" i="3"/>
  <c r="J5201" i="3" s="1"/>
  <c r="I5202" i="3"/>
  <c r="J5202" i="3" s="1"/>
  <c r="I5203" i="3"/>
  <c r="J5203" i="3" s="1"/>
  <c r="I5204" i="3"/>
  <c r="J5204" i="3" s="1"/>
  <c r="I5205" i="3"/>
  <c r="J5205" i="3" s="1"/>
  <c r="I5206" i="3"/>
  <c r="J5206" i="3" s="1"/>
  <c r="I5207" i="3"/>
  <c r="J5207" i="3" s="1"/>
  <c r="I5208" i="3"/>
  <c r="J5208" i="3" s="1"/>
  <c r="I5209" i="3"/>
  <c r="J5209" i="3" s="1"/>
  <c r="I5210" i="3"/>
  <c r="J5210" i="3" s="1"/>
  <c r="I5211" i="3"/>
  <c r="J5211" i="3" s="1"/>
  <c r="I5212" i="3"/>
  <c r="J5212" i="3" s="1"/>
  <c r="I5213" i="3"/>
  <c r="J5213" i="3" s="1"/>
  <c r="I5214" i="3"/>
  <c r="J5214" i="3" s="1"/>
  <c r="I5215" i="3"/>
  <c r="J5215" i="3" s="1"/>
  <c r="I5216" i="3"/>
  <c r="J5216" i="3" s="1"/>
  <c r="I5217" i="3"/>
  <c r="J5217" i="3" s="1"/>
  <c r="I5218" i="3"/>
  <c r="J5218" i="3" s="1"/>
  <c r="I5219" i="3"/>
  <c r="J5219" i="3" s="1"/>
  <c r="I5220" i="3"/>
  <c r="J5220" i="3" s="1"/>
  <c r="I5221" i="3"/>
  <c r="J5221" i="3" s="1"/>
  <c r="I5222" i="3"/>
  <c r="J5222" i="3" s="1"/>
  <c r="I5223" i="3"/>
  <c r="J5223" i="3" s="1"/>
  <c r="I5224" i="3"/>
  <c r="J5224" i="3" s="1"/>
  <c r="I5225" i="3"/>
  <c r="J5225" i="3" s="1"/>
  <c r="I5226" i="3"/>
  <c r="J5226" i="3" s="1"/>
  <c r="I5227" i="3"/>
  <c r="J5227" i="3" s="1"/>
  <c r="I5228" i="3"/>
  <c r="J5228" i="3" s="1"/>
  <c r="I5229" i="3"/>
  <c r="J5229" i="3" s="1"/>
  <c r="I5230" i="3"/>
  <c r="J5230" i="3" s="1"/>
  <c r="I5231" i="3"/>
  <c r="J5231" i="3" s="1"/>
  <c r="I5232" i="3"/>
  <c r="J5232" i="3" s="1"/>
  <c r="I5233" i="3"/>
  <c r="J5233" i="3" s="1"/>
  <c r="I5234" i="3"/>
  <c r="J5234" i="3" s="1"/>
  <c r="I5235" i="3"/>
  <c r="J5235" i="3" s="1"/>
  <c r="I5236" i="3"/>
  <c r="J5236" i="3" s="1"/>
  <c r="I5237" i="3"/>
  <c r="J5237" i="3" s="1"/>
  <c r="I5238" i="3"/>
  <c r="J5238" i="3" s="1"/>
  <c r="I5239" i="3"/>
  <c r="J5239" i="3" s="1"/>
  <c r="I5240" i="3"/>
  <c r="J5240" i="3" s="1"/>
  <c r="I5241" i="3"/>
  <c r="J5241" i="3" s="1"/>
  <c r="I5242" i="3"/>
  <c r="J5242" i="3" s="1"/>
  <c r="I5243" i="3"/>
  <c r="J5243" i="3" s="1"/>
  <c r="I5244" i="3"/>
  <c r="J5244" i="3" s="1"/>
  <c r="I5245" i="3"/>
  <c r="J5245" i="3" s="1"/>
  <c r="I5246" i="3"/>
  <c r="J5246" i="3" s="1"/>
  <c r="I5247" i="3"/>
  <c r="J5247" i="3" s="1"/>
  <c r="I5248" i="3"/>
  <c r="J5248" i="3" s="1"/>
  <c r="I5249" i="3"/>
  <c r="J5249" i="3" s="1"/>
  <c r="I5250" i="3"/>
  <c r="J5250" i="3" s="1"/>
  <c r="I5251" i="3"/>
  <c r="J5251" i="3" s="1"/>
  <c r="I5252" i="3"/>
  <c r="J5252" i="3" s="1"/>
  <c r="I5253" i="3"/>
  <c r="J5253" i="3" s="1"/>
  <c r="I5254" i="3"/>
  <c r="J5254" i="3" s="1"/>
  <c r="I5255" i="3"/>
  <c r="J5255" i="3" s="1"/>
  <c r="I5256" i="3"/>
  <c r="J5256" i="3" s="1"/>
  <c r="I5257" i="3"/>
  <c r="J5257" i="3" s="1"/>
  <c r="I5258" i="3"/>
  <c r="J5258" i="3" s="1"/>
  <c r="I5259" i="3"/>
  <c r="J5259" i="3" s="1"/>
  <c r="I5260" i="3"/>
  <c r="J5260" i="3" s="1"/>
  <c r="I5261" i="3"/>
  <c r="J5261" i="3" s="1"/>
  <c r="I5262" i="3"/>
  <c r="J5262" i="3" s="1"/>
  <c r="I5263" i="3"/>
  <c r="J5263" i="3" s="1"/>
  <c r="I5264" i="3"/>
  <c r="J5264" i="3" s="1"/>
  <c r="I5265" i="3"/>
  <c r="J5265" i="3" s="1"/>
  <c r="I5266" i="3"/>
  <c r="J5266" i="3" s="1"/>
  <c r="I5267" i="3"/>
  <c r="J5267" i="3" s="1"/>
  <c r="I5268" i="3"/>
  <c r="J5268" i="3" s="1"/>
  <c r="I5269" i="3"/>
  <c r="J5269" i="3" s="1"/>
  <c r="I5270" i="3"/>
  <c r="J5270" i="3" s="1"/>
  <c r="I5271" i="3"/>
  <c r="J5271" i="3" s="1"/>
  <c r="I5272" i="3"/>
  <c r="J5272" i="3" s="1"/>
  <c r="I5273" i="3"/>
  <c r="J5273" i="3" s="1"/>
  <c r="I5274" i="3"/>
  <c r="J5274" i="3" s="1"/>
  <c r="I5275" i="3"/>
  <c r="J5275" i="3" s="1"/>
  <c r="I5276" i="3"/>
  <c r="J5276" i="3" s="1"/>
  <c r="I5277" i="3"/>
  <c r="J5277" i="3" s="1"/>
  <c r="I5278" i="3"/>
  <c r="J5278" i="3" s="1"/>
  <c r="I5279" i="3"/>
  <c r="J5279" i="3" s="1"/>
  <c r="I5280" i="3"/>
  <c r="J5280" i="3" s="1"/>
  <c r="I5281" i="3"/>
  <c r="J5281" i="3" s="1"/>
  <c r="I5282" i="3"/>
  <c r="J5282" i="3" s="1"/>
  <c r="I5283" i="3"/>
  <c r="J5283" i="3" s="1"/>
  <c r="I5284" i="3"/>
  <c r="J5284" i="3" s="1"/>
  <c r="I5285" i="3"/>
  <c r="J5285" i="3" s="1"/>
  <c r="I5286" i="3"/>
  <c r="J5286" i="3" s="1"/>
  <c r="I5287" i="3"/>
  <c r="J5287" i="3" s="1"/>
  <c r="I5288" i="3"/>
  <c r="J5288" i="3" s="1"/>
  <c r="I5289" i="3"/>
  <c r="J5289" i="3" s="1"/>
  <c r="I5290" i="3"/>
  <c r="J5290" i="3" s="1"/>
  <c r="I5291" i="3"/>
  <c r="J5291" i="3" s="1"/>
  <c r="I5292" i="3"/>
  <c r="J5292" i="3" s="1"/>
  <c r="I5293" i="3"/>
  <c r="J5293" i="3" s="1"/>
  <c r="I5294" i="3"/>
  <c r="J5294" i="3" s="1"/>
  <c r="I5295" i="3"/>
  <c r="J5295" i="3" s="1"/>
  <c r="I5296" i="3"/>
  <c r="J5296" i="3" s="1"/>
  <c r="I5297" i="3"/>
  <c r="J5297" i="3" s="1"/>
  <c r="I5298" i="3"/>
  <c r="J5298" i="3" s="1"/>
  <c r="I5299" i="3"/>
  <c r="J5299" i="3" s="1"/>
  <c r="I5300" i="3"/>
  <c r="J5300" i="3" s="1"/>
  <c r="I5301" i="3"/>
  <c r="J5301" i="3" s="1"/>
  <c r="I5302" i="3"/>
  <c r="J5302" i="3" s="1"/>
  <c r="I5303" i="3"/>
  <c r="J5303" i="3" s="1"/>
  <c r="I5304" i="3"/>
  <c r="J5304" i="3" s="1"/>
  <c r="I5305" i="3"/>
  <c r="J5305" i="3" s="1"/>
  <c r="I5306" i="3"/>
  <c r="J5306" i="3" s="1"/>
  <c r="I5307" i="3"/>
  <c r="J5307" i="3" s="1"/>
  <c r="I5308" i="3"/>
  <c r="J5308" i="3" s="1"/>
  <c r="I5309" i="3"/>
  <c r="J5309" i="3" s="1"/>
  <c r="I5310" i="3"/>
  <c r="J5310" i="3" s="1"/>
  <c r="I5311" i="3"/>
  <c r="J5311" i="3" s="1"/>
  <c r="I5312" i="3"/>
  <c r="J5312" i="3" s="1"/>
  <c r="I5313" i="3"/>
  <c r="J5313" i="3" s="1"/>
  <c r="I5314" i="3"/>
  <c r="J5314" i="3" s="1"/>
  <c r="I5315" i="3"/>
  <c r="J5315" i="3" s="1"/>
  <c r="I5316" i="3"/>
  <c r="J5316" i="3" s="1"/>
  <c r="I5317" i="3"/>
  <c r="J5317" i="3" s="1"/>
  <c r="I5318" i="3"/>
  <c r="J5318" i="3" s="1"/>
  <c r="I5319" i="3"/>
  <c r="J5319" i="3" s="1"/>
  <c r="I5320" i="3"/>
  <c r="J5320" i="3" s="1"/>
  <c r="I5321" i="3"/>
  <c r="J5321" i="3" s="1"/>
  <c r="I5322" i="3"/>
  <c r="J5322" i="3" s="1"/>
  <c r="I5323" i="3"/>
  <c r="J5323" i="3" s="1"/>
  <c r="I5324" i="3"/>
  <c r="J5324" i="3" s="1"/>
  <c r="I5325" i="3"/>
  <c r="J5325" i="3" s="1"/>
  <c r="I5326" i="3"/>
  <c r="J5326" i="3" s="1"/>
  <c r="I5327" i="3"/>
  <c r="J5327" i="3" s="1"/>
  <c r="I5328" i="3"/>
  <c r="J5328" i="3" s="1"/>
  <c r="I5329" i="3"/>
  <c r="J5329" i="3" s="1"/>
  <c r="I5330" i="3"/>
  <c r="J5330" i="3" s="1"/>
  <c r="I5331" i="3"/>
  <c r="J5331" i="3" s="1"/>
  <c r="I5332" i="3"/>
  <c r="J5332" i="3" s="1"/>
  <c r="I5333" i="3"/>
  <c r="J5333" i="3" s="1"/>
  <c r="I5334" i="3"/>
  <c r="J5334" i="3" s="1"/>
  <c r="I5335" i="3"/>
  <c r="J5335" i="3" s="1"/>
  <c r="I5336" i="3"/>
  <c r="J5336" i="3" s="1"/>
  <c r="I5337" i="3"/>
  <c r="J5337" i="3" s="1"/>
  <c r="I5338" i="3"/>
  <c r="J5338" i="3" s="1"/>
  <c r="I5339" i="3"/>
  <c r="J5339" i="3" s="1"/>
  <c r="I5340" i="3"/>
  <c r="J5340" i="3" s="1"/>
  <c r="I5341" i="3"/>
  <c r="J5341" i="3" s="1"/>
  <c r="I5342" i="3"/>
  <c r="J5342" i="3" s="1"/>
  <c r="I5343" i="3"/>
  <c r="J5343" i="3" s="1"/>
  <c r="I5344" i="3"/>
  <c r="J5344" i="3" s="1"/>
  <c r="I5345" i="3"/>
  <c r="J5345" i="3" s="1"/>
  <c r="I5346" i="3"/>
  <c r="J5346" i="3" s="1"/>
  <c r="I5347" i="3"/>
  <c r="J5347" i="3" s="1"/>
  <c r="I5348" i="3"/>
  <c r="J5348" i="3" s="1"/>
  <c r="I5349" i="3"/>
  <c r="J5349" i="3" s="1"/>
  <c r="I5350" i="3"/>
  <c r="J5350" i="3" s="1"/>
  <c r="I5351" i="3"/>
  <c r="J5351" i="3" s="1"/>
  <c r="I5352" i="3"/>
  <c r="J5352" i="3" s="1"/>
  <c r="I5353" i="3"/>
  <c r="J5353" i="3" s="1"/>
  <c r="I5354" i="3"/>
  <c r="J5354" i="3" s="1"/>
  <c r="I5355" i="3"/>
  <c r="J5355" i="3" s="1"/>
  <c r="I5356" i="3"/>
  <c r="J5356" i="3" s="1"/>
  <c r="I5357" i="3"/>
  <c r="J5357" i="3" s="1"/>
  <c r="I5358" i="3"/>
  <c r="J5358" i="3" s="1"/>
  <c r="I5359" i="3"/>
  <c r="J5359" i="3" s="1"/>
  <c r="I5360" i="3"/>
  <c r="J5360" i="3" s="1"/>
  <c r="I5361" i="3"/>
  <c r="J5361" i="3" s="1"/>
  <c r="I5362" i="3"/>
  <c r="J5362" i="3" s="1"/>
  <c r="I5363" i="3"/>
  <c r="J5363" i="3" s="1"/>
  <c r="I5364" i="3"/>
  <c r="J5364" i="3" s="1"/>
  <c r="I5365" i="3"/>
  <c r="J5365" i="3" s="1"/>
  <c r="I5366" i="3"/>
  <c r="J5366" i="3" s="1"/>
  <c r="I5367" i="3"/>
  <c r="J5367" i="3" s="1"/>
  <c r="I5368" i="3"/>
  <c r="J5368" i="3" s="1"/>
  <c r="I5369" i="3"/>
  <c r="J5369" i="3" s="1"/>
  <c r="I5370" i="3"/>
  <c r="J5370" i="3" s="1"/>
  <c r="I5371" i="3"/>
  <c r="J5371" i="3" s="1"/>
  <c r="I5372" i="3"/>
  <c r="J5372" i="3" s="1"/>
  <c r="I5373" i="3"/>
  <c r="J5373" i="3" s="1"/>
  <c r="I5374" i="3"/>
  <c r="J5374" i="3" s="1"/>
  <c r="I5375" i="3"/>
  <c r="J5375" i="3" s="1"/>
  <c r="I5376" i="3"/>
  <c r="J5376" i="3" s="1"/>
  <c r="I5377" i="3"/>
  <c r="J5377" i="3" s="1"/>
  <c r="I5378" i="3"/>
  <c r="J5378" i="3" s="1"/>
  <c r="I5379" i="3"/>
  <c r="J5379" i="3" s="1"/>
  <c r="I5380" i="3"/>
  <c r="J5380" i="3" s="1"/>
  <c r="I5381" i="3"/>
  <c r="J5381" i="3" s="1"/>
  <c r="I5382" i="3"/>
  <c r="J5382" i="3" s="1"/>
  <c r="I5383" i="3"/>
  <c r="J5383" i="3" s="1"/>
  <c r="I5384" i="3"/>
  <c r="J5384" i="3" s="1"/>
  <c r="I5385" i="3"/>
  <c r="J5385" i="3" s="1"/>
  <c r="I5386" i="3"/>
  <c r="J5386" i="3" s="1"/>
  <c r="I5387" i="3"/>
  <c r="J5387" i="3" s="1"/>
  <c r="I5388" i="3"/>
  <c r="J5388" i="3" s="1"/>
  <c r="I5389" i="3"/>
  <c r="J5389" i="3" s="1"/>
  <c r="I5390" i="3"/>
  <c r="J5390" i="3" s="1"/>
  <c r="I5391" i="3"/>
  <c r="J5391" i="3" s="1"/>
  <c r="I5392" i="3"/>
  <c r="J5392" i="3" s="1"/>
  <c r="I5393" i="3"/>
  <c r="J5393" i="3" s="1"/>
  <c r="I5394" i="3"/>
  <c r="J5394" i="3" s="1"/>
  <c r="I5395" i="3"/>
  <c r="J5395" i="3" s="1"/>
  <c r="I5396" i="3"/>
  <c r="J5396" i="3" s="1"/>
  <c r="I5397" i="3"/>
  <c r="J5397" i="3" s="1"/>
  <c r="I5398" i="3"/>
  <c r="J5398" i="3" s="1"/>
  <c r="I5399" i="3"/>
  <c r="J5399" i="3" s="1"/>
  <c r="I5400" i="3"/>
  <c r="J5400" i="3" s="1"/>
  <c r="I5401" i="3"/>
  <c r="J5401" i="3" s="1"/>
  <c r="I5402" i="3"/>
  <c r="J5402" i="3" s="1"/>
  <c r="I5403" i="3"/>
  <c r="J5403" i="3" s="1"/>
  <c r="I5404" i="3"/>
  <c r="J5404" i="3" s="1"/>
  <c r="I5405" i="3"/>
  <c r="J5405" i="3" s="1"/>
  <c r="I5406" i="3"/>
  <c r="J5406" i="3" s="1"/>
  <c r="I5407" i="3"/>
  <c r="J5407" i="3" s="1"/>
  <c r="I5408" i="3"/>
  <c r="J5408" i="3" s="1"/>
  <c r="I5409" i="3"/>
  <c r="J5409" i="3" s="1"/>
  <c r="I5410" i="3"/>
  <c r="J5410" i="3" s="1"/>
  <c r="I5411" i="3"/>
  <c r="J5411" i="3" s="1"/>
  <c r="I5412" i="3"/>
  <c r="J5412" i="3" s="1"/>
  <c r="I5413" i="3"/>
  <c r="J5413" i="3" s="1"/>
  <c r="I5414" i="3"/>
  <c r="J5414" i="3" s="1"/>
  <c r="I5415" i="3"/>
  <c r="J5415" i="3" s="1"/>
  <c r="I5416" i="3"/>
  <c r="J5416" i="3" s="1"/>
  <c r="I5417" i="3"/>
  <c r="J5417" i="3" s="1"/>
  <c r="I5418" i="3"/>
  <c r="J5418" i="3" s="1"/>
  <c r="I5419" i="3"/>
  <c r="J5419" i="3" s="1"/>
  <c r="I5420" i="3"/>
  <c r="J5420" i="3" s="1"/>
  <c r="I5421" i="3"/>
  <c r="J5421" i="3" s="1"/>
  <c r="I5422" i="3"/>
  <c r="J5422" i="3" s="1"/>
  <c r="I5423" i="3"/>
  <c r="J5423" i="3" s="1"/>
  <c r="I5424" i="3"/>
  <c r="J5424" i="3" s="1"/>
  <c r="I5425" i="3"/>
  <c r="J5425" i="3" s="1"/>
  <c r="I5426" i="3"/>
  <c r="J5426" i="3" s="1"/>
  <c r="I5427" i="3"/>
  <c r="J5427" i="3" s="1"/>
  <c r="I5428" i="3"/>
  <c r="J5428" i="3" s="1"/>
  <c r="I5429" i="3"/>
  <c r="J5429" i="3" s="1"/>
  <c r="I5430" i="3"/>
  <c r="J5430" i="3" s="1"/>
  <c r="I5431" i="3"/>
  <c r="J5431" i="3" s="1"/>
  <c r="I5432" i="3"/>
  <c r="J5432" i="3" s="1"/>
  <c r="I5433" i="3"/>
  <c r="J5433" i="3" s="1"/>
  <c r="I5434" i="3"/>
  <c r="J5434" i="3" s="1"/>
  <c r="I5435" i="3"/>
  <c r="J5435" i="3" s="1"/>
  <c r="I5436" i="3"/>
  <c r="J5436" i="3" s="1"/>
  <c r="I5437" i="3"/>
  <c r="J5437" i="3" s="1"/>
  <c r="I5438" i="3"/>
  <c r="J5438" i="3" s="1"/>
  <c r="I5439" i="3"/>
  <c r="J5439" i="3" s="1"/>
  <c r="I5440" i="3"/>
  <c r="J5440" i="3" s="1"/>
  <c r="I5441" i="3"/>
  <c r="J5441" i="3" s="1"/>
  <c r="I5442" i="3"/>
  <c r="J5442" i="3" s="1"/>
  <c r="I5443" i="3"/>
  <c r="J5443" i="3" s="1"/>
  <c r="I5444" i="3"/>
  <c r="J5444" i="3" s="1"/>
  <c r="I5445" i="3"/>
  <c r="J5445" i="3" s="1"/>
  <c r="I5446" i="3"/>
  <c r="J5446" i="3" s="1"/>
  <c r="I5447" i="3"/>
  <c r="J5447" i="3" s="1"/>
  <c r="I5448" i="3"/>
  <c r="J5448" i="3" s="1"/>
  <c r="I5449" i="3"/>
  <c r="J5449" i="3" s="1"/>
  <c r="I5450" i="3"/>
  <c r="J5450" i="3" s="1"/>
  <c r="I5451" i="3"/>
  <c r="J5451" i="3" s="1"/>
  <c r="I5452" i="3"/>
  <c r="J5452" i="3" s="1"/>
  <c r="I5453" i="3"/>
  <c r="J5453" i="3" s="1"/>
  <c r="I5454" i="3"/>
  <c r="J5454" i="3" s="1"/>
  <c r="I5455" i="3"/>
  <c r="J5455" i="3" s="1"/>
  <c r="I5456" i="3"/>
  <c r="J5456" i="3" s="1"/>
  <c r="I5457" i="3"/>
  <c r="J5457" i="3" s="1"/>
  <c r="I5458" i="3"/>
  <c r="J5458" i="3" s="1"/>
  <c r="I5459" i="3"/>
  <c r="J5459" i="3" s="1"/>
  <c r="I5460" i="3"/>
  <c r="J5460" i="3" s="1"/>
  <c r="I5461" i="3"/>
  <c r="J5461" i="3" s="1"/>
  <c r="I5462" i="3"/>
  <c r="J5462" i="3" s="1"/>
  <c r="I5463" i="3"/>
  <c r="J5463" i="3" s="1"/>
  <c r="I5464" i="3"/>
  <c r="J5464" i="3" s="1"/>
  <c r="I5465" i="3"/>
  <c r="J5465" i="3" s="1"/>
  <c r="I5466" i="3"/>
  <c r="J5466" i="3" s="1"/>
  <c r="I5467" i="3"/>
  <c r="J5467" i="3" s="1"/>
  <c r="I5468" i="3"/>
  <c r="J5468" i="3" s="1"/>
  <c r="I5469" i="3"/>
  <c r="J5469" i="3" s="1"/>
  <c r="I5470" i="3"/>
  <c r="J5470" i="3" s="1"/>
  <c r="I5471" i="3"/>
  <c r="J5471" i="3" s="1"/>
  <c r="I5472" i="3"/>
  <c r="J5472" i="3" s="1"/>
  <c r="I5473" i="3"/>
  <c r="J5473" i="3" s="1"/>
  <c r="I5474" i="3"/>
  <c r="J5474" i="3" s="1"/>
  <c r="I5475" i="3"/>
  <c r="J5475" i="3" s="1"/>
  <c r="I5476" i="3"/>
  <c r="J5476" i="3" s="1"/>
  <c r="I5477" i="3"/>
  <c r="J5477" i="3" s="1"/>
  <c r="I5478" i="3"/>
  <c r="J5478" i="3" s="1"/>
  <c r="I5479" i="3"/>
  <c r="J5479" i="3" s="1"/>
  <c r="I5480" i="3"/>
  <c r="J5480" i="3" s="1"/>
  <c r="I5481" i="3"/>
  <c r="J5481" i="3" s="1"/>
  <c r="I5482" i="3"/>
  <c r="J5482" i="3" s="1"/>
  <c r="I5483" i="3"/>
  <c r="J5483" i="3" s="1"/>
  <c r="I5484" i="3"/>
  <c r="J5484" i="3" s="1"/>
  <c r="I5485" i="3"/>
  <c r="J5485" i="3" s="1"/>
  <c r="I5486" i="3"/>
  <c r="J5486" i="3" s="1"/>
  <c r="I5487" i="3"/>
  <c r="J5487" i="3" s="1"/>
  <c r="I5488" i="3"/>
  <c r="J5488" i="3" s="1"/>
  <c r="I5489" i="3"/>
  <c r="J5489" i="3" s="1"/>
  <c r="I5490" i="3"/>
  <c r="J5490" i="3" s="1"/>
  <c r="I5491" i="3"/>
  <c r="J5491" i="3" s="1"/>
  <c r="I5492" i="3"/>
  <c r="J5492" i="3" s="1"/>
  <c r="I5493" i="3"/>
  <c r="J5493" i="3" s="1"/>
  <c r="I5494" i="3"/>
  <c r="J5494" i="3" s="1"/>
  <c r="I5495" i="3"/>
  <c r="J5495" i="3" s="1"/>
  <c r="I5496" i="3"/>
  <c r="J5496" i="3" s="1"/>
  <c r="I5497" i="3"/>
  <c r="J5497" i="3" s="1"/>
  <c r="I5498" i="3"/>
  <c r="J5498" i="3" s="1"/>
  <c r="I5499" i="3"/>
  <c r="J5499" i="3" s="1"/>
  <c r="I5500" i="3"/>
  <c r="J5500" i="3" s="1"/>
  <c r="I5501" i="3"/>
  <c r="J5501" i="3" s="1"/>
  <c r="I5502" i="3"/>
  <c r="J5502" i="3" s="1"/>
  <c r="I5503" i="3"/>
  <c r="J5503" i="3" s="1"/>
  <c r="I5504" i="3"/>
  <c r="J5504" i="3" s="1"/>
  <c r="I5505" i="3"/>
  <c r="J5505" i="3" s="1"/>
  <c r="I5506" i="3"/>
  <c r="J5506" i="3" s="1"/>
  <c r="I5507" i="3"/>
  <c r="J5507" i="3" s="1"/>
  <c r="I5508" i="3"/>
  <c r="J5508" i="3" s="1"/>
  <c r="I5509" i="3"/>
  <c r="J5509" i="3" s="1"/>
  <c r="I5510" i="3"/>
  <c r="J5510" i="3" s="1"/>
  <c r="I5511" i="3"/>
  <c r="J5511" i="3" s="1"/>
  <c r="I5512" i="3"/>
  <c r="J5512" i="3" s="1"/>
  <c r="I5513" i="3"/>
  <c r="J5513" i="3" s="1"/>
  <c r="I5514" i="3"/>
  <c r="J5514" i="3" s="1"/>
  <c r="I5515" i="3"/>
  <c r="J5515" i="3" s="1"/>
  <c r="I5516" i="3"/>
  <c r="J5516" i="3" s="1"/>
  <c r="I5517" i="3"/>
  <c r="J5517" i="3" s="1"/>
  <c r="I5518" i="3"/>
  <c r="J5518" i="3" s="1"/>
  <c r="I5519" i="3"/>
  <c r="J5519" i="3" s="1"/>
  <c r="I5520" i="3"/>
  <c r="J5520" i="3" s="1"/>
  <c r="I5521" i="3"/>
  <c r="J5521" i="3" s="1"/>
  <c r="I5522" i="3"/>
  <c r="J5522" i="3" s="1"/>
  <c r="I5523" i="3"/>
  <c r="J5523" i="3" s="1"/>
  <c r="I5524" i="3"/>
  <c r="J5524" i="3" s="1"/>
  <c r="I5525" i="3"/>
  <c r="J5525" i="3" s="1"/>
  <c r="I5526" i="3"/>
  <c r="J5526" i="3" s="1"/>
  <c r="I5527" i="3"/>
  <c r="J5527" i="3" s="1"/>
  <c r="I5528" i="3"/>
  <c r="J5528" i="3" s="1"/>
  <c r="I5529" i="3"/>
  <c r="J5529" i="3" s="1"/>
  <c r="I5530" i="3"/>
  <c r="J5530" i="3" s="1"/>
  <c r="I5531" i="3"/>
  <c r="J5531" i="3" s="1"/>
  <c r="I5532" i="3"/>
  <c r="J5532" i="3" s="1"/>
  <c r="I5533" i="3"/>
  <c r="J5533" i="3" s="1"/>
  <c r="I5534" i="3"/>
  <c r="J5534" i="3" s="1"/>
  <c r="I5535" i="3"/>
  <c r="J5535" i="3" s="1"/>
  <c r="I5536" i="3"/>
  <c r="J5536" i="3" s="1"/>
  <c r="I5537" i="3"/>
  <c r="J5537" i="3" s="1"/>
  <c r="I5538" i="3"/>
  <c r="J5538" i="3" s="1"/>
  <c r="I5539" i="3"/>
  <c r="J5539" i="3" s="1"/>
  <c r="I5540" i="3"/>
  <c r="J5540" i="3" s="1"/>
  <c r="I5541" i="3"/>
  <c r="J5541" i="3" s="1"/>
  <c r="I5542" i="3"/>
  <c r="J5542" i="3" s="1"/>
  <c r="I5543" i="3"/>
  <c r="J5543" i="3" s="1"/>
  <c r="I5544" i="3"/>
  <c r="J5544" i="3" s="1"/>
  <c r="I5545" i="3"/>
  <c r="J5545" i="3" s="1"/>
  <c r="I5546" i="3"/>
  <c r="J5546" i="3" s="1"/>
  <c r="I5547" i="3"/>
  <c r="J5547" i="3" s="1"/>
  <c r="I5548" i="3"/>
  <c r="J5548" i="3" s="1"/>
  <c r="I5549" i="3"/>
  <c r="J5549" i="3" s="1"/>
  <c r="I5550" i="3"/>
  <c r="J5550" i="3" s="1"/>
  <c r="I5551" i="3"/>
  <c r="J5551" i="3" s="1"/>
  <c r="I5552" i="3"/>
  <c r="J5552" i="3" s="1"/>
  <c r="I5553" i="3"/>
  <c r="J5553" i="3" s="1"/>
  <c r="I5554" i="3"/>
  <c r="J5554" i="3" s="1"/>
  <c r="I5555" i="3"/>
  <c r="J5555" i="3" s="1"/>
  <c r="I5556" i="3"/>
  <c r="J5556" i="3" s="1"/>
  <c r="I5557" i="3"/>
  <c r="J5557" i="3" s="1"/>
  <c r="I5558" i="3"/>
  <c r="J5558" i="3" s="1"/>
  <c r="I5559" i="3"/>
  <c r="J5559" i="3" s="1"/>
  <c r="I5560" i="3"/>
  <c r="J5560" i="3" s="1"/>
  <c r="I5561" i="3"/>
  <c r="J5561" i="3" s="1"/>
  <c r="I5562" i="3"/>
  <c r="J5562" i="3" s="1"/>
  <c r="I5563" i="3"/>
  <c r="J5563" i="3" s="1"/>
  <c r="I5564" i="3"/>
  <c r="J5564" i="3" s="1"/>
  <c r="I5565" i="3"/>
  <c r="J5565" i="3" s="1"/>
  <c r="I5566" i="3"/>
  <c r="J5566" i="3" s="1"/>
  <c r="I5567" i="3"/>
  <c r="J5567" i="3" s="1"/>
  <c r="I5568" i="3"/>
  <c r="J5568" i="3" s="1"/>
  <c r="I5569" i="3"/>
  <c r="J5569" i="3" s="1"/>
  <c r="I5570" i="3"/>
  <c r="J5570" i="3" s="1"/>
  <c r="I5571" i="3"/>
  <c r="J5571" i="3" s="1"/>
  <c r="I5572" i="3"/>
  <c r="J5572" i="3" s="1"/>
  <c r="I5573" i="3"/>
  <c r="J5573" i="3" s="1"/>
  <c r="I5574" i="3"/>
  <c r="J5574" i="3" s="1"/>
  <c r="I5575" i="3"/>
  <c r="J5575" i="3" s="1"/>
  <c r="I5576" i="3"/>
  <c r="J5576" i="3" s="1"/>
  <c r="I5577" i="3"/>
  <c r="J5577" i="3" s="1"/>
  <c r="I5578" i="3"/>
  <c r="J5578" i="3" s="1"/>
  <c r="I5579" i="3"/>
  <c r="J5579" i="3" s="1"/>
  <c r="I5580" i="3"/>
  <c r="J5580" i="3" s="1"/>
  <c r="I5581" i="3"/>
  <c r="J5581" i="3" s="1"/>
  <c r="I5582" i="3"/>
  <c r="J5582" i="3" s="1"/>
  <c r="I5583" i="3"/>
  <c r="J5583" i="3" s="1"/>
  <c r="I5584" i="3"/>
  <c r="J5584" i="3" s="1"/>
  <c r="I5585" i="3"/>
  <c r="J5585" i="3" s="1"/>
  <c r="I5586" i="3"/>
  <c r="J5586" i="3" s="1"/>
  <c r="I5587" i="3"/>
  <c r="J5587" i="3" s="1"/>
  <c r="I5588" i="3"/>
  <c r="J5588" i="3" s="1"/>
  <c r="I5589" i="3"/>
  <c r="J5589" i="3" s="1"/>
  <c r="I5590" i="3"/>
  <c r="J5590" i="3" s="1"/>
  <c r="I5591" i="3"/>
  <c r="J5591" i="3" s="1"/>
  <c r="I5592" i="3"/>
  <c r="J5592" i="3" s="1"/>
  <c r="I5593" i="3"/>
  <c r="J5593" i="3" s="1"/>
  <c r="I5594" i="3"/>
  <c r="J5594" i="3" s="1"/>
  <c r="I5595" i="3"/>
  <c r="J5595" i="3" s="1"/>
  <c r="I5596" i="3"/>
  <c r="J5596" i="3" s="1"/>
  <c r="I5597" i="3"/>
  <c r="J5597" i="3" s="1"/>
  <c r="I5598" i="3"/>
  <c r="J5598" i="3" s="1"/>
  <c r="I5599" i="3"/>
  <c r="J5599" i="3" s="1"/>
  <c r="I5600" i="3"/>
  <c r="J5600" i="3" s="1"/>
  <c r="I5601" i="3"/>
  <c r="J5601" i="3" s="1"/>
  <c r="I5602" i="3"/>
  <c r="J5602" i="3" s="1"/>
  <c r="I5603" i="3"/>
  <c r="J5603" i="3" s="1"/>
  <c r="I5604" i="3"/>
  <c r="J5604" i="3" s="1"/>
  <c r="I5605" i="3"/>
  <c r="J5605" i="3" s="1"/>
  <c r="I5606" i="3"/>
  <c r="J5606" i="3" s="1"/>
  <c r="I5607" i="3"/>
  <c r="J5607" i="3" s="1"/>
  <c r="I5608" i="3"/>
  <c r="J5608" i="3" s="1"/>
  <c r="I5609" i="3"/>
  <c r="J5609" i="3" s="1"/>
  <c r="I5610" i="3"/>
  <c r="J5610" i="3" s="1"/>
  <c r="I5611" i="3"/>
  <c r="J5611" i="3" s="1"/>
  <c r="I5612" i="3"/>
  <c r="J5612" i="3" s="1"/>
  <c r="I5613" i="3"/>
  <c r="J5613" i="3" s="1"/>
  <c r="I5614" i="3"/>
  <c r="J5614" i="3" s="1"/>
  <c r="I5615" i="3"/>
  <c r="J5615" i="3" s="1"/>
  <c r="I5616" i="3"/>
  <c r="J5616" i="3" s="1"/>
  <c r="I5617" i="3"/>
  <c r="J5617" i="3" s="1"/>
  <c r="I5618" i="3"/>
  <c r="J5618" i="3" s="1"/>
  <c r="I5619" i="3"/>
  <c r="J5619" i="3" s="1"/>
  <c r="I5620" i="3"/>
  <c r="J5620" i="3" s="1"/>
  <c r="I5621" i="3"/>
  <c r="J5621" i="3" s="1"/>
  <c r="I5622" i="3"/>
  <c r="J5622" i="3" s="1"/>
  <c r="I5623" i="3"/>
  <c r="J5623" i="3" s="1"/>
  <c r="I5624" i="3"/>
  <c r="J5624" i="3" s="1"/>
  <c r="I5625" i="3"/>
  <c r="J5625" i="3" s="1"/>
  <c r="I5626" i="3"/>
  <c r="J5626" i="3" s="1"/>
  <c r="I5627" i="3"/>
  <c r="J5627" i="3" s="1"/>
  <c r="I5628" i="3"/>
  <c r="J5628" i="3" s="1"/>
  <c r="I5629" i="3"/>
  <c r="J5629" i="3" s="1"/>
  <c r="I5630" i="3"/>
  <c r="J5630" i="3" s="1"/>
  <c r="I5631" i="3"/>
  <c r="J5631" i="3" s="1"/>
  <c r="I5632" i="3"/>
  <c r="J5632" i="3" s="1"/>
  <c r="I5633" i="3"/>
  <c r="J5633" i="3" s="1"/>
  <c r="I5634" i="3"/>
  <c r="J5634" i="3" s="1"/>
  <c r="I5635" i="3"/>
  <c r="J5635" i="3" s="1"/>
  <c r="I5636" i="3"/>
  <c r="J5636" i="3" s="1"/>
  <c r="I5637" i="3"/>
  <c r="J5637" i="3" s="1"/>
  <c r="I5638" i="3"/>
  <c r="J5638" i="3" s="1"/>
  <c r="I5639" i="3"/>
  <c r="J5639" i="3" s="1"/>
  <c r="I5640" i="3"/>
  <c r="J5640" i="3" s="1"/>
  <c r="I5641" i="3"/>
  <c r="J5641" i="3" s="1"/>
  <c r="I5642" i="3"/>
  <c r="J5642" i="3" s="1"/>
  <c r="I5643" i="3"/>
  <c r="J5643" i="3" s="1"/>
  <c r="I5644" i="3"/>
  <c r="J5644" i="3" s="1"/>
  <c r="I5645" i="3"/>
  <c r="J5645" i="3" s="1"/>
  <c r="I5646" i="3"/>
  <c r="J5646" i="3" s="1"/>
  <c r="I5647" i="3"/>
  <c r="J5647" i="3" s="1"/>
  <c r="I5648" i="3"/>
  <c r="J5648" i="3" s="1"/>
  <c r="I5649" i="3"/>
  <c r="J5649" i="3" s="1"/>
  <c r="I5650" i="3"/>
  <c r="J5650" i="3" s="1"/>
  <c r="I5651" i="3"/>
  <c r="J5651" i="3" s="1"/>
  <c r="I5652" i="3"/>
  <c r="J5652" i="3" s="1"/>
  <c r="I5653" i="3"/>
  <c r="J5653" i="3" s="1"/>
  <c r="I5654" i="3"/>
  <c r="J5654" i="3" s="1"/>
  <c r="I5655" i="3"/>
  <c r="J5655" i="3" s="1"/>
  <c r="I5656" i="3"/>
  <c r="J5656" i="3" s="1"/>
  <c r="I5657" i="3"/>
  <c r="J5657" i="3" s="1"/>
  <c r="I5658" i="3"/>
  <c r="J5658" i="3" s="1"/>
  <c r="I5659" i="3"/>
  <c r="J5659" i="3" s="1"/>
  <c r="I5660" i="3"/>
  <c r="J5660" i="3" s="1"/>
  <c r="I5661" i="3"/>
  <c r="J5661" i="3" s="1"/>
  <c r="I5662" i="3"/>
  <c r="J5662" i="3" s="1"/>
  <c r="I5663" i="3"/>
  <c r="J5663" i="3" s="1"/>
  <c r="I5664" i="3"/>
  <c r="J5664" i="3" s="1"/>
  <c r="I5665" i="3"/>
  <c r="J5665" i="3" s="1"/>
  <c r="I5666" i="3"/>
  <c r="J5666" i="3" s="1"/>
  <c r="I5667" i="3"/>
  <c r="J5667" i="3" s="1"/>
  <c r="I5668" i="3"/>
  <c r="J5668" i="3" s="1"/>
  <c r="I5669" i="3"/>
  <c r="J5669" i="3" s="1"/>
  <c r="I5670" i="3"/>
  <c r="J5670" i="3" s="1"/>
  <c r="I5671" i="3"/>
  <c r="J5671" i="3" s="1"/>
  <c r="I5672" i="3"/>
  <c r="J5672" i="3" s="1"/>
  <c r="I5673" i="3"/>
  <c r="J5673" i="3" s="1"/>
  <c r="I5674" i="3"/>
  <c r="J5674" i="3" s="1"/>
  <c r="I5675" i="3"/>
  <c r="J5675" i="3" s="1"/>
  <c r="I5676" i="3"/>
  <c r="J5676" i="3" s="1"/>
  <c r="I5677" i="3"/>
  <c r="J5677" i="3" s="1"/>
  <c r="I5678" i="3"/>
  <c r="J5678" i="3" s="1"/>
  <c r="I5679" i="3"/>
  <c r="J5679" i="3" s="1"/>
  <c r="I5680" i="3"/>
  <c r="J5680" i="3" s="1"/>
  <c r="I5681" i="3"/>
  <c r="J5681" i="3" s="1"/>
  <c r="I5682" i="3"/>
  <c r="J5682" i="3" s="1"/>
  <c r="I5683" i="3"/>
  <c r="J5683" i="3" s="1"/>
  <c r="I5684" i="3"/>
  <c r="J5684" i="3" s="1"/>
  <c r="I5685" i="3"/>
  <c r="J5685" i="3" s="1"/>
  <c r="I5686" i="3"/>
  <c r="J5686" i="3" s="1"/>
  <c r="I5687" i="3"/>
  <c r="J5687" i="3" s="1"/>
  <c r="I5688" i="3"/>
  <c r="J5688" i="3" s="1"/>
  <c r="I5689" i="3"/>
  <c r="J5689" i="3" s="1"/>
  <c r="I5690" i="3"/>
  <c r="J5690" i="3" s="1"/>
  <c r="I5691" i="3"/>
  <c r="J5691" i="3" s="1"/>
  <c r="I5692" i="3"/>
  <c r="J5692" i="3" s="1"/>
  <c r="I5693" i="3"/>
  <c r="J5693" i="3" s="1"/>
  <c r="I5694" i="3"/>
  <c r="J5694" i="3" s="1"/>
  <c r="I5695" i="3"/>
  <c r="J5695" i="3" s="1"/>
  <c r="I5696" i="3"/>
  <c r="J5696" i="3" s="1"/>
  <c r="I5697" i="3"/>
  <c r="J5697" i="3" s="1"/>
  <c r="I5698" i="3"/>
  <c r="J5698" i="3" s="1"/>
  <c r="I5699" i="3"/>
  <c r="J5699" i="3" s="1"/>
  <c r="I5700" i="3"/>
  <c r="J5700" i="3" s="1"/>
  <c r="I5701" i="3"/>
  <c r="J5701" i="3" s="1"/>
  <c r="I5702" i="3"/>
  <c r="J5702" i="3" s="1"/>
  <c r="I5703" i="3"/>
  <c r="J5703" i="3" s="1"/>
  <c r="I5704" i="3"/>
  <c r="J5704" i="3" s="1"/>
  <c r="I5705" i="3"/>
  <c r="J5705" i="3" s="1"/>
  <c r="I5706" i="3"/>
  <c r="J5706" i="3" s="1"/>
  <c r="I5707" i="3"/>
  <c r="J5707" i="3" s="1"/>
  <c r="I5708" i="3"/>
  <c r="J5708" i="3" s="1"/>
  <c r="I5709" i="3"/>
  <c r="J5709" i="3" s="1"/>
  <c r="I5710" i="3"/>
  <c r="J5710" i="3" s="1"/>
  <c r="I5711" i="3"/>
  <c r="J5711" i="3" s="1"/>
  <c r="I5712" i="3"/>
  <c r="J5712" i="3" s="1"/>
  <c r="I5713" i="3"/>
  <c r="J5713" i="3" s="1"/>
  <c r="I5714" i="3"/>
  <c r="J5714" i="3" s="1"/>
  <c r="I5715" i="3"/>
  <c r="J5715" i="3" s="1"/>
  <c r="I5716" i="3"/>
  <c r="J5716" i="3" s="1"/>
  <c r="I5717" i="3"/>
  <c r="J5717" i="3" s="1"/>
  <c r="I5718" i="3"/>
  <c r="J5718" i="3" s="1"/>
  <c r="I5719" i="3"/>
  <c r="J5719" i="3" s="1"/>
  <c r="I5720" i="3"/>
  <c r="J5720" i="3" s="1"/>
  <c r="I5721" i="3"/>
  <c r="J5721" i="3" s="1"/>
  <c r="I5722" i="3"/>
  <c r="J5722" i="3" s="1"/>
  <c r="I5723" i="3"/>
  <c r="J5723" i="3" s="1"/>
  <c r="I5724" i="3"/>
  <c r="J5724" i="3" s="1"/>
  <c r="I5725" i="3"/>
  <c r="J5725" i="3" s="1"/>
  <c r="I5726" i="3"/>
  <c r="J5726" i="3" s="1"/>
  <c r="I5727" i="3"/>
  <c r="J5727" i="3" s="1"/>
  <c r="I5728" i="3"/>
  <c r="J5728" i="3" s="1"/>
  <c r="I5729" i="3"/>
  <c r="J5729" i="3" s="1"/>
  <c r="I5730" i="3"/>
  <c r="J5730" i="3" s="1"/>
  <c r="I5731" i="3"/>
  <c r="J5731" i="3" s="1"/>
  <c r="I5732" i="3"/>
  <c r="J5732" i="3" s="1"/>
  <c r="I5733" i="3"/>
  <c r="J5733" i="3" s="1"/>
  <c r="I5734" i="3"/>
  <c r="J5734" i="3" s="1"/>
  <c r="I5735" i="3"/>
  <c r="J5735" i="3" s="1"/>
  <c r="I5736" i="3"/>
  <c r="J5736" i="3" s="1"/>
  <c r="I5737" i="3"/>
  <c r="J5737" i="3" s="1"/>
  <c r="I5738" i="3"/>
  <c r="J5738" i="3" s="1"/>
  <c r="I5739" i="3"/>
  <c r="J5739" i="3" s="1"/>
  <c r="I5740" i="3"/>
  <c r="J5740" i="3" s="1"/>
  <c r="I5741" i="3"/>
  <c r="J5741" i="3" s="1"/>
  <c r="I5742" i="3"/>
  <c r="J5742" i="3" s="1"/>
  <c r="I5743" i="3"/>
  <c r="J5743" i="3" s="1"/>
  <c r="I5744" i="3"/>
  <c r="J5744" i="3" s="1"/>
  <c r="I5745" i="3"/>
  <c r="J5745" i="3" s="1"/>
  <c r="I5746" i="3"/>
  <c r="J5746" i="3" s="1"/>
  <c r="I5747" i="3"/>
  <c r="J5747" i="3" s="1"/>
  <c r="I5748" i="3"/>
  <c r="J5748" i="3" s="1"/>
  <c r="I5749" i="3"/>
  <c r="J5749" i="3" s="1"/>
  <c r="I5750" i="3"/>
  <c r="J5750" i="3" s="1"/>
  <c r="I5751" i="3"/>
  <c r="J5751" i="3" s="1"/>
  <c r="I5752" i="3"/>
  <c r="J5752" i="3" s="1"/>
  <c r="I5753" i="3"/>
  <c r="J5753" i="3" s="1"/>
  <c r="I5754" i="3"/>
  <c r="J5754" i="3" s="1"/>
  <c r="I5755" i="3"/>
  <c r="J5755" i="3" s="1"/>
  <c r="I5756" i="3"/>
  <c r="J5756" i="3" s="1"/>
  <c r="I5757" i="3"/>
  <c r="J5757" i="3" s="1"/>
  <c r="I5758" i="3"/>
  <c r="J5758" i="3" s="1"/>
  <c r="I5759" i="3"/>
  <c r="J5759" i="3" s="1"/>
  <c r="I5760" i="3"/>
  <c r="J5760" i="3" s="1"/>
  <c r="I5761" i="3"/>
  <c r="J5761" i="3" s="1"/>
  <c r="I5762" i="3"/>
  <c r="J5762" i="3" s="1"/>
  <c r="I5763" i="3"/>
  <c r="J5763" i="3" s="1"/>
  <c r="I5764" i="3"/>
  <c r="J5764" i="3" s="1"/>
  <c r="I5765" i="3"/>
  <c r="J5765" i="3" s="1"/>
  <c r="I5766" i="3"/>
  <c r="J5766" i="3" s="1"/>
  <c r="I5767" i="3"/>
  <c r="J5767" i="3" s="1"/>
  <c r="I5768" i="3"/>
  <c r="J5768" i="3" s="1"/>
  <c r="I5769" i="3"/>
  <c r="J5769" i="3" s="1"/>
  <c r="I5770" i="3"/>
  <c r="J5770" i="3" s="1"/>
  <c r="I5771" i="3"/>
  <c r="J5771" i="3" s="1"/>
  <c r="I5772" i="3"/>
  <c r="J5772" i="3" s="1"/>
  <c r="I5773" i="3"/>
  <c r="J5773" i="3" s="1"/>
  <c r="I5774" i="3"/>
  <c r="J5774" i="3" s="1"/>
  <c r="I5775" i="3"/>
  <c r="J5775" i="3" s="1"/>
  <c r="I5776" i="3"/>
  <c r="J5776" i="3" s="1"/>
  <c r="I5777" i="3"/>
  <c r="J5777" i="3" s="1"/>
  <c r="I5778" i="3"/>
  <c r="J5778" i="3" s="1"/>
  <c r="I5779" i="3"/>
  <c r="J5779" i="3" s="1"/>
  <c r="I5780" i="3"/>
  <c r="J5780" i="3" s="1"/>
  <c r="I5781" i="3"/>
  <c r="J5781" i="3" s="1"/>
  <c r="I5782" i="3"/>
  <c r="J5782" i="3" s="1"/>
  <c r="I5783" i="3"/>
  <c r="J5783" i="3" s="1"/>
  <c r="I5784" i="3"/>
  <c r="J5784" i="3" s="1"/>
  <c r="I5785" i="3"/>
  <c r="J5785" i="3" s="1"/>
  <c r="I5786" i="3"/>
  <c r="J5786" i="3" s="1"/>
  <c r="I5787" i="3"/>
  <c r="J5787" i="3" s="1"/>
  <c r="I5788" i="3"/>
  <c r="J5788" i="3" s="1"/>
  <c r="I5789" i="3"/>
  <c r="J5789" i="3" s="1"/>
  <c r="I5790" i="3"/>
  <c r="J5790" i="3" s="1"/>
  <c r="I5791" i="3"/>
  <c r="J5791" i="3" s="1"/>
  <c r="I5792" i="3"/>
  <c r="J5792" i="3" s="1"/>
  <c r="I5793" i="3"/>
  <c r="J5793" i="3" s="1"/>
  <c r="I5794" i="3"/>
  <c r="J5794" i="3" s="1"/>
  <c r="I5795" i="3"/>
  <c r="J5795" i="3" s="1"/>
  <c r="I5796" i="3"/>
  <c r="J5796" i="3" s="1"/>
  <c r="I5797" i="3"/>
  <c r="J5797" i="3" s="1"/>
  <c r="I5798" i="3"/>
  <c r="J5798" i="3" s="1"/>
  <c r="I5799" i="3"/>
  <c r="J5799" i="3" s="1"/>
  <c r="I5800" i="3"/>
  <c r="J5800" i="3" s="1"/>
  <c r="I5801" i="3"/>
  <c r="J5801" i="3" s="1"/>
  <c r="I5802" i="3"/>
  <c r="J5802" i="3" s="1"/>
  <c r="I5803" i="3"/>
  <c r="J5803" i="3" s="1"/>
  <c r="I5804" i="3"/>
  <c r="J5804" i="3" s="1"/>
  <c r="I5805" i="3"/>
  <c r="J5805" i="3" s="1"/>
  <c r="I5806" i="3"/>
  <c r="J5806" i="3" s="1"/>
  <c r="I5807" i="3"/>
  <c r="J5807" i="3" s="1"/>
  <c r="I5808" i="3"/>
  <c r="J5808" i="3" s="1"/>
  <c r="I5809" i="3"/>
  <c r="J5809" i="3" s="1"/>
  <c r="I5810" i="3"/>
  <c r="J5810" i="3" s="1"/>
  <c r="I5811" i="3"/>
  <c r="J5811" i="3" s="1"/>
  <c r="I5812" i="3"/>
  <c r="J5812" i="3" s="1"/>
  <c r="I5813" i="3"/>
  <c r="J5813" i="3" s="1"/>
  <c r="I5814" i="3"/>
  <c r="J5814" i="3" s="1"/>
  <c r="I5815" i="3"/>
  <c r="J5815" i="3" s="1"/>
  <c r="I5816" i="3"/>
  <c r="J5816" i="3" s="1"/>
  <c r="I5817" i="3"/>
  <c r="J5817" i="3" s="1"/>
  <c r="I5818" i="3"/>
  <c r="J5818" i="3" s="1"/>
  <c r="I5819" i="3"/>
  <c r="J5819" i="3" s="1"/>
  <c r="I5820" i="3"/>
  <c r="J5820" i="3" s="1"/>
  <c r="I5821" i="3"/>
  <c r="J5821" i="3" s="1"/>
  <c r="I5822" i="3"/>
  <c r="J5822" i="3" s="1"/>
  <c r="I5823" i="3"/>
  <c r="J5823" i="3" s="1"/>
  <c r="I5824" i="3"/>
  <c r="J5824" i="3" s="1"/>
  <c r="I5825" i="3"/>
  <c r="J5825" i="3" s="1"/>
  <c r="I5826" i="3"/>
  <c r="J5826" i="3" s="1"/>
  <c r="I5827" i="3"/>
  <c r="J5827" i="3" s="1"/>
  <c r="I5828" i="3"/>
  <c r="J5828" i="3" s="1"/>
  <c r="I5829" i="3"/>
  <c r="J5829" i="3" s="1"/>
  <c r="I5830" i="3"/>
  <c r="J5830" i="3" s="1"/>
  <c r="I5831" i="3"/>
  <c r="J5831" i="3" s="1"/>
  <c r="I5832" i="3"/>
  <c r="J5832" i="3" s="1"/>
  <c r="I5833" i="3"/>
  <c r="J5833" i="3" s="1"/>
  <c r="I5834" i="3"/>
  <c r="J5834" i="3" s="1"/>
  <c r="I5835" i="3"/>
  <c r="J5835" i="3" s="1"/>
  <c r="I5836" i="3"/>
  <c r="J5836" i="3" s="1"/>
  <c r="I5837" i="3"/>
  <c r="J5837" i="3" s="1"/>
  <c r="I5838" i="3"/>
  <c r="J5838" i="3" s="1"/>
  <c r="I5839" i="3"/>
  <c r="J5839" i="3" s="1"/>
  <c r="I5840" i="3"/>
  <c r="J5840" i="3" s="1"/>
  <c r="I5841" i="3"/>
  <c r="J5841" i="3" s="1"/>
  <c r="I5842" i="3"/>
  <c r="J5842" i="3" s="1"/>
  <c r="I5843" i="3"/>
  <c r="J5843" i="3" s="1"/>
  <c r="I5844" i="3"/>
  <c r="J5844" i="3" s="1"/>
  <c r="I5845" i="3"/>
  <c r="J5845" i="3" s="1"/>
  <c r="I5846" i="3"/>
  <c r="J5846" i="3" s="1"/>
  <c r="I5847" i="3"/>
  <c r="J5847" i="3" s="1"/>
  <c r="I5848" i="3"/>
  <c r="J5848" i="3" s="1"/>
  <c r="I5849" i="3"/>
  <c r="J5849" i="3" s="1"/>
  <c r="I5850" i="3"/>
  <c r="J5850" i="3" s="1"/>
  <c r="I5851" i="3"/>
  <c r="J5851" i="3" s="1"/>
  <c r="I5852" i="3"/>
  <c r="J5852" i="3" s="1"/>
  <c r="I5853" i="3"/>
  <c r="J5853" i="3" s="1"/>
  <c r="I5854" i="3"/>
  <c r="J5854" i="3" s="1"/>
  <c r="I5855" i="3"/>
  <c r="J5855" i="3" s="1"/>
  <c r="I5856" i="3"/>
  <c r="J5856" i="3" s="1"/>
  <c r="I5857" i="3"/>
  <c r="J5857" i="3" s="1"/>
  <c r="I5858" i="3"/>
  <c r="J5858" i="3" s="1"/>
  <c r="I5859" i="3"/>
  <c r="J5859" i="3" s="1"/>
  <c r="I5860" i="3"/>
  <c r="J5860" i="3" s="1"/>
  <c r="I5861" i="3"/>
  <c r="J5861" i="3" s="1"/>
  <c r="I5862" i="3"/>
  <c r="J5862" i="3" s="1"/>
  <c r="I5863" i="3"/>
  <c r="J5863" i="3" s="1"/>
  <c r="I5864" i="3"/>
  <c r="J5864" i="3" s="1"/>
  <c r="I5865" i="3"/>
  <c r="J5865" i="3" s="1"/>
  <c r="I5866" i="3"/>
  <c r="J5866" i="3" s="1"/>
  <c r="I5867" i="3"/>
  <c r="J5867" i="3" s="1"/>
  <c r="I5868" i="3"/>
  <c r="J5868" i="3" s="1"/>
  <c r="I5869" i="3"/>
  <c r="J5869" i="3" s="1"/>
  <c r="I5870" i="3"/>
  <c r="J5870" i="3" s="1"/>
  <c r="I5871" i="3"/>
  <c r="J5871" i="3" s="1"/>
  <c r="I5872" i="3"/>
  <c r="J5872" i="3" s="1"/>
  <c r="I5873" i="3"/>
  <c r="J5873" i="3" s="1"/>
  <c r="I5874" i="3"/>
  <c r="J5874" i="3" s="1"/>
  <c r="I5875" i="3"/>
  <c r="J5875" i="3" s="1"/>
  <c r="I5876" i="3"/>
  <c r="J5876" i="3" s="1"/>
  <c r="I5877" i="3"/>
  <c r="J5877" i="3" s="1"/>
  <c r="I5878" i="3"/>
  <c r="J5878" i="3" s="1"/>
  <c r="I5879" i="3"/>
  <c r="J5879" i="3" s="1"/>
  <c r="I5880" i="3"/>
  <c r="J5880" i="3" s="1"/>
  <c r="I5881" i="3"/>
  <c r="J5881" i="3" s="1"/>
  <c r="I5882" i="3"/>
  <c r="J5882" i="3" s="1"/>
  <c r="I5883" i="3"/>
  <c r="J5883" i="3" s="1"/>
  <c r="I5884" i="3"/>
  <c r="J5884" i="3" s="1"/>
  <c r="I5885" i="3"/>
  <c r="J5885" i="3" s="1"/>
  <c r="I5886" i="3"/>
  <c r="J5886" i="3" s="1"/>
  <c r="I5887" i="3"/>
  <c r="J5887" i="3" s="1"/>
  <c r="I5888" i="3"/>
  <c r="J5888" i="3" s="1"/>
  <c r="I5889" i="3"/>
  <c r="J5889" i="3" s="1"/>
  <c r="I5890" i="3"/>
  <c r="J5890" i="3" s="1"/>
  <c r="I5891" i="3"/>
  <c r="J5891" i="3" s="1"/>
  <c r="I5892" i="3"/>
  <c r="J5892" i="3" s="1"/>
  <c r="I5893" i="3"/>
  <c r="J5893" i="3" s="1"/>
  <c r="I5894" i="3"/>
  <c r="J5894" i="3" s="1"/>
  <c r="I5895" i="3"/>
  <c r="J5895" i="3" s="1"/>
  <c r="I5896" i="3"/>
  <c r="J5896" i="3" s="1"/>
  <c r="I5897" i="3"/>
  <c r="J5897" i="3" s="1"/>
  <c r="I5898" i="3"/>
  <c r="J5898" i="3" s="1"/>
  <c r="I5899" i="3"/>
  <c r="J5899" i="3" s="1"/>
  <c r="I5900" i="3"/>
  <c r="J5900" i="3" s="1"/>
  <c r="I5901" i="3"/>
  <c r="J5901" i="3" s="1"/>
  <c r="I5902" i="3"/>
  <c r="J5902" i="3" s="1"/>
  <c r="I5903" i="3"/>
  <c r="J5903" i="3" s="1"/>
  <c r="I5904" i="3"/>
  <c r="J5904" i="3" s="1"/>
  <c r="I5905" i="3"/>
  <c r="J5905" i="3" s="1"/>
  <c r="I5906" i="3"/>
  <c r="J5906" i="3" s="1"/>
  <c r="I5907" i="3"/>
  <c r="J5907" i="3" s="1"/>
  <c r="I5908" i="3"/>
  <c r="J5908" i="3" s="1"/>
  <c r="I5909" i="3"/>
  <c r="J5909" i="3" s="1"/>
  <c r="I5910" i="3"/>
  <c r="J5910" i="3" s="1"/>
  <c r="I5911" i="3"/>
  <c r="J5911" i="3" s="1"/>
  <c r="I5912" i="3"/>
  <c r="J5912" i="3" s="1"/>
  <c r="I5913" i="3"/>
  <c r="J5913" i="3" s="1"/>
  <c r="I5914" i="3"/>
  <c r="J5914" i="3" s="1"/>
  <c r="I5915" i="3"/>
  <c r="J5915" i="3" s="1"/>
  <c r="I5916" i="3"/>
  <c r="J5916" i="3" s="1"/>
  <c r="I5917" i="3"/>
  <c r="J5917" i="3" s="1"/>
  <c r="I5918" i="3"/>
  <c r="J5918" i="3" s="1"/>
  <c r="I5919" i="3"/>
  <c r="J5919" i="3" s="1"/>
  <c r="I5920" i="3"/>
  <c r="J5920" i="3" s="1"/>
  <c r="I5921" i="3"/>
  <c r="J5921" i="3" s="1"/>
  <c r="I5922" i="3"/>
  <c r="J5922" i="3" s="1"/>
  <c r="I5923" i="3"/>
  <c r="J5923" i="3" s="1"/>
  <c r="I5924" i="3"/>
  <c r="J5924" i="3" s="1"/>
  <c r="I5925" i="3"/>
  <c r="J5925" i="3" s="1"/>
  <c r="I5926" i="3"/>
  <c r="J5926" i="3" s="1"/>
  <c r="I5927" i="3"/>
  <c r="J5927" i="3" s="1"/>
  <c r="I5928" i="3"/>
  <c r="J5928" i="3" s="1"/>
  <c r="I5929" i="3"/>
  <c r="J5929" i="3" s="1"/>
  <c r="I5930" i="3"/>
  <c r="J5930" i="3" s="1"/>
  <c r="I5931" i="3"/>
  <c r="J5931" i="3" s="1"/>
  <c r="I5932" i="3"/>
  <c r="J5932" i="3" s="1"/>
  <c r="I5933" i="3"/>
  <c r="J5933" i="3" s="1"/>
  <c r="I5934" i="3"/>
  <c r="J5934" i="3" s="1"/>
  <c r="I5935" i="3"/>
  <c r="J5935" i="3" s="1"/>
  <c r="I5936" i="3"/>
  <c r="J5936" i="3" s="1"/>
  <c r="I5937" i="3"/>
  <c r="J5937" i="3" s="1"/>
  <c r="I5938" i="3"/>
  <c r="J5938" i="3" s="1"/>
  <c r="I5939" i="3"/>
  <c r="J5939" i="3" s="1"/>
  <c r="I5940" i="3"/>
  <c r="J5940" i="3" s="1"/>
  <c r="I5941" i="3"/>
  <c r="J5941" i="3" s="1"/>
  <c r="I5942" i="3"/>
  <c r="J5942" i="3" s="1"/>
  <c r="I5943" i="3"/>
  <c r="J5943" i="3" s="1"/>
  <c r="I5944" i="3"/>
  <c r="J5944" i="3" s="1"/>
  <c r="I5945" i="3"/>
  <c r="J5945" i="3" s="1"/>
  <c r="I5946" i="3"/>
  <c r="J5946" i="3" s="1"/>
  <c r="I5947" i="3"/>
  <c r="J5947" i="3" s="1"/>
  <c r="I5948" i="3"/>
  <c r="J5948" i="3" s="1"/>
  <c r="I5949" i="3"/>
  <c r="J5949" i="3" s="1"/>
  <c r="I5950" i="3"/>
  <c r="J5950" i="3" s="1"/>
  <c r="I5951" i="3"/>
  <c r="J5951" i="3" s="1"/>
  <c r="I5952" i="3"/>
  <c r="J5952" i="3" s="1"/>
  <c r="I5953" i="3"/>
  <c r="J5953" i="3" s="1"/>
  <c r="I5954" i="3"/>
  <c r="J5954" i="3" s="1"/>
  <c r="I5955" i="3"/>
  <c r="J5955" i="3" s="1"/>
  <c r="I5956" i="3"/>
  <c r="J5956" i="3" s="1"/>
  <c r="I5957" i="3"/>
  <c r="J5957" i="3" s="1"/>
  <c r="I5958" i="3"/>
  <c r="J5958" i="3" s="1"/>
  <c r="I5959" i="3"/>
  <c r="J5959" i="3" s="1"/>
  <c r="I5960" i="3"/>
  <c r="J5960" i="3" s="1"/>
  <c r="I5961" i="3"/>
  <c r="J5961" i="3" s="1"/>
  <c r="I5962" i="3"/>
  <c r="J5962" i="3" s="1"/>
  <c r="I5963" i="3"/>
  <c r="J5963" i="3" s="1"/>
  <c r="I5964" i="3"/>
  <c r="J5964" i="3" s="1"/>
  <c r="I5965" i="3"/>
  <c r="J5965" i="3" s="1"/>
  <c r="I5966" i="3"/>
  <c r="J5966" i="3" s="1"/>
  <c r="I5967" i="3"/>
  <c r="J5967" i="3" s="1"/>
  <c r="I5968" i="3"/>
  <c r="J5968" i="3" s="1"/>
  <c r="I5969" i="3"/>
  <c r="J5969" i="3" s="1"/>
  <c r="I5970" i="3"/>
  <c r="J5970" i="3" s="1"/>
  <c r="I5971" i="3"/>
  <c r="J5971" i="3" s="1"/>
  <c r="I5972" i="3"/>
  <c r="J5972" i="3" s="1"/>
  <c r="I5973" i="3"/>
  <c r="J5973" i="3" s="1"/>
  <c r="I5974" i="3"/>
  <c r="J5974" i="3" s="1"/>
  <c r="I5975" i="3"/>
  <c r="J5975" i="3" s="1"/>
  <c r="I5976" i="3"/>
  <c r="J5976" i="3" s="1"/>
  <c r="I5977" i="3"/>
  <c r="J5977" i="3" s="1"/>
  <c r="I5978" i="3"/>
  <c r="J5978" i="3" s="1"/>
  <c r="I5979" i="3"/>
  <c r="J5979" i="3" s="1"/>
  <c r="I5980" i="3"/>
  <c r="J5980" i="3" s="1"/>
  <c r="I5981" i="3"/>
  <c r="J5981" i="3" s="1"/>
  <c r="I5982" i="3"/>
  <c r="J5982" i="3" s="1"/>
  <c r="I5983" i="3"/>
  <c r="J5983" i="3" s="1"/>
  <c r="I5984" i="3"/>
  <c r="J5984" i="3" s="1"/>
  <c r="I5985" i="3"/>
  <c r="J5985" i="3" s="1"/>
  <c r="I5986" i="3"/>
  <c r="J5986" i="3" s="1"/>
  <c r="I5987" i="3"/>
  <c r="J5987" i="3" s="1"/>
  <c r="I5988" i="3"/>
  <c r="J5988" i="3" s="1"/>
  <c r="I5989" i="3"/>
  <c r="J5989" i="3" s="1"/>
  <c r="I5990" i="3"/>
  <c r="J5990" i="3" s="1"/>
  <c r="I5991" i="3"/>
  <c r="J5991" i="3" s="1"/>
  <c r="I5992" i="3"/>
  <c r="J5992" i="3" s="1"/>
  <c r="I5993" i="3"/>
  <c r="J5993" i="3" s="1"/>
  <c r="I5994" i="3"/>
  <c r="J5994" i="3" s="1"/>
  <c r="I5995" i="3"/>
  <c r="J5995" i="3" s="1"/>
  <c r="I5996" i="3"/>
  <c r="J5996" i="3" s="1"/>
  <c r="I5997" i="3"/>
  <c r="J5997" i="3" s="1"/>
  <c r="I5998" i="3"/>
  <c r="J5998" i="3" s="1"/>
  <c r="I5999" i="3"/>
  <c r="J5999" i="3" s="1"/>
  <c r="I6000" i="3"/>
  <c r="J6000" i="3" s="1"/>
  <c r="I6001" i="3"/>
  <c r="J6001" i="3" s="1"/>
  <c r="I6002" i="3"/>
  <c r="J6002" i="3" s="1"/>
  <c r="I6003" i="3"/>
  <c r="J6003" i="3" s="1"/>
  <c r="I6004" i="3"/>
  <c r="J6004" i="3" s="1"/>
  <c r="I6005" i="3"/>
  <c r="J6005" i="3" s="1"/>
  <c r="I6006" i="3"/>
  <c r="J6006" i="3" s="1"/>
  <c r="I6007" i="3"/>
  <c r="J6007" i="3" s="1"/>
  <c r="I6008" i="3"/>
  <c r="J6008" i="3" s="1"/>
  <c r="I6009" i="3"/>
  <c r="J6009" i="3" s="1"/>
  <c r="I6010" i="3"/>
  <c r="J6010" i="3" s="1"/>
  <c r="I6011" i="3"/>
  <c r="J6011" i="3" s="1"/>
  <c r="I6012" i="3"/>
  <c r="J6012" i="3" s="1"/>
  <c r="I6013" i="3"/>
  <c r="J6013" i="3" s="1"/>
  <c r="I6014" i="3"/>
  <c r="J6014" i="3" s="1"/>
  <c r="I6015" i="3"/>
  <c r="J6015" i="3" s="1"/>
  <c r="I6016" i="3"/>
  <c r="J6016" i="3" s="1"/>
  <c r="I6017" i="3"/>
  <c r="J6017" i="3" s="1"/>
  <c r="I6018" i="3"/>
  <c r="J6018" i="3" s="1"/>
  <c r="I6019" i="3"/>
  <c r="J6019" i="3" s="1"/>
  <c r="I6020" i="3"/>
  <c r="J6020" i="3" s="1"/>
  <c r="I6021" i="3"/>
  <c r="J6021" i="3" s="1"/>
  <c r="I6022" i="3"/>
  <c r="J6022" i="3" s="1"/>
  <c r="I6023" i="3"/>
  <c r="J6023" i="3" s="1"/>
  <c r="I6024" i="3"/>
  <c r="J6024" i="3" s="1"/>
  <c r="I6025" i="3"/>
  <c r="J6025" i="3" s="1"/>
  <c r="I6026" i="3"/>
  <c r="J6026" i="3" s="1"/>
  <c r="I6027" i="3"/>
  <c r="J6027" i="3" s="1"/>
  <c r="I6028" i="3"/>
  <c r="J6028" i="3" s="1"/>
  <c r="I6029" i="3"/>
  <c r="J6029" i="3" s="1"/>
  <c r="I6030" i="3"/>
  <c r="J6030" i="3" s="1"/>
  <c r="I6031" i="3"/>
  <c r="J6031" i="3" s="1"/>
  <c r="I6032" i="3"/>
  <c r="J6032" i="3" s="1"/>
  <c r="I6033" i="3"/>
  <c r="J6033" i="3" s="1"/>
  <c r="I6034" i="3"/>
  <c r="J6034" i="3" s="1"/>
  <c r="I6035" i="3"/>
  <c r="J6035" i="3" s="1"/>
  <c r="I6036" i="3"/>
  <c r="J6036" i="3" s="1"/>
  <c r="I6037" i="3"/>
  <c r="J6037" i="3" s="1"/>
  <c r="I6038" i="3"/>
  <c r="J6038" i="3" s="1"/>
  <c r="I6039" i="3"/>
  <c r="J6039" i="3" s="1"/>
  <c r="I6040" i="3"/>
  <c r="J6040" i="3" s="1"/>
  <c r="I6041" i="3"/>
  <c r="J6041" i="3" s="1"/>
  <c r="I6042" i="3"/>
  <c r="J6042" i="3" s="1"/>
  <c r="I6043" i="3"/>
  <c r="J6043" i="3" s="1"/>
  <c r="I6044" i="3"/>
  <c r="J6044" i="3" s="1"/>
  <c r="I6045" i="3"/>
  <c r="J6045" i="3" s="1"/>
  <c r="I6046" i="3"/>
  <c r="J6046" i="3" s="1"/>
  <c r="I6047" i="3"/>
  <c r="J6047" i="3" s="1"/>
  <c r="I6048" i="3"/>
  <c r="J6048" i="3" s="1"/>
  <c r="I6049" i="3"/>
  <c r="J6049" i="3" s="1"/>
  <c r="I6050" i="3"/>
  <c r="J6050" i="3" s="1"/>
  <c r="I6051" i="3"/>
  <c r="J6051" i="3" s="1"/>
  <c r="I6052" i="3"/>
  <c r="J6052" i="3" s="1"/>
  <c r="I6053" i="3"/>
  <c r="J6053" i="3" s="1"/>
  <c r="I6054" i="3"/>
  <c r="J6054" i="3" s="1"/>
  <c r="I6055" i="3"/>
  <c r="J6055" i="3" s="1"/>
  <c r="I6056" i="3"/>
  <c r="J6056" i="3" s="1"/>
  <c r="I6057" i="3"/>
  <c r="J6057" i="3" s="1"/>
  <c r="I6058" i="3"/>
  <c r="J6058" i="3" s="1"/>
  <c r="I6059" i="3"/>
  <c r="J6059" i="3" s="1"/>
  <c r="I6060" i="3"/>
  <c r="J6060" i="3" s="1"/>
  <c r="I6061" i="3"/>
  <c r="J6061" i="3" s="1"/>
  <c r="I6062" i="3"/>
  <c r="J6062" i="3" s="1"/>
  <c r="I6063" i="3"/>
  <c r="J6063" i="3" s="1"/>
  <c r="I6064" i="3"/>
  <c r="J6064" i="3" s="1"/>
  <c r="I6065" i="3"/>
  <c r="J6065" i="3" s="1"/>
  <c r="I6066" i="3"/>
  <c r="J6066" i="3" s="1"/>
  <c r="I6067" i="3"/>
  <c r="J6067" i="3" s="1"/>
  <c r="I6068" i="3"/>
  <c r="J6068" i="3" s="1"/>
  <c r="I6069" i="3"/>
  <c r="J6069" i="3" s="1"/>
  <c r="I6070" i="3"/>
  <c r="J6070" i="3" s="1"/>
  <c r="I6071" i="3"/>
  <c r="J6071" i="3" s="1"/>
  <c r="I6072" i="3"/>
  <c r="J6072" i="3" s="1"/>
  <c r="I6073" i="3"/>
  <c r="J6073" i="3" s="1"/>
  <c r="I6074" i="3"/>
  <c r="J6074" i="3" s="1"/>
  <c r="I6075" i="3"/>
  <c r="J6075" i="3" s="1"/>
  <c r="I6076" i="3"/>
  <c r="J6076" i="3" s="1"/>
  <c r="I6077" i="3"/>
  <c r="J6077" i="3" s="1"/>
  <c r="I6078" i="3"/>
  <c r="J6078" i="3" s="1"/>
  <c r="I6079" i="3"/>
  <c r="J6079" i="3" s="1"/>
  <c r="I6080" i="3"/>
  <c r="J6080" i="3" s="1"/>
  <c r="I6081" i="3"/>
  <c r="J6081" i="3" s="1"/>
  <c r="I6082" i="3"/>
  <c r="J6082" i="3" s="1"/>
  <c r="I6083" i="3"/>
  <c r="J6083" i="3" s="1"/>
  <c r="I6084" i="3"/>
  <c r="J6084" i="3" s="1"/>
  <c r="I6085" i="3"/>
  <c r="J6085" i="3" s="1"/>
  <c r="I6086" i="3"/>
  <c r="J6086" i="3" s="1"/>
  <c r="I6087" i="3"/>
  <c r="J6087" i="3" s="1"/>
  <c r="I6088" i="3"/>
  <c r="J6088" i="3" s="1"/>
  <c r="I6089" i="3"/>
  <c r="J6089" i="3" s="1"/>
  <c r="I6090" i="3"/>
  <c r="J6090" i="3" s="1"/>
  <c r="I6091" i="3"/>
  <c r="J6091" i="3" s="1"/>
  <c r="I6092" i="3"/>
  <c r="J6092" i="3" s="1"/>
  <c r="I6093" i="3"/>
  <c r="J6093" i="3" s="1"/>
  <c r="I6094" i="3"/>
  <c r="J6094" i="3" s="1"/>
  <c r="I6095" i="3"/>
  <c r="J6095" i="3" s="1"/>
  <c r="I6096" i="3"/>
  <c r="J6096" i="3" s="1"/>
  <c r="I6097" i="3"/>
  <c r="J6097" i="3" s="1"/>
  <c r="I6098" i="3"/>
  <c r="J6098" i="3" s="1"/>
  <c r="I6099" i="3"/>
  <c r="J6099" i="3" s="1"/>
  <c r="I6100" i="3"/>
  <c r="J6100" i="3" s="1"/>
  <c r="I6101" i="3"/>
  <c r="J6101" i="3" s="1"/>
  <c r="I6102" i="3"/>
  <c r="J6102" i="3" s="1"/>
  <c r="I6103" i="3"/>
  <c r="J6103" i="3" s="1"/>
  <c r="I6104" i="3"/>
  <c r="J6104" i="3" s="1"/>
  <c r="I6105" i="3"/>
  <c r="J6105" i="3" s="1"/>
  <c r="I6106" i="3"/>
  <c r="J6106" i="3" s="1"/>
  <c r="I6107" i="3"/>
  <c r="J6107" i="3" s="1"/>
  <c r="I6108" i="3"/>
  <c r="J6108" i="3" s="1"/>
  <c r="I6109" i="3"/>
  <c r="J6109" i="3" s="1"/>
  <c r="I6110" i="3"/>
  <c r="J6110" i="3" s="1"/>
  <c r="I6111" i="3"/>
  <c r="J6111" i="3" s="1"/>
  <c r="I6112" i="3"/>
  <c r="J6112" i="3" s="1"/>
  <c r="I6113" i="3"/>
  <c r="J6113" i="3" s="1"/>
  <c r="I6114" i="3"/>
  <c r="J6114" i="3" s="1"/>
  <c r="I6115" i="3"/>
  <c r="J6115" i="3" s="1"/>
  <c r="I6116" i="3"/>
  <c r="J6116" i="3" s="1"/>
  <c r="I6117" i="3"/>
  <c r="J6117" i="3" s="1"/>
  <c r="I6118" i="3"/>
  <c r="J6118" i="3" s="1"/>
  <c r="I6119" i="3"/>
  <c r="J6119" i="3" s="1"/>
  <c r="I6120" i="3"/>
  <c r="J6120" i="3" s="1"/>
  <c r="I6121" i="3"/>
  <c r="J6121" i="3" s="1"/>
  <c r="I6122" i="3"/>
  <c r="J6122" i="3" s="1"/>
  <c r="I6123" i="3"/>
  <c r="J6123" i="3" s="1"/>
  <c r="I6124" i="3"/>
  <c r="J6124" i="3" s="1"/>
  <c r="I6125" i="3"/>
  <c r="J6125" i="3" s="1"/>
  <c r="I6126" i="3"/>
  <c r="J6126" i="3" s="1"/>
  <c r="I6127" i="3"/>
  <c r="J6127" i="3" s="1"/>
  <c r="I6128" i="3"/>
  <c r="J6128" i="3" s="1"/>
  <c r="I6129" i="3"/>
  <c r="J6129" i="3" s="1"/>
  <c r="I6130" i="3"/>
  <c r="J6130" i="3" s="1"/>
  <c r="I6131" i="3"/>
  <c r="J6131" i="3" s="1"/>
  <c r="I6132" i="3"/>
  <c r="J6132" i="3" s="1"/>
  <c r="I6133" i="3"/>
  <c r="J6133" i="3" s="1"/>
  <c r="I6134" i="3"/>
  <c r="J6134" i="3" s="1"/>
  <c r="I6135" i="3"/>
  <c r="J6135" i="3" s="1"/>
  <c r="I6136" i="3"/>
  <c r="J6136" i="3" s="1"/>
  <c r="I6137" i="3"/>
  <c r="J6137" i="3" s="1"/>
  <c r="I6138" i="3"/>
  <c r="J6138" i="3" s="1"/>
  <c r="I6139" i="3"/>
  <c r="J6139" i="3" s="1"/>
  <c r="I6140" i="3"/>
  <c r="J6140" i="3" s="1"/>
  <c r="I6141" i="3"/>
  <c r="J6141" i="3" s="1"/>
  <c r="I6142" i="3"/>
  <c r="J6142" i="3" s="1"/>
  <c r="I6143" i="3"/>
  <c r="J6143" i="3" s="1"/>
  <c r="I6144" i="3"/>
  <c r="J6144" i="3" s="1"/>
  <c r="I6145" i="3"/>
  <c r="J6145" i="3" s="1"/>
  <c r="I6146" i="3"/>
  <c r="J6146" i="3" s="1"/>
  <c r="I6147" i="3"/>
  <c r="J6147" i="3" s="1"/>
  <c r="I6148" i="3"/>
  <c r="J6148" i="3" s="1"/>
  <c r="I6149" i="3"/>
  <c r="J6149" i="3" s="1"/>
  <c r="I6150" i="3"/>
  <c r="J6150" i="3" s="1"/>
  <c r="I6151" i="3"/>
  <c r="J6151" i="3" s="1"/>
  <c r="I6152" i="3"/>
  <c r="J6152" i="3" s="1"/>
  <c r="I6153" i="3"/>
  <c r="J6153" i="3" s="1"/>
  <c r="I6154" i="3"/>
  <c r="J6154" i="3" s="1"/>
  <c r="I6155" i="3"/>
  <c r="J6155" i="3" s="1"/>
  <c r="I6156" i="3"/>
  <c r="J6156" i="3" s="1"/>
  <c r="I6157" i="3"/>
  <c r="J6157" i="3" s="1"/>
  <c r="I6158" i="3"/>
  <c r="J6158" i="3" s="1"/>
  <c r="I6159" i="3"/>
  <c r="J6159" i="3" s="1"/>
  <c r="I6160" i="3"/>
  <c r="J6160" i="3" s="1"/>
  <c r="I6161" i="3"/>
  <c r="J6161" i="3" s="1"/>
  <c r="I6162" i="3"/>
  <c r="J6162" i="3" s="1"/>
  <c r="I6163" i="3"/>
  <c r="J6163" i="3" s="1"/>
  <c r="I6164" i="3"/>
  <c r="J6164" i="3" s="1"/>
  <c r="I6165" i="3"/>
  <c r="J6165" i="3" s="1"/>
  <c r="I6166" i="3"/>
  <c r="J6166" i="3" s="1"/>
  <c r="I6167" i="3"/>
  <c r="J6167" i="3" s="1"/>
  <c r="I6168" i="3"/>
  <c r="J6168" i="3" s="1"/>
  <c r="I6169" i="3"/>
  <c r="J6169" i="3" s="1"/>
  <c r="I6170" i="3"/>
  <c r="J6170" i="3" s="1"/>
  <c r="I6171" i="3"/>
  <c r="J6171" i="3" s="1"/>
  <c r="I6172" i="3"/>
  <c r="J6172" i="3" s="1"/>
  <c r="I6173" i="3"/>
  <c r="J6173" i="3" s="1"/>
  <c r="I6174" i="3"/>
  <c r="J6174" i="3" s="1"/>
  <c r="I6175" i="3"/>
  <c r="J6175" i="3" s="1"/>
  <c r="I6176" i="3"/>
  <c r="J6176" i="3" s="1"/>
  <c r="I6177" i="3"/>
  <c r="J6177" i="3" s="1"/>
  <c r="I6178" i="3"/>
  <c r="J6178" i="3" s="1"/>
  <c r="I6179" i="3"/>
  <c r="J6179" i="3" s="1"/>
  <c r="I6180" i="3"/>
  <c r="J6180" i="3" s="1"/>
  <c r="I6181" i="3"/>
  <c r="J6181" i="3" s="1"/>
  <c r="I6182" i="3"/>
  <c r="J6182" i="3" s="1"/>
  <c r="I6183" i="3"/>
  <c r="J6183" i="3" s="1"/>
  <c r="I6184" i="3"/>
  <c r="J6184" i="3" s="1"/>
  <c r="I6185" i="3"/>
  <c r="J6185" i="3" s="1"/>
  <c r="I6186" i="3"/>
  <c r="J6186" i="3" s="1"/>
  <c r="I6187" i="3"/>
  <c r="J6187" i="3" s="1"/>
  <c r="I6188" i="3"/>
  <c r="J6188" i="3" s="1"/>
  <c r="I6189" i="3"/>
  <c r="J6189" i="3" s="1"/>
  <c r="I6190" i="3"/>
  <c r="J6190" i="3" s="1"/>
  <c r="I6191" i="3"/>
  <c r="J6191" i="3" s="1"/>
  <c r="I6192" i="3"/>
  <c r="J6192" i="3" s="1"/>
  <c r="I6193" i="3"/>
  <c r="J6193" i="3" s="1"/>
  <c r="I6194" i="3"/>
  <c r="J6194" i="3" s="1"/>
  <c r="I6195" i="3"/>
  <c r="J6195" i="3" s="1"/>
  <c r="I6196" i="3"/>
  <c r="J6196" i="3" s="1"/>
  <c r="I6197" i="3"/>
  <c r="J6197" i="3" s="1"/>
  <c r="I6198" i="3"/>
  <c r="J6198" i="3" s="1"/>
  <c r="I6199" i="3"/>
  <c r="J6199" i="3" s="1"/>
  <c r="I6200" i="3"/>
  <c r="J6200" i="3" s="1"/>
  <c r="I6201" i="3"/>
  <c r="J6201" i="3" s="1"/>
  <c r="I6202" i="3"/>
  <c r="J6202" i="3" s="1"/>
  <c r="I6203" i="3"/>
  <c r="J6203" i="3" s="1"/>
  <c r="I6204" i="3"/>
  <c r="J6204" i="3" s="1"/>
  <c r="I6205" i="3"/>
  <c r="J6205" i="3" s="1"/>
  <c r="I6206" i="3"/>
  <c r="J6206" i="3" s="1"/>
  <c r="I6207" i="3"/>
  <c r="J6207" i="3" s="1"/>
  <c r="I6208" i="3"/>
  <c r="J6208" i="3" s="1"/>
  <c r="I6209" i="3"/>
  <c r="J6209" i="3" s="1"/>
  <c r="I6210" i="3"/>
  <c r="J6210" i="3" s="1"/>
  <c r="I6211" i="3"/>
  <c r="J6211" i="3" s="1"/>
  <c r="I6212" i="3"/>
  <c r="J6212" i="3" s="1"/>
  <c r="I6213" i="3"/>
  <c r="J6213" i="3" s="1"/>
  <c r="I6214" i="3"/>
  <c r="J6214" i="3" s="1"/>
  <c r="I6215" i="3"/>
  <c r="J6215" i="3" s="1"/>
  <c r="I6216" i="3"/>
  <c r="J6216" i="3" s="1"/>
  <c r="I6217" i="3"/>
  <c r="J6217" i="3" s="1"/>
  <c r="I6218" i="3"/>
  <c r="J6218" i="3" s="1"/>
  <c r="I6219" i="3"/>
  <c r="J6219" i="3" s="1"/>
  <c r="I6220" i="3"/>
  <c r="J6220" i="3" s="1"/>
  <c r="I6221" i="3"/>
  <c r="J6221" i="3" s="1"/>
  <c r="I6222" i="3"/>
  <c r="J6222" i="3" s="1"/>
  <c r="I6223" i="3"/>
  <c r="J6223" i="3" s="1"/>
  <c r="I6224" i="3"/>
  <c r="J6224" i="3" s="1"/>
  <c r="I6225" i="3"/>
  <c r="J6225" i="3" s="1"/>
  <c r="I6226" i="3"/>
  <c r="J6226" i="3" s="1"/>
  <c r="I6227" i="3"/>
  <c r="J6227" i="3" s="1"/>
  <c r="I6228" i="3"/>
  <c r="J6228" i="3" s="1"/>
  <c r="I6229" i="3"/>
  <c r="J6229" i="3" s="1"/>
  <c r="I6230" i="3"/>
  <c r="J6230" i="3" s="1"/>
  <c r="I6231" i="3"/>
  <c r="J6231" i="3" s="1"/>
  <c r="I6232" i="3"/>
  <c r="J6232" i="3" s="1"/>
  <c r="I6233" i="3"/>
  <c r="J6233" i="3" s="1"/>
  <c r="I6234" i="3"/>
  <c r="J6234" i="3" s="1"/>
  <c r="I6235" i="3"/>
  <c r="J6235" i="3" s="1"/>
  <c r="I6236" i="3"/>
  <c r="J6236" i="3" s="1"/>
  <c r="I6237" i="3"/>
  <c r="J6237" i="3" s="1"/>
  <c r="I6238" i="3"/>
  <c r="J6238" i="3" s="1"/>
  <c r="I6239" i="3"/>
  <c r="J6239" i="3" s="1"/>
  <c r="I6240" i="3"/>
  <c r="J6240" i="3" s="1"/>
  <c r="I6241" i="3"/>
  <c r="J6241" i="3" s="1"/>
  <c r="I6242" i="3"/>
  <c r="J6242" i="3" s="1"/>
  <c r="I6243" i="3"/>
  <c r="J6243" i="3" s="1"/>
  <c r="I6244" i="3"/>
  <c r="J6244" i="3" s="1"/>
  <c r="I6245" i="3"/>
  <c r="J6245" i="3" s="1"/>
  <c r="I6246" i="3"/>
  <c r="J6246" i="3" s="1"/>
  <c r="I6247" i="3"/>
  <c r="J6247" i="3" s="1"/>
  <c r="I6248" i="3"/>
  <c r="J6248" i="3" s="1"/>
  <c r="I6249" i="3"/>
  <c r="J6249" i="3" s="1"/>
  <c r="I6250" i="3"/>
  <c r="J6250" i="3" s="1"/>
  <c r="I6251" i="3"/>
  <c r="J6251" i="3" s="1"/>
  <c r="I6252" i="3"/>
  <c r="J6252" i="3" s="1"/>
  <c r="I6253" i="3"/>
  <c r="J6253" i="3" s="1"/>
  <c r="I6254" i="3"/>
  <c r="J6254" i="3" s="1"/>
  <c r="I6255" i="3"/>
  <c r="J6255" i="3" s="1"/>
  <c r="I6256" i="3"/>
  <c r="J6256" i="3" s="1"/>
  <c r="I6257" i="3"/>
  <c r="J6257" i="3" s="1"/>
  <c r="I6258" i="3"/>
  <c r="J6258" i="3" s="1"/>
  <c r="I6259" i="3"/>
  <c r="J6259" i="3" s="1"/>
  <c r="I6260" i="3"/>
  <c r="J6260" i="3" s="1"/>
  <c r="I6261" i="3"/>
  <c r="J6261" i="3" s="1"/>
  <c r="I6262" i="3"/>
  <c r="J6262" i="3" s="1"/>
  <c r="I6263" i="3"/>
  <c r="J6263" i="3" s="1"/>
  <c r="I6264" i="3"/>
  <c r="J6264" i="3" s="1"/>
  <c r="I6265" i="3"/>
  <c r="J6265" i="3" s="1"/>
  <c r="I6266" i="3"/>
  <c r="J6266" i="3" s="1"/>
  <c r="I6267" i="3"/>
  <c r="J6267" i="3" s="1"/>
  <c r="I6268" i="3"/>
  <c r="J6268" i="3" s="1"/>
  <c r="I6269" i="3"/>
  <c r="J6269" i="3" s="1"/>
  <c r="I6270" i="3"/>
  <c r="J6270" i="3" s="1"/>
  <c r="I6271" i="3"/>
  <c r="J6271" i="3" s="1"/>
  <c r="I6272" i="3"/>
  <c r="J6272" i="3" s="1"/>
  <c r="I6273" i="3"/>
  <c r="J6273" i="3" s="1"/>
  <c r="I6274" i="3"/>
  <c r="J6274" i="3" s="1"/>
  <c r="I6275" i="3"/>
  <c r="J6275" i="3" s="1"/>
  <c r="I6276" i="3"/>
  <c r="J6276" i="3" s="1"/>
  <c r="I6277" i="3"/>
  <c r="J6277" i="3" s="1"/>
  <c r="I6278" i="3"/>
  <c r="J6278" i="3" s="1"/>
  <c r="I6279" i="3"/>
  <c r="J6279" i="3" s="1"/>
  <c r="I6280" i="3"/>
  <c r="J6280" i="3" s="1"/>
  <c r="I6281" i="3"/>
  <c r="J6281" i="3" s="1"/>
  <c r="I6282" i="3"/>
  <c r="J6282" i="3" s="1"/>
  <c r="I6283" i="3"/>
  <c r="J6283" i="3" s="1"/>
  <c r="I6284" i="3"/>
  <c r="J6284" i="3" s="1"/>
  <c r="I6285" i="3"/>
  <c r="J6285" i="3" s="1"/>
  <c r="I6286" i="3"/>
  <c r="J6286" i="3" s="1"/>
  <c r="I6287" i="3"/>
  <c r="J6287" i="3" s="1"/>
  <c r="I6288" i="3"/>
  <c r="J6288" i="3" s="1"/>
  <c r="I6289" i="3"/>
  <c r="J6289" i="3" s="1"/>
  <c r="I6290" i="3"/>
  <c r="J6290" i="3" s="1"/>
  <c r="I6291" i="3"/>
  <c r="J6291" i="3" s="1"/>
  <c r="I6292" i="3"/>
  <c r="J6292" i="3" s="1"/>
  <c r="I6293" i="3"/>
  <c r="J6293" i="3" s="1"/>
  <c r="I6294" i="3"/>
  <c r="J6294" i="3" s="1"/>
  <c r="I6295" i="3"/>
  <c r="J6295" i="3" s="1"/>
  <c r="I6296" i="3"/>
  <c r="J6296" i="3" s="1"/>
  <c r="I6297" i="3"/>
  <c r="J6297" i="3" s="1"/>
  <c r="I6298" i="3"/>
  <c r="J6298" i="3" s="1"/>
  <c r="I6299" i="3"/>
  <c r="J6299" i="3" s="1"/>
  <c r="I6300" i="3"/>
  <c r="J6300" i="3" s="1"/>
  <c r="I6301" i="3"/>
  <c r="J6301" i="3" s="1"/>
  <c r="I6302" i="3"/>
  <c r="J6302" i="3" s="1"/>
  <c r="I6303" i="3"/>
  <c r="J6303" i="3" s="1"/>
  <c r="I6304" i="3"/>
  <c r="J6304" i="3" s="1"/>
  <c r="I6305" i="3"/>
  <c r="J6305" i="3" s="1"/>
  <c r="I6306" i="3"/>
  <c r="J6306" i="3" s="1"/>
  <c r="I6307" i="3"/>
  <c r="J6307" i="3" s="1"/>
  <c r="I6308" i="3"/>
  <c r="J6308" i="3" s="1"/>
  <c r="I6309" i="3"/>
  <c r="J6309" i="3" s="1"/>
  <c r="I6310" i="3"/>
  <c r="J6310" i="3" s="1"/>
  <c r="I6311" i="3"/>
  <c r="J6311" i="3" s="1"/>
  <c r="I6312" i="3"/>
  <c r="J6312" i="3" s="1"/>
  <c r="I6313" i="3"/>
  <c r="J6313" i="3" s="1"/>
  <c r="I6314" i="3"/>
  <c r="J6314" i="3" s="1"/>
  <c r="I6315" i="3"/>
  <c r="J6315" i="3" s="1"/>
  <c r="I6316" i="3"/>
  <c r="J6316" i="3" s="1"/>
  <c r="I6317" i="3"/>
  <c r="J6317" i="3" s="1"/>
  <c r="I6318" i="3"/>
  <c r="J6318" i="3" s="1"/>
  <c r="I6319" i="3"/>
  <c r="J6319" i="3" s="1"/>
  <c r="I6320" i="3"/>
  <c r="J6320" i="3" s="1"/>
  <c r="I6321" i="3"/>
  <c r="J6321" i="3" s="1"/>
  <c r="I6322" i="3"/>
  <c r="J6322" i="3" s="1"/>
  <c r="I6323" i="3"/>
  <c r="J6323" i="3" s="1"/>
  <c r="I6324" i="3"/>
  <c r="J6324" i="3" s="1"/>
  <c r="I6325" i="3"/>
  <c r="J6325" i="3" s="1"/>
  <c r="I6326" i="3"/>
  <c r="J6326" i="3" s="1"/>
  <c r="I6327" i="3"/>
  <c r="J6327" i="3" s="1"/>
  <c r="I6328" i="3"/>
  <c r="J6328" i="3" s="1"/>
  <c r="I6329" i="3"/>
  <c r="J6329" i="3" s="1"/>
  <c r="I6330" i="3"/>
  <c r="J6330" i="3" s="1"/>
  <c r="I6331" i="3"/>
  <c r="J6331" i="3" s="1"/>
  <c r="I6332" i="3"/>
  <c r="J6332" i="3" s="1"/>
  <c r="I6333" i="3"/>
  <c r="J6333" i="3" s="1"/>
  <c r="I6334" i="3"/>
  <c r="J6334" i="3" s="1"/>
  <c r="I6335" i="3"/>
  <c r="J6335" i="3" s="1"/>
  <c r="I6336" i="3"/>
  <c r="J6336" i="3" s="1"/>
  <c r="I6337" i="3"/>
  <c r="J6337" i="3" s="1"/>
  <c r="I6338" i="3"/>
  <c r="J6338" i="3" s="1"/>
  <c r="I6339" i="3"/>
  <c r="J6339" i="3" s="1"/>
  <c r="I6340" i="3"/>
  <c r="J6340" i="3" s="1"/>
  <c r="I6341" i="3"/>
  <c r="J6341" i="3" s="1"/>
  <c r="I6342" i="3"/>
  <c r="J6342" i="3" s="1"/>
  <c r="I6343" i="3"/>
  <c r="J6343" i="3" s="1"/>
  <c r="I6344" i="3"/>
  <c r="J6344" i="3" s="1"/>
  <c r="I6345" i="3"/>
  <c r="J6345" i="3" s="1"/>
  <c r="I6346" i="3"/>
  <c r="J6346" i="3" s="1"/>
  <c r="I6347" i="3"/>
  <c r="J6347" i="3" s="1"/>
  <c r="I6348" i="3"/>
  <c r="J6348" i="3" s="1"/>
  <c r="I6349" i="3"/>
  <c r="J6349" i="3" s="1"/>
  <c r="I6350" i="3"/>
  <c r="J6350" i="3" s="1"/>
  <c r="I6351" i="3"/>
  <c r="J6351" i="3" s="1"/>
  <c r="I6352" i="3"/>
  <c r="J6352" i="3" s="1"/>
  <c r="I6353" i="3"/>
  <c r="J6353" i="3" s="1"/>
  <c r="I6354" i="3"/>
  <c r="J6354" i="3" s="1"/>
  <c r="I6355" i="3"/>
  <c r="J6355" i="3" s="1"/>
  <c r="I6356" i="3"/>
  <c r="J6356" i="3" s="1"/>
  <c r="I6357" i="3"/>
  <c r="J6357" i="3" s="1"/>
  <c r="I6358" i="3"/>
  <c r="J6358" i="3" s="1"/>
  <c r="I6359" i="3"/>
  <c r="J6359" i="3" s="1"/>
  <c r="I6360" i="3"/>
  <c r="J6360" i="3" s="1"/>
  <c r="I6361" i="3"/>
  <c r="J6361" i="3" s="1"/>
  <c r="I6362" i="3"/>
  <c r="J6362" i="3" s="1"/>
  <c r="I6363" i="3"/>
  <c r="J6363" i="3" s="1"/>
  <c r="I6364" i="3"/>
  <c r="J6364" i="3" s="1"/>
  <c r="I6365" i="3"/>
  <c r="J6365" i="3" s="1"/>
  <c r="I6366" i="3"/>
  <c r="J6366" i="3" s="1"/>
  <c r="I6367" i="3"/>
  <c r="J6367" i="3" s="1"/>
  <c r="I6368" i="3"/>
  <c r="J6368" i="3" s="1"/>
  <c r="I6369" i="3"/>
  <c r="J6369" i="3" s="1"/>
  <c r="I6370" i="3"/>
  <c r="J6370" i="3" s="1"/>
  <c r="I6371" i="3"/>
  <c r="J6371" i="3" s="1"/>
  <c r="I6372" i="3"/>
  <c r="J6372" i="3" s="1"/>
  <c r="I6373" i="3"/>
  <c r="J6373" i="3" s="1"/>
  <c r="I6374" i="3"/>
  <c r="J6374" i="3" s="1"/>
  <c r="I6375" i="3"/>
  <c r="J6375" i="3" s="1"/>
  <c r="I6376" i="3"/>
  <c r="J6376" i="3" s="1"/>
  <c r="I6377" i="3"/>
  <c r="J6377" i="3" s="1"/>
  <c r="I6378" i="3"/>
  <c r="J6378" i="3" s="1"/>
  <c r="I6379" i="3"/>
  <c r="J6379" i="3" s="1"/>
  <c r="I6380" i="3"/>
  <c r="J6380" i="3" s="1"/>
  <c r="I6381" i="3"/>
  <c r="J6381" i="3" s="1"/>
  <c r="I6382" i="3"/>
  <c r="J6382" i="3" s="1"/>
  <c r="I6383" i="3"/>
  <c r="J6383" i="3" s="1"/>
  <c r="I6384" i="3"/>
  <c r="J6384" i="3" s="1"/>
  <c r="I6385" i="3"/>
  <c r="J6385" i="3" s="1"/>
  <c r="I6386" i="3"/>
  <c r="J6386" i="3" s="1"/>
  <c r="I6387" i="3"/>
  <c r="J6387" i="3" s="1"/>
  <c r="I6388" i="3"/>
  <c r="J6388" i="3" s="1"/>
  <c r="I6389" i="3"/>
  <c r="J6389" i="3" s="1"/>
  <c r="I6390" i="3"/>
  <c r="J6390" i="3" s="1"/>
  <c r="I6391" i="3"/>
  <c r="J6391" i="3" s="1"/>
  <c r="I6392" i="3"/>
  <c r="J6392" i="3" s="1"/>
  <c r="I6393" i="3"/>
  <c r="J6393" i="3" s="1"/>
  <c r="I6394" i="3"/>
  <c r="J6394" i="3" s="1"/>
  <c r="I6395" i="3"/>
  <c r="J6395" i="3" s="1"/>
  <c r="I6396" i="3"/>
  <c r="J6396" i="3" s="1"/>
  <c r="I6397" i="3"/>
  <c r="J6397" i="3" s="1"/>
  <c r="I6398" i="3"/>
  <c r="J6398" i="3" s="1"/>
  <c r="I6399" i="3"/>
  <c r="J6399" i="3" s="1"/>
  <c r="I6400" i="3"/>
  <c r="J6400" i="3" s="1"/>
  <c r="I6401" i="3"/>
  <c r="J6401" i="3" s="1"/>
  <c r="I6402" i="3"/>
  <c r="J6402" i="3" s="1"/>
  <c r="I6403" i="3"/>
  <c r="J6403" i="3" s="1"/>
  <c r="I6404" i="3"/>
  <c r="J6404" i="3" s="1"/>
  <c r="I6405" i="3"/>
  <c r="J6405" i="3" s="1"/>
  <c r="I6406" i="3"/>
  <c r="J6406" i="3" s="1"/>
  <c r="I6407" i="3"/>
  <c r="J6407" i="3" s="1"/>
  <c r="I6408" i="3"/>
  <c r="J6408" i="3" s="1"/>
  <c r="I6409" i="3"/>
  <c r="J6409" i="3" s="1"/>
  <c r="I6410" i="3"/>
  <c r="J6410" i="3" s="1"/>
  <c r="I6411" i="3"/>
  <c r="J6411" i="3" s="1"/>
  <c r="I6412" i="3"/>
  <c r="J6412" i="3" s="1"/>
  <c r="I6413" i="3"/>
  <c r="J6413" i="3" s="1"/>
  <c r="I6414" i="3"/>
  <c r="J6414" i="3" s="1"/>
  <c r="I6415" i="3"/>
  <c r="J6415" i="3" s="1"/>
  <c r="I6416" i="3"/>
  <c r="J6416" i="3" s="1"/>
  <c r="I6417" i="3"/>
  <c r="J6417" i="3" s="1"/>
  <c r="I6418" i="3"/>
  <c r="J6418" i="3" s="1"/>
  <c r="I6419" i="3"/>
  <c r="J6419" i="3" s="1"/>
  <c r="I6420" i="3"/>
  <c r="J6420" i="3" s="1"/>
  <c r="I6421" i="3"/>
  <c r="J6421" i="3" s="1"/>
  <c r="I6422" i="3"/>
  <c r="J6422" i="3" s="1"/>
  <c r="I6423" i="3"/>
  <c r="J6423" i="3" s="1"/>
  <c r="I6424" i="3"/>
  <c r="J6424" i="3" s="1"/>
  <c r="I6425" i="3"/>
  <c r="J6425" i="3" s="1"/>
  <c r="I6426" i="3"/>
  <c r="J6426" i="3" s="1"/>
  <c r="I6427" i="3"/>
  <c r="J6427" i="3" s="1"/>
  <c r="I6428" i="3"/>
  <c r="J6428" i="3" s="1"/>
  <c r="I6429" i="3"/>
  <c r="J6429" i="3" s="1"/>
  <c r="I6430" i="3"/>
  <c r="J6430" i="3" s="1"/>
  <c r="I6431" i="3"/>
  <c r="J6431" i="3" s="1"/>
  <c r="I6432" i="3"/>
  <c r="J6432" i="3" s="1"/>
  <c r="I6433" i="3"/>
  <c r="J6433" i="3" s="1"/>
  <c r="I6434" i="3"/>
  <c r="J6434" i="3" s="1"/>
  <c r="I6435" i="3"/>
  <c r="J6435" i="3" s="1"/>
  <c r="I6436" i="3"/>
  <c r="J6436" i="3" s="1"/>
  <c r="I6437" i="3"/>
  <c r="J6437" i="3" s="1"/>
  <c r="I6438" i="3"/>
  <c r="J6438" i="3" s="1"/>
  <c r="I6439" i="3"/>
  <c r="J6439" i="3" s="1"/>
  <c r="I6440" i="3"/>
  <c r="J6440" i="3" s="1"/>
  <c r="I6441" i="3"/>
  <c r="J6441" i="3" s="1"/>
  <c r="I6442" i="3"/>
  <c r="J6442" i="3" s="1"/>
  <c r="I6443" i="3"/>
  <c r="J6443" i="3" s="1"/>
  <c r="I6444" i="3"/>
  <c r="J6444" i="3" s="1"/>
  <c r="I6445" i="3"/>
  <c r="J6445" i="3" s="1"/>
  <c r="I6446" i="3"/>
  <c r="J6446" i="3" s="1"/>
  <c r="I6447" i="3"/>
  <c r="J6447" i="3" s="1"/>
  <c r="I6448" i="3"/>
  <c r="J6448" i="3" s="1"/>
  <c r="I6449" i="3"/>
  <c r="J6449" i="3" s="1"/>
  <c r="I6450" i="3"/>
  <c r="J6450" i="3" s="1"/>
  <c r="I6451" i="3"/>
  <c r="J6451" i="3" s="1"/>
  <c r="I6452" i="3"/>
  <c r="J6452" i="3" s="1"/>
  <c r="I6453" i="3"/>
  <c r="J6453" i="3" s="1"/>
  <c r="I6454" i="3"/>
  <c r="J6454" i="3" s="1"/>
  <c r="I6455" i="3"/>
  <c r="J6455" i="3" s="1"/>
  <c r="I6456" i="3"/>
  <c r="J6456" i="3" s="1"/>
  <c r="I6457" i="3"/>
  <c r="J6457" i="3" s="1"/>
  <c r="I6458" i="3"/>
  <c r="J6458" i="3" s="1"/>
  <c r="I6459" i="3"/>
  <c r="J6459" i="3" s="1"/>
  <c r="I6460" i="3"/>
  <c r="J6460" i="3" s="1"/>
  <c r="I6461" i="3"/>
  <c r="J6461" i="3" s="1"/>
  <c r="I6462" i="3"/>
  <c r="J6462" i="3" s="1"/>
  <c r="I6463" i="3"/>
  <c r="J6463" i="3" s="1"/>
  <c r="I6464" i="3"/>
  <c r="J6464" i="3" s="1"/>
  <c r="I6465" i="3"/>
  <c r="J6465" i="3" s="1"/>
  <c r="I6466" i="3"/>
  <c r="J6466" i="3" s="1"/>
  <c r="I6467" i="3"/>
  <c r="J6467" i="3" s="1"/>
  <c r="I6468" i="3"/>
  <c r="J6468" i="3" s="1"/>
  <c r="I6469" i="3"/>
  <c r="J6469" i="3" s="1"/>
  <c r="I6470" i="3"/>
  <c r="J6470" i="3" s="1"/>
  <c r="I6471" i="3"/>
  <c r="J6471" i="3" s="1"/>
  <c r="I6472" i="3"/>
  <c r="J6472" i="3" s="1"/>
  <c r="I6473" i="3"/>
  <c r="J6473" i="3" s="1"/>
  <c r="I6474" i="3"/>
  <c r="J6474" i="3" s="1"/>
  <c r="I6475" i="3"/>
  <c r="J6475" i="3" s="1"/>
  <c r="I6476" i="3"/>
  <c r="J6476" i="3" s="1"/>
  <c r="I6477" i="3"/>
  <c r="J6477" i="3" s="1"/>
  <c r="I6478" i="3"/>
  <c r="J6478" i="3" s="1"/>
  <c r="I6479" i="3"/>
  <c r="J6479" i="3" s="1"/>
  <c r="I6480" i="3"/>
  <c r="J6480" i="3" s="1"/>
  <c r="I6481" i="3"/>
  <c r="J6481" i="3" s="1"/>
  <c r="I6482" i="3"/>
  <c r="J6482" i="3" s="1"/>
  <c r="I6483" i="3"/>
  <c r="J6483" i="3" s="1"/>
  <c r="I6484" i="3"/>
  <c r="J6484" i="3" s="1"/>
  <c r="I6485" i="3"/>
  <c r="J6485" i="3" s="1"/>
  <c r="I6486" i="3"/>
  <c r="J6486" i="3" s="1"/>
  <c r="I6487" i="3"/>
  <c r="J6487" i="3" s="1"/>
  <c r="I6488" i="3"/>
  <c r="J6488" i="3" s="1"/>
  <c r="I6489" i="3"/>
  <c r="J6489" i="3" s="1"/>
  <c r="I6490" i="3"/>
  <c r="J6490" i="3" s="1"/>
  <c r="I6491" i="3"/>
  <c r="J6491" i="3" s="1"/>
  <c r="I6492" i="3"/>
  <c r="J6492" i="3" s="1"/>
  <c r="I6493" i="3"/>
  <c r="J6493" i="3" s="1"/>
  <c r="I6494" i="3"/>
  <c r="J6494" i="3" s="1"/>
  <c r="I6495" i="3"/>
  <c r="J6495" i="3" s="1"/>
  <c r="I6496" i="3"/>
  <c r="J6496" i="3" s="1"/>
  <c r="I6497" i="3"/>
  <c r="J6497" i="3" s="1"/>
  <c r="I6498" i="3"/>
  <c r="J6498" i="3" s="1"/>
  <c r="I6499" i="3"/>
  <c r="J6499" i="3" s="1"/>
  <c r="I6500" i="3"/>
  <c r="J6500" i="3" s="1"/>
  <c r="I6501" i="3"/>
  <c r="J6501" i="3" s="1"/>
  <c r="I6502" i="3"/>
  <c r="J6502" i="3" s="1"/>
  <c r="I6503" i="3"/>
  <c r="J6503" i="3" s="1"/>
  <c r="I6504" i="3"/>
  <c r="J6504" i="3" s="1"/>
  <c r="I6505" i="3"/>
  <c r="J6505" i="3" s="1"/>
  <c r="I6506" i="3"/>
  <c r="J6506" i="3" s="1"/>
  <c r="I6507" i="3"/>
  <c r="J6507" i="3" s="1"/>
  <c r="I6508" i="3"/>
  <c r="J6508" i="3" s="1"/>
  <c r="I6509" i="3"/>
  <c r="J6509" i="3" s="1"/>
  <c r="I6510" i="3"/>
  <c r="J6510" i="3" s="1"/>
  <c r="I6511" i="3"/>
  <c r="J6511" i="3" s="1"/>
  <c r="I6512" i="3"/>
  <c r="J6512" i="3" s="1"/>
  <c r="I6513" i="3"/>
  <c r="J6513" i="3" s="1"/>
  <c r="I6514" i="3"/>
  <c r="J6514" i="3" s="1"/>
  <c r="I6515" i="3"/>
  <c r="J6515" i="3" s="1"/>
  <c r="I6516" i="3"/>
  <c r="J6516" i="3" s="1"/>
  <c r="I6517" i="3"/>
  <c r="J6517" i="3" s="1"/>
  <c r="I6518" i="3"/>
  <c r="J6518" i="3" s="1"/>
  <c r="I6519" i="3"/>
  <c r="J6519" i="3" s="1"/>
  <c r="I6520" i="3"/>
  <c r="J6520" i="3" s="1"/>
  <c r="I6521" i="3"/>
  <c r="J6521" i="3" s="1"/>
  <c r="I6522" i="3"/>
  <c r="J6522" i="3" s="1"/>
  <c r="I6523" i="3"/>
  <c r="J6523" i="3" s="1"/>
  <c r="I6524" i="3"/>
  <c r="J6524" i="3" s="1"/>
  <c r="I6525" i="3"/>
  <c r="J6525" i="3" s="1"/>
  <c r="I6526" i="3"/>
  <c r="J6526" i="3" s="1"/>
  <c r="I6527" i="3"/>
  <c r="J6527" i="3" s="1"/>
  <c r="I6528" i="3"/>
  <c r="J6528" i="3" s="1"/>
  <c r="I6529" i="3"/>
  <c r="J6529" i="3" s="1"/>
  <c r="I6530" i="3"/>
  <c r="J6530" i="3" s="1"/>
  <c r="I6531" i="3"/>
  <c r="J6531" i="3" s="1"/>
  <c r="I6532" i="3"/>
  <c r="J6532" i="3" s="1"/>
  <c r="I6533" i="3"/>
  <c r="J6533" i="3" s="1"/>
  <c r="I6534" i="3"/>
  <c r="J6534" i="3" s="1"/>
  <c r="I6535" i="3"/>
  <c r="J6535" i="3" s="1"/>
  <c r="I6536" i="3"/>
  <c r="J6536" i="3" s="1"/>
  <c r="I6537" i="3"/>
  <c r="J6537" i="3" s="1"/>
  <c r="I6538" i="3"/>
  <c r="J6538" i="3" s="1"/>
  <c r="I6539" i="3"/>
  <c r="J6539" i="3" s="1"/>
  <c r="I6540" i="3"/>
  <c r="J6540" i="3" s="1"/>
  <c r="I6541" i="3"/>
  <c r="J6541" i="3" s="1"/>
  <c r="I6542" i="3"/>
  <c r="J6542" i="3" s="1"/>
  <c r="I6543" i="3"/>
  <c r="J6543" i="3" s="1"/>
  <c r="I6544" i="3"/>
  <c r="J6544" i="3" s="1"/>
  <c r="I6545" i="3"/>
  <c r="J6545" i="3" s="1"/>
  <c r="I6546" i="3"/>
  <c r="J6546" i="3" s="1"/>
  <c r="I6547" i="3"/>
  <c r="J6547" i="3" s="1"/>
  <c r="I6548" i="3"/>
  <c r="J6548" i="3" s="1"/>
  <c r="I6549" i="3"/>
  <c r="J6549" i="3" s="1"/>
  <c r="I6550" i="3"/>
  <c r="J6550" i="3" s="1"/>
  <c r="I6551" i="3"/>
  <c r="J6551" i="3" s="1"/>
  <c r="I6552" i="3"/>
  <c r="J6552" i="3" s="1"/>
  <c r="I6553" i="3"/>
  <c r="J6553" i="3" s="1"/>
  <c r="I6554" i="3"/>
  <c r="J6554" i="3" s="1"/>
  <c r="I6555" i="3"/>
  <c r="J6555" i="3" s="1"/>
  <c r="I6556" i="3"/>
  <c r="J6556" i="3" s="1"/>
  <c r="I6557" i="3"/>
  <c r="J6557" i="3" s="1"/>
  <c r="I6558" i="3"/>
  <c r="J6558" i="3" s="1"/>
  <c r="I6559" i="3"/>
  <c r="J6559" i="3" s="1"/>
  <c r="I6560" i="3"/>
  <c r="J6560" i="3" s="1"/>
  <c r="I6561" i="3"/>
  <c r="J6561" i="3" s="1"/>
  <c r="I6562" i="3"/>
  <c r="J6562" i="3" s="1"/>
  <c r="I6563" i="3"/>
  <c r="J6563" i="3" s="1"/>
  <c r="I6564" i="3"/>
  <c r="J6564" i="3" s="1"/>
  <c r="I6565" i="3"/>
  <c r="J6565" i="3" s="1"/>
  <c r="I6566" i="3"/>
  <c r="J6566" i="3" s="1"/>
  <c r="I6567" i="3"/>
  <c r="J6567" i="3" s="1"/>
  <c r="I6568" i="3"/>
  <c r="J6568" i="3" s="1"/>
  <c r="I6569" i="3"/>
  <c r="J6569" i="3" s="1"/>
  <c r="I6570" i="3"/>
  <c r="J6570" i="3" s="1"/>
  <c r="I6571" i="3"/>
  <c r="J6571" i="3" s="1"/>
  <c r="I6572" i="3"/>
  <c r="J6572" i="3" s="1"/>
  <c r="I6573" i="3"/>
  <c r="J6573" i="3" s="1"/>
  <c r="I6574" i="3"/>
  <c r="J6574" i="3" s="1"/>
  <c r="I6575" i="3"/>
  <c r="J6575" i="3" s="1"/>
  <c r="I6576" i="3"/>
  <c r="J6576" i="3" s="1"/>
  <c r="I6577" i="3"/>
  <c r="J6577" i="3" s="1"/>
  <c r="I6578" i="3"/>
  <c r="J6578" i="3" s="1"/>
  <c r="I6579" i="3"/>
  <c r="J6579" i="3" s="1"/>
  <c r="I6580" i="3"/>
  <c r="J6580" i="3" s="1"/>
  <c r="I6581" i="3"/>
  <c r="J6581" i="3" s="1"/>
  <c r="I6582" i="3"/>
  <c r="J6582" i="3" s="1"/>
  <c r="I6583" i="3"/>
  <c r="J6583" i="3" s="1"/>
  <c r="I6584" i="3"/>
  <c r="J6584" i="3" s="1"/>
  <c r="I6585" i="3"/>
  <c r="J6585" i="3" s="1"/>
  <c r="I6586" i="3"/>
  <c r="J6586" i="3" s="1"/>
  <c r="I6587" i="3"/>
  <c r="J6587" i="3" s="1"/>
  <c r="I6588" i="3"/>
  <c r="J6588" i="3" s="1"/>
  <c r="I6589" i="3"/>
  <c r="J6589" i="3" s="1"/>
  <c r="I6590" i="3"/>
  <c r="J6590" i="3" s="1"/>
  <c r="I6591" i="3"/>
  <c r="J6591" i="3" s="1"/>
  <c r="I6592" i="3"/>
  <c r="J6592" i="3" s="1"/>
  <c r="I6593" i="3"/>
  <c r="J6593" i="3" s="1"/>
  <c r="I6594" i="3"/>
  <c r="J6594" i="3" s="1"/>
  <c r="I6595" i="3"/>
  <c r="J6595" i="3" s="1"/>
  <c r="I6596" i="3"/>
  <c r="J6596" i="3" s="1"/>
  <c r="I6597" i="3"/>
  <c r="J6597" i="3" s="1"/>
  <c r="I6598" i="3"/>
  <c r="J6598" i="3" s="1"/>
  <c r="I6599" i="3"/>
  <c r="J6599" i="3" s="1"/>
  <c r="I6600" i="3"/>
  <c r="J6600" i="3" s="1"/>
  <c r="I6601" i="3"/>
  <c r="J6601" i="3" s="1"/>
  <c r="I6602" i="3"/>
  <c r="J6602" i="3" s="1"/>
  <c r="I6603" i="3"/>
  <c r="J6603" i="3" s="1"/>
  <c r="I6604" i="3"/>
  <c r="J6604" i="3" s="1"/>
  <c r="I6605" i="3"/>
  <c r="J6605" i="3" s="1"/>
  <c r="I6606" i="3"/>
  <c r="J6606" i="3" s="1"/>
  <c r="I6607" i="3"/>
  <c r="J6607" i="3" s="1"/>
  <c r="I6608" i="3"/>
  <c r="J6608" i="3" s="1"/>
  <c r="I6609" i="3"/>
  <c r="J6609" i="3" s="1"/>
  <c r="I6610" i="3"/>
  <c r="J6610" i="3" s="1"/>
  <c r="I6611" i="3"/>
  <c r="J6611" i="3" s="1"/>
  <c r="I6612" i="3"/>
  <c r="J6612" i="3" s="1"/>
  <c r="I6613" i="3"/>
  <c r="J6613" i="3" s="1"/>
  <c r="I6614" i="3"/>
  <c r="J6614" i="3" s="1"/>
  <c r="I6615" i="3"/>
  <c r="J6615" i="3" s="1"/>
  <c r="I6616" i="3"/>
  <c r="J6616" i="3" s="1"/>
  <c r="I6617" i="3"/>
  <c r="J6617" i="3" s="1"/>
  <c r="I6618" i="3"/>
  <c r="J6618" i="3" s="1"/>
  <c r="I6619" i="3"/>
  <c r="J6619" i="3" s="1"/>
  <c r="I6620" i="3"/>
  <c r="J6620" i="3" s="1"/>
  <c r="I6621" i="3"/>
  <c r="J6621" i="3" s="1"/>
  <c r="I6622" i="3"/>
  <c r="J6622" i="3" s="1"/>
  <c r="I6623" i="3"/>
  <c r="J6623" i="3" s="1"/>
  <c r="I6624" i="3"/>
  <c r="J6624" i="3" s="1"/>
  <c r="I6625" i="3"/>
  <c r="J6625" i="3" s="1"/>
  <c r="I6626" i="3"/>
  <c r="J6626" i="3" s="1"/>
  <c r="I6627" i="3"/>
  <c r="J6627" i="3" s="1"/>
  <c r="I6628" i="3"/>
  <c r="J6628" i="3" s="1"/>
  <c r="I6629" i="3"/>
  <c r="J6629" i="3" s="1"/>
  <c r="I6630" i="3"/>
  <c r="J6630" i="3" s="1"/>
  <c r="I6631" i="3"/>
  <c r="J6631" i="3" s="1"/>
  <c r="I6632" i="3"/>
  <c r="J6632" i="3" s="1"/>
  <c r="I6633" i="3"/>
  <c r="J6633" i="3" s="1"/>
  <c r="I6634" i="3"/>
  <c r="J6634" i="3" s="1"/>
  <c r="I6635" i="3"/>
  <c r="J6635" i="3" s="1"/>
  <c r="I6636" i="3"/>
  <c r="J6636" i="3" s="1"/>
  <c r="I6637" i="3"/>
  <c r="J6637" i="3" s="1"/>
  <c r="I6638" i="3"/>
  <c r="J6638" i="3" s="1"/>
  <c r="I6639" i="3"/>
  <c r="J6639" i="3" s="1"/>
  <c r="I6640" i="3"/>
  <c r="J6640" i="3" s="1"/>
  <c r="I6641" i="3"/>
  <c r="J6641" i="3" s="1"/>
  <c r="I6642" i="3"/>
  <c r="J6642" i="3" s="1"/>
  <c r="I6643" i="3"/>
  <c r="J6643" i="3" s="1"/>
  <c r="I6644" i="3"/>
  <c r="J6644" i="3" s="1"/>
  <c r="I6645" i="3"/>
  <c r="J6645" i="3" s="1"/>
  <c r="I6646" i="3"/>
  <c r="J6646" i="3" s="1"/>
  <c r="I6647" i="3"/>
  <c r="J6647" i="3" s="1"/>
  <c r="I6648" i="3"/>
  <c r="J6648" i="3" s="1"/>
  <c r="I6649" i="3"/>
  <c r="J6649" i="3" s="1"/>
  <c r="I6650" i="3"/>
  <c r="J6650" i="3" s="1"/>
  <c r="I6651" i="3"/>
  <c r="J6651" i="3" s="1"/>
  <c r="I6652" i="3"/>
  <c r="J6652" i="3" s="1"/>
  <c r="I6653" i="3"/>
  <c r="J6653" i="3" s="1"/>
  <c r="I6654" i="3"/>
  <c r="J6654" i="3" s="1"/>
  <c r="I6655" i="3"/>
  <c r="J6655" i="3" s="1"/>
  <c r="I6656" i="3"/>
  <c r="J6656" i="3" s="1"/>
  <c r="I6657" i="3"/>
  <c r="J6657" i="3" s="1"/>
  <c r="I6658" i="3"/>
  <c r="J6658" i="3" s="1"/>
  <c r="I6659" i="3"/>
  <c r="J6659" i="3" s="1"/>
  <c r="I6660" i="3"/>
  <c r="J6660" i="3" s="1"/>
  <c r="I6661" i="3"/>
  <c r="J6661" i="3" s="1"/>
  <c r="I6662" i="3"/>
  <c r="J6662" i="3" s="1"/>
  <c r="I6663" i="3"/>
  <c r="J6663" i="3" s="1"/>
  <c r="I6664" i="3"/>
  <c r="J6664" i="3" s="1"/>
  <c r="I6665" i="3"/>
  <c r="J6665" i="3" s="1"/>
  <c r="I6666" i="3"/>
  <c r="J6666" i="3" s="1"/>
  <c r="I6667" i="3"/>
  <c r="J6667" i="3" s="1"/>
  <c r="I6668" i="3"/>
  <c r="J6668" i="3" s="1"/>
  <c r="I6669" i="3"/>
  <c r="J6669" i="3" s="1"/>
  <c r="I6670" i="3"/>
  <c r="J6670" i="3" s="1"/>
  <c r="I6671" i="3"/>
  <c r="J6671" i="3" s="1"/>
  <c r="I6672" i="3"/>
  <c r="J6672" i="3" s="1"/>
  <c r="I6673" i="3"/>
  <c r="J6673" i="3" s="1"/>
  <c r="I6674" i="3"/>
  <c r="J6674" i="3" s="1"/>
  <c r="I6675" i="3"/>
  <c r="J6675" i="3" s="1"/>
  <c r="I6676" i="3"/>
  <c r="J6676" i="3" s="1"/>
  <c r="I6677" i="3"/>
  <c r="J6677" i="3" s="1"/>
  <c r="I6678" i="3"/>
  <c r="J6678" i="3" s="1"/>
  <c r="I6679" i="3"/>
  <c r="J6679" i="3" s="1"/>
  <c r="I6680" i="3"/>
  <c r="J6680" i="3" s="1"/>
  <c r="I6681" i="3"/>
  <c r="J6681" i="3" s="1"/>
  <c r="I6682" i="3"/>
  <c r="J6682" i="3" s="1"/>
  <c r="I6683" i="3"/>
  <c r="J6683" i="3" s="1"/>
  <c r="I6684" i="3"/>
  <c r="J6684" i="3" s="1"/>
  <c r="I6685" i="3"/>
  <c r="J6685" i="3" s="1"/>
  <c r="I6686" i="3"/>
  <c r="J6686" i="3" s="1"/>
  <c r="I6687" i="3"/>
  <c r="J6687" i="3" s="1"/>
  <c r="I6688" i="3"/>
  <c r="J6688" i="3" s="1"/>
  <c r="I6689" i="3"/>
  <c r="J6689" i="3" s="1"/>
  <c r="I6690" i="3"/>
  <c r="J6690" i="3" s="1"/>
  <c r="I6691" i="3"/>
  <c r="J6691" i="3" s="1"/>
  <c r="I6692" i="3"/>
  <c r="J6692" i="3" s="1"/>
  <c r="I6693" i="3"/>
  <c r="J6693" i="3" s="1"/>
  <c r="I6694" i="3"/>
  <c r="J6694" i="3" s="1"/>
  <c r="I6695" i="3"/>
  <c r="J6695" i="3" s="1"/>
  <c r="I6696" i="3"/>
  <c r="J6696" i="3" s="1"/>
  <c r="I6697" i="3"/>
  <c r="J6697" i="3" s="1"/>
  <c r="I6698" i="3"/>
  <c r="J6698" i="3" s="1"/>
  <c r="I6699" i="3"/>
  <c r="J6699" i="3" s="1"/>
  <c r="I6700" i="3"/>
  <c r="J6700" i="3" s="1"/>
  <c r="I6701" i="3"/>
  <c r="J6701" i="3" s="1"/>
  <c r="I6702" i="3"/>
  <c r="J6702" i="3" s="1"/>
  <c r="I6703" i="3"/>
  <c r="J6703" i="3" s="1"/>
  <c r="I6704" i="3"/>
  <c r="J6704" i="3" s="1"/>
  <c r="I6705" i="3"/>
  <c r="J6705" i="3" s="1"/>
  <c r="I6706" i="3"/>
  <c r="J6706" i="3" s="1"/>
  <c r="I6707" i="3"/>
  <c r="J6707" i="3" s="1"/>
  <c r="I6708" i="3"/>
  <c r="J6708" i="3" s="1"/>
  <c r="I6709" i="3"/>
  <c r="J6709" i="3" s="1"/>
  <c r="I6710" i="3"/>
  <c r="J6710" i="3" s="1"/>
  <c r="I6711" i="3"/>
  <c r="J6711" i="3" s="1"/>
  <c r="I6712" i="3"/>
  <c r="J6712" i="3" s="1"/>
  <c r="I6713" i="3"/>
  <c r="J6713" i="3" s="1"/>
  <c r="I6714" i="3"/>
  <c r="J6714" i="3" s="1"/>
  <c r="I6715" i="3"/>
  <c r="J6715" i="3" s="1"/>
  <c r="I6716" i="3"/>
  <c r="J6716" i="3" s="1"/>
  <c r="I6717" i="3"/>
  <c r="J6717" i="3" s="1"/>
  <c r="I6718" i="3"/>
  <c r="J6718" i="3" s="1"/>
  <c r="I6719" i="3"/>
  <c r="J6719" i="3" s="1"/>
  <c r="I6720" i="3"/>
  <c r="J6720" i="3" s="1"/>
  <c r="I6721" i="3"/>
  <c r="J6721" i="3" s="1"/>
  <c r="I6722" i="3"/>
  <c r="J6722" i="3" s="1"/>
  <c r="I6723" i="3"/>
  <c r="J6723" i="3" s="1"/>
  <c r="I6724" i="3"/>
  <c r="J6724" i="3" s="1"/>
  <c r="I6725" i="3"/>
  <c r="J6725" i="3" s="1"/>
  <c r="I6726" i="3"/>
  <c r="J6726" i="3" s="1"/>
  <c r="I6727" i="3"/>
  <c r="J6727" i="3" s="1"/>
  <c r="I6728" i="3"/>
  <c r="J6728" i="3" s="1"/>
  <c r="I6729" i="3"/>
  <c r="J6729" i="3" s="1"/>
  <c r="I6730" i="3"/>
  <c r="J6730" i="3" s="1"/>
  <c r="I6731" i="3"/>
  <c r="J6731" i="3" s="1"/>
  <c r="I6732" i="3"/>
  <c r="J6732" i="3" s="1"/>
  <c r="I6733" i="3"/>
  <c r="J6733" i="3" s="1"/>
  <c r="I6734" i="3"/>
  <c r="J6734" i="3" s="1"/>
  <c r="I6735" i="3"/>
  <c r="J6735" i="3" s="1"/>
  <c r="I6736" i="3"/>
  <c r="J6736" i="3" s="1"/>
  <c r="I6737" i="3"/>
  <c r="J6737" i="3" s="1"/>
  <c r="I6738" i="3"/>
  <c r="J6738" i="3" s="1"/>
  <c r="I6739" i="3"/>
  <c r="J6739" i="3" s="1"/>
  <c r="I6740" i="3"/>
  <c r="J6740" i="3" s="1"/>
  <c r="I6741" i="3"/>
  <c r="J6741" i="3" s="1"/>
  <c r="I6742" i="3"/>
  <c r="J6742" i="3" s="1"/>
  <c r="I6743" i="3"/>
  <c r="J6743" i="3" s="1"/>
  <c r="I6744" i="3"/>
  <c r="J6744" i="3" s="1"/>
  <c r="I6745" i="3"/>
  <c r="J6745" i="3" s="1"/>
  <c r="I6746" i="3"/>
  <c r="J6746" i="3" s="1"/>
  <c r="I6747" i="3"/>
  <c r="J6747" i="3" s="1"/>
  <c r="I6748" i="3"/>
  <c r="J6748" i="3" s="1"/>
  <c r="I6749" i="3"/>
  <c r="J6749" i="3" s="1"/>
  <c r="I6750" i="3"/>
  <c r="J6750" i="3" s="1"/>
  <c r="I6751" i="3"/>
  <c r="J6751" i="3" s="1"/>
  <c r="I6752" i="3"/>
  <c r="J6752" i="3" s="1"/>
  <c r="I6753" i="3"/>
  <c r="J6753" i="3" s="1"/>
  <c r="I6754" i="3"/>
  <c r="J6754" i="3" s="1"/>
  <c r="I6755" i="3"/>
  <c r="J6755" i="3" s="1"/>
  <c r="I6756" i="3"/>
  <c r="J6756" i="3" s="1"/>
  <c r="I6757" i="3"/>
  <c r="J6757" i="3" s="1"/>
  <c r="I6758" i="3"/>
  <c r="J6758" i="3" s="1"/>
  <c r="I6759" i="3"/>
  <c r="J6759" i="3" s="1"/>
  <c r="I6760" i="3"/>
  <c r="J6760" i="3" s="1"/>
  <c r="I6761" i="3"/>
  <c r="J6761" i="3" s="1"/>
  <c r="I6762" i="3"/>
  <c r="J6762" i="3" s="1"/>
  <c r="I6763" i="3"/>
  <c r="J6763" i="3" s="1"/>
  <c r="I6764" i="3"/>
  <c r="J6764" i="3" s="1"/>
  <c r="I6765" i="3"/>
  <c r="J6765" i="3" s="1"/>
  <c r="I6766" i="3"/>
  <c r="J6766" i="3" s="1"/>
  <c r="I6767" i="3"/>
  <c r="J6767" i="3" s="1"/>
  <c r="I6768" i="3"/>
  <c r="J6768" i="3" s="1"/>
  <c r="I6769" i="3"/>
  <c r="J6769" i="3" s="1"/>
  <c r="I6770" i="3"/>
  <c r="J6770" i="3" s="1"/>
  <c r="I6771" i="3"/>
  <c r="J6771" i="3" s="1"/>
  <c r="I6772" i="3"/>
  <c r="J6772" i="3" s="1"/>
  <c r="I6773" i="3"/>
  <c r="J6773" i="3" s="1"/>
  <c r="I6774" i="3"/>
  <c r="J6774" i="3" s="1"/>
  <c r="I6775" i="3"/>
  <c r="J6775" i="3" s="1"/>
  <c r="I6776" i="3"/>
  <c r="J6776" i="3" s="1"/>
  <c r="I6777" i="3"/>
  <c r="J6777" i="3" s="1"/>
  <c r="I6778" i="3"/>
  <c r="J6778" i="3" s="1"/>
  <c r="I6779" i="3"/>
  <c r="J6779" i="3" s="1"/>
  <c r="I6780" i="3"/>
  <c r="J6780" i="3" s="1"/>
  <c r="I6781" i="3"/>
  <c r="J6781" i="3" s="1"/>
  <c r="I6782" i="3"/>
  <c r="J6782" i="3" s="1"/>
  <c r="I6783" i="3"/>
  <c r="J6783" i="3" s="1"/>
  <c r="I6784" i="3"/>
  <c r="J6784" i="3" s="1"/>
  <c r="I6785" i="3"/>
  <c r="J6785" i="3" s="1"/>
  <c r="I6786" i="3"/>
  <c r="J6786" i="3" s="1"/>
  <c r="I6787" i="3"/>
  <c r="J6787" i="3" s="1"/>
  <c r="I6788" i="3"/>
  <c r="J6788" i="3" s="1"/>
  <c r="I6789" i="3"/>
  <c r="J6789" i="3" s="1"/>
  <c r="I6790" i="3"/>
  <c r="J6790" i="3" s="1"/>
  <c r="I6791" i="3"/>
  <c r="J6791" i="3" s="1"/>
  <c r="I6792" i="3"/>
  <c r="J6792" i="3" s="1"/>
  <c r="I6793" i="3"/>
  <c r="J6793" i="3" s="1"/>
  <c r="I6794" i="3"/>
  <c r="J6794" i="3" s="1"/>
  <c r="I6795" i="3"/>
  <c r="J6795" i="3" s="1"/>
  <c r="I6796" i="3"/>
  <c r="J6796" i="3" s="1"/>
  <c r="I6797" i="3"/>
  <c r="J6797" i="3" s="1"/>
  <c r="I6798" i="3"/>
  <c r="J6798" i="3" s="1"/>
  <c r="I6799" i="3"/>
  <c r="J6799" i="3" s="1"/>
  <c r="I6800" i="3"/>
  <c r="J6800" i="3" s="1"/>
  <c r="I6801" i="3"/>
  <c r="J6801" i="3" s="1"/>
  <c r="I6802" i="3"/>
  <c r="J6802" i="3" s="1"/>
  <c r="I6803" i="3"/>
  <c r="J6803" i="3" s="1"/>
  <c r="I6804" i="3"/>
  <c r="J6804" i="3" s="1"/>
  <c r="I6805" i="3"/>
  <c r="J6805" i="3" s="1"/>
  <c r="I6806" i="3"/>
  <c r="J6806" i="3" s="1"/>
  <c r="I6807" i="3"/>
  <c r="J6807" i="3" s="1"/>
  <c r="I6808" i="3"/>
  <c r="J6808" i="3" s="1"/>
  <c r="I6809" i="3"/>
  <c r="J6809" i="3" s="1"/>
  <c r="I6810" i="3"/>
  <c r="J6810" i="3" s="1"/>
  <c r="I6811" i="3"/>
  <c r="J6811" i="3" s="1"/>
  <c r="I6812" i="3"/>
  <c r="J6812" i="3" s="1"/>
  <c r="I6813" i="3"/>
  <c r="J6813" i="3" s="1"/>
  <c r="I6814" i="3"/>
  <c r="J6814" i="3" s="1"/>
  <c r="I6815" i="3"/>
  <c r="J6815" i="3" s="1"/>
  <c r="I6816" i="3"/>
  <c r="J6816" i="3" s="1"/>
  <c r="I6817" i="3"/>
  <c r="J6817" i="3" s="1"/>
  <c r="I6818" i="3"/>
  <c r="J6818" i="3" s="1"/>
  <c r="I6819" i="3"/>
  <c r="J6819" i="3" s="1"/>
  <c r="I6820" i="3"/>
  <c r="J6820" i="3" s="1"/>
  <c r="I6821" i="3"/>
  <c r="J6821" i="3" s="1"/>
  <c r="I6822" i="3"/>
  <c r="J6822" i="3" s="1"/>
  <c r="I6823" i="3"/>
  <c r="J6823" i="3" s="1"/>
  <c r="I6824" i="3"/>
  <c r="J6824" i="3" s="1"/>
  <c r="I6825" i="3"/>
  <c r="J6825" i="3" s="1"/>
  <c r="I6826" i="3"/>
  <c r="J6826" i="3" s="1"/>
  <c r="I6827" i="3"/>
  <c r="J6827" i="3" s="1"/>
  <c r="I6828" i="3"/>
  <c r="J6828" i="3" s="1"/>
  <c r="I6829" i="3"/>
  <c r="J6829" i="3" s="1"/>
  <c r="I6830" i="3"/>
  <c r="J6830" i="3" s="1"/>
  <c r="I6831" i="3"/>
  <c r="J6831" i="3" s="1"/>
  <c r="I6832" i="3"/>
  <c r="J6832" i="3" s="1"/>
  <c r="I6833" i="3"/>
  <c r="J6833" i="3" s="1"/>
  <c r="I6834" i="3"/>
  <c r="J6834" i="3" s="1"/>
  <c r="I6835" i="3"/>
  <c r="J6835" i="3" s="1"/>
  <c r="I6836" i="3"/>
  <c r="J6836" i="3" s="1"/>
  <c r="I6837" i="3"/>
  <c r="J6837" i="3" s="1"/>
  <c r="I6838" i="3"/>
  <c r="J6838" i="3" s="1"/>
  <c r="I6839" i="3"/>
  <c r="J6839" i="3" s="1"/>
  <c r="I6840" i="3"/>
  <c r="J6840" i="3" s="1"/>
  <c r="I6841" i="3"/>
  <c r="J6841" i="3" s="1"/>
  <c r="I6842" i="3"/>
  <c r="J6842" i="3" s="1"/>
  <c r="I6843" i="3"/>
  <c r="J6843" i="3" s="1"/>
  <c r="I6844" i="3"/>
  <c r="J6844" i="3" s="1"/>
  <c r="I6845" i="3"/>
  <c r="J6845" i="3" s="1"/>
  <c r="I6846" i="3"/>
  <c r="J6846" i="3" s="1"/>
  <c r="I6847" i="3"/>
  <c r="J6847" i="3" s="1"/>
  <c r="I6848" i="3"/>
  <c r="J6848" i="3" s="1"/>
  <c r="I6849" i="3"/>
  <c r="J6849" i="3" s="1"/>
  <c r="I6850" i="3"/>
  <c r="J6850" i="3" s="1"/>
  <c r="I6851" i="3"/>
  <c r="J6851" i="3" s="1"/>
  <c r="I6852" i="3"/>
  <c r="J6852" i="3" s="1"/>
  <c r="I6853" i="3"/>
  <c r="J6853" i="3" s="1"/>
  <c r="I6854" i="3"/>
  <c r="J6854" i="3" s="1"/>
  <c r="I6855" i="3"/>
  <c r="J6855" i="3" s="1"/>
  <c r="I6856" i="3"/>
  <c r="J6856" i="3" s="1"/>
  <c r="I6857" i="3"/>
  <c r="J6857" i="3" s="1"/>
  <c r="I6858" i="3"/>
  <c r="J6858" i="3" s="1"/>
  <c r="I6859" i="3"/>
  <c r="J6859" i="3" s="1"/>
  <c r="I6860" i="3"/>
  <c r="J6860" i="3" s="1"/>
  <c r="I6861" i="3"/>
  <c r="J6861" i="3" s="1"/>
  <c r="I6862" i="3"/>
  <c r="J6862" i="3" s="1"/>
  <c r="I6863" i="3"/>
  <c r="J6863" i="3" s="1"/>
  <c r="I6864" i="3"/>
  <c r="J6864" i="3" s="1"/>
  <c r="I6865" i="3"/>
  <c r="J6865" i="3" s="1"/>
  <c r="I6866" i="3"/>
  <c r="J6866" i="3" s="1"/>
  <c r="I6867" i="3"/>
  <c r="J6867" i="3" s="1"/>
  <c r="I6868" i="3"/>
  <c r="J6868" i="3" s="1"/>
  <c r="I6869" i="3"/>
  <c r="J6869" i="3" s="1"/>
  <c r="I6870" i="3"/>
  <c r="J6870" i="3" s="1"/>
  <c r="I6871" i="3"/>
  <c r="J6871" i="3" s="1"/>
  <c r="I6872" i="3"/>
  <c r="J6872" i="3" s="1"/>
  <c r="I6873" i="3"/>
  <c r="J6873" i="3" s="1"/>
  <c r="I6874" i="3"/>
  <c r="J6874" i="3" s="1"/>
  <c r="I6875" i="3"/>
  <c r="J6875" i="3" s="1"/>
  <c r="I6876" i="3"/>
  <c r="J6876" i="3" s="1"/>
  <c r="I6877" i="3"/>
  <c r="J6877" i="3" s="1"/>
  <c r="I6878" i="3"/>
  <c r="J6878" i="3" s="1"/>
  <c r="I6879" i="3"/>
  <c r="J6879" i="3" s="1"/>
  <c r="I6880" i="3"/>
  <c r="J6880" i="3" s="1"/>
  <c r="I6881" i="3"/>
  <c r="J6881" i="3" s="1"/>
  <c r="I6882" i="3"/>
  <c r="J6882" i="3" s="1"/>
  <c r="I6883" i="3"/>
  <c r="J6883" i="3" s="1"/>
  <c r="I6884" i="3"/>
  <c r="J6884" i="3" s="1"/>
  <c r="I6885" i="3"/>
  <c r="J6885" i="3" s="1"/>
  <c r="I6886" i="3"/>
  <c r="J6886" i="3" s="1"/>
  <c r="I6887" i="3"/>
  <c r="J6887" i="3" s="1"/>
  <c r="I6888" i="3"/>
  <c r="J6888" i="3" s="1"/>
  <c r="I6889" i="3"/>
  <c r="J6889" i="3" s="1"/>
  <c r="I6890" i="3"/>
  <c r="J6890" i="3" s="1"/>
  <c r="I6891" i="3"/>
  <c r="J6891" i="3" s="1"/>
  <c r="I6892" i="3"/>
  <c r="J6892" i="3" s="1"/>
  <c r="I6893" i="3"/>
  <c r="J6893" i="3" s="1"/>
  <c r="I6894" i="3"/>
  <c r="J6894" i="3" s="1"/>
  <c r="I6895" i="3"/>
  <c r="J6895" i="3" s="1"/>
  <c r="I6896" i="3"/>
  <c r="J6896" i="3" s="1"/>
  <c r="I6897" i="3"/>
  <c r="J6897" i="3" s="1"/>
  <c r="I6898" i="3"/>
  <c r="J6898" i="3" s="1"/>
  <c r="I6899" i="3"/>
  <c r="J6899" i="3" s="1"/>
  <c r="I6900" i="3"/>
  <c r="J6900" i="3" s="1"/>
  <c r="I6901" i="3"/>
  <c r="J6901" i="3" s="1"/>
  <c r="I6902" i="3"/>
  <c r="J6902" i="3" s="1"/>
  <c r="I6903" i="3"/>
  <c r="J6903" i="3" s="1"/>
  <c r="I6904" i="3"/>
  <c r="J6904" i="3" s="1"/>
  <c r="I6905" i="3"/>
  <c r="J6905" i="3" s="1"/>
  <c r="I6906" i="3"/>
  <c r="J6906" i="3" s="1"/>
  <c r="I6907" i="3"/>
  <c r="J6907" i="3" s="1"/>
  <c r="I6908" i="3"/>
  <c r="J6908" i="3" s="1"/>
  <c r="I6909" i="3"/>
  <c r="J6909" i="3" s="1"/>
  <c r="I6910" i="3"/>
  <c r="J6910" i="3" s="1"/>
  <c r="I6911" i="3"/>
  <c r="J6911" i="3" s="1"/>
  <c r="I6912" i="3"/>
  <c r="J6912" i="3" s="1"/>
  <c r="I6913" i="3"/>
  <c r="J6913" i="3" s="1"/>
  <c r="I6914" i="3"/>
  <c r="J6914" i="3" s="1"/>
  <c r="I6915" i="3"/>
  <c r="J6915" i="3" s="1"/>
  <c r="I6916" i="3"/>
  <c r="J6916" i="3" s="1"/>
  <c r="I6917" i="3"/>
  <c r="J6917" i="3" s="1"/>
  <c r="I6918" i="3"/>
  <c r="J6918" i="3" s="1"/>
  <c r="I6919" i="3"/>
  <c r="J6919" i="3" s="1"/>
  <c r="I6920" i="3"/>
  <c r="J6920" i="3" s="1"/>
  <c r="I6921" i="3"/>
  <c r="J6921" i="3" s="1"/>
  <c r="I6922" i="3"/>
  <c r="J6922" i="3" s="1"/>
  <c r="I6923" i="3"/>
  <c r="J6923" i="3" s="1"/>
  <c r="I6924" i="3"/>
  <c r="J6924" i="3" s="1"/>
  <c r="I6925" i="3"/>
  <c r="J6925" i="3" s="1"/>
  <c r="I6926" i="3"/>
  <c r="J6926" i="3" s="1"/>
  <c r="I6927" i="3"/>
  <c r="J6927" i="3" s="1"/>
  <c r="I6928" i="3"/>
  <c r="J6928" i="3" s="1"/>
  <c r="I6929" i="3"/>
  <c r="J6929" i="3" s="1"/>
  <c r="I6930" i="3"/>
  <c r="J6930" i="3" s="1"/>
  <c r="I6931" i="3"/>
  <c r="J6931" i="3" s="1"/>
  <c r="I6932" i="3"/>
  <c r="J6932" i="3" s="1"/>
  <c r="I6933" i="3"/>
  <c r="J6933" i="3" s="1"/>
  <c r="I6934" i="3"/>
  <c r="J6934" i="3" s="1"/>
  <c r="I6935" i="3"/>
  <c r="J6935" i="3" s="1"/>
  <c r="I6936" i="3"/>
  <c r="J6936" i="3" s="1"/>
  <c r="I6937" i="3"/>
  <c r="J6937" i="3" s="1"/>
  <c r="I6938" i="3"/>
  <c r="J6938" i="3" s="1"/>
  <c r="I6939" i="3"/>
  <c r="J6939" i="3" s="1"/>
  <c r="I6940" i="3"/>
  <c r="J6940" i="3" s="1"/>
  <c r="I6941" i="3"/>
  <c r="J6941" i="3" s="1"/>
  <c r="I6942" i="3"/>
  <c r="J6942" i="3" s="1"/>
  <c r="I6943" i="3"/>
  <c r="J6943" i="3" s="1"/>
  <c r="I6944" i="3"/>
  <c r="J6944" i="3" s="1"/>
  <c r="I6945" i="3"/>
  <c r="J6945" i="3" s="1"/>
  <c r="I6946" i="3"/>
  <c r="J6946" i="3" s="1"/>
  <c r="I6947" i="3"/>
  <c r="J6947" i="3" s="1"/>
  <c r="I6948" i="3"/>
  <c r="J6948" i="3" s="1"/>
  <c r="I6949" i="3"/>
  <c r="J6949" i="3" s="1"/>
  <c r="I6950" i="3"/>
  <c r="J6950" i="3" s="1"/>
  <c r="I6951" i="3"/>
  <c r="J6951" i="3" s="1"/>
  <c r="I6952" i="3"/>
  <c r="J6952" i="3" s="1"/>
  <c r="I6953" i="3"/>
  <c r="J6953" i="3" s="1"/>
  <c r="I6954" i="3"/>
  <c r="J6954" i="3" s="1"/>
  <c r="I6955" i="3"/>
  <c r="J6955" i="3" s="1"/>
  <c r="I6956" i="3"/>
  <c r="J6956" i="3" s="1"/>
  <c r="I6957" i="3"/>
  <c r="J6957" i="3" s="1"/>
  <c r="I6958" i="3"/>
  <c r="J6958" i="3" s="1"/>
  <c r="I6959" i="3"/>
  <c r="J6959" i="3" s="1"/>
  <c r="I6960" i="3"/>
  <c r="J6960" i="3" s="1"/>
  <c r="I6961" i="3"/>
  <c r="J6961" i="3" s="1"/>
  <c r="I6962" i="3"/>
  <c r="J6962" i="3" s="1"/>
  <c r="I6963" i="3"/>
  <c r="J6963" i="3" s="1"/>
  <c r="I6964" i="3"/>
  <c r="J6964" i="3" s="1"/>
  <c r="I6965" i="3"/>
  <c r="J6965" i="3" s="1"/>
  <c r="I6966" i="3"/>
  <c r="J6966" i="3" s="1"/>
  <c r="I6967" i="3"/>
  <c r="J6967" i="3" s="1"/>
  <c r="I6968" i="3"/>
  <c r="J6968" i="3" s="1"/>
  <c r="I6969" i="3"/>
  <c r="J6969" i="3" s="1"/>
  <c r="I6970" i="3"/>
  <c r="J6970" i="3" s="1"/>
  <c r="I6971" i="3"/>
  <c r="J6971" i="3" s="1"/>
  <c r="I6972" i="3"/>
  <c r="J6972" i="3" s="1"/>
  <c r="I6973" i="3"/>
  <c r="J6973" i="3" s="1"/>
  <c r="I6974" i="3"/>
  <c r="J6974" i="3" s="1"/>
  <c r="I6975" i="3"/>
  <c r="J6975" i="3" s="1"/>
  <c r="I6976" i="3"/>
  <c r="J6976" i="3" s="1"/>
  <c r="I6977" i="3"/>
  <c r="J6977" i="3" s="1"/>
  <c r="I6978" i="3"/>
  <c r="J6978" i="3" s="1"/>
  <c r="I6979" i="3"/>
  <c r="J6979" i="3" s="1"/>
  <c r="I6980" i="3"/>
  <c r="J6980" i="3" s="1"/>
  <c r="I6981" i="3"/>
  <c r="J6981" i="3" s="1"/>
  <c r="I6982" i="3"/>
  <c r="J6982" i="3" s="1"/>
  <c r="I6983" i="3"/>
  <c r="J6983" i="3" s="1"/>
  <c r="I6984" i="3"/>
  <c r="J6984" i="3" s="1"/>
  <c r="I6985" i="3"/>
  <c r="J6985" i="3" s="1"/>
  <c r="I6986" i="3"/>
  <c r="J6986" i="3" s="1"/>
  <c r="I6987" i="3"/>
  <c r="J6987" i="3" s="1"/>
  <c r="I6988" i="3"/>
  <c r="J6988" i="3" s="1"/>
  <c r="I6989" i="3"/>
  <c r="J6989" i="3" s="1"/>
  <c r="I6990" i="3"/>
  <c r="J6990" i="3" s="1"/>
  <c r="I6991" i="3"/>
  <c r="J6991" i="3" s="1"/>
  <c r="I6992" i="3"/>
  <c r="J6992" i="3" s="1"/>
  <c r="I6993" i="3"/>
  <c r="J6993" i="3" s="1"/>
  <c r="I6994" i="3"/>
  <c r="J6994" i="3" s="1"/>
  <c r="I6995" i="3"/>
  <c r="J6995" i="3" s="1"/>
  <c r="I6996" i="3"/>
  <c r="J6996" i="3" s="1"/>
  <c r="I6997" i="3"/>
  <c r="J6997" i="3" s="1"/>
  <c r="I6998" i="3"/>
  <c r="J6998" i="3" s="1"/>
  <c r="I6999" i="3"/>
  <c r="J6999" i="3" s="1"/>
  <c r="I7000" i="3"/>
  <c r="J7000" i="3" s="1"/>
  <c r="I7001" i="3"/>
  <c r="J7001" i="3" s="1"/>
  <c r="I7002" i="3"/>
  <c r="J7002" i="3" s="1"/>
  <c r="I7003" i="3"/>
  <c r="J7003" i="3" s="1"/>
  <c r="I7004" i="3"/>
  <c r="J7004" i="3" s="1"/>
  <c r="I7005" i="3"/>
  <c r="J7005" i="3" s="1"/>
  <c r="I7006" i="3"/>
  <c r="J7006" i="3" s="1"/>
  <c r="I7007" i="3"/>
  <c r="J7007" i="3" s="1"/>
  <c r="I7008" i="3"/>
  <c r="J7008" i="3" s="1"/>
  <c r="I7009" i="3"/>
  <c r="J7009" i="3" s="1"/>
  <c r="I7010" i="3"/>
  <c r="J7010" i="3" s="1"/>
  <c r="I7011" i="3"/>
  <c r="J7011" i="3" s="1"/>
  <c r="I7012" i="3"/>
  <c r="J7012" i="3" s="1"/>
  <c r="I7013" i="3"/>
  <c r="J7013" i="3" s="1"/>
  <c r="I7014" i="3"/>
  <c r="J7014" i="3" s="1"/>
  <c r="I7015" i="3"/>
  <c r="J7015" i="3" s="1"/>
  <c r="I7016" i="3"/>
  <c r="J7016" i="3" s="1"/>
  <c r="I7017" i="3"/>
  <c r="J7017" i="3" s="1"/>
  <c r="I7018" i="3"/>
  <c r="J7018" i="3" s="1"/>
  <c r="I7019" i="3"/>
  <c r="J7019" i="3" s="1"/>
  <c r="I7020" i="3"/>
  <c r="J7020" i="3" s="1"/>
  <c r="I7021" i="3"/>
  <c r="J7021" i="3" s="1"/>
  <c r="I7022" i="3"/>
  <c r="J7022" i="3" s="1"/>
  <c r="I7023" i="3"/>
  <c r="J7023" i="3" s="1"/>
  <c r="I7024" i="3"/>
  <c r="J7024" i="3" s="1"/>
  <c r="I7025" i="3"/>
  <c r="J7025" i="3" s="1"/>
  <c r="I7026" i="3"/>
  <c r="J7026" i="3" s="1"/>
  <c r="I7027" i="3"/>
  <c r="J7027" i="3" s="1"/>
  <c r="I7028" i="3"/>
  <c r="J7028" i="3" s="1"/>
  <c r="I7029" i="3"/>
  <c r="J7029" i="3" s="1"/>
  <c r="I7030" i="3"/>
  <c r="J7030" i="3" s="1"/>
  <c r="I7031" i="3"/>
  <c r="J7031" i="3" s="1"/>
  <c r="I7032" i="3"/>
  <c r="J7032" i="3" s="1"/>
  <c r="I7033" i="3"/>
  <c r="J7033" i="3" s="1"/>
  <c r="I7034" i="3"/>
  <c r="J7034" i="3" s="1"/>
  <c r="I7035" i="3"/>
  <c r="J7035" i="3" s="1"/>
  <c r="I7036" i="3"/>
  <c r="J7036" i="3" s="1"/>
  <c r="I7037" i="3"/>
  <c r="J7037" i="3" s="1"/>
  <c r="I7038" i="3"/>
  <c r="J7038" i="3" s="1"/>
  <c r="I7039" i="3"/>
  <c r="J7039" i="3" s="1"/>
  <c r="I7040" i="3"/>
  <c r="J7040" i="3" s="1"/>
  <c r="I7041" i="3"/>
  <c r="J7041" i="3" s="1"/>
  <c r="I7042" i="3"/>
  <c r="J7042" i="3" s="1"/>
  <c r="I7043" i="3"/>
  <c r="J7043" i="3" s="1"/>
  <c r="I7044" i="3"/>
  <c r="J7044" i="3" s="1"/>
  <c r="I7045" i="3"/>
  <c r="J7045" i="3" s="1"/>
  <c r="I7046" i="3"/>
  <c r="J7046" i="3" s="1"/>
  <c r="I7047" i="3"/>
  <c r="J7047" i="3" s="1"/>
  <c r="I7048" i="3"/>
  <c r="J7048" i="3" s="1"/>
  <c r="I7049" i="3"/>
  <c r="J7049" i="3" s="1"/>
  <c r="I7050" i="3"/>
  <c r="J7050" i="3" s="1"/>
  <c r="I7051" i="3"/>
  <c r="J7051" i="3" s="1"/>
  <c r="I7052" i="3"/>
  <c r="J7052" i="3" s="1"/>
  <c r="I7053" i="3"/>
  <c r="J7053" i="3" s="1"/>
  <c r="I7054" i="3"/>
  <c r="J7054" i="3" s="1"/>
  <c r="I7055" i="3"/>
  <c r="J7055" i="3" s="1"/>
  <c r="I7056" i="3"/>
  <c r="J7056" i="3" s="1"/>
  <c r="I7057" i="3"/>
  <c r="J7057" i="3" s="1"/>
  <c r="I7058" i="3"/>
  <c r="J7058" i="3" s="1"/>
  <c r="I7059" i="3"/>
  <c r="J7059" i="3" s="1"/>
  <c r="I7060" i="3"/>
  <c r="J7060" i="3" s="1"/>
  <c r="I7061" i="3"/>
  <c r="J7061" i="3" s="1"/>
  <c r="I7062" i="3"/>
  <c r="J7062" i="3" s="1"/>
  <c r="I7063" i="3"/>
  <c r="J7063" i="3" s="1"/>
  <c r="I7064" i="3"/>
  <c r="J7064" i="3" s="1"/>
  <c r="I7065" i="3"/>
  <c r="J7065" i="3" s="1"/>
  <c r="I7066" i="3"/>
  <c r="J7066" i="3" s="1"/>
  <c r="I7067" i="3"/>
  <c r="J7067" i="3" s="1"/>
  <c r="I7068" i="3"/>
  <c r="J7068" i="3" s="1"/>
  <c r="I7069" i="3"/>
  <c r="J7069" i="3" s="1"/>
  <c r="I7070" i="3"/>
  <c r="J7070" i="3" s="1"/>
  <c r="I7071" i="3"/>
  <c r="J7071" i="3" s="1"/>
  <c r="I7072" i="3"/>
  <c r="J7072" i="3" s="1"/>
  <c r="I7073" i="3"/>
  <c r="J7073" i="3" s="1"/>
  <c r="I7074" i="3"/>
  <c r="J7074" i="3" s="1"/>
  <c r="I7075" i="3"/>
  <c r="J7075" i="3" s="1"/>
  <c r="I7076" i="3"/>
  <c r="J7076" i="3" s="1"/>
  <c r="I7077" i="3"/>
  <c r="J7077" i="3" s="1"/>
  <c r="I7078" i="3"/>
  <c r="J7078" i="3" s="1"/>
  <c r="I7079" i="3"/>
  <c r="J7079" i="3" s="1"/>
  <c r="I7080" i="3"/>
  <c r="J7080" i="3" s="1"/>
  <c r="I7081" i="3"/>
  <c r="J7081" i="3" s="1"/>
  <c r="I7082" i="3"/>
  <c r="J7082" i="3" s="1"/>
  <c r="I7083" i="3"/>
  <c r="J7083" i="3" s="1"/>
  <c r="I7084" i="3"/>
  <c r="J7084" i="3" s="1"/>
  <c r="I7085" i="3"/>
  <c r="J7085" i="3" s="1"/>
  <c r="I7086" i="3"/>
  <c r="J7086" i="3" s="1"/>
  <c r="I7087" i="3"/>
  <c r="J7087" i="3" s="1"/>
  <c r="I7088" i="3"/>
  <c r="J7088" i="3" s="1"/>
  <c r="I7089" i="3"/>
  <c r="J7089" i="3" s="1"/>
  <c r="I7090" i="3"/>
  <c r="J7090" i="3" s="1"/>
  <c r="I7091" i="3"/>
  <c r="J7091" i="3" s="1"/>
  <c r="I7092" i="3"/>
  <c r="J7092" i="3" s="1"/>
  <c r="I7093" i="3"/>
  <c r="J7093" i="3" s="1"/>
  <c r="I7094" i="3"/>
  <c r="J7094" i="3" s="1"/>
  <c r="I7095" i="3"/>
  <c r="J7095" i="3" s="1"/>
  <c r="I7096" i="3"/>
  <c r="J7096" i="3" s="1"/>
  <c r="I7097" i="3"/>
  <c r="J7097" i="3" s="1"/>
  <c r="I7098" i="3"/>
  <c r="J7098" i="3" s="1"/>
  <c r="I7099" i="3"/>
  <c r="J7099" i="3" s="1"/>
  <c r="I7100" i="3"/>
  <c r="J7100" i="3" s="1"/>
  <c r="I7101" i="3"/>
  <c r="J7101" i="3" s="1"/>
  <c r="I7102" i="3"/>
  <c r="J7102" i="3" s="1"/>
  <c r="I7103" i="3"/>
  <c r="J7103" i="3" s="1"/>
  <c r="I7104" i="3"/>
  <c r="J7104" i="3" s="1"/>
  <c r="I7105" i="3"/>
  <c r="J7105" i="3" s="1"/>
  <c r="I7106" i="3"/>
  <c r="J7106" i="3" s="1"/>
  <c r="I7107" i="3"/>
  <c r="J7107" i="3" s="1"/>
  <c r="I7108" i="3"/>
  <c r="J7108" i="3" s="1"/>
  <c r="I7109" i="3"/>
  <c r="J7109" i="3" s="1"/>
  <c r="I7110" i="3"/>
  <c r="J7110" i="3" s="1"/>
  <c r="I7111" i="3"/>
  <c r="J7111" i="3" s="1"/>
  <c r="I7112" i="3"/>
  <c r="J7112" i="3" s="1"/>
  <c r="I7113" i="3"/>
  <c r="J7113" i="3" s="1"/>
  <c r="I7114" i="3"/>
  <c r="J7114" i="3" s="1"/>
  <c r="I7115" i="3"/>
  <c r="J7115" i="3" s="1"/>
  <c r="I7116" i="3"/>
  <c r="J7116" i="3" s="1"/>
  <c r="I7117" i="3"/>
  <c r="J7117" i="3" s="1"/>
  <c r="I7118" i="3"/>
  <c r="J7118" i="3" s="1"/>
  <c r="I7119" i="3"/>
  <c r="J7119" i="3" s="1"/>
  <c r="I7120" i="3"/>
  <c r="J7120" i="3" s="1"/>
  <c r="I7121" i="3"/>
  <c r="J7121" i="3" s="1"/>
  <c r="I7122" i="3"/>
  <c r="J7122" i="3" s="1"/>
  <c r="I7123" i="3"/>
  <c r="J7123" i="3" s="1"/>
  <c r="I7124" i="3"/>
  <c r="J7124" i="3" s="1"/>
  <c r="I7125" i="3"/>
  <c r="J7125" i="3" s="1"/>
  <c r="I7126" i="3"/>
  <c r="J7126" i="3" s="1"/>
  <c r="I7127" i="3"/>
  <c r="J7127" i="3" s="1"/>
  <c r="I7128" i="3"/>
  <c r="J7128" i="3" s="1"/>
  <c r="I7129" i="3"/>
  <c r="J7129" i="3" s="1"/>
  <c r="I7130" i="3"/>
  <c r="J7130" i="3" s="1"/>
  <c r="I7131" i="3"/>
  <c r="J7131" i="3" s="1"/>
  <c r="I7132" i="3"/>
  <c r="J7132" i="3" s="1"/>
  <c r="I7133" i="3"/>
  <c r="J7133" i="3" s="1"/>
  <c r="I7134" i="3"/>
  <c r="J7134" i="3" s="1"/>
  <c r="I7135" i="3"/>
  <c r="J7135" i="3" s="1"/>
  <c r="I7136" i="3"/>
  <c r="J7136" i="3" s="1"/>
  <c r="I7137" i="3"/>
  <c r="J7137" i="3" s="1"/>
  <c r="I7138" i="3"/>
  <c r="J7138" i="3" s="1"/>
  <c r="I7139" i="3"/>
  <c r="J7139" i="3" s="1"/>
  <c r="I7140" i="3"/>
  <c r="J7140" i="3" s="1"/>
  <c r="I7141" i="3"/>
  <c r="J7141" i="3" s="1"/>
  <c r="I7142" i="3"/>
  <c r="J7142" i="3" s="1"/>
  <c r="I7143" i="3"/>
  <c r="J7143" i="3" s="1"/>
  <c r="I7144" i="3"/>
  <c r="J7144" i="3" s="1"/>
  <c r="I7145" i="3"/>
  <c r="J7145" i="3" s="1"/>
  <c r="I7146" i="3"/>
  <c r="J7146" i="3" s="1"/>
  <c r="I7147" i="3"/>
  <c r="J7147" i="3" s="1"/>
  <c r="I7148" i="3"/>
  <c r="J7148" i="3" s="1"/>
  <c r="I7149" i="3"/>
  <c r="J7149" i="3" s="1"/>
  <c r="I7150" i="3"/>
  <c r="J7150" i="3" s="1"/>
  <c r="I7151" i="3"/>
  <c r="J7151" i="3" s="1"/>
  <c r="I7152" i="3"/>
  <c r="J7152" i="3" s="1"/>
  <c r="I7153" i="3"/>
  <c r="J7153" i="3" s="1"/>
  <c r="I7154" i="3"/>
  <c r="J7154" i="3" s="1"/>
  <c r="I7155" i="3"/>
  <c r="J7155" i="3" s="1"/>
  <c r="I7156" i="3"/>
  <c r="J7156" i="3" s="1"/>
  <c r="I7157" i="3"/>
  <c r="J7157" i="3" s="1"/>
  <c r="I7158" i="3"/>
  <c r="J7158" i="3" s="1"/>
  <c r="I7159" i="3"/>
  <c r="J7159" i="3" s="1"/>
  <c r="I7160" i="3"/>
  <c r="J7160" i="3" s="1"/>
  <c r="I7161" i="3"/>
  <c r="J7161" i="3" s="1"/>
  <c r="I7162" i="3"/>
  <c r="J7162" i="3" s="1"/>
  <c r="I7163" i="3"/>
  <c r="J7163" i="3" s="1"/>
  <c r="I7164" i="3"/>
  <c r="J7164" i="3" s="1"/>
  <c r="I7165" i="3"/>
  <c r="J7165" i="3" s="1"/>
  <c r="I7166" i="3"/>
  <c r="J7166" i="3" s="1"/>
  <c r="I7167" i="3"/>
  <c r="J7167" i="3" s="1"/>
  <c r="I7168" i="3"/>
  <c r="J7168" i="3" s="1"/>
  <c r="I7169" i="3"/>
  <c r="J7169" i="3" s="1"/>
  <c r="I7170" i="3"/>
  <c r="J7170" i="3" s="1"/>
  <c r="I7171" i="3"/>
  <c r="J7171" i="3" s="1"/>
  <c r="I7172" i="3"/>
  <c r="J7172" i="3" s="1"/>
  <c r="I7173" i="3"/>
  <c r="J7173" i="3" s="1"/>
  <c r="I7174" i="3"/>
  <c r="J7174" i="3" s="1"/>
  <c r="I7175" i="3"/>
  <c r="J7175" i="3" s="1"/>
  <c r="I7176" i="3"/>
  <c r="J7176" i="3" s="1"/>
  <c r="I7177" i="3"/>
  <c r="J7177" i="3" s="1"/>
  <c r="I7178" i="3"/>
  <c r="J7178" i="3" s="1"/>
  <c r="I7179" i="3"/>
  <c r="J7179" i="3" s="1"/>
  <c r="I7180" i="3"/>
  <c r="J7180" i="3" s="1"/>
  <c r="I7181" i="3"/>
  <c r="J7181" i="3" s="1"/>
  <c r="I7182" i="3"/>
  <c r="J7182" i="3" s="1"/>
  <c r="I7183" i="3"/>
  <c r="J7183" i="3" s="1"/>
  <c r="I7184" i="3"/>
  <c r="J7184" i="3" s="1"/>
  <c r="I7185" i="3"/>
  <c r="J7185" i="3" s="1"/>
  <c r="I7186" i="3"/>
  <c r="J7186" i="3" s="1"/>
  <c r="I7187" i="3"/>
  <c r="J7187" i="3" s="1"/>
  <c r="I7188" i="3"/>
  <c r="J7188" i="3" s="1"/>
  <c r="I7189" i="3"/>
  <c r="J7189" i="3" s="1"/>
  <c r="I7190" i="3"/>
  <c r="J7190" i="3" s="1"/>
  <c r="I7191" i="3"/>
  <c r="J7191" i="3" s="1"/>
  <c r="I7192" i="3"/>
  <c r="J7192" i="3" s="1"/>
  <c r="I7193" i="3"/>
  <c r="J7193" i="3" s="1"/>
  <c r="I7194" i="3"/>
  <c r="J7194" i="3" s="1"/>
  <c r="I7195" i="3"/>
  <c r="J7195" i="3" s="1"/>
  <c r="I7196" i="3"/>
  <c r="J7196" i="3" s="1"/>
  <c r="I7197" i="3"/>
  <c r="J7197" i="3" s="1"/>
  <c r="I7198" i="3"/>
  <c r="J7198" i="3" s="1"/>
  <c r="I7199" i="3"/>
  <c r="J7199" i="3" s="1"/>
  <c r="I7200" i="3"/>
  <c r="J7200" i="3" s="1"/>
  <c r="I7201" i="3"/>
  <c r="J7201" i="3" s="1"/>
  <c r="I7202" i="3"/>
  <c r="J7202" i="3" s="1"/>
  <c r="I7203" i="3"/>
  <c r="J7203" i="3" s="1"/>
  <c r="I7204" i="3"/>
  <c r="J7204" i="3" s="1"/>
  <c r="I7205" i="3"/>
  <c r="J7205" i="3" s="1"/>
  <c r="I7206" i="3"/>
  <c r="J7206" i="3" s="1"/>
  <c r="I7207" i="3"/>
  <c r="J7207" i="3" s="1"/>
  <c r="I7208" i="3"/>
  <c r="J7208" i="3" s="1"/>
  <c r="I7209" i="3"/>
  <c r="J7209" i="3" s="1"/>
  <c r="I7210" i="3"/>
  <c r="J7210" i="3" s="1"/>
  <c r="I7211" i="3"/>
  <c r="J7211" i="3" s="1"/>
  <c r="I7212" i="3"/>
  <c r="J7212" i="3" s="1"/>
  <c r="I7213" i="3"/>
  <c r="J7213" i="3" s="1"/>
  <c r="I7214" i="3"/>
  <c r="J7214" i="3" s="1"/>
  <c r="I7215" i="3"/>
  <c r="J7215" i="3" s="1"/>
  <c r="I7216" i="3"/>
  <c r="J7216" i="3" s="1"/>
  <c r="I7217" i="3"/>
  <c r="J7217" i="3" s="1"/>
  <c r="I7218" i="3"/>
  <c r="J7218" i="3" s="1"/>
  <c r="I7219" i="3"/>
  <c r="J7219" i="3" s="1"/>
  <c r="I7220" i="3"/>
  <c r="J7220" i="3" s="1"/>
  <c r="I7221" i="3"/>
  <c r="J7221" i="3" s="1"/>
  <c r="I7222" i="3"/>
  <c r="J7222" i="3" s="1"/>
  <c r="I7223" i="3"/>
  <c r="J7223" i="3" s="1"/>
  <c r="I7224" i="3"/>
  <c r="J7224" i="3" s="1"/>
  <c r="I7225" i="3"/>
  <c r="J7225" i="3" s="1"/>
  <c r="I7226" i="3"/>
  <c r="J7226" i="3" s="1"/>
  <c r="I7227" i="3"/>
  <c r="J7227" i="3" s="1"/>
  <c r="I7228" i="3"/>
  <c r="J7228" i="3" s="1"/>
  <c r="I7229" i="3"/>
  <c r="J7229" i="3" s="1"/>
  <c r="I7230" i="3"/>
  <c r="J7230" i="3" s="1"/>
  <c r="I7231" i="3"/>
  <c r="J7231" i="3" s="1"/>
  <c r="I7232" i="3"/>
  <c r="J7232" i="3" s="1"/>
  <c r="I7233" i="3"/>
  <c r="J7233" i="3" s="1"/>
  <c r="I7234" i="3"/>
  <c r="J7234" i="3" s="1"/>
  <c r="I7235" i="3"/>
  <c r="J7235" i="3" s="1"/>
  <c r="I7236" i="3"/>
  <c r="J7236" i="3" s="1"/>
  <c r="I7237" i="3"/>
  <c r="J7237" i="3" s="1"/>
  <c r="I7238" i="3"/>
  <c r="J7238" i="3" s="1"/>
  <c r="I7239" i="3"/>
  <c r="J7239" i="3" s="1"/>
  <c r="I7240" i="3"/>
  <c r="J7240" i="3" s="1"/>
  <c r="I7241" i="3"/>
  <c r="J7241" i="3" s="1"/>
  <c r="I7242" i="3"/>
  <c r="J7242" i="3" s="1"/>
  <c r="I7243" i="3"/>
  <c r="J7243" i="3" s="1"/>
  <c r="I7244" i="3"/>
  <c r="J7244" i="3" s="1"/>
  <c r="I7245" i="3"/>
  <c r="J7245" i="3" s="1"/>
  <c r="I7246" i="3"/>
  <c r="J7246" i="3" s="1"/>
  <c r="I7247" i="3"/>
  <c r="J7247" i="3" s="1"/>
  <c r="I7248" i="3"/>
  <c r="J7248" i="3" s="1"/>
  <c r="I7249" i="3"/>
  <c r="J7249" i="3" s="1"/>
  <c r="I7250" i="3"/>
  <c r="J7250" i="3" s="1"/>
  <c r="I7251" i="3"/>
  <c r="J7251" i="3" s="1"/>
  <c r="I7252" i="3"/>
  <c r="J7252" i="3" s="1"/>
  <c r="I7253" i="3"/>
  <c r="J7253" i="3" s="1"/>
  <c r="I7254" i="3"/>
  <c r="J7254" i="3" s="1"/>
  <c r="I7255" i="3"/>
  <c r="J7255" i="3" s="1"/>
  <c r="I7256" i="3"/>
  <c r="J7256" i="3" s="1"/>
  <c r="I7257" i="3"/>
  <c r="J7257" i="3" s="1"/>
  <c r="I7258" i="3"/>
  <c r="J7258" i="3" s="1"/>
  <c r="I7259" i="3"/>
  <c r="J7259" i="3" s="1"/>
  <c r="I7260" i="3"/>
  <c r="J7260" i="3" s="1"/>
  <c r="I7261" i="3"/>
  <c r="J7261" i="3" s="1"/>
  <c r="I7262" i="3"/>
  <c r="J7262" i="3" s="1"/>
  <c r="I7263" i="3"/>
  <c r="J7263" i="3" s="1"/>
  <c r="I7264" i="3"/>
  <c r="J7264" i="3" s="1"/>
  <c r="I7265" i="3"/>
  <c r="J7265" i="3" s="1"/>
  <c r="I7266" i="3"/>
  <c r="J7266" i="3" s="1"/>
  <c r="I7267" i="3"/>
  <c r="J7267" i="3" s="1"/>
  <c r="I7268" i="3"/>
  <c r="J7268" i="3" s="1"/>
  <c r="I7269" i="3"/>
  <c r="J7269" i="3" s="1"/>
  <c r="I7270" i="3"/>
  <c r="J7270" i="3" s="1"/>
  <c r="I7271" i="3"/>
  <c r="J7271" i="3" s="1"/>
  <c r="I7272" i="3"/>
  <c r="J7272" i="3" s="1"/>
  <c r="I7273" i="3"/>
  <c r="J7273" i="3" s="1"/>
  <c r="I7274" i="3"/>
  <c r="J7274" i="3" s="1"/>
  <c r="I7275" i="3"/>
  <c r="J7275" i="3" s="1"/>
  <c r="I7276" i="3"/>
  <c r="J7276" i="3" s="1"/>
  <c r="I7277" i="3"/>
  <c r="J7277" i="3" s="1"/>
  <c r="I7278" i="3"/>
  <c r="J7278" i="3" s="1"/>
  <c r="I7279" i="3"/>
  <c r="J7279" i="3" s="1"/>
  <c r="I7280" i="3"/>
  <c r="J7280" i="3" s="1"/>
  <c r="I7281" i="3"/>
  <c r="J7281" i="3" s="1"/>
  <c r="I7282" i="3"/>
  <c r="J7282" i="3" s="1"/>
  <c r="I7283" i="3"/>
  <c r="J7283" i="3" s="1"/>
  <c r="I7284" i="3"/>
  <c r="J7284" i="3" s="1"/>
  <c r="I7285" i="3"/>
  <c r="J7285" i="3" s="1"/>
  <c r="I7286" i="3"/>
  <c r="J7286" i="3" s="1"/>
  <c r="I7287" i="3"/>
  <c r="J7287" i="3" s="1"/>
  <c r="I7288" i="3"/>
  <c r="J7288" i="3" s="1"/>
  <c r="I7289" i="3"/>
  <c r="J7289" i="3" s="1"/>
  <c r="I7290" i="3"/>
  <c r="J7290" i="3" s="1"/>
  <c r="I7291" i="3"/>
  <c r="J7291" i="3" s="1"/>
  <c r="I7292" i="3"/>
  <c r="J7292" i="3" s="1"/>
  <c r="I7293" i="3"/>
  <c r="J7293" i="3" s="1"/>
  <c r="I7294" i="3"/>
  <c r="J7294" i="3" s="1"/>
  <c r="I7295" i="3"/>
  <c r="J7295" i="3" s="1"/>
  <c r="I7296" i="3"/>
  <c r="J7296" i="3" s="1"/>
  <c r="I7297" i="3"/>
  <c r="J7297" i="3" s="1"/>
  <c r="I7298" i="3"/>
  <c r="J7298" i="3" s="1"/>
  <c r="I7299" i="3"/>
  <c r="J7299" i="3" s="1"/>
  <c r="I7300" i="3"/>
  <c r="J7300" i="3" s="1"/>
  <c r="I7301" i="3"/>
  <c r="J7301" i="3" s="1"/>
  <c r="I7302" i="3"/>
  <c r="J7302" i="3" s="1"/>
  <c r="I7303" i="3"/>
  <c r="J7303" i="3" s="1"/>
  <c r="I7304" i="3"/>
  <c r="J7304" i="3" s="1"/>
  <c r="I7305" i="3"/>
  <c r="J7305" i="3" s="1"/>
  <c r="I7306" i="3"/>
  <c r="J7306" i="3" s="1"/>
  <c r="I7307" i="3"/>
  <c r="J7307" i="3" s="1"/>
  <c r="I7308" i="3"/>
  <c r="J7308" i="3" s="1"/>
  <c r="I7309" i="3"/>
  <c r="J7309" i="3" s="1"/>
  <c r="I7310" i="3"/>
  <c r="J7310" i="3" s="1"/>
  <c r="I7311" i="3"/>
  <c r="J7311" i="3" s="1"/>
  <c r="I7312" i="3"/>
  <c r="J7312" i="3" s="1"/>
  <c r="I7313" i="3"/>
  <c r="J7313" i="3" s="1"/>
  <c r="I7314" i="3"/>
  <c r="J7314" i="3" s="1"/>
  <c r="I7315" i="3"/>
  <c r="J7315" i="3" s="1"/>
  <c r="I7316" i="3"/>
  <c r="J7316" i="3" s="1"/>
  <c r="I7317" i="3"/>
  <c r="J7317" i="3" s="1"/>
  <c r="I7318" i="3"/>
  <c r="J7318" i="3" s="1"/>
  <c r="I7319" i="3"/>
  <c r="J7319" i="3" s="1"/>
  <c r="I7320" i="3"/>
  <c r="J7320" i="3" s="1"/>
  <c r="I7321" i="3"/>
  <c r="J7321" i="3" s="1"/>
  <c r="I7322" i="3"/>
  <c r="J7322" i="3" s="1"/>
  <c r="I7323" i="3"/>
  <c r="J7323" i="3" s="1"/>
  <c r="I7324" i="3"/>
  <c r="J7324" i="3" s="1"/>
  <c r="I7325" i="3"/>
  <c r="J7325" i="3" s="1"/>
  <c r="I7326" i="3"/>
  <c r="J7326" i="3" s="1"/>
  <c r="I7327" i="3"/>
  <c r="J7327" i="3" s="1"/>
  <c r="I7328" i="3"/>
  <c r="J7328" i="3" s="1"/>
  <c r="I7329" i="3"/>
  <c r="J7329" i="3" s="1"/>
  <c r="I7330" i="3"/>
  <c r="J7330" i="3" s="1"/>
  <c r="I7331" i="3"/>
  <c r="J7331" i="3" s="1"/>
  <c r="I7332" i="3"/>
  <c r="J7332" i="3" s="1"/>
  <c r="I7333" i="3"/>
  <c r="J7333" i="3" s="1"/>
  <c r="I7334" i="3"/>
  <c r="J7334" i="3" s="1"/>
  <c r="I7335" i="3"/>
  <c r="J7335" i="3" s="1"/>
  <c r="I7336" i="3"/>
  <c r="J7336" i="3" s="1"/>
  <c r="I7337" i="3"/>
  <c r="J7337" i="3" s="1"/>
  <c r="I7338" i="3"/>
  <c r="J7338" i="3" s="1"/>
  <c r="I7339" i="3"/>
  <c r="J7339" i="3" s="1"/>
  <c r="I7340" i="3"/>
  <c r="J7340" i="3" s="1"/>
  <c r="I7341" i="3"/>
  <c r="J7341" i="3" s="1"/>
  <c r="I7342" i="3"/>
  <c r="J7342" i="3" s="1"/>
  <c r="I7343" i="3"/>
  <c r="J7343" i="3" s="1"/>
  <c r="I7344" i="3"/>
  <c r="J7344" i="3" s="1"/>
  <c r="I7345" i="3"/>
  <c r="J7345" i="3" s="1"/>
  <c r="I7346" i="3"/>
  <c r="J7346" i="3" s="1"/>
  <c r="I7347" i="3"/>
  <c r="J7347" i="3" s="1"/>
  <c r="I7348" i="3"/>
  <c r="J7348" i="3" s="1"/>
  <c r="I7349" i="3"/>
  <c r="J7349" i="3" s="1"/>
  <c r="I7350" i="3"/>
  <c r="J7350" i="3" s="1"/>
  <c r="I7351" i="3"/>
  <c r="J7351" i="3" s="1"/>
  <c r="I7352" i="3"/>
  <c r="J7352" i="3" s="1"/>
  <c r="I7353" i="3"/>
  <c r="J7353" i="3" s="1"/>
  <c r="I7354" i="3"/>
  <c r="J7354" i="3" s="1"/>
  <c r="I7355" i="3"/>
  <c r="J7355" i="3" s="1"/>
  <c r="I7356" i="3"/>
  <c r="J7356" i="3" s="1"/>
  <c r="I7357" i="3"/>
  <c r="J7357" i="3" s="1"/>
  <c r="I7358" i="3"/>
  <c r="J7358" i="3" s="1"/>
  <c r="I7359" i="3"/>
  <c r="J7359" i="3" s="1"/>
  <c r="I7360" i="3"/>
  <c r="J7360" i="3" s="1"/>
  <c r="I7361" i="3"/>
  <c r="J7361" i="3" s="1"/>
  <c r="I7362" i="3"/>
  <c r="J7362" i="3" s="1"/>
  <c r="I7363" i="3"/>
  <c r="J7363" i="3" s="1"/>
  <c r="I7364" i="3"/>
  <c r="J7364" i="3" s="1"/>
  <c r="I7365" i="3"/>
  <c r="J7365" i="3" s="1"/>
  <c r="I7366" i="3"/>
  <c r="J7366" i="3" s="1"/>
  <c r="I7367" i="3"/>
  <c r="J7367" i="3" s="1"/>
  <c r="I7368" i="3"/>
  <c r="J7368" i="3" s="1"/>
  <c r="I7369" i="3"/>
  <c r="J7369" i="3" s="1"/>
  <c r="I7370" i="3"/>
  <c r="J7370" i="3" s="1"/>
  <c r="I7371" i="3"/>
  <c r="J7371" i="3" s="1"/>
  <c r="I7372" i="3"/>
  <c r="J7372" i="3" s="1"/>
  <c r="I7373" i="3"/>
  <c r="J7373" i="3" s="1"/>
  <c r="I7374" i="3"/>
  <c r="J7374" i="3" s="1"/>
  <c r="I7375" i="3"/>
  <c r="J7375" i="3" s="1"/>
  <c r="I7376" i="3"/>
  <c r="J7376" i="3" s="1"/>
  <c r="I7377" i="3"/>
  <c r="J7377" i="3" s="1"/>
  <c r="I7378" i="3"/>
  <c r="J7378" i="3" s="1"/>
  <c r="I7379" i="3"/>
  <c r="J7379" i="3" s="1"/>
  <c r="I7380" i="3"/>
  <c r="J7380" i="3" s="1"/>
  <c r="I7381" i="3"/>
  <c r="J7381" i="3" s="1"/>
  <c r="I7382" i="3"/>
  <c r="J7382" i="3" s="1"/>
  <c r="I7383" i="3"/>
  <c r="J7383" i="3" s="1"/>
  <c r="I7384" i="3"/>
  <c r="J7384" i="3" s="1"/>
  <c r="I7385" i="3"/>
  <c r="J7385" i="3" s="1"/>
  <c r="I7386" i="3"/>
  <c r="J7386" i="3" s="1"/>
  <c r="I7387" i="3"/>
  <c r="J7387" i="3" s="1"/>
  <c r="I7388" i="3"/>
  <c r="J7388" i="3" s="1"/>
  <c r="I7389" i="3"/>
  <c r="J7389" i="3" s="1"/>
  <c r="I7390" i="3"/>
  <c r="J7390" i="3" s="1"/>
  <c r="I7391" i="3"/>
  <c r="J7391" i="3" s="1"/>
  <c r="I7392" i="3"/>
  <c r="J7392" i="3" s="1"/>
  <c r="I7393" i="3"/>
  <c r="J7393" i="3" s="1"/>
  <c r="I7394" i="3"/>
  <c r="J7394" i="3" s="1"/>
  <c r="I7395" i="3"/>
  <c r="J7395" i="3" s="1"/>
  <c r="I7396" i="3"/>
  <c r="J7396" i="3" s="1"/>
  <c r="I7397" i="3"/>
  <c r="J7397" i="3" s="1"/>
  <c r="I7398" i="3"/>
  <c r="J7398" i="3" s="1"/>
  <c r="I7399" i="3"/>
  <c r="J7399" i="3" s="1"/>
  <c r="I7400" i="3"/>
  <c r="J7400" i="3" s="1"/>
  <c r="I7401" i="3"/>
  <c r="J7401" i="3" s="1"/>
  <c r="I7402" i="3"/>
  <c r="J7402" i="3" s="1"/>
  <c r="I7403" i="3"/>
  <c r="J7403" i="3" s="1"/>
  <c r="I7404" i="3"/>
  <c r="J7404" i="3" s="1"/>
  <c r="I7405" i="3"/>
  <c r="J7405" i="3" s="1"/>
  <c r="I7406" i="3"/>
  <c r="J7406" i="3" s="1"/>
  <c r="I7407" i="3"/>
  <c r="J7407" i="3" s="1"/>
  <c r="I7408" i="3"/>
  <c r="J7408" i="3" s="1"/>
  <c r="I7409" i="3"/>
  <c r="J7409" i="3" s="1"/>
  <c r="I7410" i="3"/>
  <c r="J7410" i="3" s="1"/>
  <c r="I7411" i="3"/>
  <c r="J7411" i="3" s="1"/>
  <c r="I7412" i="3"/>
  <c r="J7412" i="3" s="1"/>
  <c r="I7413" i="3"/>
  <c r="J7413" i="3" s="1"/>
  <c r="I7414" i="3"/>
  <c r="J7414" i="3" s="1"/>
  <c r="I7415" i="3"/>
  <c r="J7415" i="3" s="1"/>
  <c r="I7416" i="3"/>
  <c r="J7416" i="3" s="1"/>
  <c r="I7417" i="3"/>
  <c r="J7417" i="3" s="1"/>
  <c r="I7418" i="3"/>
  <c r="J7418" i="3" s="1"/>
  <c r="I7419" i="3"/>
  <c r="J7419" i="3" s="1"/>
  <c r="I7420" i="3"/>
  <c r="J7420" i="3" s="1"/>
  <c r="I7421" i="3"/>
  <c r="J7421" i="3" s="1"/>
  <c r="I7422" i="3"/>
  <c r="J7422" i="3" s="1"/>
  <c r="I7423" i="3"/>
  <c r="J7423" i="3" s="1"/>
  <c r="I7424" i="3"/>
  <c r="J7424" i="3" s="1"/>
  <c r="I7425" i="3"/>
  <c r="J7425" i="3" s="1"/>
  <c r="I7426" i="3"/>
  <c r="J7426" i="3" s="1"/>
  <c r="I7427" i="3"/>
  <c r="J7427" i="3" s="1"/>
  <c r="I7428" i="3"/>
  <c r="J7428" i="3" s="1"/>
  <c r="I7429" i="3"/>
  <c r="J7429" i="3" s="1"/>
  <c r="I7430" i="3"/>
  <c r="J7430" i="3" s="1"/>
  <c r="I7431" i="3"/>
  <c r="J7431" i="3" s="1"/>
  <c r="I7432" i="3"/>
  <c r="J7432" i="3" s="1"/>
  <c r="I7433" i="3"/>
  <c r="J7433" i="3" s="1"/>
  <c r="I7434" i="3"/>
  <c r="J7434" i="3" s="1"/>
  <c r="I7435" i="3"/>
  <c r="J7435" i="3" s="1"/>
  <c r="I7436" i="3"/>
  <c r="J7436" i="3" s="1"/>
  <c r="I7437" i="3"/>
  <c r="J7437" i="3" s="1"/>
  <c r="I7438" i="3"/>
  <c r="J7438" i="3" s="1"/>
  <c r="I7439" i="3"/>
  <c r="J7439" i="3" s="1"/>
  <c r="I7440" i="3"/>
  <c r="J7440" i="3" s="1"/>
  <c r="I7441" i="3"/>
  <c r="J7441" i="3" s="1"/>
  <c r="I7442" i="3"/>
  <c r="J7442" i="3" s="1"/>
  <c r="I7443" i="3"/>
  <c r="J7443" i="3" s="1"/>
  <c r="I7444" i="3"/>
  <c r="J7444" i="3" s="1"/>
  <c r="I7445" i="3"/>
  <c r="J7445" i="3" s="1"/>
  <c r="I7446" i="3"/>
  <c r="J7446" i="3" s="1"/>
  <c r="I7447" i="3"/>
  <c r="J7447" i="3" s="1"/>
  <c r="I7448" i="3"/>
  <c r="J7448" i="3" s="1"/>
  <c r="I7449" i="3"/>
  <c r="J7449" i="3" s="1"/>
  <c r="I7450" i="3"/>
  <c r="J7450" i="3" s="1"/>
  <c r="I7451" i="3"/>
  <c r="J7451" i="3" s="1"/>
  <c r="I7452" i="3"/>
  <c r="J7452" i="3" s="1"/>
  <c r="I7453" i="3"/>
  <c r="J7453" i="3" s="1"/>
  <c r="I7454" i="3"/>
  <c r="J7454" i="3" s="1"/>
  <c r="I7455" i="3"/>
  <c r="J7455" i="3" s="1"/>
  <c r="I7456" i="3"/>
  <c r="J7456" i="3" s="1"/>
  <c r="I7457" i="3"/>
  <c r="J7457" i="3" s="1"/>
  <c r="I7458" i="3"/>
  <c r="J7458" i="3" s="1"/>
  <c r="I7459" i="3"/>
  <c r="J7459" i="3" s="1"/>
  <c r="I7460" i="3"/>
  <c r="J7460" i="3" s="1"/>
  <c r="I7461" i="3"/>
  <c r="J7461" i="3" s="1"/>
  <c r="I7462" i="3"/>
  <c r="J7462" i="3" s="1"/>
  <c r="I7463" i="3"/>
  <c r="J7463" i="3" s="1"/>
  <c r="I7464" i="3"/>
  <c r="J7464" i="3" s="1"/>
  <c r="I7465" i="3"/>
  <c r="J7465" i="3" s="1"/>
  <c r="I7466" i="3"/>
  <c r="J7466" i="3" s="1"/>
  <c r="I7467" i="3"/>
  <c r="J7467" i="3" s="1"/>
  <c r="I7468" i="3"/>
  <c r="J7468" i="3" s="1"/>
  <c r="I7469" i="3"/>
  <c r="J7469" i="3" s="1"/>
  <c r="I7470" i="3"/>
  <c r="J7470" i="3" s="1"/>
  <c r="I7471" i="3"/>
  <c r="J7471" i="3" s="1"/>
  <c r="I7472" i="3"/>
  <c r="J7472" i="3" s="1"/>
  <c r="I7473" i="3"/>
  <c r="J7473" i="3" s="1"/>
  <c r="I7474" i="3"/>
  <c r="J7474" i="3" s="1"/>
  <c r="I7475" i="3"/>
  <c r="J7475" i="3" s="1"/>
  <c r="I7476" i="3"/>
  <c r="J7476" i="3" s="1"/>
  <c r="I7477" i="3"/>
  <c r="J7477" i="3" s="1"/>
  <c r="I7478" i="3"/>
  <c r="J7478" i="3" s="1"/>
  <c r="I7479" i="3"/>
  <c r="J7479" i="3" s="1"/>
  <c r="I7480" i="3"/>
  <c r="J7480" i="3" s="1"/>
  <c r="I7481" i="3"/>
  <c r="J7481" i="3" s="1"/>
  <c r="I7482" i="3"/>
  <c r="J7482" i="3" s="1"/>
  <c r="I7483" i="3"/>
  <c r="J7483" i="3" s="1"/>
  <c r="I7484" i="3"/>
  <c r="J7484" i="3" s="1"/>
  <c r="I7485" i="3"/>
  <c r="J7485" i="3" s="1"/>
  <c r="I7486" i="3"/>
  <c r="J7486" i="3" s="1"/>
  <c r="I7487" i="3"/>
  <c r="J7487" i="3" s="1"/>
  <c r="I7488" i="3"/>
  <c r="J7488" i="3" s="1"/>
  <c r="I7489" i="3"/>
  <c r="J7489" i="3" s="1"/>
  <c r="I7490" i="3"/>
  <c r="J7490" i="3" s="1"/>
  <c r="I7491" i="3"/>
  <c r="J7491" i="3" s="1"/>
  <c r="I7492" i="3"/>
  <c r="J7492" i="3" s="1"/>
  <c r="I7493" i="3"/>
  <c r="J7493" i="3" s="1"/>
  <c r="I7494" i="3"/>
  <c r="J7494" i="3" s="1"/>
  <c r="I7495" i="3"/>
  <c r="J7495" i="3" s="1"/>
  <c r="I7496" i="3"/>
  <c r="J7496" i="3" s="1"/>
  <c r="I7497" i="3"/>
  <c r="J7497" i="3" s="1"/>
  <c r="I7498" i="3"/>
  <c r="J7498" i="3" s="1"/>
  <c r="I7499" i="3"/>
  <c r="J7499" i="3" s="1"/>
  <c r="I7500" i="3"/>
  <c r="J7500" i="3" s="1"/>
  <c r="I7501" i="3"/>
  <c r="J7501" i="3" s="1"/>
  <c r="I7502" i="3"/>
  <c r="J7502" i="3" s="1"/>
  <c r="I7503" i="3"/>
  <c r="J7503" i="3" s="1"/>
  <c r="I7504" i="3"/>
  <c r="J7504" i="3" s="1"/>
  <c r="I7505" i="3"/>
  <c r="J7505" i="3" s="1"/>
  <c r="I7506" i="3"/>
  <c r="J7506" i="3" s="1"/>
  <c r="I7507" i="3"/>
  <c r="J7507" i="3" s="1"/>
  <c r="I7508" i="3"/>
  <c r="J7508" i="3" s="1"/>
  <c r="I7509" i="3"/>
  <c r="J7509" i="3" s="1"/>
  <c r="I7510" i="3"/>
  <c r="J7510" i="3" s="1"/>
  <c r="I7511" i="3"/>
  <c r="J7511" i="3" s="1"/>
  <c r="I7512" i="3"/>
  <c r="J7512" i="3" s="1"/>
  <c r="I7513" i="3"/>
  <c r="J7513" i="3" s="1"/>
  <c r="I7514" i="3"/>
  <c r="J7514" i="3" s="1"/>
  <c r="I7515" i="3"/>
  <c r="J7515" i="3" s="1"/>
  <c r="I7516" i="3"/>
  <c r="J7516" i="3" s="1"/>
  <c r="I7517" i="3"/>
  <c r="J7517" i="3" s="1"/>
  <c r="I7518" i="3"/>
  <c r="J7518" i="3" s="1"/>
  <c r="I7519" i="3"/>
  <c r="J7519" i="3" s="1"/>
  <c r="I7520" i="3"/>
  <c r="J7520" i="3" s="1"/>
  <c r="I7521" i="3"/>
  <c r="J7521" i="3" s="1"/>
  <c r="I7522" i="3"/>
  <c r="J7522" i="3" s="1"/>
  <c r="I7523" i="3"/>
  <c r="J7523" i="3" s="1"/>
  <c r="I7524" i="3"/>
  <c r="J7524" i="3" s="1"/>
  <c r="I7525" i="3"/>
  <c r="J7525" i="3" s="1"/>
  <c r="I7526" i="3"/>
  <c r="J7526" i="3" s="1"/>
  <c r="I7527" i="3"/>
  <c r="J7527" i="3" s="1"/>
  <c r="I7528" i="3"/>
  <c r="J7528" i="3" s="1"/>
  <c r="I7529" i="3"/>
  <c r="J7529" i="3" s="1"/>
  <c r="I7530" i="3"/>
  <c r="J7530" i="3" s="1"/>
  <c r="I7531" i="3"/>
  <c r="J7531" i="3" s="1"/>
  <c r="I7532" i="3"/>
  <c r="J7532" i="3" s="1"/>
  <c r="I7533" i="3"/>
  <c r="J7533" i="3" s="1"/>
  <c r="I7534" i="3"/>
  <c r="J7534" i="3" s="1"/>
  <c r="I7535" i="3"/>
  <c r="J7535" i="3" s="1"/>
  <c r="I7536" i="3"/>
  <c r="J7536" i="3" s="1"/>
  <c r="I7537" i="3"/>
  <c r="J7537" i="3" s="1"/>
  <c r="I7538" i="3"/>
  <c r="J7538" i="3" s="1"/>
  <c r="I7539" i="3"/>
  <c r="J7539" i="3" s="1"/>
  <c r="I7540" i="3"/>
  <c r="J7540" i="3" s="1"/>
  <c r="I7541" i="3"/>
  <c r="J7541" i="3" s="1"/>
  <c r="I7542" i="3"/>
  <c r="J7542" i="3" s="1"/>
  <c r="I7543" i="3"/>
  <c r="J7543" i="3" s="1"/>
  <c r="I7544" i="3"/>
  <c r="J7544" i="3" s="1"/>
  <c r="I7545" i="3"/>
  <c r="J7545" i="3" s="1"/>
  <c r="I7546" i="3"/>
  <c r="J7546" i="3" s="1"/>
  <c r="I7547" i="3"/>
  <c r="J7547" i="3" s="1"/>
  <c r="I7548" i="3"/>
  <c r="J7548" i="3" s="1"/>
  <c r="I7549" i="3"/>
  <c r="J7549" i="3" s="1"/>
  <c r="I7550" i="3"/>
  <c r="J7550" i="3" s="1"/>
  <c r="I7551" i="3"/>
  <c r="J7551" i="3" s="1"/>
  <c r="I7552" i="3"/>
  <c r="J7552" i="3" s="1"/>
  <c r="I7553" i="3"/>
  <c r="J7553" i="3" s="1"/>
  <c r="I7554" i="3"/>
  <c r="J7554" i="3" s="1"/>
  <c r="I7555" i="3"/>
  <c r="J7555" i="3" s="1"/>
  <c r="I7556" i="3"/>
  <c r="J7556" i="3" s="1"/>
  <c r="I7557" i="3"/>
  <c r="J7557" i="3" s="1"/>
  <c r="I7558" i="3"/>
  <c r="J7558" i="3" s="1"/>
  <c r="I7559" i="3"/>
  <c r="J7559" i="3" s="1"/>
  <c r="I7560" i="3"/>
  <c r="J7560" i="3" s="1"/>
  <c r="I7561" i="3"/>
  <c r="J7561" i="3" s="1"/>
  <c r="I7562" i="3"/>
  <c r="J7562" i="3" s="1"/>
  <c r="I7563" i="3"/>
  <c r="J7563" i="3" s="1"/>
  <c r="I7564" i="3"/>
  <c r="J7564" i="3" s="1"/>
  <c r="I7565" i="3"/>
  <c r="J7565" i="3" s="1"/>
  <c r="I7566" i="3"/>
  <c r="J7566" i="3" s="1"/>
  <c r="I7567" i="3"/>
  <c r="J7567" i="3" s="1"/>
  <c r="I7568" i="3"/>
  <c r="J7568" i="3" s="1"/>
  <c r="I7569" i="3"/>
  <c r="J7569" i="3" s="1"/>
  <c r="I7570" i="3"/>
  <c r="J7570" i="3" s="1"/>
  <c r="I7571" i="3"/>
  <c r="J7571" i="3" s="1"/>
  <c r="I7572" i="3"/>
  <c r="J7572" i="3" s="1"/>
  <c r="I7573" i="3"/>
  <c r="J7573" i="3" s="1"/>
  <c r="I7574" i="3"/>
  <c r="J7574" i="3" s="1"/>
  <c r="I7575" i="3"/>
  <c r="J7575" i="3" s="1"/>
  <c r="I7576" i="3"/>
  <c r="J7576" i="3" s="1"/>
  <c r="I7577" i="3"/>
  <c r="J7577" i="3" s="1"/>
  <c r="I7578" i="3"/>
  <c r="J7578" i="3" s="1"/>
  <c r="I7579" i="3"/>
  <c r="J7579" i="3" s="1"/>
  <c r="I7580" i="3"/>
  <c r="J7580" i="3" s="1"/>
  <c r="I7581" i="3"/>
  <c r="J7581" i="3" s="1"/>
  <c r="I7582" i="3"/>
  <c r="J7582" i="3" s="1"/>
  <c r="I7583" i="3"/>
  <c r="J7583" i="3" s="1"/>
  <c r="I7584" i="3"/>
  <c r="J7584" i="3" s="1"/>
  <c r="I7585" i="3"/>
  <c r="J7585" i="3" s="1"/>
  <c r="I7586" i="3"/>
  <c r="J7586" i="3" s="1"/>
  <c r="I7587" i="3"/>
  <c r="J7587" i="3" s="1"/>
  <c r="I7588" i="3"/>
  <c r="J7588" i="3" s="1"/>
  <c r="I7589" i="3"/>
  <c r="J7589" i="3" s="1"/>
  <c r="I7590" i="3"/>
  <c r="J7590" i="3" s="1"/>
  <c r="I7591" i="3"/>
  <c r="J7591" i="3" s="1"/>
  <c r="I7592" i="3"/>
  <c r="J7592" i="3" s="1"/>
  <c r="I7593" i="3"/>
  <c r="J7593" i="3" s="1"/>
  <c r="I7594" i="3"/>
  <c r="J7594" i="3" s="1"/>
  <c r="I7595" i="3"/>
  <c r="J7595" i="3" s="1"/>
  <c r="I7596" i="3"/>
  <c r="J7596" i="3" s="1"/>
  <c r="I7597" i="3"/>
  <c r="J7597" i="3" s="1"/>
  <c r="I7598" i="3"/>
  <c r="J7598" i="3" s="1"/>
  <c r="I7599" i="3"/>
  <c r="J7599" i="3" s="1"/>
  <c r="I7600" i="3"/>
  <c r="J7600" i="3" s="1"/>
  <c r="I7601" i="3"/>
  <c r="J7601" i="3" s="1"/>
  <c r="I7602" i="3"/>
  <c r="J7602" i="3" s="1"/>
  <c r="I7603" i="3"/>
  <c r="J7603" i="3" s="1"/>
  <c r="I7604" i="3"/>
  <c r="J7604" i="3" s="1"/>
  <c r="I7605" i="3"/>
  <c r="J7605" i="3" s="1"/>
  <c r="I7606" i="3"/>
  <c r="J7606" i="3" s="1"/>
  <c r="I7607" i="3"/>
  <c r="J7607" i="3" s="1"/>
  <c r="I7608" i="3"/>
  <c r="J7608" i="3" s="1"/>
  <c r="I7609" i="3"/>
  <c r="J7609" i="3" s="1"/>
  <c r="I7610" i="3"/>
  <c r="J7610" i="3" s="1"/>
  <c r="I7611" i="3"/>
  <c r="J7611" i="3" s="1"/>
  <c r="I7612" i="3"/>
  <c r="J7612" i="3" s="1"/>
  <c r="I7613" i="3"/>
  <c r="J7613" i="3" s="1"/>
  <c r="I7614" i="3"/>
  <c r="J7614" i="3" s="1"/>
  <c r="I7615" i="3"/>
  <c r="J7615" i="3" s="1"/>
  <c r="I7616" i="3"/>
  <c r="J7616" i="3" s="1"/>
  <c r="I7617" i="3"/>
  <c r="J7617" i="3" s="1"/>
  <c r="I7618" i="3"/>
  <c r="J7618" i="3" s="1"/>
  <c r="I7619" i="3"/>
  <c r="J7619" i="3" s="1"/>
  <c r="I7620" i="3"/>
  <c r="J7620" i="3" s="1"/>
  <c r="I7621" i="3"/>
  <c r="J7621" i="3" s="1"/>
  <c r="I7622" i="3"/>
  <c r="J7622" i="3" s="1"/>
  <c r="I7623" i="3"/>
  <c r="J7623" i="3" s="1"/>
  <c r="I7624" i="3"/>
  <c r="J7624" i="3" s="1"/>
  <c r="I7625" i="3"/>
  <c r="J7625" i="3" s="1"/>
  <c r="I7626" i="3"/>
  <c r="J7626" i="3" s="1"/>
  <c r="I7627" i="3"/>
  <c r="J7627" i="3" s="1"/>
  <c r="I7628" i="3"/>
  <c r="J7628" i="3" s="1"/>
  <c r="I7629" i="3"/>
  <c r="J7629" i="3" s="1"/>
  <c r="I7630" i="3"/>
  <c r="J7630" i="3" s="1"/>
  <c r="I7631" i="3"/>
  <c r="J7631" i="3" s="1"/>
  <c r="I7632" i="3"/>
  <c r="J7632" i="3" s="1"/>
  <c r="I7633" i="3"/>
  <c r="J7633" i="3" s="1"/>
  <c r="I7634" i="3"/>
  <c r="J7634" i="3" s="1"/>
  <c r="I7635" i="3"/>
  <c r="J7635" i="3" s="1"/>
  <c r="I7636" i="3"/>
  <c r="J7636" i="3" s="1"/>
  <c r="I7637" i="3"/>
  <c r="J7637" i="3" s="1"/>
  <c r="I7638" i="3"/>
  <c r="J7638" i="3" s="1"/>
  <c r="I7639" i="3"/>
  <c r="J7639" i="3" s="1"/>
  <c r="I7640" i="3"/>
  <c r="J7640" i="3" s="1"/>
  <c r="I7641" i="3"/>
  <c r="J7641" i="3" s="1"/>
  <c r="I7642" i="3"/>
  <c r="J7642" i="3" s="1"/>
  <c r="I7643" i="3"/>
  <c r="J7643" i="3" s="1"/>
  <c r="I7644" i="3"/>
  <c r="J7644" i="3" s="1"/>
  <c r="I7645" i="3"/>
  <c r="J7645" i="3" s="1"/>
  <c r="I7646" i="3"/>
  <c r="J7646" i="3" s="1"/>
  <c r="I7647" i="3"/>
  <c r="J7647" i="3" s="1"/>
  <c r="I7648" i="3"/>
  <c r="J7648" i="3" s="1"/>
  <c r="I7649" i="3"/>
  <c r="J7649" i="3" s="1"/>
  <c r="I7650" i="3"/>
  <c r="J7650" i="3" s="1"/>
  <c r="I7651" i="3"/>
  <c r="J7651" i="3" s="1"/>
  <c r="I7652" i="3"/>
  <c r="J7652" i="3" s="1"/>
  <c r="I7653" i="3"/>
  <c r="J7653" i="3" s="1"/>
  <c r="I7654" i="3"/>
  <c r="J7654" i="3" s="1"/>
  <c r="I7655" i="3"/>
  <c r="J7655" i="3" s="1"/>
  <c r="I7656" i="3"/>
  <c r="J7656" i="3" s="1"/>
  <c r="I7657" i="3"/>
  <c r="J7657" i="3" s="1"/>
  <c r="I7658" i="3"/>
  <c r="J7658" i="3" s="1"/>
  <c r="I7659" i="3"/>
  <c r="J7659" i="3" s="1"/>
  <c r="I7660" i="3"/>
  <c r="J7660" i="3" s="1"/>
  <c r="I7661" i="3"/>
  <c r="J7661" i="3" s="1"/>
  <c r="I7662" i="3"/>
  <c r="J7662" i="3" s="1"/>
  <c r="I7663" i="3"/>
  <c r="J7663" i="3" s="1"/>
  <c r="I7664" i="3"/>
  <c r="J7664" i="3" s="1"/>
  <c r="I7665" i="3"/>
  <c r="J7665" i="3" s="1"/>
  <c r="I7666" i="3"/>
  <c r="J7666" i="3" s="1"/>
  <c r="I7667" i="3"/>
  <c r="J7667" i="3" s="1"/>
  <c r="I7668" i="3"/>
  <c r="J7668" i="3" s="1"/>
  <c r="I7669" i="3"/>
  <c r="J7669" i="3" s="1"/>
  <c r="I7670" i="3"/>
  <c r="J7670" i="3" s="1"/>
  <c r="I7671" i="3"/>
  <c r="J7671" i="3" s="1"/>
  <c r="I7672" i="3"/>
  <c r="J7672" i="3" s="1"/>
  <c r="I7673" i="3"/>
  <c r="J7673" i="3" s="1"/>
  <c r="I7674" i="3"/>
  <c r="J7674" i="3" s="1"/>
  <c r="I7675" i="3"/>
  <c r="J7675" i="3" s="1"/>
  <c r="I7676" i="3"/>
  <c r="J7676" i="3" s="1"/>
  <c r="I7677" i="3"/>
  <c r="J7677" i="3" s="1"/>
  <c r="I7678" i="3"/>
  <c r="J7678" i="3" s="1"/>
  <c r="I7679" i="3"/>
  <c r="J7679" i="3" s="1"/>
  <c r="I7680" i="3"/>
  <c r="J7680" i="3" s="1"/>
  <c r="I7681" i="3"/>
  <c r="J7681" i="3" s="1"/>
  <c r="I7682" i="3"/>
  <c r="J7682" i="3" s="1"/>
  <c r="I7683" i="3"/>
  <c r="J7683" i="3" s="1"/>
  <c r="I7684" i="3"/>
  <c r="J7684" i="3" s="1"/>
  <c r="I7685" i="3"/>
  <c r="J7685" i="3" s="1"/>
  <c r="I7686" i="3"/>
  <c r="J7686" i="3" s="1"/>
  <c r="I7687" i="3"/>
  <c r="J7687" i="3" s="1"/>
  <c r="I7688" i="3"/>
  <c r="J7688" i="3" s="1"/>
  <c r="I7689" i="3"/>
  <c r="J7689" i="3" s="1"/>
  <c r="I7690" i="3"/>
  <c r="J7690" i="3" s="1"/>
  <c r="I7691" i="3"/>
  <c r="J7691" i="3" s="1"/>
  <c r="I7692" i="3"/>
  <c r="J7692" i="3" s="1"/>
  <c r="I7693" i="3"/>
  <c r="J7693" i="3" s="1"/>
  <c r="I7694" i="3"/>
  <c r="J7694" i="3" s="1"/>
  <c r="I7695" i="3"/>
  <c r="J7695" i="3" s="1"/>
  <c r="I7696" i="3"/>
  <c r="J7696" i="3" s="1"/>
  <c r="I7697" i="3"/>
  <c r="J7697" i="3" s="1"/>
  <c r="I7698" i="3"/>
  <c r="J7698" i="3" s="1"/>
  <c r="I7699" i="3"/>
  <c r="J7699" i="3" s="1"/>
  <c r="I7700" i="3"/>
  <c r="J7700" i="3" s="1"/>
  <c r="I7701" i="3"/>
  <c r="J7701" i="3" s="1"/>
  <c r="I7702" i="3"/>
  <c r="J7702" i="3" s="1"/>
  <c r="I7703" i="3"/>
  <c r="J7703" i="3" s="1"/>
  <c r="I7704" i="3"/>
  <c r="J7704" i="3" s="1"/>
  <c r="I7705" i="3"/>
  <c r="J7705" i="3" s="1"/>
  <c r="I7706" i="3"/>
  <c r="J7706" i="3" s="1"/>
  <c r="I7707" i="3"/>
  <c r="J7707" i="3" s="1"/>
  <c r="I7708" i="3"/>
  <c r="J7708" i="3" s="1"/>
  <c r="I7709" i="3"/>
  <c r="J7709" i="3" s="1"/>
  <c r="I7710" i="3"/>
  <c r="J7710" i="3" s="1"/>
  <c r="I7711" i="3"/>
  <c r="J7711" i="3" s="1"/>
  <c r="I7712" i="3"/>
  <c r="J7712" i="3" s="1"/>
  <c r="I7713" i="3"/>
  <c r="J7713" i="3" s="1"/>
  <c r="I7714" i="3"/>
  <c r="J7714" i="3" s="1"/>
  <c r="I7715" i="3"/>
  <c r="J7715" i="3" s="1"/>
  <c r="I7716" i="3"/>
  <c r="J7716" i="3" s="1"/>
  <c r="I7717" i="3"/>
  <c r="J7717" i="3" s="1"/>
  <c r="I7718" i="3"/>
  <c r="J7718" i="3" s="1"/>
  <c r="I7719" i="3"/>
  <c r="J7719" i="3" s="1"/>
  <c r="I7720" i="3"/>
  <c r="J7720" i="3" s="1"/>
  <c r="I7721" i="3"/>
  <c r="J7721" i="3" s="1"/>
  <c r="I7722" i="3"/>
  <c r="J7722" i="3" s="1"/>
  <c r="I7723" i="3"/>
  <c r="J7723" i="3" s="1"/>
  <c r="I7724" i="3"/>
  <c r="J7724" i="3" s="1"/>
  <c r="I7725" i="3"/>
  <c r="J7725" i="3" s="1"/>
  <c r="I7726" i="3"/>
  <c r="J7726" i="3" s="1"/>
  <c r="I7727" i="3"/>
  <c r="J7727" i="3" s="1"/>
  <c r="I7728" i="3"/>
  <c r="J7728" i="3" s="1"/>
  <c r="I7729" i="3"/>
  <c r="J7729" i="3" s="1"/>
  <c r="I7730" i="3"/>
  <c r="J7730" i="3" s="1"/>
  <c r="I7731" i="3"/>
  <c r="J7731" i="3" s="1"/>
  <c r="I7732" i="3"/>
  <c r="J7732" i="3" s="1"/>
  <c r="I7733" i="3"/>
  <c r="J7733" i="3" s="1"/>
  <c r="I7734" i="3"/>
  <c r="J7734" i="3" s="1"/>
  <c r="I7735" i="3"/>
  <c r="J7735" i="3" s="1"/>
  <c r="I7736" i="3"/>
  <c r="J7736" i="3" s="1"/>
  <c r="I7737" i="3"/>
  <c r="J7737" i="3" s="1"/>
  <c r="I7738" i="3"/>
  <c r="J7738" i="3" s="1"/>
  <c r="I7739" i="3"/>
  <c r="J7739" i="3" s="1"/>
  <c r="I7740" i="3"/>
  <c r="J7740" i="3" s="1"/>
  <c r="I7741" i="3"/>
  <c r="J7741" i="3" s="1"/>
  <c r="I7742" i="3"/>
  <c r="J7742" i="3" s="1"/>
  <c r="I7743" i="3"/>
  <c r="J7743" i="3" s="1"/>
  <c r="I7744" i="3"/>
  <c r="J7744" i="3" s="1"/>
  <c r="I7745" i="3"/>
  <c r="J7745" i="3" s="1"/>
  <c r="I7746" i="3"/>
  <c r="J7746" i="3" s="1"/>
  <c r="I7747" i="3"/>
  <c r="J7747" i="3" s="1"/>
  <c r="I7748" i="3"/>
  <c r="J7748" i="3" s="1"/>
  <c r="I7749" i="3"/>
  <c r="J7749" i="3" s="1"/>
  <c r="I7750" i="3"/>
  <c r="J7750" i="3" s="1"/>
  <c r="I7751" i="3"/>
  <c r="J7751" i="3" s="1"/>
  <c r="I7752" i="3"/>
  <c r="J7752" i="3" s="1"/>
  <c r="I7753" i="3"/>
  <c r="J7753" i="3" s="1"/>
  <c r="I7754" i="3"/>
  <c r="J7754" i="3" s="1"/>
  <c r="I7755" i="3"/>
  <c r="J7755" i="3" s="1"/>
  <c r="I7756" i="3"/>
  <c r="J7756" i="3" s="1"/>
  <c r="I7757" i="3"/>
  <c r="J7757" i="3" s="1"/>
  <c r="I7758" i="3"/>
  <c r="J7758" i="3" s="1"/>
  <c r="I7759" i="3"/>
  <c r="J7759" i="3" s="1"/>
  <c r="I7760" i="3"/>
  <c r="J7760" i="3" s="1"/>
  <c r="I7761" i="3"/>
  <c r="J7761" i="3" s="1"/>
  <c r="I7762" i="3"/>
  <c r="J7762" i="3" s="1"/>
  <c r="I7763" i="3"/>
  <c r="J7763" i="3" s="1"/>
  <c r="I7764" i="3"/>
  <c r="J7764" i="3" s="1"/>
  <c r="I7765" i="3"/>
  <c r="J7765" i="3" s="1"/>
  <c r="I7766" i="3"/>
  <c r="J7766" i="3" s="1"/>
  <c r="I7767" i="3"/>
  <c r="J7767" i="3" s="1"/>
  <c r="I7768" i="3"/>
  <c r="J7768" i="3" s="1"/>
  <c r="I7769" i="3"/>
  <c r="J7769" i="3" s="1"/>
  <c r="I7770" i="3"/>
  <c r="J7770" i="3" s="1"/>
  <c r="I7771" i="3"/>
  <c r="J7771" i="3" s="1"/>
  <c r="I7772" i="3"/>
  <c r="J7772" i="3" s="1"/>
  <c r="I7773" i="3"/>
  <c r="J7773" i="3" s="1"/>
  <c r="I7774" i="3"/>
  <c r="J7774" i="3" s="1"/>
  <c r="I7775" i="3"/>
  <c r="J7775" i="3" s="1"/>
  <c r="I7776" i="3"/>
  <c r="J7776" i="3" s="1"/>
  <c r="I7777" i="3"/>
  <c r="J7777" i="3" s="1"/>
  <c r="I7778" i="3"/>
  <c r="J7778" i="3" s="1"/>
  <c r="I7779" i="3"/>
  <c r="J7779" i="3" s="1"/>
  <c r="I7780" i="3"/>
  <c r="J7780" i="3" s="1"/>
  <c r="I7781" i="3"/>
  <c r="J7781" i="3" s="1"/>
  <c r="I7782" i="3"/>
  <c r="J7782" i="3" s="1"/>
  <c r="I7783" i="3"/>
  <c r="J7783" i="3" s="1"/>
  <c r="I7784" i="3"/>
  <c r="J7784" i="3" s="1"/>
  <c r="I7785" i="3"/>
  <c r="J7785" i="3" s="1"/>
  <c r="I7786" i="3"/>
  <c r="J7786" i="3" s="1"/>
  <c r="I7787" i="3"/>
  <c r="J7787" i="3" s="1"/>
  <c r="I7788" i="3"/>
  <c r="J7788" i="3" s="1"/>
  <c r="I7789" i="3"/>
  <c r="J7789" i="3" s="1"/>
  <c r="I7790" i="3"/>
  <c r="J7790" i="3" s="1"/>
  <c r="I7791" i="3"/>
  <c r="J7791" i="3" s="1"/>
  <c r="I7792" i="3"/>
  <c r="J7792" i="3" s="1"/>
  <c r="I7793" i="3"/>
  <c r="J7793" i="3" s="1"/>
  <c r="I7794" i="3"/>
  <c r="J7794" i="3" s="1"/>
  <c r="I7795" i="3"/>
  <c r="J7795" i="3" s="1"/>
  <c r="I7796" i="3"/>
  <c r="J7796" i="3" s="1"/>
  <c r="I7797" i="3"/>
  <c r="J7797" i="3" s="1"/>
  <c r="I7798" i="3"/>
  <c r="J7798" i="3" s="1"/>
  <c r="I7799" i="3"/>
  <c r="J7799" i="3" s="1"/>
  <c r="I7800" i="3"/>
  <c r="J7800" i="3" s="1"/>
  <c r="I7801" i="3"/>
  <c r="J7801" i="3" s="1"/>
  <c r="I7802" i="3"/>
  <c r="J7802" i="3" s="1"/>
  <c r="I7803" i="3"/>
  <c r="J7803" i="3" s="1"/>
  <c r="I7804" i="3"/>
  <c r="J7804" i="3" s="1"/>
  <c r="I7805" i="3"/>
  <c r="J7805" i="3" s="1"/>
  <c r="I7806" i="3"/>
  <c r="J7806" i="3" s="1"/>
  <c r="I7807" i="3"/>
  <c r="J7807" i="3" s="1"/>
  <c r="I7808" i="3"/>
  <c r="J7808" i="3" s="1"/>
  <c r="I7809" i="3"/>
  <c r="J7809" i="3" s="1"/>
  <c r="I7810" i="3"/>
  <c r="J7810" i="3" s="1"/>
  <c r="I7811" i="3"/>
  <c r="J7811" i="3" s="1"/>
  <c r="I7812" i="3"/>
  <c r="J7812" i="3" s="1"/>
  <c r="I7813" i="3"/>
  <c r="J7813" i="3" s="1"/>
  <c r="I7814" i="3"/>
  <c r="J7814" i="3" s="1"/>
  <c r="I7815" i="3"/>
  <c r="J7815" i="3" s="1"/>
  <c r="I7816" i="3"/>
  <c r="J7816" i="3" s="1"/>
  <c r="I7817" i="3"/>
  <c r="J7817" i="3" s="1"/>
  <c r="I7818" i="3"/>
  <c r="J7818" i="3" s="1"/>
  <c r="I7819" i="3"/>
  <c r="J7819" i="3" s="1"/>
  <c r="I7820" i="3"/>
  <c r="J7820" i="3" s="1"/>
  <c r="I7821" i="3"/>
  <c r="J7821" i="3" s="1"/>
  <c r="I7822" i="3"/>
  <c r="J7822" i="3" s="1"/>
  <c r="I7823" i="3"/>
  <c r="J7823" i="3" s="1"/>
  <c r="I7824" i="3"/>
  <c r="J7824" i="3" s="1"/>
  <c r="I7825" i="3"/>
  <c r="J7825" i="3" s="1"/>
  <c r="I7826" i="3"/>
  <c r="J7826" i="3" s="1"/>
  <c r="I7827" i="3"/>
  <c r="J7827" i="3" s="1"/>
  <c r="I7828" i="3"/>
  <c r="J7828" i="3" s="1"/>
  <c r="I7829" i="3"/>
  <c r="J7829" i="3" s="1"/>
  <c r="I7830" i="3"/>
  <c r="J7830" i="3" s="1"/>
  <c r="I7831" i="3"/>
  <c r="J7831" i="3" s="1"/>
  <c r="I7832" i="3"/>
  <c r="J7832" i="3" s="1"/>
  <c r="I7833" i="3"/>
  <c r="J7833" i="3" s="1"/>
  <c r="I7834" i="3"/>
  <c r="J7834" i="3" s="1"/>
  <c r="I7835" i="3"/>
  <c r="J7835" i="3" s="1"/>
  <c r="I7836" i="3"/>
  <c r="J7836" i="3" s="1"/>
  <c r="I7837" i="3"/>
  <c r="J7837" i="3" s="1"/>
  <c r="I7838" i="3"/>
  <c r="J7838" i="3" s="1"/>
  <c r="I7839" i="3"/>
  <c r="J7839" i="3" s="1"/>
  <c r="I7840" i="3"/>
  <c r="J7840" i="3" s="1"/>
  <c r="I7841" i="3"/>
  <c r="J7841" i="3" s="1"/>
  <c r="I7842" i="3"/>
  <c r="J7842" i="3" s="1"/>
  <c r="I7843" i="3"/>
  <c r="J7843" i="3" s="1"/>
  <c r="I7844" i="3"/>
  <c r="J7844" i="3" s="1"/>
  <c r="I7845" i="3"/>
  <c r="J7845" i="3" s="1"/>
  <c r="I7846" i="3"/>
  <c r="J7846" i="3" s="1"/>
  <c r="I7847" i="3"/>
  <c r="J7847" i="3" s="1"/>
  <c r="I7848" i="3"/>
  <c r="J7848" i="3" s="1"/>
  <c r="I7849" i="3"/>
  <c r="J7849" i="3" s="1"/>
  <c r="I7850" i="3"/>
  <c r="J7850" i="3" s="1"/>
  <c r="I7851" i="3"/>
  <c r="J7851" i="3" s="1"/>
  <c r="I7852" i="3"/>
  <c r="J7852" i="3" s="1"/>
  <c r="I7853" i="3"/>
  <c r="J7853" i="3" s="1"/>
  <c r="I7854" i="3"/>
  <c r="J7854" i="3" s="1"/>
  <c r="I7855" i="3"/>
  <c r="J7855" i="3" s="1"/>
  <c r="I7856" i="3"/>
  <c r="J7856" i="3" s="1"/>
  <c r="I7857" i="3"/>
  <c r="J7857" i="3" s="1"/>
  <c r="I7858" i="3"/>
  <c r="J7858" i="3" s="1"/>
  <c r="I7859" i="3"/>
  <c r="J7859" i="3" s="1"/>
  <c r="I7860" i="3"/>
  <c r="J7860" i="3" s="1"/>
  <c r="I7861" i="3"/>
  <c r="J7861" i="3" s="1"/>
  <c r="I7862" i="3"/>
  <c r="J7862" i="3" s="1"/>
  <c r="I7863" i="3"/>
  <c r="J7863" i="3" s="1"/>
  <c r="I7864" i="3"/>
  <c r="J7864" i="3" s="1"/>
  <c r="I7865" i="3"/>
  <c r="J7865" i="3" s="1"/>
  <c r="I7866" i="3"/>
  <c r="J7866" i="3" s="1"/>
  <c r="I7867" i="3"/>
  <c r="J7867" i="3" s="1"/>
  <c r="I7868" i="3"/>
  <c r="J7868" i="3" s="1"/>
  <c r="I7869" i="3"/>
  <c r="J7869" i="3" s="1"/>
  <c r="I7870" i="3"/>
  <c r="J7870" i="3" s="1"/>
  <c r="I7871" i="3"/>
  <c r="J7871" i="3" s="1"/>
  <c r="I7872" i="3"/>
  <c r="J7872" i="3" s="1"/>
  <c r="I7873" i="3"/>
  <c r="J7873" i="3" s="1"/>
  <c r="I7874" i="3"/>
  <c r="J7874" i="3" s="1"/>
  <c r="I7875" i="3"/>
  <c r="J7875" i="3" s="1"/>
  <c r="I7876" i="3"/>
  <c r="J7876" i="3" s="1"/>
  <c r="I7877" i="3"/>
  <c r="J7877" i="3" s="1"/>
  <c r="I7878" i="3"/>
  <c r="J7878" i="3" s="1"/>
  <c r="I7879" i="3"/>
  <c r="J7879" i="3" s="1"/>
  <c r="I7880" i="3"/>
  <c r="J7880" i="3" s="1"/>
  <c r="I7881" i="3"/>
  <c r="J7881" i="3" s="1"/>
  <c r="I7882" i="3"/>
  <c r="J7882" i="3" s="1"/>
  <c r="I7883" i="3"/>
  <c r="J7883" i="3" s="1"/>
  <c r="I7884" i="3"/>
  <c r="J7884" i="3" s="1"/>
  <c r="I7885" i="3"/>
  <c r="J7885" i="3" s="1"/>
  <c r="I7886" i="3"/>
  <c r="J7886" i="3" s="1"/>
  <c r="I7887" i="3"/>
  <c r="J7887" i="3" s="1"/>
  <c r="I7888" i="3"/>
  <c r="J7888" i="3" s="1"/>
  <c r="I7889" i="3"/>
  <c r="J7889" i="3" s="1"/>
  <c r="I7890" i="3"/>
  <c r="J7890" i="3" s="1"/>
  <c r="I7891" i="3"/>
  <c r="J7891" i="3" s="1"/>
  <c r="I7892" i="3"/>
  <c r="J7892" i="3" s="1"/>
  <c r="I7893" i="3"/>
  <c r="J7893" i="3" s="1"/>
  <c r="I7894" i="3"/>
  <c r="J7894" i="3" s="1"/>
  <c r="I7895" i="3"/>
  <c r="J7895" i="3" s="1"/>
  <c r="I7896" i="3"/>
  <c r="J7896" i="3" s="1"/>
  <c r="I7897" i="3"/>
  <c r="J7897" i="3" s="1"/>
  <c r="I7898" i="3"/>
  <c r="J7898" i="3" s="1"/>
  <c r="I7899" i="3"/>
  <c r="J7899" i="3" s="1"/>
  <c r="I7900" i="3"/>
  <c r="J7900" i="3" s="1"/>
  <c r="I7901" i="3"/>
  <c r="J7901" i="3" s="1"/>
  <c r="I7902" i="3"/>
  <c r="J7902" i="3" s="1"/>
  <c r="I7903" i="3"/>
  <c r="J7903" i="3" s="1"/>
  <c r="I7904" i="3"/>
  <c r="J7904" i="3" s="1"/>
  <c r="I7905" i="3"/>
  <c r="J7905" i="3" s="1"/>
  <c r="I7906" i="3"/>
  <c r="J7906" i="3" s="1"/>
  <c r="I7907" i="3"/>
  <c r="J7907" i="3" s="1"/>
  <c r="I7908" i="3"/>
  <c r="J7908" i="3" s="1"/>
  <c r="I7909" i="3"/>
  <c r="J7909" i="3" s="1"/>
  <c r="I7910" i="3"/>
  <c r="J7910" i="3" s="1"/>
  <c r="I7911" i="3"/>
  <c r="J7911" i="3" s="1"/>
  <c r="I7912" i="3"/>
  <c r="J7912" i="3" s="1"/>
  <c r="I7913" i="3"/>
  <c r="J7913" i="3" s="1"/>
  <c r="I7914" i="3"/>
  <c r="J7914" i="3" s="1"/>
  <c r="I7915" i="3"/>
  <c r="J7915" i="3" s="1"/>
  <c r="I7916" i="3"/>
  <c r="J7916" i="3" s="1"/>
  <c r="I7917" i="3"/>
  <c r="J7917" i="3" s="1"/>
  <c r="I7918" i="3"/>
  <c r="J7918" i="3" s="1"/>
  <c r="I7919" i="3"/>
  <c r="J7919" i="3" s="1"/>
  <c r="I7920" i="3"/>
  <c r="J7920" i="3" s="1"/>
  <c r="I7921" i="3"/>
  <c r="J7921" i="3" s="1"/>
  <c r="I7922" i="3"/>
  <c r="J7922" i="3" s="1"/>
  <c r="I7923" i="3"/>
  <c r="J7923" i="3" s="1"/>
  <c r="I7924" i="3"/>
  <c r="J7924" i="3" s="1"/>
  <c r="I7925" i="3"/>
  <c r="J7925" i="3" s="1"/>
  <c r="I7926" i="3"/>
  <c r="J7926" i="3" s="1"/>
  <c r="I7927" i="3"/>
  <c r="J7927" i="3" s="1"/>
  <c r="I7928" i="3"/>
  <c r="J7928" i="3" s="1"/>
  <c r="I7929" i="3"/>
  <c r="J7929" i="3" s="1"/>
  <c r="I7930" i="3"/>
  <c r="J7930" i="3" s="1"/>
  <c r="I7931" i="3"/>
  <c r="J7931" i="3" s="1"/>
  <c r="I7932" i="3"/>
  <c r="J7932" i="3" s="1"/>
  <c r="I7933" i="3"/>
  <c r="J7933" i="3" s="1"/>
  <c r="I7934" i="3"/>
  <c r="J7934" i="3" s="1"/>
  <c r="I7935" i="3"/>
  <c r="J7935" i="3" s="1"/>
  <c r="I7936" i="3"/>
  <c r="J7936" i="3" s="1"/>
  <c r="I7937" i="3"/>
  <c r="J7937" i="3" s="1"/>
  <c r="I7938" i="3"/>
  <c r="J7938" i="3" s="1"/>
  <c r="I7939" i="3"/>
  <c r="J7939" i="3" s="1"/>
  <c r="I7940" i="3"/>
  <c r="J7940" i="3" s="1"/>
  <c r="I7941" i="3"/>
  <c r="J7941" i="3" s="1"/>
  <c r="I7942" i="3"/>
  <c r="J7942" i="3" s="1"/>
  <c r="I7943" i="3"/>
  <c r="J7943" i="3" s="1"/>
  <c r="I7944" i="3"/>
  <c r="J7944" i="3" s="1"/>
  <c r="I7945" i="3"/>
  <c r="J7945" i="3" s="1"/>
  <c r="I7946" i="3"/>
  <c r="J7946" i="3" s="1"/>
  <c r="I7947" i="3"/>
  <c r="J7947" i="3" s="1"/>
  <c r="I7948" i="3"/>
  <c r="J7948" i="3" s="1"/>
  <c r="I7949" i="3"/>
  <c r="J7949" i="3" s="1"/>
  <c r="I7950" i="3"/>
  <c r="J7950" i="3" s="1"/>
  <c r="I7951" i="3"/>
  <c r="J7951" i="3" s="1"/>
  <c r="I7952" i="3"/>
  <c r="J7952" i="3" s="1"/>
  <c r="I7953" i="3"/>
  <c r="J7953" i="3" s="1"/>
  <c r="I7954" i="3"/>
  <c r="J7954" i="3" s="1"/>
  <c r="I7955" i="3"/>
  <c r="J7955" i="3" s="1"/>
  <c r="I7956" i="3"/>
  <c r="J7956" i="3" s="1"/>
  <c r="I7957" i="3"/>
  <c r="J7957" i="3" s="1"/>
  <c r="I7958" i="3"/>
  <c r="J7958" i="3" s="1"/>
  <c r="I7959" i="3"/>
  <c r="J7959" i="3" s="1"/>
  <c r="I7960" i="3"/>
  <c r="J7960" i="3" s="1"/>
  <c r="I7961" i="3"/>
  <c r="J7961" i="3" s="1"/>
  <c r="I7962" i="3"/>
  <c r="J7962" i="3" s="1"/>
  <c r="I7963" i="3"/>
  <c r="J7963" i="3" s="1"/>
  <c r="I7964" i="3"/>
  <c r="J7964" i="3" s="1"/>
  <c r="I7965" i="3"/>
  <c r="J7965" i="3" s="1"/>
  <c r="I7966" i="3"/>
  <c r="J7966" i="3" s="1"/>
  <c r="I7967" i="3"/>
  <c r="J7967" i="3" s="1"/>
  <c r="I7968" i="3"/>
  <c r="J7968" i="3" s="1"/>
  <c r="I7969" i="3"/>
  <c r="J7969" i="3" s="1"/>
  <c r="I7970" i="3"/>
  <c r="J7970" i="3" s="1"/>
  <c r="I7971" i="3"/>
  <c r="J7971" i="3" s="1"/>
  <c r="I7972" i="3"/>
  <c r="J7972" i="3" s="1"/>
  <c r="I7973" i="3"/>
  <c r="J7973" i="3" s="1"/>
  <c r="I7974" i="3"/>
  <c r="J7974" i="3" s="1"/>
  <c r="I7975" i="3"/>
  <c r="J7975" i="3" s="1"/>
  <c r="I7976" i="3"/>
  <c r="J7976" i="3" s="1"/>
  <c r="I7977" i="3"/>
  <c r="J7977" i="3" s="1"/>
  <c r="I7978" i="3"/>
  <c r="J7978" i="3" s="1"/>
  <c r="I7979" i="3"/>
  <c r="J7979" i="3" s="1"/>
  <c r="I7980" i="3"/>
  <c r="J7980" i="3" s="1"/>
  <c r="I7981" i="3"/>
  <c r="J7981" i="3" s="1"/>
  <c r="I7982" i="3"/>
  <c r="J7982" i="3" s="1"/>
  <c r="I7983" i="3"/>
  <c r="J7983" i="3" s="1"/>
  <c r="I7984" i="3"/>
  <c r="J7984" i="3" s="1"/>
  <c r="I7985" i="3"/>
  <c r="J7985" i="3" s="1"/>
  <c r="I7986" i="3"/>
  <c r="J7986" i="3" s="1"/>
  <c r="I7987" i="3"/>
  <c r="J7987" i="3" s="1"/>
  <c r="I7988" i="3"/>
  <c r="J7988" i="3" s="1"/>
  <c r="I7989" i="3"/>
  <c r="J7989" i="3" s="1"/>
  <c r="I7990" i="3"/>
  <c r="J7990" i="3" s="1"/>
  <c r="I7991" i="3"/>
  <c r="J7991" i="3" s="1"/>
  <c r="I7992" i="3"/>
  <c r="J7992" i="3" s="1"/>
  <c r="I7993" i="3"/>
  <c r="J7993" i="3" s="1"/>
  <c r="I7994" i="3"/>
  <c r="J7994" i="3" s="1"/>
  <c r="I7995" i="3"/>
  <c r="J7995" i="3" s="1"/>
  <c r="I7996" i="3"/>
  <c r="J7996" i="3" s="1"/>
  <c r="I7997" i="3"/>
  <c r="J7997" i="3" s="1"/>
  <c r="I7998" i="3"/>
  <c r="J7998" i="3" s="1"/>
  <c r="I7999" i="3"/>
  <c r="J7999" i="3" s="1"/>
  <c r="I8000" i="3"/>
  <c r="J8000" i="3" s="1"/>
  <c r="I8001" i="3"/>
  <c r="J8001" i="3" s="1"/>
  <c r="I8002" i="3"/>
  <c r="J8002" i="3" s="1"/>
  <c r="I8003" i="3"/>
  <c r="J8003" i="3" s="1"/>
  <c r="I8004" i="3"/>
  <c r="J8004" i="3" s="1"/>
  <c r="I8005" i="3"/>
  <c r="J8005" i="3" s="1"/>
  <c r="I8006" i="3"/>
  <c r="J8006" i="3" s="1"/>
  <c r="I8007" i="3"/>
  <c r="J8007" i="3" s="1"/>
  <c r="I8008" i="3"/>
  <c r="J8008" i="3" s="1"/>
  <c r="I8009" i="3"/>
  <c r="J8009" i="3" s="1"/>
  <c r="I8010" i="3"/>
  <c r="J8010" i="3" s="1"/>
  <c r="I8011" i="3"/>
  <c r="J8011" i="3" s="1"/>
  <c r="I8012" i="3"/>
  <c r="J8012" i="3" s="1"/>
  <c r="I8013" i="3"/>
  <c r="J8013" i="3" s="1"/>
  <c r="I8014" i="3"/>
  <c r="J8014" i="3" s="1"/>
  <c r="I8015" i="3"/>
  <c r="J8015" i="3" s="1"/>
  <c r="I8016" i="3"/>
  <c r="J8016" i="3" s="1"/>
  <c r="I8017" i="3"/>
  <c r="J8017" i="3" s="1"/>
  <c r="I8018" i="3"/>
  <c r="J8018" i="3" s="1"/>
  <c r="I8019" i="3"/>
  <c r="J8019" i="3" s="1"/>
  <c r="I8020" i="3"/>
  <c r="J8020" i="3" s="1"/>
  <c r="I8021" i="3"/>
  <c r="J8021" i="3" s="1"/>
  <c r="I8022" i="3"/>
  <c r="J8022" i="3" s="1"/>
  <c r="I8023" i="3"/>
  <c r="J8023" i="3" s="1"/>
  <c r="I8024" i="3"/>
  <c r="J8024" i="3" s="1"/>
  <c r="I8025" i="3"/>
  <c r="J8025" i="3" s="1"/>
  <c r="I8026" i="3"/>
  <c r="J8026" i="3" s="1"/>
  <c r="I8027" i="3"/>
  <c r="J8027" i="3" s="1"/>
  <c r="I8028" i="3"/>
  <c r="J8028" i="3" s="1"/>
  <c r="I8029" i="3"/>
  <c r="J8029" i="3" s="1"/>
  <c r="I8030" i="3"/>
  <c r="J8030" i="3" s="1"/>
  <c r="I8031" i="3"/>
  <c r="J8031" i="3" s="1"/>
  <c r="I8032" i="3"/>
  <c r="J8032" i="3" s="1"/>
  <c r="I8033" i="3"/>
  <c r="J8033" i="3" s="1"/>
  <c r="I8034" i="3"/>
  <c r="J8034" i="3" s="1"/>
  <c r="I8035" i="3"/>
  <c r="J8035" i="3" s="1"/>
  <c r="I8036" i="3"/>
  <c r="J8036" i="3" s="1"/>
  <c r="I8037" i="3"/>
  <c r="J8037" i="3" s="1"/>
  <c r="I8038" i="3"/>
  <c r="J8038" i="3" s="1"/>
  <c r="I8039" i="3"/>
  <c r="J8039" i="3" s="1"/>
  <c r="I8040" i="3"/>
  <c r="J8040" i="3" s="1"/>
  <c r="I8041" i="3"/>
  <c r="J8041" i="3" s="1"/>
  <c r="I8042" i="3"/>
  <c r="J8042" i="3" s="1"/>
  <c r="I8043" i="3"/>
  <c r="J8043" i="3" s="1"/>
  <c r="I8044" i="3"/>
  <c r="J8044" i="3" s="1"/>
  <c r="I8045" i="3"/>
  <c r="J8045" i="3" s="1"/>
  <c r="I8046" i="3"/>
  <c r="J8046" i="3" s="1"/>
  <c r="I8047" i="3"/>
  <c r="J8047" i="3" s="1"/>
  <c r="I8048" i="3"/>
  <c r="J8048" i="3" s="1"/>
  <c r="I8049" i="3"/>
  <c r="J8049" i="3" s="1"/>
  <c r="I8050" i="3"/>
  <c r="J8050" i="3" s="1"/>
  <c r="I8051" i="3"/>
  <c r="J8051" i="3" s="1"/>
  <c r="I8052" i="3"/>
  <c r="J8052" i="3" s="1"/>
  <c r="I8053" i="3"/>
  <c r="J8053" i="3" s="1"/>
  <c r="I8054" i="3"/>
  <c r="J8054" i="3" s="1"/>
  <c r="I8055" i="3"/>
  <c r="J8055" i="3" s="1"/>
  <c r="I8056" i="3"/>
  <c r="J8056" i="3" s="1"/>
  <c r="I8057" i="3"/>
  <c r="J8057" i="3" s="1"/>
  <c r="I8058" i="3"/>
  <c r="J8058" i="3" s="1"/>
  <c r="I8059" i="3"/>
  <c r="J8059" i="3" s="1"/>
  <c r="I8060" i="3"/>
  <c r="J8060" i="3" s="1"/>
  <c r="I8061" i="3"/>
  <c r="J8061" i="3" s="1"/>
  <c r="I8062" i="3"/>
  <c r="J8062" i="3" s="1"/>
  <c r="I8063" i="3"/>
  <c r="J8063" i="3" s="1"/>
  <c r="I8064" i="3"/>
  <c r="J8064" i="3" s="1"/>
  <c r="I8065" i="3"/>
  <c r="J8065" i="3" s="1"/>
  <c r="I8066" i="3"/>
  <c r="J8066" i="3" s="1"/>
  <c r="I8067" i="3"/>
  <c r="J8067" i="3" s="1"/>
  <c r="I8068" i="3"/>
  <c r="J8068" i="3" s="1"/>
  <c r="I8069" i="3"/>
  <c r="J8069" i="3" s="1"/>
  <c r="I8070" i="3"/>
  <c r="J8070" i="3" s="1"/>
  <c r="I8071" i="3"/>
  <c r="J8071" i="3" s="1"/>
  <c r="I8072" i="3"/>
  <c r="J8072" i="3" s="1"/>
  <c r="I8073" i="3"/>
  <c r="J8073" i="3" s="1"/>
  <c r="I8074" i="3"/>
  <c r="J8074" i="3" s="1"/>
  <c r="I8075" i="3"/>
  <c r="J8075" i="3" s="1"/>
  <c r="I8076" i="3"/>
  <c r="J8076" i="3" s="1"/>
  <c r="I8077" i="3"/>
  <c r="J8077" i="3" s="1"/>
  <c r="I8078" i="3"/>
  <c r="J8078" i="3" s="1"/>
  <c r="I8079" i="3"/>
  <c r="J8079" i="3" s="1"/>
  <c r="I8080" i="3"/>
  <c r="J8080" i="3" s="1"/>
  <c r="I8081" i="3"/>
  <c r="J8081" i="3" s="1"/>
  <c r="I8082" i="3"/>
  <c r="J8082" i="3" s="1"/>
  <c r="I8083" i="3"/>
  <c r="J8083" i="3" s="1"/>
  <c r="I8084" i="3"/>
  <c r="J8084" i="3" s="1"/>
  <c r="I8085" i="3"/>
  <c r="J8085" i="3" s="1"/>
  <c r="I8086" i="3"/>
  <c r="J8086" i="3" s="1"/>
  <c r="I8087" i="3"/>
  <c r="J8087" i="3" s="1"/>
  <c r="I8088" i="3"/>
  <c r="J8088" i="3" s="1"/>
  <c r="I8089" i="3"/>
  <c r="J8089" i="3" s="1"/>
  <c r="I8090" i="3"/>
  <c r="J8090" i="3" s="1"/>
  <c r="I8091" i="3"/>
  <c r="J8091" i="3" s="1"/>
  <c r="I8092" i="3"/>
  <c r="J8092" i="3" s="1"/>
  <c r="I8093" i="3"/>
  <c r="J8093" i="3" s="1"/>
  <c r="I8094" i="3"/>
  <c r="J8094" i="3" s="1"/>
  <c r="I8095" i="3"/>
  <c r="J8095" i="3" s="1"/>
  <c r="I8096" i="3"/>
  <c r="J8096" i="3" s="1"/>
  <c r="I8097" i="3"/>
  <c r="J8097" i="3" s="1"/>
  <c r="I8098" i="3"/>
  <c r="J8098" i="3" s="1"/>
  <c r="I8099" i="3"/>
  <c r="J8099" i="3" s="1"/>
  <c r="I8100" i="3"/>
  <c r="J8100" i="3" s="1"/>
  <c r="I8101" i="3"/>
  <c r="J8101" i="3" s="1"/>
  <c r="I8102" i="3"/>
  <c r="J8102" i="3" s="1"/>
  <c r="I8103" i="3"/>
  <c r="J8103" i="3" s="1"/>
  <c r="I8104" i="3"/>
  <c r="J8104" i="3" s="1"/>
  <c r="I8105" i="3"/>
  <c r="J8105" i="3" s="1"/>
  <c r="I8106" i="3"/>
  <c r="J8106" i="3" s="1"/>
  <c r="I8107" i="3"/>
  <c r="J8107" i="3" s="1"/>
  <c r="I8108" i="3"/>
  <c r="J8108" i="3" s="1"/>
  <c r="I8109" i="3"/>
  <c r="J8109" i="3" s="1"/>
  <c r="I8110" i="3"/>
  <c r="J8110" i="3" s="1"/>
  <c r="I8111" i="3"/>
  <c r="J8111" i="3" s="1"/>
  <c r="I8112" i="3"/>
  <c r="J8112" i="3" s="1"/>
  <c r="I8113" i="3"/>
  <c r="J8113" i="3" s="1"/>
  <c r="I8114" i="3"/>
  <c r="J8114" i="3" s="1"/>
  <c r="I8115" i="3"/>
  <c r="J8115" i="3" s="1"/>
  <c r="I8116" i="3"/>
  <c r="J8116" i="3" s="1"/>
  <c r="I8117" i="3"/>
  <c r="J8117" i="3" s="1"/>
  <c r="I8118" i="3"/>
  <c r="J8118" i="3" s="1"/>
  <c r="I8119" i="3"/>
  <c r="J8119" i="3" s="1"/>
  <c r="I8120" i="3"/>
  <c r="J8120" i="3" s="1"/>
  <c r="I8121" i="3"/>
  <c r="J8121" i="3" s="1"/>
  <c r="I8122" i="3"/>
  <c r="J8122" i="3" s="1"/>
  <c r="I8123" i="3"/>
  <c r="J8123" i="3" s="1"/>
  <c r="I8124" i="3"/>
  <c r="J8124" i="3" s="1"/>
  <c r="I8125" i="3"/>
  <c r="J8125" i="3" s="1"/>
  <c r="I8126" i="3"/>
  <c r="J8126" i="3" s="1"/>
  <c r="I8127" i="3"/>
  <c r="J8127" i="3" s="1"/>
  <c r="I8128" i="3"/>
  <c r="J8128" i="3" s="1"/>
  <c r="I8129" i="3"/>
  <c r="J8129" i="3" s="1"/>
  <c r="I8130" i="3"/>
  <c r="J8130" i="3" s="1"/>
  <c r="I8131" i="3"/>
  <c r="J8131" i="3" s="1"/>
  <c r="I8132" i="3"/>
  <c r="J8132" i="3" s="1"/>
  <c r="I8133" i="3"/>
  <c r="J8133" i="3" s="1"/>
  <c r="I8134" i="3"/>
  <c r="J8134" i="3" s="1"/>
  <c r="I8135" i="3"/>
  <c r="J8135" i="3" s="1"/>
  <c r="I8136" i="3"/>
  <c r="J8136" i="3" s="1"/>
  <c r="I8137" i="3"/>
  <c r="J8137" i="3" s="1"/>
  <c r="I8138" i="3"/>
  <c r="J8138" i="3" s="1"/>
  <c r="I8139" i="3"/>
  <c r="J8139" i="3" s="1"/>
  <c r="I8140" i="3"/>
  <c r="J8140" i="3" s="1"/>
  <c r="I8141" i="3"/>
  <c r="J8141" i="3" s="1"/>
  <c r="I8142" i="3"/>
  <c r="J8142" i="3" s="1"/>
  <c r="I8143" i="3"/>
  <c r="J8143" i="3" s="1"/>
  <c r="I8144" i="3"/>
  <c r="J8144" i="3" s="1"/>
  <c r="I8145" i="3"/>
  <c r="J8145" i="3" s="1"/>
  <c r="I8146" i="3"/>
  <c r="J8146" i="3" s="1"/>
  <c r="I8147" i="3"/>
  <c r="J8147" i="3" s="1"/>
  <c r="I8148" i="3"/>
  <c r="J8148" i="3" s="1"/>
  <c r="I8149" i="3"/>
  <c r="J8149" i="3" s="1"/>
  <c r="I8150" i="3"/>
  <c r="J8150" i="3" s="1"/>
  <c r="I8151" i="3"/>
  <c r="J8151" i="3" s="1"/>
  <c r="I8152" i="3"/>
  <c r="J8152" i="3" s="1"/>
  <c r="I8153" i="3"/>
  <c r="J8153" i="3" s="1"/>
  <c r="I8154" i="3"/>
  <c r="J8154" i="3" s="1"/>
  <c r="I8155" i="3"/>
  <c r="J8155" i="3" s="1"/>
  <c r="I8156" i="3"/>
  <c r="J8156" i="3" s="1"/>
  <c r="I8157" i="3"/>
  <c r="J8157" i="3" s="1"/>
  <c r="I8158" i="3"/>
  <c r="J8158" i="3" s="1"/>
  <c r="I8159" i="3"/>
  <c r="J8159" i="3" s="1"/>
  <c r="I8160" i="3"/>
  <c r="J8160" i="3" s="1"/>
  <c r="I8161" i="3"/>
  <c r="J8161" i="3" s="1"/>
  <c r="I8162" i="3"/>
  <c r="J8162" i="3" s="1"/>
  <c r="I8163" i="3"/>
  <c r="J8163" i="3" s="1"/>
  <c r="I8164" i="3"/>
  <c r="J8164" i="3" s="1"/>
  <c r="I8165" i="3"/>
  <c r="J8165" i="3" s="1"/>
  <c r="I8166" i="3"/>
  <c r="J8166" i="3" s="1"/>
  <c r="I8167" i="3"/>
  <c r="J8167" i="3" s="1"/>
  <c r="I8168" i="3"/>
  <c r="J8168" i="3" s="1"/>
  <c r="I8169" i="3"/>
  <c r="J8169" i="3" s="1"/>
  <c r="I8170" i="3"/>
  <c r="J8170" i="3" s="1"/>
  <c r="I8171" i="3"/>
  <c r="J8171" i="3" s="1"/>
  <c r="I8172" i="3"/>
  <c r="J8172" i="3" s="1"/>
  <c r="I8173" i="3"/>
  <c r="J8173" i="3" s="1"/>
  <c r="I8174" i="3"/>
  <c r="J8174" i="3" s="1"/>
  <c r="I8175" i="3"/>
  <c r="J8175" i="3" s="1"/>
  <c r="I8176" i="3"/>
  <c r="J8176" i="3" s="1"/>
  <c r="I8177" i="3"/>
  <c r="J8177" i="3" s="1"/>
  <c r="I8178" i="3"/>
  <c r="J8178" i="3" s="1"/>
  <c r="I8179" i="3"/>
  <c r="J8179" i="3" s="1"/>
  <c r="I8180" i="3"/>
  <c r="J8180" i="3" s="1"/>
  <c r="I8181" i="3"/>
  <c r="J8181" i="3" s="1"/>
  <c r="I8182" i="3"/>
  <c r="J8182" i="3" s="1"/>
  <c r="I8183" i="3"/>
  <c r="J8183" i="3" s="1"/>
  <c r="I8184" i="3"/>
  <c r="J8184" i="3" s="1"/>
  <c r="I8185" i="3"/>
  <c r="J8185" i="3" s="1"/>
  <c r="I8186" i="3"/>
  <c r="J8186" i="3" s="1"/>
  <c r="I8187" i="3"/>
  <c r="J8187" i="3" s="1"/>
  <c r="I8188" i="3"/>
  <c r="J8188" i="3" s="1"/>
  <c r="I8189" i="3"/>
  <c r="J8189" i="3" s="1"/>
  <c r="I8190" i="3"/>
  <c r="J8190" i="3" s="1"/>
  <c r="I8191" i="3"/>
  <c r="J8191" i="3" s="1"/>
  <c r="I8192" i="3"/>
  <c r="J8192" i="3" s="1"/>
  <c r="I8193" i="3"/>
  <c r="J8193" i="3" s="1"/>
  <c r="I8194" i="3"/>
  <c r="J8194" i="3" s="1"/>
  <c r="I8195" i="3"/>
  <c r="J8195" i="3" s="1"/>
  <c r="I8196" i="3"/>
  <c r="J8196" i="3" s="1"/>
  <c r="I8197" i="3"/>
  <c r="J8197" i="3" s="1"/>
  <c r="I8198" i="3"/>
  <c r="J8198" i="3" s="1"/>
  <c r="I8199" i="3"/>
  <c r="J8199" i="3" s="1"/>
  <c r="I8200" i="3"/>
  <c r="J8200" i="3" s="1"/>
  <c r="I8201" i="3"/>
  <c r="J8201" i="3" s="1"/>
  <c r="I8202" i="3"/>
  <c r="J8202" i="3" s="1"/>
  <c r="I8203" i="3"/>
  <c r="J8203" i="3" s="1"/>
  <c r="I8204" i="3"/>
  <c r="J8204" i="3" s="1"/>
  <c r="I8205" i="3"/>
  <c r="J8205" i="3" s="1"/>
  <c r="I8206" i="3"/>
  <c r="J8206" i="3" s="1"/>
  <c r="I8207" i="3"/>
  <c r="J8207" i="3" s="1"/>
  <c r="I8208" i="3"/>
  <c r="J8208" i="3" s="1"/>
  <c r="I8209" i="3"/>
  <c r="J8209" i="3" s="1"/>
  <c r="I8210" i="3"/>
  <c r="J8210" i="3" s="1"/>
  <c r="I8211" i="3"/>
  <c r="J8211" i="3" s="1"/>
  <c r="I8212" i="3"/>
  <c r="J8212" i="3" s="1"/>
  <c r="I8213" i="3"/>
  <c r="J8213" i="3" s="1"/>
  <c r="I8214" i="3"/>
  <c r="J8214" i="3" s="1"/>
  <c r="I8215" i="3"/>
  <c r="J8215" i="3" s="1"/>
  <c r="I8216" i="3"/>
  <c r="J8216" i="3" s="1"/>
  <c r="I8217" i="3"/>
  <c r="J8217" i="3" s="1"/>
  <c r="I8218" i="3"/>
  <c r="J8218" i="3" s="1"/>
  <c r="I8219" i="3"/>
  <c r="J8219" i="3" s="1"/>
  <c r="I8220" i="3"/>
  <c r="J8220" i="3" s="1"/>
  <c r="I8221" i="3"/>
  <c r="J8221" i="3" s="1"/>
  <c r="I8222" i="3"/>
  <c r="J8222" i="3" s="1"/>
  <c r="I8223" i="3"/>
  <c r="J8223" i="3" s="1"/>
  <c r="I8224" i="3"/>
  <c r="J8224" i="3" s="1"/>
  <c r="I8225" i="3"/>
  <c r="J8225" i="3" s="1"/>
  <c r="I8226" i="3"/>
  <c r="J8226" i="3" s="1"/>
  <c r="I8227" i="3"/>
  <c r="J8227" i="3" s="1"/>
  <c r="I8228" i="3"/>
  <c r="J8228" i="3" s="1"/>
  <c r="I8229" i="3"/>
  <c r="J8229" i="3" s="1"/>
  <c r="I8230" i="3"/>
  <c r="J8230" i="3" s="1"/>
  <c r="I8231" i="3"/>
  <c r="J8231" i="3" s="1"/>
  <c r="I8232" i="3"/>
  <c r="J8232" i="3" s="1"/>
  <c r="I8233" i="3"/>
  <c r="J8233" i="3" s="1"/>
  <c r="I8234" i="3"/>
  <c r="J8234" i="3" s="1"/>
  <c r="I8235" i="3"/>
  <c r="J8235" i="3" s="1"/>
  <c r="I8236" i="3"/>
  <c r="J8236" i="3" s="1"/>
  <c r="I8237" i="3"/>
  <c r="J8237" i="3" s="1"/>
  <c r="I8238" i="3"/>
  <c r="J8238" i="3" s="1"/>
  <c r="I8239" i="3"/>
  <c r="J8239" i="3" s="1"/>
  <c r="I8240" i="3"/>
  <c r="J8240" i="3" s="1"/>
  <c r="I8241" i="3"/>
  <c r="J8241" i="3" s="1"/>
  <c r="I8242" i="3"/>
  <c r="J8242" i="3" s="1"/>
  <c r="I8243" i="3"/>
  <c r="J8243" i="3" s="1"/>
  <c r="I8244" i="3"/>
  <c r="J8244" i="3" s="1"/>
  <c r="I8245" i="3"/>
  <c r="J8245" i="3" s="1"/>
  <c r="I8246" i="3"/>
  <c r="J8246" i="3" s="1"/>
  <c r="I8247" i="3"/>
  <c r="J8247" i="3" s="1"/>
  <c r="I8248" i="3"/>
  <c r="J8248" i="3" s="1"/>
  <c r="I8249" i="3"/>
  <c r="J8249" i="3" s="1"/>
  <c r="I8250" i="3"/>
  <c r="J8250" i="3" s="1"/>
  <c r="I8251" i="3"/>
  <c r="J8251" i="3" s="1"/>
  <c r="I8252" i="3"/>
  <c r="J8252" i="3" s="1"/>
  <c r="I8253" i="3"/>
  <c r="J8253" i="3" s="1"/>
  <c r="I8254" i="3"/>
  <c r="J8254" i="3" s="1"/>
  <c r="I8255" i="3"/>
  <c r="J8255" i="3" s="1"/>
  <c r="I8256" i="3"/>
  <c r="J8256" i="3" s="1"/>
  <c r="I8257" i="3"/>
  <c r="J8257" i="3" s="1"/>
  <c r="I8258" i="3"/>
  <c r="J8258" i="3" s="1"/>
  <c r="I8259" i="3"/>
  <c r="J8259" i="3" s="1"/>
  <c r="I8260" i="3"/>
  <c r="J8260" i="3" s="1"/>
  <c r="I8261" i="3"/>
  <c r="J8261" i="3" s="1"/>
  <c r="I8262" i="3"/>
  <c r="J8262" i="3" s="1"/>
  <c r="I8263" i="3"/>
  <c r="J8263" i="3" s="1"/>
  <c r="I8264" i="3"/>
  <c r="J8264" i="3" s="1"/>
  <c r="I8265" i="3"/>
  <c r="J8265" i="3" s="1"/>
  <c r="I8266" i="3"/>
  <c r="J8266" i="3" s="1"/>
  <c r="I8267" i="3"/>
  <c r="J8267" i="3" s="1"/>
  <c r="I8268" i="3"/>
  <c r="J8268" i="3" s="1"/>
  <c r="I8269" i="3"/>
  <c r="J8269" i="3" s="1"/>
  <c r="I8270" i="3"/>
  <c r="J8270" i="3" s="1"/>
  <c r="I8271" i="3"/>
  <c r="J8271" i="3" s="1"/>
  <c r="I8272" i="3"/>
  <c r="J8272" i="3" s="1"/>
  <c r="I8273" i="3"/>
  <c r="J8273" i="3" s="1"/>
  <c r="I8274" i="3"/>
  <c r="J8274" i="3" s="1"/>
  <c r="I8275" i="3"/>
  <c r="J8275" i="3" s="1"/>
  <c r="I8276" i="3"/>
  <c r="J8276" i="3" s="1"/>
  <c r="I8277" i="3"/>
  <c r="J8277" i="3" s="1"/>
  <c r="I8278" i="3"/>
  <c r="J8278" i="3" s="1"/>
  <c r="I8279" i="3"/>
  <c r="J8279" i="3" s="1"/>
  <c r="I8280" i="3"/>
  <c r="J8280" i="3" s="1"/>
  <c r="I8281" i="3"/>
  <c r="J8281" i="3" s="1"/>
  <c r="I8282" i="3"/>
  <c r="J8282" i="3" s="1"/>
  <c r="I8283" i="3"/>
  <c r="J8283" i="3" s="1"/>
  <c r="I8284" i="3"/>
  <c r="J8284" i="3" s="1"/>
  <c r="I8285" i="3"/>
  <c r="J8285" i="3" s="1"/>
  <c r="I8286" i="3"/>
  <c r="J8286" i="3" s="1"/>
  <c r="I8287" i="3"/>
  <c r="J8287" i="3" s="1"/>
  <c r="I8288" i="3"/>
  <c r="J8288" i="3" s="1"/>
  <c r="I8289" i="3"/>
  <c r="J8289" i="3" s="1"/>
  <c r="I8290" i="3"/>
  <c r="J8290" i="3" s="1"/>
  <c r="I8291" i="3"/>
  <c r="J8291" i="3" s="1"/>
  <c r="I8292" i="3"/>
  <c r="J8292" i="3" s="1"/>
  <c r="I8293" i="3"/>
  <c r="J8293" i="3" s="1"/>
  <c r="I8294" i="3"/>
  <c r="J8294" i="3" s="1"/>
  <c r="I8295" i="3"/>
  <c r="J8295" i="3" s="1"/>
  <c r="I8296" i="3"/>
  <c r="J8296" i="3" s="1"/>
  <c r="I8297" i="3"/>
  <c r="J8297" i="3" s="1"/>
  <c r="I8298" i="3"/>
  <c r="J8298" i="3" s="1"/>
  <c r="I8299" i="3"/>
  <c r="J8299" i="3" s="1"/>
  <c r="I8300" i="3"/>
  <c r="J8300" i="3" s="1"/>
  <c r="I8301" i="3"/>
  <c r="J8301" i="3" s="1"/>
  <c r="I8302" i="3"/>
  <c r="J8302" i="3" s="1"/>
  <c r="I8303" i="3"/>
  <c r="J8303" i="3" s="1"/>
  <c r="I8304" i="3"/>
  <c r="J8304" i="3" s="1"/>
  <c r="I8305" i="3"/>
  <c r="J8305" i="3" s="1"/>
  <c r="I8306" i="3"/>
  <c r="J8306" i="3" s="1"/>
  <c r="I8307" i="3"/>
  <c r="J8307" i="3" s="1"/>
  <c r="I8308" i="3"/>
  <c r="J8308" i="3" s="1"/>
  <c r="I8309" i="3"/>
  <c r="J8309" i="3" s="1"/>
  <c r="I8310" i="3"/>
  <c r="J8310" i="3" s="1"/>
  <c r="I8311" i="3"/>
  <c r="J8311" i="3" s="1"/>
  <c r="I8312" i="3"/>
  <c r="J8312" i="3" s="1"/>
  <c r="I8313" i="3"/>
  <c r="J8313" i="3" s="1"/>
  <c r="I8314" i="3"/>
  <c r="J8314" i="3" s="1"/>
  <c r="I8315" i="3"/>
  <c r="J8315" i="3" s="1"/>
  <c r="I8316" i="3"/>
  <c r="J8316" i="3" s="1"/>
  <c r="I8317" i="3"/>
  <c r="J8317" i="3" s="1"/>
  <c r="I8318" i="3"/>
  <c r="J8318" i="3" s="1"/>
  <c r="I8319" i="3"/>
  <c r="J8319" i="3" s="1"/>
  <c r="I8320" i="3"/>
  <c r="J8320" i="3" s="1"/>
  <c r="I8321" i="3"/>
  <c r="J8321" i="3" s="1"/>
  <c r="I8322" i="3"/>
  <c r="J8322" i="3" s="1"/>
  <c r="I8323" i="3"/>
  <c r="J8323" i="3" s="1"/>
  <c r="I8324" i="3"/>
  <c r="J8324" i="3" s="1"/>
  <c r="I8325" i="3"/>
  <c r="J8325" i="3" s="1"/>
  <c r="I8326" i="3"/>
  <c r="J8326" i="3" s="1"/>
  <c r="I8327" i="3"/>
  <c r="J8327" i="3" s="1"/>
  <c r="I8328" i="3"/>
  <c r="J8328" i="3" s="1"/>
  <c r="I8329" i="3"/>
  <c r="J8329" i="3" s="1"/>
  <c r="I8330" i="3"/>
  <c r="J8330" i="3" s="1"/>
  <c r="I8331" i="3"/>
  <c r="J8331" i="3" s="1"/>
  <c r="I8332" i="3"/>
  <c r="J8332" i="3" s="1"/>
  <c r="I8333" i="3"/>
  <c r="J8333" i="3" s="1"/>
  <c r="I8334" i="3"/>
  <c r="J8334" i="3" s="1"/>
  <c r="I8335" i="3"/>
  <c r="J8335" i="3" s="1"/>
  <c r="I8336" i="3"/>
  <c r="J8336" i="3" s="1"/>
  <c r="I8337" i="3"/>
  <c r="J8337" i="3" s="1"/>
  <c r="I8338" i="3"/>
  <c r="J8338" i="3" s="1"/>
  <c r="I8339" i="3"/>
  <c r="J8339" i="3" s="1"/>
  <c r="I8340" i="3"/>
  <c r="J8340" i="3" s="1"/>
  <c r="I8341" i="3"/>
  <c r="J8341" i="3" s="1"/>
  <c r="I8342" i="3"/>
  <c r="J8342" i="3" s="1"/>
  <c r="I8343" i="3"/>
  <c r="J8343" i="3" s="1"/>
  <c r="I8344" i="3"/>
  <c r="J8344" i="3" s="1"/>
  <c r="I8345" i="3"/>
  <c r="J8345" i="3" s="1"/>
  <c r="I8346" i="3"/>
  <c r="J8346" i="3" s="1"/>
  <c r="I8347" i="3"/>
  <c r="J8347" i="3" s="1"/>
  <c r="I8348" i="3"/>
  <c r="J8348" i="3" s="1"/>
  <c r="I8349" i="3"/>
  <c r="J8349" i="3" s="1"/>
  <c r="I8350" i="3"/>
  <c r="J8350" i="3" s="1"/>
  <c r="I8351" i="3"/>
  <c r="J8351" i="3" s="1"/>
  <c r="I8352" i="3"/>
  <c r="J8352" i="3" s="1"/>
  <c r="I8353" i="3"/>
  <c r="J8353" i="3" s="1"/>
  <c r="I8354" i="3"/>
  <c r="J8354" i="3" s="1"/>
  <c r="I8355" i="3"/>
  <c r="J8355" i="3" s="1"/>
  <c r="I8356" i="3"/>
  <c r="J8356" i="3" s="1"/>
  <c r="I8357" i="3"/>
  <c r="J8357" i="3" s="1"/>
  <c r="I8358" i="3"/>
  <c r="J8358" i="3" s="1"/>
  <c r="I8359" i="3"/>
  <c r="J8359" i="3" s="1"/>
  <c r="I8360" i="3"/>
  <c r="J8360" i="3" s="1"/>
  <c r="I8361" i="3"/>
  <c r="J8361" i="3" s="1"/>
  <c r="I8362" i="3"/>
  <c r="J8362" i="3" s="1"/>
  <c r="I8363" i="3"/>
  <c r="J8363" i="3" s="1"/>
  <c r="I8364" i="3"/>
  <c r="J8364" i="3" s="1"/>
  <c r="I8365" i="3"/>
  <c r="J8365" i="3" s="1"/>
  <c r="I8366" i="3"/>
  <c r="J8366" i="3" s="1"/>
  <c r="I8367" i="3"/>
  <c r="J8367" i="3" s="1"/>
  <c r="I8368" i="3"/>
  <c r="J8368" i="3" s="1"/>
  <c r="I8369" i="3"/>
  <c r="J8369" i="3" s="1"/>
  <c r="I8370" i="3"/>
  <c r="J8370" i="3" s="1"/>
  <c r="I8371" i="3"/>
  <c r="J8371" i="3" s="1"/>
  <c r="I8372" i="3"/>
  <c r="J8372" i="3" s="1"/>
  <c r="I8373" i="3"/>
  <c r="J8373" i="3" s="1"/>
  <c r="I8374" i="3"/>
  <c r="J8374" i="3" s="1"/>
  <c r="I8375" i="3"/>
  <c r="J8375" i="3" s="1"/>
  <c r="I8376" i="3"/>
  <c r="J8376" i="3" s="1"/>
  <c r="I8377" i="3"/>
  <c r="J8377" i="3" s="1"/>
  <c r="I8378" i="3"/>
  <c r="J8378" i="3" s="1"/>
  <c r="I8379" i="3"/>
  <c r="J8379" i="3" s="1"/>
  <c r="I8380" i="3"/>
  <c r="J8380" i="3" s="1"/>
  <c r="I8381" i="3"/>
  <c r="J8381" i="3" s="1"/>
  <c r="I8382" i="3"/>
  <c r="J8382" i="3" s="1"/>
  <c r="I8383" i="3"/>
  <c r="J8383" i="3" s="1"/>
  <c r="I8384" i="3"/>
  <c r="J8384" i="3" s="1"/>
  <c r="I8385" i="3"/>
  <c r="J8385" i="3" s="1"/>
  <c r="I8386" i="3"/>
  <c r="J8386" i="3" s="1"/>
  <c r="I8387" i="3"/>
  <c r="J8387" i="3" s="1"/>
  <c r="I8388" i="3"/>
  <c r="J8388" i="3" s="1"/>
  <c r="I8389" i="3"/>
  <c r="J8389" i="3" s="1"/>
  <c r="I8390" i="3"/>
  <c r="J8390" i="3" s="1"/>
  <c r="I8391" i="3"/>
  <c r="J8391" i="3" s="1"/>
  <c r="I8392" i="3"/>
  <c r="J8392" i="3" s="1"/>
  <c r="I8393" i="3"/>
  <c r="J8393" i="3" s="1"/>
  <c r="I8394" i="3"/>
  <c r="J8394" i="3" s="1"/>
  <c r="I8395" i="3"/>
  <c r="J8395" i="3" s="1"/>
  <c r="I8396" i="3"/>
  <c r="J8396" i="3" s="1"/>
  <c r="I8397" i="3"/>
  <c r="J8397" i="3" s="1"/>
  <c r="I8398" i="3"/>
  <c r="J8398" i="3" s="1"/>
  <c r="I8399" i="3"/>
  <c r="J8399" i="3" s="1"/>
  <c r="I8400" i="3"/>
  <c r="J8400" i="3" s="1"/>
  <c r="I8401" i="3"/>
  <c r="J8401" i="3" s="1"/>
  <c r="I8402" i="3"/>
  <c r="J8402" i="3" s="1"/>
  <c r="I8403" i="3"/>
  <c r="J8403" i="3" s="1"/>
  <c r="I8404" i="3"/>
  <c r="J8404" i="3" s="1"/>
  <c r="I8405" i="3"/>
  <c r="J8405" i="3" s="1"/>
  <c r="I8406" i="3"/>
  <c r="J8406" i="3" s="1"/>
  <c r="I8407" i="3"/>
  <c r="J8407" i="3" s="1"/>
  <c r="I8408" i="3"/>
  <c r="J8408" i="3" s="1"/>
  <c r="I8409" i="3"/>
  <c r="J8409" i="3" s="1"/>
  <c r="I8410" i="3"/>
  <c r="J8410" i="3" s="1"/>
  <c r="I8411" i="3"/>
  <c r="J8411" i="3" s="1"/>
  <c r="I8412" i="3"/>
  <c r="J8412" i="3" s="1"/>
  <c r="I8413" i="3"/>
  <c r="J8413" i="3" s="1"/>
  <c r="I8414" i="3"/>
  <c r="J8414" i="3" s="1"/>
  <c r="I8415" i="3"/>
  <c r="J8415" i="3" s="1"/>
  <c r="I8416" i="3"/>
  <c r="J8416" i="3" s="1"/>
  <c r="I8417" i="3"/>
  <c r="J8417" i="3" s="1"/>
  <c r="I8418" i="3"/>
  <c r="J8418" i="3" s="1"/>
  <c r="I8419" i="3"/>
  <c r="J8419" i="3" s="1"/>
  <c r="I8420" i="3"/>
  <c r="J8420" i="3" s="1"/>
  <c r="I8421" i="3"/>
  <c r="J8421" i="3" s="1"/>
  <c r="I8422" i="3"/>
  <c r="J8422" i="3" s="1"/>
  <c r="I8423" i="3"/>
  <c r="J8423" i="3" s="1"/>
  <c r="I8424" i="3"/>
  <c r="J8424" i="3" s="1"/>
  <c r="I8425" i="3"/>
  <c r="J8425" i="3" s="1"/>
  <c r="I8426" i="3"/>
  <c r="J8426" i="3" s="1"/>
  <c r="I8427" i="3"/>
  <c r="J8427" i="3" s="1"/>
  <c r="I8428" i="3"/>
  <c r="J8428" i="3" s="1"/>
  <c r="I8429" i="3"/>
  <c r="J8429" i="3" s="1"/>
  <c r="I8430" i="3"/>
  <c r="J8430" i="3" s="1"/>
  <c r="I8431" i="3"/>
  <c r="J8431" i="3" s="1"/>
  <c r="I8432" i="3"/>
  <c r="J8432" i="3" s="1"/>
  <c r="I8433" i="3"/>
  <c r="J8433" i="3" s="1"/>
  <c r="I8434" i="3"/>
  <c r="J8434" i="3" s="1"/>
  <c r="I8435" i="3"/>
  <c r="J8435" i="3" s="1"/>
  <c r="I8436" i="3"/>
  <c r="J8436" i="3" s="1"/>
  <c r="I8437" i="3"/>
  <c r="J8437" i="3" s="1"/>
  <c r="I8438" i="3"/>
  <c r="J8438" i="3" s="1"/>
  <c r="I8439" i="3"/>
  <c r="J8439" i="3" s="1"/>
  <c r="I8440" i="3"/>
  <c r="J8440" i="3" s="1"/>
  <c r="I8441" i="3"/>
  <c r="J8441" i="3" s="1"/>
  <c r="I8442" i="3"/>
  <c r="J8442" i="3" s="1"/>
  <c r="I8443" i="3"/>
  <c r="J8443" i="3" s="1"/>
  <c r="I8444" i="3"/>
  <c r="J8444" i="3" s="1"/>
  <c r="I8445" i="3"/>
  <c r="J8445" i="3" s="1"/>
  <c r="I8446" i="3"/>
  <c r="J8446" i="3" s="1"/>
  <c r="I8447" i="3"/>
  <c r="J8447" i="3" s="1"/>
  <c r="I8448" i="3"/>
  <c r="J8448" i="3" s="1"/>
  <c r="I8449" i="3"/>
  <c r="J8449" i="3" s="1"/>
  <c r="I8450" i="3"/>
  <c r="J8450" i="3" s="1"/>
  <c r="I8451" i="3"/>
  <c r="J8451" i="3" s="1"/>
  <c r="I8452" i="3"/>
  <c r="J8452" i="3" s="1"/>
  <c r="I8453" i="3"/>
  <c r="J8453" i="3" s="1"/>
  <c r="I8454" i="3"/>
  <c r="J8454" i="3" s="1"/>
  <c r="I8455" i="3"/>
  <c r="J8455" i="3" s="1"/>
  <c r="I8456" i="3"/>
  <c r="J8456" i="3" s="1"/>
  <c r="I8457" i="3"/>
  <c r="J8457" i="3" s="1"/>
  <c r="I8458" i="3"/>
  <c r="J8458" i="3" s="1"/>
  <c r="I8459" i="3"/>
  <c r="J8459" i="3" s="1"/>
  <c r="I8460" i="3"/>
  <c r="J8460" i="3" s="1"/>
  <c r="I8461" i="3"/>
  <c r="J8461" i="3" s="1"/>
  <c r="I8462" i="3"/>
  <c r="J8462" i="3" s="1"/>
  <c r="I8463" i="3"/>
  <c r="J8463" i="3" s="1"/>
  <c r="I8464" i="3"/>
  <c r="J8464" i="3" s="1"/>
  <c r="I8465" i="3"/>
  <c r="J8465" i="3" s="1"/>
  <c r="I8466" i="3"/>
  <c r="J8466" i="3" s="1"/>
  <c r="I8467" i="3"/>
  <c r="J8467" i="3" s="1"/>
  <c r="I8468" i="3"/>
  <c r="J8468" i="3" s="1"/>
  <c r="I8469" i="3"/>
  <c r="J8469" i="3" s="1"/>
  <c r="I8470" i="3"/>
  <c r="J8470" i="3" s="1"/>
  <c r="I8471" i="3"/>
  <c r="J8471" i="3" s="1"/>
  <c r="I8472" i="3"/>
  <c r="J8472" i="3" s="1"/>
  <c r="I8473" i="3"/>
  <c r="J8473" i="3" s="1"/>
  <c r="I8474" i="3"/>
  <c r="J8474" i="3" s="1"/>
  <c r="I8475" i="3"/>
  <c r="J8475" i="3" s="1"/>
  <c r="I8476" i="3"/>
  <c r="J8476" i="3" s="1"/>
  <c r="I8477" i="3"/>
  <c r="J8477" i="3" s="1"/>
  <c r="I8478" i="3"/>
  <c r="J8478" i="3" s="1"/>
  <c r="I8479" i="3"/>
  <c r="J8479" i="3" s="1"/>
  <c r="I8480" i="3"/>
  <c r="J8480" i="3" s="1"/>
  <c r="I8481" i="3"/>
  <c r="J8481" i="3" s="1"/>
  <c r="I8482" i="3"/>
  <c r="J8482" i="3" s="1"/>
  <c r="I8483" i="3"/>
  <c r="J8483" i="3" s="1"/>
  <c r="I8484" i="3"/>
  <c r="J8484" i="3" s="1"/>
  <c r="I8485" i="3"/>
  <c r="J8485" i="3" s="1"/>
  <c r="I8486" i="3"/>
  <c r="J8486" i="3" s="1"/>
  <c r="I8487" i="3"/>
  <c r="J8487" i="3" s="1"/>
  <c r="I8488" i="3"/>
  <c r="J8488" i="3" s="1"/>
  <c r="I8489" i="3"/>
  <c r="J8489" i="3" s="1"/>
  <c r="I8490" i="3"/>
  <c r="J8490" i="3" s="1"/>
  <c r="I8491" i="3"/>
  <c r="J8491" i="3" s="1"/>
  <c r="I8492" i="3"/>
  <c r="J8492" i="3" s="1"/>
  <c r="I8493" i="3"/>
  <c r="J8493" i="3" s="1"/>
  <c r="I8494" i="3"/>
  <c r="J8494" i="3" s="1"/>
  <c r="I8495" i="3"/>
  <c r="J8495" i="3" s="1"/>
  <c r="I8496" i="3"/>
  <c r="J8496" i="3" s="1"/>
  <c r="I8497" i="3"/>
  <c r="J8497" i="3" s="1"/>
  <c r="I8498" i="3"/>
  <c r="J8498" i="3" s="1"/>
  <c r="I8499" i="3"/>
  <c r="J8499" i="3" s="1"/>
  <c r="I8500" i="3"/>
  <c r="J8500" i="3" s="1"/>
  <c r="I8501" i="3"/>
  <c r="J8501" i="3" s="1"/>
  <c r="I8502" i="3"/>
  <c r="J8502" i="3" s="1"/>
  <c r="I8503" i="3"/>
  <c r="J8503" i="3" s="1"/>
  <c r="I8504" i="3"/>
  <c r="J8504" i="3" s="1"/>
  <c r="I8505" i="3"/>
  <c r="J8505" i="3" s="1"/>
  <c r="I8506" i="3"/>
  <c r="J8506" i="3" s="1"/>
  <c r="I8507" i="3"/>
  <c r="J8507" i="3" s="1"/>
  <c r="I8508" i="3"/>
  <c r="J8508" i="3" s="1"/>
  <c r="I8509" i="3"/>
  <c r="J8509" i="3" s="1"/>
  <c r="I8510" i="3"/>
  <c r="J8510" i="3" s="1"/>
  <c r="I8511" i="3"/>
  <c r="J8511" i="3" s="1"/>
  <c r="I8512" i="3"/>
  <c r="J8512" i="3" s="1"/>
  <c r="I8513" i="3"/>
  <c r="J8513" i="3" s="1"/>
  <c r="I8514" i="3"/>
  <c r="J8514" i="3" s="1"/>
  <c r="I8515" i="3"/>
  <c r="J8515" i="3" s="1"/>
  <c r="I8516" i="3"/>
  <c r="J8516" i="3" s="1"/>
  <c r="I8517" i="3"/>
  <c r="J8517" i="3" s="1"/>
  <c r="I8518" i="3"/>
  <c r="J8518" i="3" s="1"/>
  <c r="I8519" i="3"/>
  <c r="J8519" i="3" s="1"/>
  <c r="I8520" i="3"/>
  <c r="J8520" i="3" s="1"/>
  <c r="I8521" i="3"/>
  <c r="J8521" i="3" s="1"/>
  <c r="I8522" i="3"/>
  <c r="J8522" i="3" s="1"/>
  <c r="I8523" i="3"/>
  <c r="J8523" i="3" s="1"/>
  <c r="I8524" i="3"/>
  <c r="J8524" i="3" s="1"/>
  <c r="I8525" i="3"/>
  <c r="J8525" i="3" s="1"/>
  <c r="I8526" i="3"/>
  <c r="J8526" i="3" s="1"/>
  <c r="I8527" i="3"/>
  <c r="J8527" i="3" s="1"/>
  <c r="I8528" i="3"/>
  <c r="J8528" i="3" s="1"/>
  <c r="I8529" i="3"/>
  <c r="J8529" i="3" s="1"/>
  <c r="I8530" i="3"/>
  <c r="J8530" i="3" s="1"/>
  <c r="I8531" i="3"/>
  <c r="J8531" i="3" s="1"/>
  <c r="I8532" i="3"/>
  <c r="J8532" i="3" s="1"/>
  <c r="I8533" i="3"/>
  <c r="J8533" i="3" s="1"/>
  <c r="I8534" i="3"/>
  <c r="J8534" i="3" s="1"/>
  <c r="I8535" i="3"/>
  <c r="J8535" i="3" s="1"/>
  <c r="I8536" i="3"/>
  <c r="J8536" i="3" s="1"/>
  <c r="I8537" i="3"/>
  <c r="J8537" i="3" s="1"/>
  <c r="I8538" i="3"/>
  <c r="J8538" i="3" s="1"/>
  <c r="I8539" i="3"/>
  <c r="J8539" i="3" s="1"/>
  <c r="I8540" i="3"/>
  <c r="J8540" i="3" s="1"/>
  <c r="I8541" i="3"/>
  <c r="J8541" i="3" s="1"/>
  <c r="I8542" i="3"/>
  <c r="J8542" i="3" s="1"/>
  <c r="I8543" i="3"/>
  <c r="J8543" i="3" s="1"/>
  <c r="I8544" i="3"/>
  <c r="J8544" i="3" s="1"/>
  <c r="I8545" i="3"/>
  <c r="J8545" i="3" s="1"/>
  <c r="I8546" i="3"/>
  <c r="J8546" i="3" s="1"/>
  <c r="I8547" i="3"/>
  <c r="J8547" i="3" s="1"/>
  <c r="I8548" i="3"/>
  <c r="J8548" i="3" s="1"/>
  <c r="I8549" i="3"/>
  <c r="J8549" i="3" s="1"/>
  <c r="I8550" i="3"/>
  <c r="J8550" i="3" s="1"/>
  <c r="I8551" i="3"/>
  <c r="J8551" i="3" s="1"/>
  <c r="I8552" i="3"/>
  <c r="J8552" i="3" s="1"/>
  <c r="I8553" i="3"/>
  <c r="J8553" i="3" s="1"/>
  <c r="I8554" i="3"/>
  <c r="J8554" i="3" s="1"/>
  <c r="I8555" i="3"/>
  <c r="J8555" i="3" s="1"/>
  <c r="I8556" i="3"/>
  <c r="J8556" i="3" s="1"/>
  <c r="I8557" i="3"/>
  <c r="J8557" i="3" s="1"/>
  <c r="I8558" i="3"/>
  <c r="J8558" i="3" s="1"/>
  <c r="I8559" i="3"/>
  <c r="J8559" i="3" s="1"/>
  <c r="I8560" i="3"/>
  <c r="J8560" i="3" s="1"/>
  <c r="I8561" i="3"/>
  <c r="J8561" i="3" s="1"/>
  <c r="I8562" i="3"/>
  <c r="J8562" i="3" s="1"/>
  <c r="I8563" i="3"/>
  <c r="J8563" i="3" s="1"/>
  <c r="I8564" i="3"/>
  <c r="J8564" i="3" s="1"/>
  <c r="I8565" i="3"/>
  <c r="J8565" i="3" s="1"/>
  <c r="I8566" i="3"/>
  <c r="J8566" i="3" s="1"/>
  <c r="I8567" i="3"/>
  <c r="J8567" i="3" s="1"/>
  <c r="I8568" i="3"/>
  <c r="J8568" i="3" s="1"/>
  <c r="I8569" i="3"/>
  <c r="J8569" i="3" s="1"/>
  <c r="I8570" i="3"/>
  <c r="J8570" i="3" s="1"/>
  <c r="I8571" i="3"/>
  <c r="J8571" i="3" s="1"/>
  <c r="I8572" i="3"/>
  <c r="J8572" i="3" s="1"/>
  <c r="I8573" i="3"/>
  <c r="J8573" i="3" s="1"/>
  <c r="I8574" i="3"/>
  <c r="J8574" i="3" s="1"/>
  <c r="I8575" i="3"/>
  <c r="J8575" i="3" s="1"/>
  <c r="I8576" i="3"/>
  <c r="J8576" i="3" s="1"/>
  <c r="I8577" i="3"/>
  <c r="J8577" i="3" s="1"/>
  <c r="I8578" i="3"/>
  <c r="J8578" i="3" s="1"/>
  <c r="I8579" i="3"/>
  <c r="J8579" i="3" s="1"/>
  <c r="I8580" i="3"/>
  <c r="J8580" i="3" s="1"/>
  <c r="I8581" i="3"/>
  <c r="J8581" i="3" s="1"/>
  <c r="I8582" i="3"/>
  <c r="J8582" i="3" s="1"/>
  <c r="I8583" i="3"/>
  <c r="J8583" i="3" s="1"/>
  <c r="I8584" i="3"/>
  <c r="J8584" i="3" s="1"/>
  <c r="I8585" i="3"/>
  <c r="J8585" i="3" s="1"/>
  <c r="I8586" i="3"/>
  <c r="J8586" i="3" s="1"/>
  <c r="I8587" i="3"/>
  <c r="J8587" i="3" s="1"/>
  <c r="I8588" i="3"/>
  <c r="J8588" i="3" s="1"/>
  <c r="I8589" i="3"/>
  <c r="J8589" i="3" s="1"/>
  <c r="I8590" i="3"/>
  <c r="J8590" i="3" s="1"/>
  <c r="I8591" i="3"/>
  <c r="J8591" i="3" s="1"/>
  <c r="I8592" i="3"/>
  <c r="J8592" i="3" s="1"/>
  <c r="I8593" i="3"/>
  <c r="J8593" i="3" s="1"/>
  <c r="I8594" i="3"/>
  <c r="J8594" i="3" s="1"/>
  <c r="I8595" i="3"/>
  <c r="J8595" i="3" s="1"/>
  <c r="I8596" i="3"/>
  <c r="J8596" i="3" s="1"/>
  <c r="I8597" i="3"/>
  <c r="J8597" i="3" s="1"/>
  <c r="I8598" i="3"/>
  <c r="J8598" i="3" s="1"/>
  <c r="I8599" i="3"/>
  <c r="J8599" i="3" s="1"/>
  <c r="I8600" i="3"/>
  <c r="J8600" i="3" s="1"/>
  <c r="I8601" i="3"/>
  <c r="J8601" i="3" s="1"/>
  <c r="I8602" i="3"/>
  <c r="J8602" i="3" s="1"/>
  <c r="I8603" i="3"/>
  <c r="J8603" i="3" s="1"/>
  <c r="I8604" i="3"/>
  <c r="J8604" i="3" s="1"/>
  <c r="I8605" i="3"/>
  <c r="J8605" i="3" s="1"/>
  <c r="I8606" i="3"/>
  <c r="J8606" i="3" s="1"/>
  <c r="I8607" i="3"/>
  <c r="J8607" i="3" s="1"/>
  <c r="I8608" i="3"/>
  <c r="J8608" i="3" s="1"/>
  <c r="I8609" i="3"/>
  <c r="J8609" i="3" s="1"/>
  <c r="I8610" i="3"/>
  <c r="J8610" i="3" s="1"/>
  <c r="I8611" i="3"/>
  <c r="J8611" i="3" s="1"/>
  <c r="I8612" i="3"/>
  <c r="J8612" i="3" s="1"/>
  <c r="I8613" i="3"/>
  <c r="J8613" i="3" s="1"/>
  <c r="I8614" i="3"/>
  <c r="J8614" i="3" s="1"/>
  <c r="I8615" i="3"/>
  <c r="J8615" i="3" s="1"/>
  <c r="I8616" i="3"/>
  <c r="J8616" i="3" s="1"/>
  <c r="I8617" i="3"/>
  <c r="J8617" i="3" s="1"/>
  <c r="I8618" i="3"/>
  <c r="J8618" i="3" s="1"/>
  <c r="I8619" i="3"/>
  <c r="J8619" i="3" s="1"/>
  <c r="I8620" i="3"/>
  <c r="J8620" i="3" s="1"/>
  <c r="I8621" i="3"/>
  <c r="J8621" i="3" s="1"/>
  <c r="I8622" i="3"/>
  <c r="J8622" i="3" s="1"/>
  <c r="I8623" i="3"/>
  <c r="J8623" i="3" s="1"/>
  <c r="I8624" i="3"/>
  <c r="J8624" i="3" s="1"/>
  <c r="I8625" i="3"/>
  <c r="J8625" i="3" s="1"/>
  <c r="I8626" i="3"/>
  <c r="J8626" i="3" s="1"/>
  <c r="I8627" i="3"/>
  <c r="J8627" i="3" s="1"/>
  <c r="I8628" i="3"/>
  <c r="J8628" i="3" s="1"/>
  <c r="I8629" i="3"/>
  <c r="J8629" i="3" s="1"/>
  <c r="I8630" i="3"/>
  <c r="J8630" i="3" s="1"/>
  <c r="I8631" i="3"/>
  <c r="J8631" i="3" s="1"/>
  <c r="I8632" i="3"/>
  <c r="J8632" i="3" s="1"/>
  <c r="I8633" i="3"/>
  <c r="J8633" i="3" s="1"/>
  <c r="I8634" i="3"/>
  <c r="J8634" i="3" s="1"/>
  <c r="I8635" i="3"/>
  <c r="J8635" i="3" s="1"/>
  <c r="I8636" i="3"/>
  <c r="J8636" i="3" s="1"/>
  <c r="I8637" i="3"/>
  <c r="J8637" i="3" s="1"/>
  <c r="I8638" i="3"/>
  <c r="J8638" i="3" s="1"/>
  <c r="I8639" i="3"/>
  <c r="J8639" i="3" s="1"/>
  <c r="I8640" i="3"/>
  <c r="J8640" i="3" s="1"/>
  <c r="I8641" i="3"/>
  <c r="J8641" i="3" s="1"/>
  <c r="I8642" i="3"/>
  <c r="J8642" i="3" s="1"/>
  <c r="I8643" i="3"/>
  <c r="J8643" i="3" s="1"/>
  <c r="I8644" i="3"/>
  <c r="J8644" i="3" s="1"/>
  <c r="I8645" i="3"/>
  <c r="J8645" i="3" s="1"/>
  <c r="I8646" i="3"/>
  <c r="J8646" i="3" s="1"/>
  <c r="I8647" i="3"/>
  <c r="J8647" i="3" s="1"/>
  <c r="I8648" i="3"/>
  <c r="J8648" i="3" s="1"/>
  <c r="I8649" i="3"/>
  <c r="J8649" i="3" s="1"/>
  <c r="I8650" i="3"/>
  <c r="J8650" i="3" s="1"/>
  <c r="I8651" i="3"/>
  <c r="J8651" i="3" s="1"/>
  <c r="I8652" i="3"/>
  <c r="J8652" i="3" s="1"/>
  <c r="I8653" i="3"/>
  <c r="J8653" i="3" s="1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7" i="3"/>
  <c r="H4858" i="3"/>
  <c r="H4859" i="3"/>
  <c r="H4860" i="3"/>
  <c r="H4861" i="3"/>
  <c r="H4862" i="3"/>
  <c r="H4863" i="3"/>
  <c r="H4864" i="3"/>
  <c r="H4865" i="3"/>
  <c r="H4866" i="3"/>
  <c r="H4867" i="3"/>
  <c r="H4868" i="3"/>
  <c r="H4869" i="3"/>
  <c r="H4870" i="3"/>
  <c r="H4871" i="3"/>
  <c r="H4872" i="3"/>
  <c r="H4873" i="3"/>
  <c r="H4874" i="3"/>
  <c r="H4875" i="3"/>
  <c r="H4876" i="3"/>
  <c r="H4877" i="3"/>
  <c r="H4878" i="3"/>
  <c r="H4879" i="3"/>
  <c r="H4880" i="3"/>
  <c r="H4881" i="3"/>
  <c r="H4882" i="3"/>
  <c r="H4883" i="3"/>
  <c r="H4884" i="3"/>
  <c r="H4885" i="3"/>
  <c r="H4886" i="3"/>
  <c r="H4887" i="3"/>
  <c r="H4888" i="3"/>
  <c r="H4889" i="3"/>
  <c r="H4890" i="3"/>
  <c r="H4891" i="3"/>
  <c r="H4892" i="3"/>
  <c r="H4893" i="3"/>
  <c r="H4894" i="3"/>
  <c r="H4895" i="3"/>
  <c r="H4896" i="3"/>
  <c r="H4897" i="3"/>
  <c r="H4898" i="3"/>
  <c r="H4899" i="3"/>
  <c r="H4900" i="3"/>
  <c r="H4901" i="3"/>
  <c r="H4902" i="3"/>
  <c r="H4903" i="3"/>
  <c r="H4904" i="3"/>
  <c r="H4905" i="3"/>
  <c r="H4906" i="3"/>
  <c r="H4907" i="3"/>
  <c r="H4908" i="3"/>
  <c r="H4909" i="3"/>
  <c r="H4910" i="3"/>
  <c r="H4911" i="3"/>
  <c r="H4912" i="3"/>
  <c r="H4913" i="3"/>
  <c r="H4914" i="3"/>
  <c r="H4915" i="3"/>
  <c r="H4916" i="3"/>
  <c r="H4917" i="3"/>
  <c r="H4918" i="3"/>
  <c r="H4919" i="3"/>
  <c r="H4920" i="3"/>
  <c r="H4921" i="3"/>
  <c r="H4922" i="3"/>
  <c r="H4923" i="3"/>
  <c r="H4924" i="3"/>
  <c r="H4925" i="3"/>
  <c r="H4926" i="3"/>
  <c r="H4927" i="3"/>
  <c r="H4928" i="3"/>
  <c r="H4929" i="3"/>
  <c r="H4930" i="3"/>
  <c r="H4931" i="3"/>
  <c r="H4932" i="3"/>
  <c r="H4933" i="3"/>
  <c r="H4934" i="3"/>
  <c r="H4935" i="3"/>
  <c r="H4936" i="3"/>
  <c r="H4937" i="3"/>
  <c r="H4938" i="3"/>
  <c r="H4939" i="3"/>
  <c r="H4940" i="3"/>
  <c r="H4941" i="3"/>
  <c r="H4942" i="3"/>
  <c r="H4943" i="3"/>
  <c r="H4944" i="3"/>
  <c r="H4945" i="3"/>
  <c r="H4946" i="3"/>
  <c r="H4947" i="3"/>
  <c r="H4948" i="3"/>
  <c r="H4949" i="3"/>
  <c r="H4950" i="3"/>
  <c r="H4951" i="3"/>
  <c r="H4952" i="3"/>
  <c r="H4953" i="3"/>
  <c r="H4954" i="3"/>
  <c r="H4955" i="3"/>
  <c r="H4956" i="3"/>
  <c r="H4957" i="3"/>
  <c r="H4958" i="3"/>
  <c r="H4959" i="3"/>
  <c r="H4960" i="3"/>
  <c r="H4961" i="3"/>
  <c r="H4962" i="3"/>
  <c r="H4963" i="3"/>
  <c r="H4964" i="3"/>
  <c r="H4965" i="3"/>
  <c r="H4966" i="3"/>
  <c r="H4967" i="3"/>
  <c r="H4968" i="3"/>
  <c r="H4969" i="3"/>
  <c r="H4970" i="3"/>
  <c r="H4971" i="3"/>
  <c r="H4972" i="3"/>
  <c r="H4973" i="3"/>
  <c r="H4974" i="3"/>
  <c r="H4975" i="3"/>
  <c r="H4976" i="3"/>
  <c r="H4977" i="3"/>
  <c r="H4978" i="3"/>
  <c r="H4979" i="3"/>
  <c r="H4980" i="3"/>
  <c r="H4981" i="3"/>
  <c r="H4982" i="3"/>
  <c r="H4983" i="3"/>
  <c r="H4984" i="3"/>
  <c r="H4985" i="3"/>
  <c r="H4986" i="3"/>
  <c r="H4987" i="3"/>
  <c r="H4988" i="3"/>
  <c r="H4989" i="3"/>
  <c r="H4990" i="3"/>
  <c r="H4991" i="3"/>
  <c r="H4992" i="3"/>
  <c r="H4993" i="3"/>
  <c r="H4994" i="3"/>
  <c r="H4995" i="3"/>
  <c r="H4996" i="3"/>
  <c r="H4997" i="3"/>
  <c r="H4998" i="3"/>
  <c r="H4999" i="3"/>
  <c r="H5000" i="3"/>
  <c r="H5001" i="3"/>
  <c r="H5002" i="3"/>
  <c r="H5003" i="3"/>
  <c r="H5004" i="3"/>
  <c r="H5005" i="3"/>
  <c r="H5006" i="3"/>
  <c r="H5007" i="3"/>
  <c r="H5008" i="3"/>
  <c r="H5009" i="3"/>
  <c r="H5010" i="3"/>
  <c r="H5011" i="3"/>
  <c r="H5012" i="3"/>
  <c r="H5013" i="3"/>
  <c r="H5014" i="3"/>
  <c r="H5015" i="3"/>
  <c r="H5016" i="3"/>
  <c r="H5017" i="3"/>
  <c r="H5018" i="3"/>
  <c r="H5019" i="3"/>
  <c r="H5020" i="3"/>
  <c r="H5021" i="3"/>
  <c r="H5022" i="3"/>
  <c r="H5023" i="3"/>
  <c r="H5024" i="3"/>
  <c r="H5025" i="3"/>
  <c r="H5026" i="3"/>
  <c r="H5027" i="3"/>
  <c r="H5028" i="3"/>
  <c r="H5029" i="3"/>
  <c r="H5030" i="3"/>
  <c r="H5031" i="3"/>
  <c r="H5032" i="3"/>
  <c r="H5033" i="3"/>
  <c r="H5034" i="3"/>
  <c r="H5035" i="3"/>
  <c r="H5036" i="3"/>
  <c r="H5037" i="3"/>
  <c r="H5038" i="3"/>
  <c r="H5039" i="3"/>
  <c r="H5040" i="3"/>
  <c r="H5041" i="3"/>
  <c r="H5042" i="3"/>
  <c r="H5043" i="3"/>
  <c r="H5044" i="3"/>
  <c r="H5045" i="3"/>
  <c r="H5046" i="3"/>
  <c r="H5047" i="3"/>
  <c r="H5048" i="3"/>
  <c r="H5049" i="3"/>
  <c r="H5050" i="3"/>
  <c r="H5051" i="3"/>
  <c r="H5052" i="3"/>
  <c r="H5053" i="3"/>
  <c r="H5054" i="3"/>
  <c r="H5055" i="3"/>
  <c r="H5056" i="3"/>
  <c r="H5057" i="3"/>
  <c r="H5058" i="3"/>
  <c r="H5059" i="3"/>
  <c r="H5060" i="3"/>
  <c r="H5061" i="3"/>
  <c r="H5062" i="3"/>
  <c r="H5063" i="3"/>
  <c r="H5064" i="3"/>
  <c r="H5065" i="3"/>
  <c r="H5066" i="3"/>
  <c r="H5067" i="3"/>
  <c r="H5068" i="3"/>
  <c r="H5069" i="3"/>
  <c r="H5070" i="3"/>
  <c r="H5071" i="3"/>
  <c r="H5072" i="3"/>
  <c r="H5073" i="3"/>
  <c r="H5074" i="3"/>
  <c r="H5075" i="3"/>
  <c r="H5076" i="3"/>
  <c r="H5077" i="3"/>
  <c r="H5078" i="3"/>
  <c r="H5079" i="3"/>
  <c r="H5080" i="3"/>
  <c r="H5081" i="3"/>
  <c r="H5082" i="3"/>
  <c r="H5083" i="3"/>
  <c r="H5084" i="3"/>
  <c r="H5085" i="3"/>
  <c r="H5086" i="3"/>
  <c r="H5087" i="3"/>
  <c r="H5088" i="3"/>
  <c r="H5089" i="3"/>
  <c r="H5090" i="3"/>
  <c r="H5091" i="3"/>
  <c r="H5092" i="3"/>
  <c r="H5093" i="3"/>
  <c r="H5094" i="3"/>
  <c r="H5095" i="3"/>
  <c r="H5096" i="3"/>
  <c r="H5097" i="3"/>
  <c r="H5098" i="3"/>
  <c r="H5099" i="3"/>
  <c r="H5100" i="3"/>
  <c r="H5101" i="3"/>
  <c r="H5102" i="3"/>
  <c r="H5103" i="3"/>
  <c r="H5104" i="3"/>
  <c r="H5105" i="3"/>
  <c r="H5106" i="3"/>
  <c r="H5107" i="3"/>
  <c r="H5108" i="3"/>
  <c r="H5109" i="3"/>
  <c r="H5110" i="3"/>
  <c r="H5111" i="3"/>
  <c r="H5112" i="3"/>
  <c r="H5113" i="3"/>
  <c r="H5114" i="3"/>
  <c r="H5115" i="3"/>
  <c r="H5116" i="3"/>
  <c r="H5117" i="3"/>
  <c r="H5118" i="3"/>
  <c r="H5119" i="3"/>
  <c r="H5120" i="3"/>
  <c r="H5121" i="3"/>
  <c r="H5122" i="3"/>
  <c r="H5123" i="3"/>
  <c r="H5124" i="3"/>
  <c r="H5125" i="3"/>
  <c r="H5126" i="3"/>
  <c r="H5127" i="3"/>
  <c r="H5128" i="3"/>
  <c r="H5129" i="3"/>
  <c r="H5130" i="3"/>
  <c r="H5131" i="3"/>
  <c r="H5132" i="3"/>
  <c r="H5133" i="3"/>
  <c r="H5134" i="3"/>
  <c r="H5135" i="3"/>
  <c r="H5136" i="3"/>
  <c r="H5137" i="3"/>
  <c r="H5138" i="3"/>
  <c r="H5139" i="3"/>
  <c r="H5140" i="3"/>
  <c r="H5141" i="3"/>
  <c r="H5142" i="3"/>
  <c r="H5143" i="3"/>
  <c r="H5144" i="3"/>
  <c r="H5145" i="3"/>
  <c r="H5146" i="3"/>
  <c r="H5147" i="3"/>
  <c r="H5148" i="3"/>
  <c r="H5149" i="3"/>
  <c r="H5150" i="3"/>
  <c r="H5151" i="3"/>
  <c r="H5152" i="3"/>
  <c r="H5153" i="3"/>
  <c r="H5154" i="3"/>
  <c r="H5155" i="3"/>
  <c r="H5156" i="3"/>
  <c r="H5157" i="3"/>
  <c r="H5158" i="3"/>
  <c r="H5159" i="3"/>
  <c r="H5160" i="3"/>
  <c r="H5161" i="3"/>
  <c r="H5162" i="3"/>
  <c r="H5163" i="3"/>
  <c r="H5164" i="3"/>
  <c r="H5165" i="3"/>
  <c r="H5166" i="3"/>
  <c r="H5167" i="3"/>
  <c r="H5168" i="3"/>
  <c r="H5169" i="3"/>
  <c r="H5170" i="3"/>
  <c r="H5171" i="3"/>
  <c r="H5172" i="3"/>
  <c r="H5173" i="3"/>
  <c r="H5174" i="3"/>
  <c r="H5175" i="3"/>
  <c r="H5176" i="3"/>
  <c r="H5177" i="3"/>
  <c r="H5178" i="3"/>
  <c r="H5179" i="3"/>
  <c r="H5180" i="3"/>
  <c r="H5181" i="3"/>
  <c r="H5182" i="3"/>
  <c r="H5183" i="3"/>
  <c r="H5184" i="3"/>
  <c r="H5185" i="3"/>
  <c r="H5186" i="3"/>
  <c r="H5187" i="3"/>
  <c r="H5188" i="3"/>
  <c r="H5189" i="3"/>
  <c r="H5190" i="3"/>
  <c r="H5191" i="3"/>
  <c r="H5192" i="3"/>
  <c r="H5193" i="3"/>
  <c r="H5194" i="3"/>
  <c r="H5195" i="3"/>
  <c r="H5196" i="3"/>
  <c r="H5197" i="3"/>
  <c r="H5198" i="3"/>
  <c r="H5199" i="3"/>
  <c r="H5200" i="3"/>
  <c r="H5201" i="3"/>
  <c r="H5202" i="3"/>
  <c r="H5203" i="3"/>
  <c r="H5204" i="3"/>
  <c r="H5205" i="3"/>
  <c r="H5206" i="3"/>
  <c r="H5207" i="3"/>
  <c r="H5208" i="3"/>
  <c r="H5209" i="3"/>
  <c r="H5210" i="3"/>
  <c r="H5211" i="3"/>
  <c r="H5212" i="3"/>
  <c r="H5213" i="3"/>
  <c r="H5214" i="3"/>
  <c r="H5215" i="3"/>
  <c r="H5216" i="3"/>
  <c r="H5217" i="3"/>
  <c r="H5218" i="3"/>
  <c r="H5219" i="3"/>
  <c r="H5220" i="3"/>
  <c r="H5221" i="3"/>
  <c r="H5222" i="3"/>
  <c r="H5223" i="3"/>
  <c r="H5224" i="3"/>
  <c r="H5225" i="3"/>
  <c r="H5226" i="3"/>
  <c r="H5227" i="3"/>
  <c r="H5228" i="3"/>
  <c r="H5229" i="3"/>
  <c r="H5230" i="3"/>
  <c r="H5231" i="3"/>
  <c r="H5232" i="3"/>
  <c r="H5233" i="3"/>
  <c r="H5234" i="3"/>
  <c r="H5235" i="3"/>
  <c r="H5236" i="3"/>
  <c r="H5237" i="3"/>
  <c r="H5238" i="3"/>
  <c r="H5239" i="3"/>
  <c r="H5240" i="3"/>
  <c r="H5241" i="3"/>
  <c r="H5242" i="3"/>
  <c r="H5243" i="3"/>
  <c r="H5244" i="3"/>
  <c r="H5245" i="3"/>
  <c r="H5246" i="3"/>
  <c r="H5247" i="3"/>
  <c r="H5248" i="3"/>
  <c r="H5249" i="3"/>
  <c r="H5250" i="3"/>
  <c r="H5251" i="3"/>
  <c r="H5252" i="3"/>
  <c r="H5253" i="3"/>
  <c r="H5254" i="3"/>
  <c r="H5255" i="3"/>
  <c r="H5256" i="3"/>
  <c r="H5257" i="3"/>
  <c r="H5258" i="3"/>
  <c r="H5259" i="3"/>
  <c r="H5260" i="3"/>
  <c r="H5261" i="3"/>
  <c r="H5262" i="3"/>
  <c r="H5263" i="3"/>
  <c r="H5264" i="3"/>
  <c r="H5265" i="3"/>
  <c r="H5266" i="3"/>
  <c r="H5267" i="3"/>
  <c r="H5268" i="3"/>
  <c r="H5269" i="3"/>
  <c r="H5270" i="3"/>
  <c r="H5271" i="3"/>
  <c r="H5272" i="3"/>
  <c r="H5273" i="3"/>
  <c r="H5274" i="3"/>
  <c r="H5275" i="3"/>
  <c r="H5276" i="3"/>
  <c r="H5277" i="3"/>
  <c r="H5278" i="3"/>
  <c r="H5279" i="3"/>
  <c r="H5280" i="3"/>
  <c r="H5281" i="3"/>
  <c r="H5282" i="3"/>
  <c r="H5283" i="3"/>
  <c r="H5284" i="3"/>
  <c r="H5285" i="3"/>
  <c r="H5286" i="3"/>
  <c r="H5287" i="3"/>
  <c r="H5288" i="3"/>
  <c r="H5289" i="3"/>
  <c r="H5290" i="3"/>
  <c r="H5291" i="3"/>
  <c r="H5292" i="3"/>
  <c r="H5293" i="3"/>
  <c r="H5294" i="3"/>
  <c r="H5295" i="3"/>
  <c r="H5296" i="3"/>
  <c r="H5297" i="3"/>
  <c r="H5298" i="3"/>
  <c r="H5299" i="3"/>
  <c r="H5300" i="3"/>
  <c r="H5301" i="3"/>
  <c r="H5302" i="3"/>
  <c r="H5303" i="3"/>
  <c r="H5304" i="3"/>
  <c r="H5305" i="3"/>
  <c r="H5306" i="3"/>
  <c r="H5307" i="3"/>
  <c r="H5308" i="3"/>
  <c r="H5309" i="3"/>
  <c r="H5310" i="3"/>
  <c r="H5311" i="3"/>
  <c r="H5312" i="3"/>
  <c r="H5313" i="3"/>
  <c r="H5314" i="3"/>
  <c r="H5315" i="3"/>
  <c r="H5316" i="3"/>
  <c r="H5317" i="3"/>
  <c r="H5318" i="3"/>
  <c r="H5319" i="3"/>
  <c r="H5320" i="3"/>
  <c r="H5321" i="3"/>
  <c r="H5322" i="3"/>
  <c r="H5323" i="3"/>
  <c r="H5324" i="3"/>
  <c r="H5325" i="3"/>
  <c r="H5326" i="3"/>
  <c r="H5327" i="3"/>
  <c r="H5328" i="3"/>
  <c r="H5329" i="3"/>
  <c r="H5330" i="3"/>
  <c r="H5331" i="3"/>
  <c r="H5332" i="3"/>
  <c r="H5333" i="3"/>
  <c r="H5334" i="3"/>
  <c r="H5335" i="3"/>
  <c r="H5336" i="3"/>
  <c r="H5337" i="3"/>
  <c r="H5338" i="3"/>
  <c r="H5339" i="3"/>
  <c r="H5340" i="3"/>
  <c r="H5341" i="3"/>
  <c r="H5342" i="3"/>
  <c r="H5343" i="3"/>
  <c r="H5344" i="3"/>
  <c r="H5345" i="3"/>
  <c r="H5346" i="3"/>
  <c r="H5347" i="3"/>
  <c r="H5348" i="3"/>
  <c r="H5349" i="3"/>
  <c r="H5350" i="3"/>
  <c r="H5351" i="3"/>
  <c r="H5352" i="3"/>
  <c r="H5353" i="3"/>
  <c r="H5354" i="3"/>
  <c r="H5355" i="3"/>
  <c r="H5356" i="3"/>
  <c r="H5357" i="3"/>
  <c r="H5358" i="3"/>
  <c r="H5359" i="3"/>
  <c r="H5360" i="3"/>
  <c r="H5361" i="3"/>
  <c r="H5362" i="3"/>
  <c r="H5363" i="3"/>
  <c r="H5364" i="3"/>
  <c r="H5365" i="3"/>
  <c r="H5366" i="3"/>
  <c r="H5367" i="3"/>
  <c r="H5368" i="3"/>
  <c r="H5369" i="3"/>
  <c r="H5370" i="3"/>
  <c r="H5371" i="3"/>
  <c r="H5372" i="3"/>
  <c r="H5373" i="3"/>
  <c r="H5374" i="3"/>
  <c r="H5375" i="3"/>
  <c r="H5376" i="3"/>
  <c r="H5377" i="3"/>
  <c r="H5378" i="3"/>
  <c r="H5379" i="3"/>
  <c r="H5380" i="3"/>
  <c r="H5381" i="3"/>
  <c r="H5382" i="3"/>
  <c r="H5383" i="3"/>
  <c r="H5384" i="3"/>
  <c r="H5385" i="3"/>
  <c r="H5386" i="3"/>
  <c r="H5387" i="3"/>
  <c r="H5388" i="3"/>
  <c r="H5389" i="3"/>
  <c r="H5390" i="3"/>
  <c r="H5391" i="3"/>
  <c r="H5392" i="3"/>
  <c r="H5393" i="3"/>
  <c r="H5394" i="3"/>
  <c r="H5395" i="3"/>
  <c r="H5396" i="3"/>
  <c r="H5397" i="3"/>
  <c r="H5398" i="3"/>
  <c r="H5399" i="3"/>
  <c r="H5400" i="3"/>
  <c r="H5401" i="3"/>
  <c r="H5402" i="3"/>
  <c r="H5403" i="3"/>
  <c r="H5404" i="3"/>
  <c r="H5405" i="3"/>
  <c r="H5406" i="3"/>
  <c r="H5407" i="3"/>
  <c r="H5408" i="3"/>
  <c r="H5409" i="3"/>
  <c r="H5410" i="3"/>
  <c r="H5411" i="3"/>
  <c r="H5412" i="3"/>
  <c r="H5413" i="3"/>
  <c r="H5414" i="3"/>
  <c r="H5415" i="3"/>
  <c r="H5416" i="3"/>
  <c r="H5417" i="3"/>
  <c r="H5418" i="3"/>
  <c r="H5419" i="3"/>
  <c r="H5420" i="3"/>
  <c r="H5421" i="3"/>
  <c r="H5422" i="3"/>
  <c r="H5423" i="3"/>
  <c r="H5424" i="3"/>
  <c r="H5425" i="3"/>
  <c r="H5426" i="3"/>
  <c r="H5427" i="3"/>
  <c r="H5428" i="3"/>
  <c r="H5429" i="3"/>
  <c r="H5430" i="3"/>
  <c r="H5431" i="3"/>
  <c r="H5432" i="3"/>
  <c r="H5433" i="3"/>
  <c r="H5434" i="3"/>
  <c r="H5435" i="3"/>
  <c r="H5436" i="3"/>
  <c r="H5437" i="3"/>
  <c r="H5438" i="3"/>
  <c r="H5439" i="3"/>
  <c r="H5440" i="3"/>
  <c r="H5441" i="3"/>
  <c r="H5442" i="3"/>
  <c r="H5443" i="3"/>
  <c r="H5444" i="3"/>
  <c r="H5445" i="3"/>
  <c r="H5446" i="3"/>
  <c r="H5447" i="3"/>
  <c r="H5448" i="3"/>
  <c r="H5449" i="3"/>
  <c r="H5450" i="3"/>
  <c r="H5451" i="3"/>
  <c r="H5452" i="3"/>
  <c r="H5453" i="3"/>
  <c r="H5454" i="3"/>
  <c r="H5455" i="3"/>
  <c r="H5456" i="3"/>
  <c r="H5457" i="3"/>
  <c r="H5458" i="3"/>
  <c r="H5459" i="3"/>
  <c r="H5460" i="3"/>
  <c r="H5461" i="3"/>
  <c r="H5462" i="3"/>
  <c r="H5463" i="3"/>
  <c r="H5464" i="3"/>
  <c r="H5465" i="3"/>
  <c r="H5466" i="3"/>
  <c r="H5467" i="3"/>
  <c r="H5468" i="3"/>
  <c r="H5469" i="3"/>
  <c r="H5470" i="3"/>
  <c r="H5471" i="3"/>
  <c r="H5472" i="3"/>
  <c r="H5473" i="3"/>
  <c r="H5474" i="3"/>
  <c r="H5475" i="3"/>
  <c r="H5476" i="3"/>
  <c r="H5477" i="3"/>
  <c r="H5478" i="3"/>
  <c r="H5479" i="3"/>
  <c r="H5480" i="3"/>
  <c r="H5481" i="3"/>
  <c r="H5482" i="3"/>
  <c r="H5483" i="3"/>
  <c r="H5484" i="3"/>
  <c r="H5485" i="3"/>
  <c r="H5486" i="3"/>
  <c r="H5487" i="3"/>
  <c r="H5488" i="3"/>
  <c r="H5489" i="3"/>
  <c r="H5490" i="3"/>
  <c r="H5491" i="3"/>
  <c r="H5492" i="3"/>
  <c r="H5493" i="3"/>
  <c r="H5494" i="3"/>
  <c r="H5495" i="3"/>
  <c r="H5496" i="3"/>
  <c r="H5497" i="3"/>
  <c r="H5498" i="3"/>
  <c r="H5499" i="3"/>
  <c r="H5500" i="3"/>
  <c r="H5501" i="3"/>
  <c r="H5502" i="3"/>
  <c r="H5503" i="3"/>
  <c r="H5504" i="3"/>
  <c r="H5505" i="3"/>
  <c r="H5506" i="3"/>
  <c r="H5507" i="3"/>
  <c r="H5508" i="3"/>
  <c r="H5509" i="3"/>
  <c r="H5510" i="3"/>
  <c r="H5511" i="3"/>
  <c r="H5512" i="3"/>
  <c r="H5513" i="3"/>
  <c r="H5514" i="3"/>
  <c r="H5515" i="3"/>
  <c r="H5516" i="3"/>
  <c r="H5517" i="3"/>
  <c r="H5518" i="3"/>
  <c r="H5519" i="3"/>
  <c r="H5520" i="3"/>
  <c r="H5521" i="3"/>
  <c r="H5522" i="3"/>
  <c r="H5523" i="3"/>
  <c r="H5524" i="3"/>
  <c r="H5525" i="3"/>
  <c r="H5526" i="3"/>
  <c r="H5527" i="3"/>
  <c r="H5528" i="3"/>
  <c r="H5529" i="3"/>
  <c r="H5530" i="3"/>
  <c r="H5531" i="3"/>
  <c r="H5532" i="3"/>
  <c r="H5533" i="3"/>
  <c r="H5534" i="3"/>
  <c r="H5535" i="3"/>
  <c r="H5536" i="3"/>
  <c r="H5537" i="3"/>
  <c r="H5538" i="3"/>
  <c r="H5539" i="3"/>
  <c r="H5540" i="3"/>
  <c r="H5541" i="3"/>
  <c r="H5542" i="3"/>
  <c r="H5543" i="3"/>
  <c r="H5544" i="3"/>
  <c r="H5545" i="3"/>
  <c r="H5546" i="3"/>
  <c r="H5547" i="3"/>
  <c r="H5548" i="3"/>
  <c r="H5549" i="3"/>
  <c r="H5550" i="3"/>
  <c r="H5551" i="3"/>
  <c r="H5552" i="3"/>
  <c r="H5553" i="3"/>
  <c r="H5554" i="3"/>
  <c r="H5555" i="3"/>
  <c r="H5556" i="3"/>
  <c r="H5557" i="3"/>
  <c r="H5558" i="3"/>
  <c r="H5559" i="3"/>
  <c r="H5560" i="3"/>
  <c r="H5561" i="3"/>
  <c r="H5562" i="3"/>
  <c r="H5563" i="3"/>
  <c r="H5564" i="3"/>
  <c r="H5565" i="3"/>
  <c r="H5566" i="3"/>
  <c r="H5567" i="3"/>
  <c r="H5568" i="3"/>
  <c r="H5569" i="3"/>
  <c r="H5570" i="3"/>
  <c r="H5571" i="3"/>
  <c r="H5572" i="3"/>
  <c r="H5573" i="3"/>
  <c r="H5574" i="3"/>
  <c r="H5575" i="3"/>
  <c r="H5576" i="3"/>
  <c r="H5577" i="3"/>
  <c r="H5578" i="3"/>
  <c r="H5579" i="3"/>
  <c r="H5580" i="3"/>
  <c r="H5581" i="3"/>
  <c r="H5582" i="3"/>
  <c r="H5583" i="3"/>
  <c r="H5584" i="3"/>
  <c r="H5585" i="3"/>
  <c r="H5586" i="3"/>
  <c r="H5587" i="3"/>
  <c r="H5588" i="3"/>
  <c r="H5589" i="3"/>
  <c r="H5590" i="3"/>
  <c r="H5591" i="3"/>
  <c r="H5592" i="3"/>
  <c r="H5593" i="3"/>
  <c r="H5594" i="3"/>
  <c r="H5595" i="3"/>
  <c r="H5596" i="3"/>
  <c r="H5597" i="3"/>
  <c r="H5598" i="3"/>
  <c r="H5599" i="3"/>
  <c r="H5600" i="3"/>
  <c r="H5601" i="3"/>
  <c r="H5602" i="3"/>
  <c r="H5603" i="3"/>
  <c r="H5604" i="3"/>
  <c r="H5605" i="3"/>
  <c r="H5606" i="3"/>
  <c r="H5607" i="3"/>
  <c r="H5608" i="3"/>
  <c r="H5609" i="3"/>
  <c r="H5610" i="3"/>
  <c r="H5611" i="3"/>
  <c r="H5612" i="3"/>
  <c r="H5613" i="3"/>
  <c r="H5614" i="3"/>
  <c r="H5615" i="3"/>
  <c r="H5616" i="3"/>
  <c r="H5617" i="3"/>
  <c r="H5618" i="3"/>
  <c r="H5619" i="3"/>
  <c r="H5620" i="3"/>
  <c r="H5621" i="3"/>
  <c r="H5622" i="3"/>
  <c r="H5623" i="3"/>
  <c r="H5624" i="3"/>
  <c r="H5625" i="3"/>
  <c r="H5626" i="3"/>
  <c r="H5627" i="3"/>
  <c r="H5628" i="3"/>
  <c r="H5629" i="3"/>
  <c r="H5630" i="3"/>
  <c r="H5631" i="3"/>
  <c r="H5632" i="3"/>
  <c r="H5633" i="3"/>
  <c r="H5634" i="3"/>
  <c r="H5635" i="3"/>
  <c r="H5636" i="3"/>
  <c r="H5637" i="3"/>
  <c r="H5638" i="3"/>
  <c r="H5639" i="3"/>
  <c r="H5640" i="3"/>
  <c r="H5641" i="3"/>
  <c r="H5642" i="3"/>
  <c r="H5643" i="3"/>
  <c r="H5644" i="3"/>
  <c r="H5645" i="3"/>
  <c r="H5646" i="3"/>
  <c r="H5647" i="3"/>
  <c r="H5648" i="3"/>
  <c r="H5649" i="3"/>
  <c r="H5650" i="3"/>
  <c r="H5651" i="3"/>
  <c r="H5652" i="3"/>
  <c r="H5653" i="3"/>
  <c r="H5654" i="3"/>
  <c r="H5655" i="3"/>
  <c r="H5656" i="3"/>
  <c r="H5657" i="3"/>
  <c r="H5658" i="3"/>
  <c r="H5659" i="3"/>
  <c r="H5660" i="3"/>
  <c r="H5661" i="3"/>
  <c r="H5662" i="3"/>
  <c r="H5663" i="3"/>
  <c r="H5664" i="3"/>
  <c r="H5665" i="3"/>
  <c r="H5666" i="3"/>
  <c r="H5667" i="3"/>
  <c r="H5668" i="3"/>
  <c r="H5669" i="3"/>
  <c r="H5670" i="3"/>
  <c r="H5671" i="3"/>
  <c r="H5672" i="3"/>
  <c r="H5673" i="3"/>
  <c r="H5674" i="3"/>
  <c r="H5675" i="3"/>
  <c r="H5676" i="3"/>
  <c r="H5677" i="3"/>
  <c r="H5678" i="3"/>
  <c r="H5679" i="3"/>
  <c r="H5680" i="3"/>
  <c r="H5681" i="3"/>
  <c r="H5682" i="3"/>
  <c r="H5683" i="3"/>
  <c r="H5684" i="3"/>
  <c r="H5685" i="3"/>
  <c r="H5686" i="3"/>
  <c r="H5687" i="3"/>
  <c r="H5688" i="3"/>
  <c r="H5689" i="3"/>
  <c r="H5690" i="3"/>
  <c r="H5691" i="3"/>
  <c r="H5692" i="3"/>
  <c r="H5693" i="3"/>
  <c r="H5694" i="3"/>
  <c r="H5695" i="3"/>
  <c r="H5696" i="3"/>
  <c r="H5697" i="3"/>
  <c r="H5698" i="3"/>
  <c r="H5699" i="3"/>
  <c r="H5700" i="3"/>
  <c r="H5701" i="3"/>
  <c r="H5702" i="3"/>
  <c r="H5703" i="3"/>
  <c r="H5704" i="3"/>
  <c r="H5705" i="3"/>
  <c r="H5706" i="3"/>
  <c r="H5707" i="3"/>
  <c r="H5708" i="3"/>
  <c r="H5709" i="3"/>
  <c r="H5710" i="3"/>
  <c r="H5711" i="3"/>
  <c r="H5712" i="3"/>
  <c r="H5713" i="3"/>
  <c r="H5714" i="3"/>
  <c r="H5715" i="3"/>
  <c r="H5716" i="3"/>
  <c r="H5717" i="3"/>
  <c r="H5718" i="3"/>
  <c r="H5719" i="3"/>
  <c r="H5720" i="3"/>
  <c r="H5721" i="3"/>
  <c r="H5722" i="3"/>
  <c r="H5723" i="3"/>
  <c r="H5724" i="3"/>
  <c r="H5725" i="3"/>
  <c r="H5726" i="3"/>
  <c r="H5727" i="3"/>
  <c r="H5728" i="3"/>
  <c r="H5729" i="3"/>
  <c r="H5730" i="3"/>
  <c r="H5731" i="3"/>
  <c r="H5732" i="3"/>
  <c r="H5733" i="3"/>
  <c r="H5734" i="3"/>
  <c r="H5735" i="3"/>
  <c r="H5736" i="3"/>
  <c r="H5737" i="3"/>
  <c r="H5738" i="3"/>
  <c r="H5739" i="3"/>
  <c r="H5740" i="3"/>
  <c r="H5741" i="3"/>
  <c r="H5742" i="3"/>
  <c r="H5743" i="3"/>
  <c r="H5744" i="3"/>
  <c r="H5745" i="3"/>
  <c r="H5746" i="3"/>
  <c r="H5747" i="3"/>
  <c r="H5748" i="3"/>
  <c r="H5749" i="3"/>
  <c r="H5750" i="3"/>
  <c r="H5751" i="3"/>
  <c r="H5752" i="3"/>
  <c r="H5753" i="3"/>
  <c r="H5754" i="3"/>
  <c r="H5755" i="3"/>
  <c r="H5756" i="3"/>
  <c r="H5757" i="3"/>
  <c r="H5758" i="3"/>
  <c r="H5759" i="3"/>
  <c r="H5760" i="3"/>
  <c r="H5761" i="3"/>
  <c r="H5762" i="3"/>
  <c r="H5763" i="3"/>
  <c r="H5764" i="3"/>
  <c r="H5765" i="3"/>
  <c r="H5766" i="3"/>
  <c r="H5767" i="3"/>
  <c r="H5768" i="3"/>
  <c r="H5769" i="3"/>
  <c r="H5770" i="3"/>
  <c r="H5771" i="3"/>
  <c r="H5772" i="3"/>
  <c r="H5773" i="3"/>
  <c r="H5774" i="3"/>
  <c r="H5775" i="3"/>
  <c r="H5776" i="3"/>
  <c r="H5777" i="3"/>
  <c r="H5778" i="3"/>
  <c r="H5779" i="3"/>
  <c r="H5780" i="3"/>
  <c r="H5781" i="3"/>
  <c r="H5782" i="3"/>
  <c r="H5783" i="3"/>
  <c r="H5784" i="3"/>
  <c r="H5785" i="3"/>
  <c r="H5786" i="3"/>
  <c r="H5787" i="3"/>
  <c r="H5788" i="3"/>
  <c r="H5789" i="3"/>
  <c r="H5790" i="3"/>
  <c r="H5791" i="3"/>
  <c r="H5792" i="3"/>
  <c r="H5793" i="3"/>
  <c r="H5794" i="3"/>
  <c r="H5795" i="3"/>
  <c r="H5796" i="3"/>
  <c r="H5797" i="3"/>
  <c r="H5798" i="3"/>
  <c r="H5799" i="3"/>
  <c r="H5800" i="3"/>
  <c r="H5801" i="3"/>
  <c r="H5802" i="3"/>
  <c r="H5803" i="3"/>
  <c r="H5804" i="3"/>
  <c r="H5805" i="3"/>
  <c r="H5806" i="3"/>
  <c r="H5807" i="3"/>
  <c r="H5808" i="3"/>
  <c r="H5809" i="3"/>
  <c r="H5810" i="3"/>
  <c r="H5811" i="3"/>
  <c r="H5812" i="3"/>
  <c r="H5813" i="3"/>
  <c r="H5814" i="3"/>
  <c r="H5815" i="3"/>
  <c r="H5816" i="3"/>
  <c r="H5817" i="3"/>
  <c r="H5818" i="3"/>
  <c r="H5819" i="3"/>
  <c r="H5820" i="3"/>
  <c r="H5821" i="3"/>
  <c r="H5822" i="3"/>
  <c r="H5823" i="3"/>
  <c r="H5824" i="3"/>
  <c r="H5825" i="3"/>
  <c r="H5826" i="3"/>
  <c r="H5827" i="3"/>
  <c r="H5828" i="3"/>
  <c r="H5829" i="3"/>
  <c r="H5830" i="3"/>
  <c r="H5831" i="3"/>
  <c r="H5832" i="3"/>
  <c r="H5833" i="3"/>
  <c r="H5834" i="3"/>
  <c r="H5835" i="3"/>
  <c r="H5836" i="3"/>
  <c r="H5837" i="3"/>
  <c r="H5838" i="3"/>
  <c r="H5839" i="3"/>
  <c r="H5840" i="3"/>
  <c r="H5841" i="3"/>
  <c r="H5842" i="3"/>
  <c r="H5843" i="3"/>
  <c r="H5844" i="3"/>
  <c r="H5845" i="3"/>
  <c r="H5846" i="3"/>
  <c r="H5847" i="3"/>
  <c r="H5848" i="3"/>
  <c r="H5849" i="3"/>
  <c r="H5850" i="3"/>
  <c r="H5851" i="3"/>
  <c r="H5852" i="3"/>
  <c r="H5853" i="3"/>
  <c r="H5854" i="3"/>
  <c r="H5855" i="3"/>
  <c r="H5856" i="3"/>
  <c r="H5857" i="3"/>
  <c r="H5858" i="3"/>
  <c r="H5859" i="3"/>
  <c r="H5860" i="3"/>
  <c r="H5861" i="3"/>
  <c r="H5862" i="3"/>
  <c r="H5863" i="3"/>
  <c r="H5864" i="3"/>
  <c r="H5865" i="3"/>
  <c r="H5866" i="3"/>
  <c r="H5867" i="3"/>
  <c r="H5868" i="3"/>
  <c r="H5869" i="3"/>
  <c r="H5870" i="3"/>
  <c r="H5871" i="3"/>
  <c r="H5872" i="3"/>
  <c r="H5873" i="3"/>
  <c r="H5874" i="3"/>
  <c r="H5875" i="3"/>
  <c r="H5876" i="3"/>
  <c r="H5877" i="3"/>
  <c r="H5878" i="3"/>
  <c r="H5879" i="3"/>
  <c r="H5880" i="3"/>
  <c r="H5881" i="3"/>
  <c r="H5882" i="3"/>
  <c r="H5883" i="3"/>
  <c r="H5884" i="3"/>
  <c r="H5885" i="3"/>
  <c r="H5886" i="3"/>
  <c r="H5887" i="3"/>
  <c r="H5888" i="3"/>
  <c r="H5889" i="3"/>
  <c r="H5890" i="3"/>
  <c r="H5891" i="3"/>
  <c r="H5892" i="3"/>
  <c r="H5893" i="3"/>
  <c r="H5894" i="3"/>
  <c r="H5895" i="3"/>
  <c r="H5896" i="3"/>
  <c r="H5897" i="3"/>
  <c r="H5898" i="3"/>
  <c r="H5899" i="3"/>
  <c r="H5900" i="3"/>
  <c r="H5901" i="3"/>
  <c r="H5902" i="3"/>
  <c r="H5903" i="3"/>
  <c r="H5904" i="3"/>
  <c r="H5905" i="3"/>
  <c r="H5906" i="3"/>
  <c r="H5907" i="3"/>
  <c r="H5908" i="3"/>
  <c r="H5909" i="3"/>
  <c r="H5910" i="3"/>
  <c r="H5911" i="3"/>
  <c r="H5912" i="3"/>
  <c r="H5913" i="3"/>
  <c r="H5914" i="3"/>
  <c r="H5915" i="3"/>
  <c r="H5916" i="3"/>
  <c r="H5917" i="3"/>
  <c r="H5918" i="3"/>
  <c r="H5919" i="3"/>
  <c r="H5920" i="3"/>
  <c r="H5921" i="3"/>
  <c r="H5922" i="3"/>
  <c r="H5923" i="3"/>
  <c r="H5924" i="3"/>
  <c r="H5925" i="3"/>
  <c r="H5926" i="3"/>
  <c r="H5927" i="3"/>
  <c r="H5928" i="3"/>
  <c r="H5929" i="3"/>
  <c r="H5930" i="3"/>
  <c r="H5931" i="3"/>
  <c r="H5932" i="3"/>
  <c r="H5933" i="3"/>
  <c r="H5934" i="3"/>
  <c r="H5935" i="3"/>
  <c r="H5936" i="3"/>
  <c r="H5937" i="3"/>
  <c r="H5938" i="3"/>
  <c r="H5939" i="3"/>
  <c r="H5940" i="3"/>
  <c r="H5941" i="3"/>
  <c r="H5942" i="3"/>
  <c r="H5943" i="3"/>
  <c r="H5944" i="3"/>
  <c r="H5945" i="3"/>
  <c r="H5946" i="3"/>
  <c r="H5947" i="3"/>
  <c r="H5948" i="3"/>
  <c r="H5949" i="3"/>
  <c r="H5950" i="3"/>
  <c r="H5951" i="3"/>
  <c r="H5952" i="3"/>
  <c r="H5953" i="3"/>
  <c r="H5954" i="3"/>
  <c r="H5955" i="3"/>
  <c r="H5956" i="3"/>
  <c r="H5957" i="3"/>
  <c r="H5958" i="3"/>
  <c r="H5959" i="3"/>
  <c r="H5960" i="3"/>
  <c r="H5961" i="3"/>
  <c r="H5962" i="3"/>
  <c r="H5963" i="3"/>
  <c r="H5964" i="3"/>
  <c r="H5965" i="3"/>
  <c r="H5966" i="3"/>
  <c r="H5967" i="3"/>
  <c r="H5968" i="3"/>
  <c r="H5969" i="3"/>
  <c r="H5970" i="3"/>
  <c r="H5971" i="3"/>
  <c r="H5972" i="3"/>
  <c r="H5973" i="3"/>
  <c r="H5974" i="3"/>
  <c r="H5975" i="3"/>
  <c r="H5976" i="3"/>
  <c r="H5977" i="3"/>
  <c r="H5978" i="3"/>
  <c r="H5979" i="3"/>
  <c r="H5980" i="3"/>
  <c r="H5981" i="3"/>
  <c r="H5982" i="3"/>
  <c r="H5983" i="3"/>
  <c r="H5984" i="3"/>
  <c r="H5985" i="3"/>
  <c r="H5986" i="3"/>
  <c r="H5987" i="3"/>
  <c r="H5988" i="3"/>
  <c r="H5989" i="3"/>
  <c r="H5990" i="3"/>
  <c r="H5991" i="3"/>
  <c r="H5992" i="3"/>
  <c r="H5993" i="3"/>
  <c r="H5994" i="3"/>
  <c r="H5995" i="3"/>
  <c r="H5996" i="3"/>
  <c r="H5997" i="3"/>
  <c r="H5998" i="3"/>
  <c r="H5999" i="3"/>
  <c r="H6000" i="3"/>
  <c r="H6001" i="3"/>
  <c r="H6002" i="3"/>
  <c r="H6003" i="3"/>
  <c r="H6004" i="3"/>
  <c r="H6005" i="3"/>
  <c r="H6006" i="3"/>
  <c r="H6007" i="3"/>
  <c r="H6008" i="3"/>
  <c r="H6009" i="3"/>
  <c r="H6010" i="3"/>
  <c r="H6011" i="3"/>
  <c r="H6012" i="3"/>
  <c r="H6013" i="3"/>
  <c r="H6014" i="3"/>
  <c r="H6015" i="3"/>
  <c r="H6016" i="3"/>
  <c r="H6017" i="3"/>
  <c r="H6018" i="3"/>
  <c r="H6019" i="3"/>
  <c r="H6020" i="3"/>
  <c r="H6021" i="3"/>
  <c r="H6022" i="3"/>
  <c r="H6023" i="3"/>
  <c r="H6024" i="3"/>
  <c r="H6025" i="3"/>
  <c r="H6026" i="3"/>
  <c r="H6027" i="3"/>
  <c r="H6028" i="3"/>
  <c r="H6029" i="3"/>
  <c r="H6030" i="3"/>
  <c r="H6031" i="3"/>
  <c r="H6032" i="3"/>
  <c r="H6033" i="3"/>
  <c r="H6034" i="3"/>
  <c r="H6035" i="3"/>
  <c r="H6036" i="3"/>
  <c r="H6037" i="3"/>
  <c r="H6038" i="3"/>
  <c r="H6039" i="3"/>
  <c r="H6040" i="3"/>
  <c r="H6041" i="3"/>
  <c r="H6042" i="3"/>
  <c r="H6043" i="3"/>
  <c r="H6044" i="3"/>
  <c r="H6045" i="3"/>
  <c r="H6046" i="3"/>
  <c r="H6047" i="3"/>
  <c r="H6048" i="3"/>
  <c r="H6049" i="3"/>
  <c r="H6050" i="3"/>
  <c r="H6051" i="3"/>
  <c r="H6052" i="3"/>
  <c r="H6053" i="3"/>
  <c r="H6054" i="3"/>
  <c r="H6055" i="3"/>
  <c r="H6056" i="3"/>
  <c r="H6057" i="3"/>
  <c r="H6058" i="3"/>
  <c r="H6059" i="3"/>
  <c r="H6060" i="3"/>
  <c r="H6061" i="3"/>
  <c r="H6062" i="3"/>
  <c r="H6063" i="3"/>
  <c r="H6064" i="3"/>
  <c r="H6065" i="3"/>
  <c r="H6066" i="3"/>
  <c r="H6067" i="3"/>
  <c r="H6068" i="3"/>
  <c r="H6069" i="3"/>
  <c r="H6070" i="3"/>
  <c r="H6071" i="3"/>
  <c r="H6072" i="3"/>
  <c r="H6073" i="3"/>
  <c r="H6074" i="3"/>
  <c r="H6075" i="3"/>
  <c r="H6076" i="3"/>
  <c r="H6077" i="3"/>
  <c r="H6078" i="3"/>
  <c r="H6079" i="3"/>
  <c r="H6080" i="3"/>
  <c r="H6081" i="3"/>
  <c r="H6082" i="3"/>
  <c r="H6083" i="3"/>
  <c r="H6084" i="3"/>
  <c r="H6085" i="3"/>
  <c r="H6086" i="3"/>
  <c r="H6087" i="3"/>
  <c r="H6088" i="3"/>
  <c r="H6089" i="3"/>
  <c r="H6090" i="3"/>
  <c r="H6091" i="3"/>
  <c r="H6092" i="3"/>
  <c r="H6093" i="3"/>
  <c r="H6094" i="3"/>
  <c r="H6095" i="3"/>
  <c r="H6096" i="3"/>
  <c r="H6097" i="3"/>
  <c r="H6098" i="3"/>
  <c r="H6099" i="3"/>
  <c r="H6100" i="3"/>
  <c r="H6101" i="3"/>
  <c r="H6102" i="3"/>
  <c r="H6103" i="3"/>
  <c r="H6104" i="3"/>
  <c r="H6105" i="3"/>
  <c r="H6106" i="3"/>
  <c r="H6107" i="3"/>
  <c r="H6108" i="3"/>
  <c r="H6109" i="3"/>
  <c r="H6110" i="3"/>
  <c r="H6111" i="3"/>
  <c r="H6112" i="3"/>
  <c r="H6113" i="3"/>
  <c r="H6114" i="3"/>
  <c r="H6115" i="3"/>
  <c r="H6116" i="3"/>
  <c r="H6117" i="3"/>
  <c r="H6118" i="3"/>
  <c r="H6119" i="3"/>
  <c r="H6120" i="3"/>
  <c r="H6121" i="3"/>
  <c r="H6122" i="3"/>
  <c r="H6123" i="3"/>
  <c r="H6124" i="3"/>
  <c r="H6125" i="3"/>
  <c r="H6126" i="3"/>
  <c r="H6127" i="3"/>
  <c r="H6128" i="3"/>
  <c r="H6129" i="3"/>
  <c r="H6130" i="3"/>
  <c r="H6131" i="3"/>
  <c r="H6132" i="3"/>
  <c r="H6133" i="3"/>
  <c r="H6134" i="3"/>
  <c r="H6135" i="3"/>
  <c r="H6136" i="3"/>
  <c r="H6137" i="3"/>
  <c r="H6138" i="3"/>
  <c r="H6139" i="3"/>
  <c r="H6140" i="3"/>
  <c r="H6141" i="3"/>
  <c r="H6142" i="3"/>
  <c r="H6143" i="3"/>
  <c r="H6144" i="3"/>
  <c r="H6145" i="3"/>
  <c r="H6146" i="3"/>
  <c r="H6147" i="3"/>
  <c r="H6148" i="3"/>
  <c r="H6149" i="3"/>
  <c r="H6150" i="3"/>
  <c r="H6151" i="3"/>
  <c r="H6152" i="3"/>
  <c r="H6153" i="3"/>
  <c r="H6154" i="3"/>
  <c r="H6155" i="3"/>
  <c r="H6156" i="3"/>
  <c r="H6157" i="3"/>
  <c r="H6158" i="3"/>
  <c r="H6159" i="3"/>
  <c r="H6160" i="3"/>
  <c r="H6161" i="3"/>
  <c r="H6162" i="3"/>
  <c r="H6163" i="3"/>
  <c r="H6164" i="3"/>
  <c r="H6165" i="3"/>
  <c r="H6166" i="3"/>
  <c r="H6167" i="3"/>
  <c r="H6168" i="3"/>
  <c r="H6169" i="3"/>
  <c r="H6170" i="3"/>
  <c r="H6171" i="3"/>
  <c r="H6172" i="3"/>
  <c r="H6173" i="3"/>
  <c r="H6174" i="3"/>
  <c r="H6175" i="3"/>
  <c r="H6176" i="3"/>
  <c r="H6177" i="3"/>
  <c r="H6178" i="3"/>
  <c r="H6179" i="3"/>
  <c r="H6180" i="3"/>
  <c r="H6181" i="3"/>
  <c r="H6182" i="3"/>
  <c r="H6183" i="3"/>
  <c r="H6184" i="3"/>
  <c r="H6185" i="3"/>
  <c r="H6186" i="3"/>
  <c r="H6187" i="3"/>
  <c r="H6188" i="3"/>
  <c r="H6189" i="3"/>
  <c r="H6190" i="3"/>
  <c r="H6191" i="3"/>
  <c r="H6192" i="3"/>
  <c r="H6193" i="3"/>
  <c r="H6194" i="3"/>
  <c r="H6195" i="3"/>
  <c r="H6196" i="3"/>
  <c r="H6197" i="3"/>
  <c r="H6198" i="3"/>
  <c r="H6199" i="3"/>
  <c r="H6200" i="3"/>
  <c r="H6201" i="3"/>
  <c r="H6202" i="3"/>
  <c r="H6203" i="3"/>
  <c r="H6204" i="3"/>
  <c r="H6205" i="3"/>
  <c r="H6206" i="3"/>
  <c r="H6207" i="3"/>
  <c r="H6208" i="3"/>
  <c r="H6209" i="3"/>
  <c r="H6210" i="3"/>
  <c r="H6211" i="3"/>
  <c r="H6212" i="3"/>
  <c r="H6213" i="3"/>
  <c r="H6214" i="3"/>
  <c r="H6215" i="3"/>
  <c r="H6216" i="3"/>
  <c r="H6217" i="3"/>
  <c r="H6218" i="3"/>
  <c r="H6219" i="3"/>
  <c r="H6220" i="3"/>
  <c r="H6221" i="3"/>
  <c r="H6222" i="3"/>
  <c r="H6223" i="3"/>
  <c r="H6224" i="3"/>
  <c r="H6225" i="3"/>
  <c r="H6226" i="3"/>
  <c r="H6227" i="3"/>
  <c r="H6228" i="3"/>
  <c r="H6229" i="3"/>
  <c r="H6230" i="3"/>
  <c r="H6231" i="3"/>
  <c r="H6232" i="3"/>
  <c r="H6233" i="3"/>
  <c r="H6234" i="3"/>
  <c r="H6235" i="3"/>
  <c r="H6236" i="3"/>
  <c r="H6237" i="3"/>
  <c r="H6238" i="3"/>
  <c r="H6239" i="3"/>
  <c r="H6240" i="3"/>
  <c r="H6241" i="3"/>
  <c r="H6242" i="3"/>
  <c r="H6243" i="3"/>
  <c r="H6244" i="3"/>
  <c r="H6245" i="3"/>
  <c r="H6246" i="3"/>
  <c r="H6247" i="3"/>
  <c r="H6248" i="3"/>
  <c r="H6249" i="3"/>
  <c r="H6250" i="3"/>
  <c r="H6251" i="3"/>
  <c r="H6252" i="3"/>
  <c r="H6253" i="3"/>
  <c r="H6254" i="3"/>
  <c r="H6255" i="3"/>
  <c r="H6256" i="3"/>
  <c r="H6257" i="3"/>
  <c r="H6258" i="3"/>
  <c r="H6259" i="3"/>
  <c r="H6260" i="3"/>
  <c r="H6261" i="3"/>
  <c r="H6262" i="3"/>
  <c r="H6263" i="3"/>
  <c r="H6264" i="3"/>
  <c r="H6265" i="3"/>
  <c r="H6266" i="3"/>
  <c r="H6267" i="3"/>
  <c r="H6268" i="3"/>
  <c r="H6269" i="3"/>
  <c r="H6270" i="3"/>
  <c r="H6271" i="3"/>
  <c r="H6272" i="3"/>
  <c r="H6273" i="3"/>
  <c r="H6274" i="3"/>
  <c r="H6275" i="3"/>
  <c r="H6276" i="3"/>
  <c r="H6277" i="3"/>
  <c r="H6278" i="3"/>
  <c r="H6279" i="3"/>
  <c r="H6280" i="3"/>
  <c r="H6281" i="3"/>
  <c r="H6282" i="3"/>
  <c r="H6283" i="3"/>
  <c r="H6284" i="3"/>
  <c r="H6285" i="3"/>
  <c r="H6286" i="3"/>
  <c r="H6287" i="3"/>
  <c r="H6288" i="3"/>
  <c r="H6289" i="3"/>
  <c r="H6290" i="3"/>
  <c r="H6291" i="3"/>
  <c r="H6292" i="3"/>
  <c r="H6293" i="3"/>
  <c r="H6294" i="3"/>
  <c r="H6295" i="3"/>
  <c r="H6296" i="3"/>
  <c r="H6297" i="3"/>
  <c r="H6298" i="3"/>
  <c r="H6299" i="3"/>
  <c r="H6300" i="3"/>
  <c r="H6301" i="3"/>
  <c r="H6302" i="3"/>
  <c r="H6303" i="3"/>
  <c r="H6304" i="3"/>
  <c r="H6305" i="3"/>
  <c r="H6306" i="3"/>
  <c r="H6307" i="3"/>
  <c r="H6308" i="3"/>
  <c r="H6309" i="3"/>
  <c r="H6310" i="3"/>
  <c r="H6311" i="3"/>
  <c r="H6312" i="3"/>
  <c r="H6313" i="3"/>
  <c r="H6314" i="3"/>
  <c r="H6315" i="3"/>
  <c r="H6316" i="3"/>
  <c r="H6317" i="3"/>
  <c r="H6318" i="3"/>
  <c r="H6319" i="3"/>
  <c r="H6320" i="3"/>
  <c r="H6321" i="3"/>
  <c r="H6322" i="3"/>
  <c r="H6323" i="3"/>
  <c r="H6324" i="3"/>
  <c r="H6325" i="3"/>
  <c r="H6326" i="3"/>
  <c r="H6327" i="3"/>
  <c r="H6328" i="3"/>
  <c r="H6329" i="3"/>
  <c r="H6330" i="3"/>
  <c r="H6331" i="3"/>
  <c r="H6332" i="3"/>
  <c r="H6333" i="3"/>
  <c r="H6334" i="3"/>
  <c r="H6335" i="3"/>
  <c r="H6336" i="3"/>
  <c r="H6337" i="3"/>
  <c r="H6338" i="3"/>
  <c r="H6339" i="3"/>
  <c r="H6340" i="3"/>
  <c r="H6341" i="3"/>
  <c r="H6342" i="3"/>
  <c r="H6343" i="3"/>
  <c r="H6344" i="3"/>
  <c r="H6345" i="3"/>
  <c r="H6346" i="3"/>
  <c r="H6347" i="3"/>
  <c r="H6348" i="3"/>
  <c r="H6349" i="3"/>
  <c r="H6350" i="3"/>
  <c r="H6351" i="3"/>
  <c r="H6352" i="3"/>
  <c r="H6353" i="3"/>
  <c r="H6354" i="3"/>
  <c r="H6355" i="3"/>
  <c r="H6356" i="3"/>
  <c r="H6357" i="3"/>
  <c r="H6358" i="3"/>
  <c r="H6359" i="3"/>
  <c r="H6360" i="3"/>
  <c r="H6361" i="3"/>
  <c r="H6362" i="3"/>
  <c r="H6363" i="3"/>
  <c r="H6364" i="3"/>
  <c r="H6365" i="3"/>
  <c r="H6366" i="3"/>
  <c r="H6367" i="3"/>
  <c r="H6368" i="3"/>
  <c r="H6369" i="3"/>
  <c r="H6370" i="3"/>
  <c r="H6371" i="3"/>
  <c r="H6372" i="3"/>
  <c r="H6373" i="3"/>
  <c r="H6374" i="3"/>
  <c r="H6375" i="3"/>
  <c r="H6376" i="3"/>
  <c r="H6377" i="3"/>
  <c r="H6378" i="3"/>
  <c r="H6379" i="3"/>
  <c r="H6380" i="3"/>
  <c r="H6381" i="3"/>
  <c r="H6382" i="3"/>
  <c r="H6383" i="3"/>
  <c r="H6384" i="3"/>
  <c r="H6385" i="3"/>
  <c r="H6386" i="3"/>
  <c r="H6387" i="3"/>
  <c r="H6388" i="3"/>
  <c r="H6389" i="3"/>
  <c r="H6390" i="3"/>
  <c r="H6391" i="3"/>
  <c r="H6392" i="3"/>
  <c r="H6393" i="3"/>
  <c r="H6394" i="3"/>
  <c r="H6395" i="3"/>
  <c r="H6396" i="3"/>
  <c r="H6397" i="3"/>
  <c r="H6398" i="3"/>
  <c r="H6399" i="3"/>
  <c r="H6400" i="3"/>
  <c r="H6401" i="3"/>
  <c r="H6402" i="3"/>
  <c r="H6403" i="3"/>
  <c r="H6404" i="3"/>
  <c r="H6405" i="3"/>
  <c r="H6406" i="3"/>
  <c r="H6407" i="3"/>
  <c r="H6408" i="3"/>
  <c r="H6409" i="3"/>
  <c r="H6410" i="3"/>
  <c r="H6411" i="3"/>
  <c r="H6412" i="3"/>
  <c r="H6413" i="3"/>
  <c r="H6414" i="3"/>
  <c r="H6415" i="3"/>
  <c r="H6416" i="3"/>
  <c r="H6417" i="3"/>
  <c r="H6418" i="3"/>
  <c r="H6419" i="3"/>
  <c r="H6420" i="3"/>
  <c r="H6421" i="3"/>
  <c r="H6422" i="3"/>
  <c r="H6423" i="3"/>
  <c r="H6424" i="3"/>
  <c r="H6425" i="3"/>
  <c r="H6426" i="3"/>
  <c r="H6427" i="3"/>
  <c r="H6428" i="3"/>
  <c r="H6429" i="3"/>
  <c r="H6430" i="3"/>
  <c r="H6431" i="3"/>
  <c r="H6432" i="3"/>
  <c r="H6433" i="3"/>
  <c r="H6434" i="3"/>
  <c r="H6435" i="3"/>
  <c r="H6436" i="3"/>
  <c r="H6437" i="3"/>
  <c r="H6438" i="3"/>
  <c r="H6439" i="3"/>
  <c r="H6440" i="3"/>
  <c r="H6441" i="3"/>
  <c r="H6442" i="3"/>
  <c r="H6443" i="3"/>
  <c r="H6444" i="3"/>
  <c r="H6445" i="3"/>
  <c r="H6446" i="3"/>
  <c r="H6447" i="3"/>
  <c r="H6448" i="3"/>
  <c r="H6449" i="3"/>
  <c r="H6450" i="3"/>
  <c r="H6451" i="3"/>
  <c r="H6452" i="3"/>
  <c r="H6453" i="3"/>
  <c r="H6454" i="3"/>
  <c r="H6455" i="3"/>
  <c r="H6456" i="3"/>
  <c r="H6457" i="3"/>
  <c r="H6458" i="3"/>
  <c r="H6459" i="3"/>
  <c r="H6460" i="3"/>
  <c r="H6461" i="3"/>
  <c r="H6462" i="3"/>
  <c r="H6463" i="3"/>
  <c r="H6464" i="3"/>
  <c r="H6465" i="3"/>
  <c r="H6466" i="3"/>
  <c r="H6467" i="3"/>
  <c r="H6468" i="3"/>
  <c r="H6469" i="3"/>
  <c r="H6470" i="3"/>
  <c r="H6471" i="3"/>
  <c r="H6472" i="3"/>
  <c r="H6473" i="3"/>
  <c r="H6474" i="3"/>
  <c r="H6475" i="3"/>
  <c r="H6476" i="3"/>
  <c r="H6477" i="3"/>
  <c r="H6478" i="3"/>
  <c r="H6479" i="3"/>
  <c r="H6480" i="3"/>
  <c r="H6481" i="3"/>
  <c r="H6482" i="3"/>
  <c r="H6483" i="3"/>
  <c r="H6484" i="3"/>
  <c r="H6485" i="3"/>
  <c r="H6486" i="3"/>
  <c r="H6487" i="3"/>
  <c r="H6488" i="3"/>
  <c r="H6489" i="3"/>
  <c r="H6490" i="3"/>
  <c r="H6491" i="3"/>
  <c r="H6492" i="3"/>
  <c r="H6493" i="3"/>
  <c r="H6494" i="3"/>
  <c r="H6495" i="3"/>
  <c r="H6496" i="3"/>
  <c r="H6497" i="3"/>
  <c r="H6498" i="3"/>
  <c r="H6499" i="3"/>
  <c r="H6500" i="3"/>
  <c r="H6501" i="3"/>
  <c r="H6502" i="3"/>
  <c r="H6503" i="3"/>
  <c r="H6504" i="3"/>
  <c r="H6505" i="3"/>
  <c r="H6506" i="3"/>
  <c r="H6507" i="3"/>
  <c r="H6508" i="3"/>
  <c r="H6509" i="3"/>
  <c r="H6510" i="3"/>
  <c r="H6511" i="3"/>
  <c r="H6512" i="3"/>
  <c r="H6513" i="3"/>
  <c r="H6514" i="3"/>
  <c r="H6515" i="3"/>
  <c r="H6516" i="3"/>
  <c r="H6517" i="3"/>
  <c r="H6518" i="3"/>
  <c r="H6519" i="3"/>
  <c r="H6520" i="3"/>
  <c r="H6521" i="3"/>
  <c r="H6522" i="3"/>
  <c r="H6523" i="3"/>
  <c r="H6524" i="3"/>
  <c r="H6525" i="3"/>
  <c r="H6526" i="3"/>
  <c r="H6527" i="3"/>
  <c r="H6528" i="3"/>
  <c r="H6529" i="3"/>
  <c r="H6530" i="3"/>
  <c r="H6531" i="3"/>
  <c r="H6532" i="3"/>
  <c r="H6533" i="3"/>
  <c r="H6534" i="3"/>
  <c r="H6535" i="3"/>
  <c r="H6536" i="3"/>
  <c r="H6537" i="3"/>
  <c r="H6538" i="3"/>
  <c r="H6539" i="3"/>
  <c r="H6540" i="3"/>
  <c r="H6541" i="3"/>
  <c r="H6542" i="3"/>
  <c r="H6543" i="3"/>
  <c r="H6544" i="3"/>
  <c r="H6545" i="3"/>
  <c r="H6546" i="3"/>
  <c r="H6547" i="3"/>
  <c r="H6548" i="3"/>
  <c r="H6549" i="3"/>
  <c r="H6550" i="3"/>
  <c r="H6551" i="3"/>
  <c r="H6552" i="3"/>
  <c r="H6553" i="3"/>
  <c r="H6554" i="3"/>
  <c r="H6555" i="3"/>
  <c r="H6556" i="3"/>
  <c r="H6557" i="3"/>
  <c r="H6558" i="3"/>
  <c r="H6559" i="3"/>
  <c r="H6560" i="3"/>
  <c r="H6561" i="3"/>
  <c r="H6562" i="3"/>
  <c r="H6563" i="3"/>
  <c r="H6564" i="3"/>
  <c r="H6565" i="3"/>
  <c r="H6566" i="3"/>
  <c r="H6567" i="3"/>
  <c r="H6568" i="3"/>
  <c r="H6569" i="3"/>
  <c r="H6570" i="3"/>
  <c r="H6571" i="3"/>
  <c r="H6572" i="3"/>
  <c r="H6573" i="3"/>
  <c r="H6574" i="3"/>
  <c r="H6575" i="3"/>
  <c r="H6576" i="3"/>
  <c r="H6577" i="3"/>
  <c r="H6578" i="3"/>
  <c r="H6579" i="3"/>
  <c r="H6580" i="3"/>
  <c r="H6581" i="3"/>
  <c r="H6582" i="3"/>
  <c r="H6583" i="3"/>
  <c r="H6584" i="3"/>
  <c r="H6585" i="3"/>
  <c r="H6586" i="3"/>
  <c r="H6587" i="3"/>
  <c r="H6588" i="3"/>
  <c r="H6589" i="3"/>
  <c r="H6590" i="3"/>
  <c r="H6591" i="3"/>
  <c r="H6592" i="3"/>
  <c r="H6593" i="3"/>
  <c r="H6594" i="3"/>
  <c r="H6595" i="3"/>
  <c r="H6596" i="3"/>
  <c r="H6597" i="3"/>
  <c r="H6598" i="3"/>
  <c r="H6599" i="3"/>
  <c r="H6600" i="3"/>
  <c r="H6601" i="3"/>
  <c r="H6602" i="3"/>
  <c r="H6603" i="3"/>
  <c r="H6604" i="3"/>
  <c r="H6605" i="3"/>
  <c r="H6606" i="3"/>
  <c r="H6607" i="3"/>
  <c r="H6608" i="3"/>
  <c r="H6609" i="3"/>
  <c r="H6610" i="3"/>
  <c r="H6611" i="3"/>
  <c r="H6612" i="3"/>
  <c r="H6613" i="3"/>
  <c r="H6614" i="3"/>
  <c r="H6615" i="3"/>
  <c r="H6616" i="3"/>
  <c r="H6617" i="3"/>
  <c r="H6618" i="3"/>
  <c r="H6619" i="3"/>
  <c r="H6620" i="3"/>
  <c r="H6621" i="3"/>
  <c r="H6622" i="3"/>
  <c r="H6623" i="3"/>
  <c r="H6624" i="3"/>
  <c r="H6625" i="3"/>
  <c r="H6626" i="3"/>
  <c r="H6627" i="3"/>
  <c r="H6628" i="3"/>
  <c r="H6629" i="3"/>
  <c r="H6630" i="3"/>
  <c r="H6631" i="3"/>
  <c r="H6632" i="3"/>
  <c r="H6633" i="3"/>
  <c r="H6634" i="3"/>
  <c r="H6635" i="3"/>
  <c r="H6636" i="3"/>
  <c r="H6637" i="3"/>
  <c r="H6638" i="3"/>
  <c r="H6639" i="3"/>
  <c r="H6640" i="3"/>
  <c r="H6641" i="3"/>
  <c r="H6642" i="3"/>
  <c r="H6643" i="3"/>
  <c r="H6644" i="3"/>
  <c r="H6645" i="3"/>
  <c r="H6646" i="3"/>
  <c r="H6647" i="3"/>
  <c r="H6648" i="3"/>
  <c r="H6649" i="3"/>
  <c r="H6650" i="3"/>
  <c r="H6651" i="3"/>
  <c r="H6652" i="3"/>
  <c r="H6653" i="3"/>
  <c r="H6654" i="3"/>
  <c r="H6655" i="3"/>
  <c r="H6656" i="3"/>
  <c r="H6657" i="3"/>
  <c r="H6658" i="3"/>
  <c r="H6659" i="3"/>
  <c r="H6660" i="3"/>
  <c r="H6661" i="3"/>
  <c r="H6662" i="3"/>
  <c r="H6663" i="3"/>
  <c r="H6664" i="3"/>
  <c r="H6665" i="3"/>
  <c r="H6666" i="3"/>
  <c r="H6667" i="3"/>
  <c r="H6668" i="3"/>
  <c r="H6669" i="3"/>
  <c r="H6670" i="3"/>
  <c r="H6671" i="3"/>
  <c r="H6672" i="3"/>
  <c r="H6673" i="3"/>
  <c r="H6674" i="3"/>
  <c r="H6675" i="3"/>
  <c r="H6676" i="3"/>
  <c r="H6677" i="3"/>
  <c r="H6678" i="3"/>
  <c r="H6679" i="3"/>
  <c r="H6680" i="3"/>
  <c r="H6681" i="3"/>
  <c r="H6682" i="3"/>
  <c r="H6683" i="3"/>
  <c r="H6684" i="3"/>
  <c r="H6685" i="3"/>
  <c r="H6686" i="3"/>
  <c r="H6687" i="3"/>
  <c r="H6688" i="3"/>
  <c r="H6689" i="3"/>
  <c r="H6690" i="3"/>
  <c r="H6691" i="3"/>
  <c r="H6692" i="3"/>
  <c r="H6693" i="3"/>
  <c r="H6694" i="3"/>
  <c r="H6695" i="3"/>
  <c r="H6696" i="3"/>
  <c r="H6697" i="3"/>
  <c r="H6698" i="3"/>
  <c r="H6699" i="3"/>
  <c r="H6700" i="3"/>
  <c r="H6701" i="3"/>
  <c r="H6702" i="3"/>
  <c r="H6703" i="3"/>
  <c r="H6704" i="3"/>
  <c r="H6705" i="3"/>
  <c r="H6706" i="3"/>
  <c r="H6707" i="3"/>
  <c r="H6708" i="3"/>
  <c r="H6709" i="3"/>
  <c r="H6710" i="3"/>
  <c r="H6711" i="3"/>
  <c r="H6712" i="3"/>
  <c r="H6713" i="3"/>
  <c r="H6714" i="3"/>
  <c r="H6715" i="3"/>
  <c r="H6716" i="3"/>
  <c r="H6717" i="3"/>
  <c r="H6718" i="3"/>
  <c r="H6719" i="3"/>
  <c r="H6720" i="3"/>
  <c r="H6721" i="3"/>
  <c r="H6722" i="3"/>
  <c r="H6723" i="3"/>
  <c r="H6724" i="3"/>
  <c r="H6725" i="3"/>
  <c r="H6726" i="3"/>
  <c r="H6727" i="3"/>
  <c r="H6728" i="3"/>
  <c r="H6729" i="3"/>
  <c r="H6730" i="3"/>
  <c r="H6731" i="3"/>
  <c r="H6732" i="3"/>
  <c r="H6733" i="3"/>
  <c r="H6734" i="3"/>
  <c r="H6735" i="3"/>
  <c r="H6736" i="3"/>
  <c r="H6737" i="3"/>
  <c r="H6738" i="3"/>
  <c r="H6739" i="3"/>
  <c r="H6740" i="3"/>
  <c r="H6741" i="3"/>
  <c r="H6742" i="3"/>
  <c r="H6743" i="3"/>
  <c r="H6744" i="3"/>
  <c r="H6745" i="3"/>
  <c r="H6746" i="3"/>
  <c r="H6747" i="3"/>
  <c r="H6748" i="3"/>
  <c r="H6749" i="3"/>
  <c r="H6750" i="3"/>
  <c r="H6751" i="3"/>
  <c r="H6752" i="3"/>
  <c r="H6753" i="3"/>
  <c r="H6754" i="3"/>
  <c r="H6755" i="3"/>
  <c r="H6756" i="3"/>
  <c r="H6757" i="3"/>
  <c r="H6758" i="3"/>
  <c r="H6759" i="3"/>
  <c r="H6760" i="3"/>
  <c r="H6761" i="3"/>
  <c r="H6762" i="3"/>
  <c r="H6763" i="3"/>
  <c r="H6764" i="3"/>
  <c r="H6765" i="3"/>
  <c r="H6766" i="3"/>
  <c r="H6767" i="3"/>
  <c r="H6768" i="3"/>
  <c r="H6769" i="3"/>
  <c r="H6770" i="3"/>
  <c r="H6771" i="3"/>
  <c r="H6772" i="3"/>
  <c r="H6773" i="3"/>
  <c r="H6774" i="3"/>
  <c r="H6775" i="3"/>
  <c r="H6776" i="3"/>
  <c r="H6777" i="3"/>
  <c r="H6778" i="3"/>
  <c r="H6779" i="3"/>
  <c r="H6780" i="3"/>
  <c r="H6781" i="3"/>
  <c r="H6782" i="3"/>
  <c r="H6783" i="3"/>
  <c r="H6784" i="3"/>
  <c r="H6785" i="3"/>
  <c r="H6786" i="3"/>
  <c r="H6787" i="3"/>
  <c r="H6788" i="3"/>
  <c r="H6789" i="3"/>
  <c r="H6790" i="3"/>
  <c r="H6791" i="3"/>
  <c r="H6792" i="3"/>
  <c r="H6793" i="3"/>
  <c r="H6794" i="3"/>
  <c r="H6795" i="3"/>
  <c r="H6796" i="3"/>
  <c r="H6797" i="3"/>
  <c r="H6798" i="3"/>
  <c r="H6799" i="3"/>
  <c r="H6800" i="3"/>
  <c r="H6801" i="3"/>
  <c r="H6802" i="3"/>
  <c r="H6803" i="3"/>
  <c r="H6804" i="3"/>
  <c r="H6805" i="3"/>
  <c r="H6806" i="3"/>
  <c r="H6807" i="3"/>
  <c r="H6808" i="3"/>
  <c r="H6809" i="3"/>
  <c r="H6810" i="3"/>
  <c r="H6811" i="3"/>
  <c r="H6812" i="3"/>
  <c r="H6813" i="3"/>
  <c r="H6814" i="3"/>
  <c r="H6815" i="3"/>
  <c r="H6816" i="3"/>
  <c r="H6817" i="3"/>
  <c r="H6818" i="3"/>
  <c r="H6819" i="3"/>
  <c r="H6820" i="3"/>
  <c r="H6821" i="3"/>
  <c r="H6822" i="3"/>
  <c r="H6823" i="3"/>
  <c r="H6824" i="3"/>
  <c r="H6825" i="3"/>
  <c r="H6826" i="3"/>
  <c r="H6827" i="3"/>
  <c r="H6828" i="3"/>
  <c r="H6829" i="3"/>
  <c r="H6830" i="3"/>
  <c r="H6831" i="3"/>
  <c r="H6832" i="3"/>
  <c r="H6833" i="3"/>
  <c r="H6834" i="3"/>
  <c r="H6835" i="3"/>
  <c r="H6836" i="3"/>
  <c r="H6837" i="3"/>
  <c r="H6838" i="3"/>
  <c r="H6839" i="3"/>
  <c r="H6840" i="3"/>
  <c r="H6841" i="3"/>
  <c r="H6842" i="3"/>
  <c r="H6843" i="3"/>
  <c r="H6844" i="3"/>
  <c r="H6845" i="3"/>
  <c r="H6846" i="3"/>
  <c r="H6847" i="3"/>
  <c r="H6848" i="3"/>
  <c r="H6849" i="3"/>
  <c r="H6850" i="3"/>
  <c r="H6851" i="3"/>
  <c r="H6852" i="3"/>
  <c r="H6853" i="3"/>
  <c r="H6854" i="3"/>
  <c r="H6855" i="3"/>
  <c r="H6856" i="3"/>
  <c r="H6857" i="3"/>
  <c r="H6858" i="3"/>
  <c r="H6859" i="3"/>
  <c r="H6860" i="3"/>
  <c r="H6861" i="3"/>
  <c r="H6862" i="3"/>
  <c r="H6863" i="3"/>
  <c r="H6864" i="3"/>
  <c r="H6865" i="3"/>
  <c r="H6866" i="3"/>
  <c r="H6867" i="3"/>
  <c r="H6868" i="3"/>
  <c r="H6869" i="3"/>
  <c r="H6870" i="3"/>
  <c r="H6871" i="3"/>
  <c r="H6872" i="3"/>
  <c r="H6873" i="3"/>
  <c r="H6874" i="3"/>
  <c r="H6875" i="3"/>
  <c r="H6876" i="3"/>
  <c r="H6877" i="3"/>
  <c r="H6878" i="3"/>
  <c r="H6879" i="3"/>
  <c r="H6880" i="3"/>
  <c r="H6881" i="3"/>
  <c r="H6882" i="3"/>
  <c r="H6883" i="3"/>
  <c r="H6884" i="3"/>
  <c r="H6885" i="3"/>
  <c r="H6886" i="3"/>
  <c r="H6887" i="3"/>
  <c r="H6888" i="3"/>
  <c r="H6889" i="3"/>
  <c r="H6890" i="3"/>
  <c r="H6891" i="3"/>
  <c r="H6892" i="3"/>
  <c r="H6893" i="3"/>
  <c r="H6894" i="3"/>
  <c r="H6895" i="3"/>
  <c r="H6896" i="3"/>
  <c r="H6897" i="3"/>
  <c r="H6898" i="3"/>
  <c r="H6899" i="3"/>
  <c r="H6900" i="3"/>
  <c r="H6901" i="3"/>
  <c r="H6902" i="3"/>
  <c r="H6903" i="3"/>
  <c r="H6904" i="3"/>
  <c r="H6905" i="3"/>
  <c r="H6906" i="3"/>
  <c r="H6907" i="3"/>
  <c r="H6908" i="3"/>
  <c r="H6909" i="3"/>
  <c r="H6910" i="3"/>
  <c r="H6911" i="3"/>
  <c r="H6912" i="3"/>
  <c r="H6913" i="3"/>
  <c r="H6914" i="3"/>
  <c r="H6915" i="3"/>
  <c r="H6916" i="3"/>
  <c r="H6917" i="3"/>
  <c r="H6918" i="3"/>
  <c r="H6919" i="3"/>
  <c r="H6920" i="3"/>
  <c r="H6921" i="3"/>
  <c r="H6922" i="3"/>
  <c r="H6923" i="3"/>
  <c r="H6924" i="3"/>
  <c r="H6925" i="3"/>
  <c r="H6926" i="3"/>
  <c r="H6927" i="3"/>
  <c r="H6928" i="3"/>
  <c r="H6929" i="3"/>
  <c r="H6930" i="3"/>
  <c r="H6931" i="3"/>
  <c r="H6932" i="3"/>
  <c r="H6933" i="3"/>
  <c r="H6934" i="3"/>
  <c r="H6935" i="3"/>
  <c r="H6936" i="3"/>
  <c r="H6937" i="3"/>
  <c r="H6938" i="3"/>
  <c r="H6939" i="3"/>
  <c r="H6940" i="3"/>
  <c r="H6941" i="3"/>
  <c r="H6942" i="3"/>
  <c r="H6943" i="3"/>
  <c r="H6944" i="3"/>
  <c r="H6945" i="3"/>
  <c r="H6946" i="3"/>
  <c r="H6947" i="3"/>
  <c r="H6948" i="3"/>
  <c r="H6949" i="3"/>
  <c r="H6950" i="3"/>
  <c r="H6951" i="3"/>
  <c r="H6952" i="3"/>
  <c r="H6953" i="3"/>
  <c r="H6954" i="3"/>
  <c r="H6955" i="3"/>
  <c r="H6956" i="3"/>
  <c r="H6957" i="3"/>
  <c r="H6958" i="3"/>
  <c r="H6959" i="3"/>
  <c r="H6960" i="3"/>
  <c r="H6961" i="3"/>
  <c r="H6962" i="3"/>
  <c r="H6963" i="3"/>
  <c r="H6964" i="3"/>
  <c r="H6965" i="3"/>
  <c r="H6966" i="3"/>
  <c r="H6967" i="3"/>
  <c r="H6968" i="3"/>
  <c r="H6969" i="3"/>
  <c r="H6970" i="3"/>
  <c r="H6971" i="3"/>
  <c r="H6972" i="3"/>
  <c r="H6973" i="3"/>
  <c r="H6974" i="3"/>
  <c r="H6975" i="3"/>
  <c r="H6976" i="3"/>
  <c r="H6977" i="3"/>
  <c r="H6978" i="3"/>
  <c r="H6979" i="3"/>
  <c r="H6980" i="3"/>
  <c r="H6981" i="3"/>
  <c r="H6982" i="3"/>
  <c r="H6983" i="3"/>
  <c r="H6984" i="3"/>
  <c r="H6985" i="3"/>
  <c r="H6986" i="3"/>
  <c r="H6987" i="3"/>
  <c r="H6988" i="3"/>
  <c r="H6989" i="3"/>
  <c r="H6990" i="3"/>
  <c r="H6991" i="3"/>
  <c r="H6992" i="3"/>
  <c r="H6993" i="3"/>
  <c r="H6994" i="3"/>
  <c r="H6995" i="3"/>
  <c r="H6996" i="3"/>
  <c r="H6997" i="3"/>
  <c r="H6998" i="3"/>
  <c r="H6999" i="3"/>
  <c r="H7000" i="3"/>
  <c r="H7001" i="3"/>
  <c r="H7002" i="3"/>
  <c r="H7003" i="3"/>
  <c r="H7004" i="3"/>
  <c r="H7005" i="3"/>
  <c r="H7006" i="3"/>
  <c r="H7007" i="3"/>
  <c r="H7008" i="3"/>
  <c r="H7009" i="3"/>
  <c r="H7010" i="3"/>
  <c r="H7011" i="3"/>
  <c r="H7012" i="3"/>
  <c r="H7013" i="3"/>
  <c r="H7014" i="3"/>
  <c r="H7015" i="3"/>
  <c r="H7016" i="3"/>
  <c r="H7017" i="3"/>
  <c r="H7018" i="3"/>
  <c r="H7019" i="3"/>
  <c r="H7020" i="3"/>
  <c r="H7021" i="3"/>
  <c r="H7022" i="3"/>
  <c r="H7023" i="3"/>
  <c r="H7024" i="3"/>
  <c r="H7025" i="3"/>
  <c r="H7026" i="3"/>
  <c r="H7027" i="3"/>
  <c r="H7028" i="3"/>
  <c r="H7029" i="3"/>
  <c r="H7030" i="3"/>
  <c r="H7031" i="3"/>
  <c r="H7032" i="3"/>
  <c r="H7033" i="3"/>
  <c r="H7034" i="3"/>
  <c r="H7035" i="3"/>
  <c r="H7036" i="3"/>
  <c r="H7037" i="3"/>
  <c r="H7038" i="3"/>
  <c r="H7039" i="3"/>
  <c r="H7040" i="3"/>
  <c r="H7041" i="3"/>
  <c r="H7042" i="3"/>
  <c r="H7043" i="3"/>
  <c r="H7044" i="3"/>
  <c r="H7045" i="3"/>
  <c r="H7046" i="3"/>
  <c r="H7047" i="3"/>
  <c r="H7048" i="3"/>
  <c r="H7049" i="3"/>
  <c r="H7050" i="3"/>
  <c r="H7051" i="3"/>
  <c r="H7052" i="3"/>
  <c r="H7053" i="3"/>
  <c r="H7054" i="3"/>
  <c r="H7055" i="3"/>
  <c r="H7056" i="3"/>
  <c r="H7057" i="3"/>
  <c r="H7058" i="3"/>
  <c r="H7059" i="3"/>
  <c r="H7060" i="3"/>
  <c r="H7061" i="3"/>
  <c r="H7062" i="3"/>
  <c r="H7063" i="3"/>
  <c r="H7064" i="3"/>
  <c r="H7065" i="3"/>
  <c r="H7066" i="3"/>
  <c r="H7067" i="3"/>
  <c r="H7068" i="3"/>
  <c r="H7069" i="3"/>
  <c r="H7070" i="3"/>
  <c r="H7071" i="3"/>
  <c r="H7072" i="3"/>
  <c r="H7073" i="3"/>
  <c r="H7074" i="3"/>
  <c r="H7075" i="3"/>
  <c r="H7076" i="3"/>
  <c r="H7077" i="3"/>
  <c r="H7078" i="3"/>
  <c r="H7079" i="3"/>
  <c r="H7080" i="3"/>
  <c r="H7081" i="3"/>
  <c r="H7082" i="3"/>
  <c r="H7083" i="3"/>
  <c r="H7084" i="3"/>
  <c r="H7085" i="3"/>
  <c r="H7086" i="3"/>
  <c r="H7087" i="3"/>
  <c r="H7088" i="3"/>
  <c r="H7089" i="3"/>
  <c r="H7090" i="3"/>
  <c r="H7091" i="3"/>
  <c r="H7092" i="3"/>
  <c r="H7093" i="3"/>
  <c r="H7094" i="3"/>
  <c r="H7095" i="3"/>
  <c r="H7096" i="3"/>
  <c r="H7097" i="3"/>
  <c r="H7098" i="3"/>
  <c r="H7099" i="3"/>
  <c r="H7100" i="3"/>
  <c r="H7101" i="3"/>
  <c r="H7102" i="3"/>
  <c r="H7103" i="3"/>
  <c r="H7104" i="3"/>
  <c r="H7105" i="3"/>
  <c r="H7106" i="3"/>
  <c r="H7107" i="3"/>
  <c r="H7108" i="3"/>
  <c r="H7109" i="3"/>
  <c r="H7110" i="3"/>
  <c r="H7111" i="3"/>
  <c r="H7112" i="3"/>
  <c r="H7113" i="3"/>
  <c r="H7114" i="3"/>
  <c r="H7115" i="3"/>
  <c r="H7116" i="3"/>
  <c r="H7117" i="3"/>
  <c r="H7118" i="3"/>
  <c r="H7119" i="3"/>
  <c r="H7120" i="3"/>
  <c r="H7121" i="3"/>
  <c r="H7122" i="3"/>
  <c r="H7123" i="3"/>
  <c r="H7124" i="3"/>
  <c r="H7125" i="3"/>
  <c r="H7126" i="3"/>
  <c r="H7127" i="3"/>
  <c r="H7128" i="3"/>
  <c r="H7129" i="3"/>
  <c r="H7130" i="3"/>
  <c r="H7131" i="3"/>
  <c r="H7132" i="3"/>
  <c r="H7133" i="3"/>
  <c r="H7134" i="3"/>
  <c r="H7135" i="3"/>
  <c r="H7136" i="3"/>
  <c r="H7137" i="3"/>
  <c r="H7138" i="3"/>
  <c r="H7139" i="3"/>
  <c r="H7140" i="3"/>
  <c r="H7141" i="3"/>
  <c r="H7142" i="3"/>
  <c r="H7143" i="3"/>
  <c r="H7144" i="3"/>
  <c r="H7145" i="3"/>
  <c r="H7146" i="3"/>
  <c r="H7147" i="3"/>
  <c r="H7148" i="3"/>
  <c r="H7149" i="3"/>
  <c r="H7150" i="3"/>
  <c r="H7151" i="3"/>
  <c r="H7152" i="3"/>
  <c r="H7153" i="3"/>
  <c r="H7154" i="3"/>
  <c r="H7155" i="3"/>
  <c r="H7156" i="3"/>
  <c r="H7157" i="3"/>
  <c r="H7158" i="3"/>
  <c r="H7159" i="3"/>
  <c r="H7160" i="3"/>
  <c r="H7161" i="3"/>
  <c r="H7162" i="3"/>
  <c r="H7163" i="3"/>
  <c r="H7164" i="3"/>
  <c r="H7165" i="3"/>
  <c r="H7166" i="3"/>
  <c r="H7167" i="3"/>
  <c r="H7168" i="3"/>
  <c r="H7169" i="3"/>
  <c r="H7170" i="3"/>
  <c r="H7171" i="3"/>
  <c r="H7172" i="3"/>
  <c r="H7173" i="3"/>
  <c r="H7174" i="3"/>
  <c r="H7175" i="3"/>
  <c r="H7176" i="3"/>
  <c r="H7177" i="3"/>
  <c r="H7178" i="3"/>
  <c r="H7179" i="3"/>
  <c r="H7180" i="3"/>
  <c r="H7181" i="3"/>
  <c r="H7182" i="3"/>
  <c r="H7183" i="3"/>
  <c r="H7184" i="3"/>
  <c r="H7185" i="3"/>
  <c r="H7186" i="3"/>
  <c r="H7187" i="3"/>
  <c r="H7188" i="3"/>
  <c r="H7189" i="3"/>
  <c r="H7190" i="3"/>
  <c r="H7191" i="3"/>
  <c r="H7192" i="3"/>
  <c r="H7193" i="3"/>
  <c r="H7194" i="3"/>
  <c r="H7195" i="3"/>
  <c r="H7196" i="3"/>
  <c r="H7197" i="3"/>
  <c r="H7198" i="3"/>
  <c r="H7199" i="3"/>
  <c r="H7200" i="3"/>
  <c r="H7201" i="3"/>
  <c r="H7202" i="3"/>
  <c r="H7203" i="3"/>
  <c r="H7204" i="3"/>
  <c r="H7205" i="3"/>
  <c r="H7206" i="3"/>
  <c r="H7207" i="3"/>
  <c r="H7208" i="3"/>
  <c r="H7209" i="3"/>
  <c r="H7210" i="3"/>
  <c r="H7211" i="3"/>
  <c r="H7212" i="3"/>
  <c r="H7213" i="3"/>
  <c r="H7214" i="3"/>
  <c r="H7215" i="3"/>
  <c r="H7216" i="3"/>
  <c r="H7217" i="3"/>
  <c r="H7218" i="3"/>
  <c r="H7219" i="3"/>
  <c r="H7220" i="3"/>
  <c r="H7221" i="3"/>
  <c r="H7222" i="3"/>
  <c r="H7223" i="3"/>
  <c r="H7224" i="3"/>
  <c r="H7225" i="3"/>
  <c r="H7226" i="3"/>
  <c r="H7227" i="3"/>
  <c r="H7228" i="3"/>
  <c r="H7229" i="3"/>
  <c r="H7230" i="3"/>
  <c r="H7231" i="3"/>
  <c r="H7232" i="3"/>
  <c r="H7233" i="3"/>
  <c r="H7234" i="3"/>
  <c r="H7235" i="3"/>
  <c r="H7236" i="3"/>
  <c r="H7237" i="3"/>
  <c r="H7238" i="3"/>
  <c r="H7239" i="3"/>
  <c r="H7240" i="3"/>
  <c r="H7241" i="3"/>
  <c r="H7242" i="3"/>
  <c r="H7243" i="3"/>
  <c r="H7244" i="3"/>
  <c r="H7245" i="3"/>
  <c r="H7246" i="3"/>
  <c r="H7247" i="3"/>
  <c r="H7248" i="3"/>
  <c r="H7249" i="3"/>
  <c r="H7250" i="3"/>
  <c r="H7251" i="3"/>
  <c r="H7252" i="3"/>
  <c r="H7253" i="3"/>
  <c r="H7254" i="3"/>
  <c r="H7255" i="3"/>
  <c r="H7256" i="3"/>
  <c r="H7257" i="3"/>
  <c r="H7258" i="3"/>
  <c r="H7259" i="3"/>
  <c r="H7260" i="3"/>
  <c r="H7261" i="3"/>
  <c r="H7262" i="3"/>
  <c r="H7263" i="3"/>
  <c r="H7264" i="3"/>
  <c r="H7265" i="3"/>
  <c r="H7266" i="3"/>
  <c r="H7267" i="3"/>
  <c r="H7268" i="3"/>
  <c r="H7269" i="3"/>
  <c r="H7270" i="3"/>
  <c r="H7271" i="3"/>
  <c r="H7272" i="3"/>
  <c r="H7273" i="3"/>
  <c r="H7274" i="3"/>
  <c r="H7275" i="3"/>
  <c r="H7276" i="3"/>
  <c r="H7277" i="3"/>
  <c r="H7278" i="3"/>
  <c r="H7279" i="3"/>
  <c r="H7280" i="3"/>
  <c r="H7281" i="3"/>
  <c r="H7282" i="3"/>
  <c r="H7283" i="3"/>
  <c r="H7284" i="3"/>
  <c r="H7285" i="3"/>
  <c r="H7286" i="3"/>
  <c r="H7287" i="3"/>
  <c r="H7288" i="3"/>
  <c r="H7289" i="3"/>
  <c r="H7290" i="3"/>
  <c r="H7291" i="3"/>
  <c r="H7292" i="3"/>
  <c r="H7293" i="3"/>
  <c r="H7294" i="3"/>
  <c r="H7295" i="3"/>
  <c r="H7296" i="3"/>
  <c r="H7297" i="3"/>
  <c r="H7298" i="3"/>
  <c r="H7299" i="3"/>
  <c r="H7300" i="3"/>
  <c r="H7301" i="3"/>
  <c r="H7302" i="3"/>
  <c r="H7303" i="3"/>
  <c r="H7304" i="3"/>
  <c r="H7305" i="3"/>
  <c r="H7306" i="3"/>
  <c r="H7307" i="3"/>
  <c r="H7308" i="3"/>
  <c r="H7309" i="3"/>
  <c r="H7310" i="3"/>
  <c r="H7311" i="3"/>
  <c r="H7312" i="3"/>
  <c r="H7313" i="3"/>
  <c r="H7314" i="3"/>
  <c r="H7315" i="3"/>
  <c r="H7316" i="3"/>
  <c r="H7317" i="3"/>
  <c r="H7318" i="3"/>
  <c r="H7319" i="3"/>
  <c r="H7320" i="3"/>
  <c r="H7321" i="3"/>
  <c r="H7322" i="3"/>
  <c r="H7323" i="3"/>
  <c r="H7324" i="3"/>
  <c r="H7325" i="3"/>
  <c r="H7326" i="3"/>
  <c r="H7327" i="3"/>
  <c r="H7328" i="3"/>
  <c r="H7329" i="3"/>
  <c r="H7330" i="3"/>
  <c r="H7331" i="3"/>
  <c r="H7332" i="3"/>
  <c r="H7333" i="3"/>
  <c r="H7334" i="3"/>
  <c r="H7335" i="3"/>
  <c r="H7336" i="3"/>
  <c r="H7337" i="3"/>
  <c r="H7338" i="3"/>
  <c r="H7339" i="3"/>
  <c r="H7340" i="3"/>
  <c r="H7341" i="3"/>
  <c r="H7342" i="3"/>
  <c r="H7343" i="3"/>
  <c r="H7344" i="3"/>
  <c r="H7345" i="3"/>
  <c r="H7346" i="3"/>
  <c r="H7347" i="3"/>
  <c r="H7348" i="3"/>
  <c r="H7349" i="3"/>
  <c r="H7350" i="3"/>
  <c r="H7351" i="3"/>
  <c r="H7352" i="3"/>
  <c r="H7353" i="3"/>
  <c r="H7354" i="3"/>
  <c r="H7355" i="3"/>
  <c r="H7356" i="3"/>
  <c r="H7357" i="3"/>
  <c r="H7358" i="3"/>
  <c r="H7359" i="3"/>
  <c r="H7360" i="3"/>
  <c r="H7361" i="3"/>
  <c r="H7362" i="3"/>
  <c r="H7363" i="3"/>
  <c r="H7364" i="3"/>
  <c r="H7365" i="3"/>
  <c r="H7366" i="3"/>
  <c r="H7367" i="3"/>
  <c r="H7368" i="3"/>
  <c r="H7369" i="3"/>
  <c r="H7370" i="3"/>
  <c r="H7371" i="3"/>
  <c r="H7372" i="3"/>
  <c r="H7373" i="3"/>
  <c r="H7374" i="3"/>
  <c r="H7375" i="3"/>
  <c r="H7376" i="3"/>
  <c r="H7377" i="3"/>
  <c r="H7378" i="3"/>
  <c r="H7379" i="3"/>
  <c r="H7380" i="3"/>
  <c r="H7381" i="3"/>
  <c r="H7382" i="3"/>
  <c r="H7383" i="3"/>
  <c r="H7384" i="3"/>
  <c r="H7385" i="3"/>
  <c r="H7386" i="3"/>
  <c r="H7387" i="3"/>
  <c r="H7388" i="3"/>
  <c r="H7389" i="3"/>
  <c r="H7390" i="3"/>
  <c r="H7391" i="3"/>
  <c r="H7392" i="3"/>
  <c r="H7393" i="3"/>
  <c r="H7394" i="3"/>
  <c r="H7395" i="3"/>
  <c r="H7396" i="3"/>
  <c r="H7397" i="3"/>
  <c r="H7398" i="3"/>
  <c r="H7399" i="3"/>
  <c r="H7400" i="3"/>
  <c r="H7401" i="3"/>
  <c r="H7402" i="3"/>
  <c r="H7403" i="3"/>
  <c r="H7404" i="3"/>
  <c r="H7405" i="3"/>
  <c r="H7406" i="3"/>
  <c r="H7407" i="3"/>
  <c r="H7408" i="3"/>
  <c r="H7409" i="3"/>
  <c r="H7410" i="3"/>
  <c r="H7411" i="3"/>
  <c r="H7412" i="3"/>
  <c r="H7413" i="3"/>
  <c r="H7414" i="3"/>
  <c r="H7415" i="3"/>
  <c r="H7416" i="3"/>
  <c r="H7417" i="3"/>
  <c r="H7418" i="3"/>
  <c r="H7419" i="3"/>
  <c r="H7420" i="3"/>
  <c r="H7421" i="3"/>
  <c r="H7422" i="3"/>
  <c r="H7423" i="3"/>
  <c r="H7424" i="3"/>
  <c r="H7425" i="3"/>
  <c r="H7426" i="3"/>
  <c r="H7427" i="3"/>
  <c r="H7428" i="3"/>
  <c r="H7429" i="3"/>
  <c r="H7430" i="3"/>
  <c r="H7431" i="3"/>
  <c r="H7432" i="3"/>
  <c r="H7433" i="3"/>
  <c r="H7434" i="3"/>
  <c r="H7435" i="3"/>
  <c r="H7436" i="3"/>
  <c r="H7437" i="3"/>
  <c r="H7438" i="3"/>
  <c r="H7439" i="3"/>
  <c r="H7440" i="3"/>
  <c r="H7441" i="3"/>
  <c r="H7442" i="3"/>
  <c r="H7443" i="3"/>
  <c r="H7444" i="3"/>
  <c r="H7445" i="3"/>
  <c r="H7446" i="3"/>
  <c r="H7447" i="3"/>
  <c r="H7448" i="3"/>
  <c r="H7449" i="3"/>
  <c r="H7450" i="3"/>
  <c r="H7451" i="3"/>
  <c r="H7452" i="3"/>
  <c r="H7453" i="3"/>
  <c r="H7454" i="3"/>
  <c r="H7455" i="3"/>
  <c r="H7456" i="3"/>
  <c r="H7457" i="3"/>
  <c r="H7458" i="3"/>
  <c r="H7459" i="3"/>
  <c r="H7460" i="3"/>
  <c r="H7461" i="3"/>
  <c r="H7462" i="3"/>
  <c r="H7463" i="3"/>
  <c r="H7464" i="3"/>
  <c r="H7465" i="3"/>
  <c r="H7466" i="3"/>
  <c r="H7467" i="3"/>
  <c r="H7468" i="3"/>
  <c r="H7469" i="3"/>
  <c r="H7470" i="3"/>
  <c r="H7471" i="3"/>
  <c r="H7472" i="3"/>
  <c r="H7473" i="3"/>
  <c r="H7474" i="3"/>
  <c r="H7475" i="3"/>
  <c r="H7476" i="3"/>
  <c r="H7477" i="3"/>
  <c r="H7478" i="3"/>
  <c r="H7479" i="3"/>
  <c r="H7480" i="3"/>
  <c r="H7481" i="3"/>
  <c r="H7482" i="3"/>
  <c r="H7483" i="3"/>
  <c r="H7484" i="3"/>
  <c r="H7485" i="3"/>
  <c r="H7486" i="3"/>
  <c r="H7487" i="3"/>
  <c r="H7488" i="3"/>
  <c r="H7489" i="3"/>
  <c r="H7490" i="3"/>
  <c r="H7491" i="3"/>
  <c r="H7492" i="3"/>
  <c r="H7493" i="3"/>
  <c r="H7494" i="3"/>
  <c r="H7495" i="3"/>
  <c r="H7496" i="3"/>
  <c r="H7497" i="3"/>
  <c r="H7498" i="3"/>
  <c r="H7499" i="3"/>
  <c r="H7500" i="3"/>
  <c r="H7501" i="3"/>
  <c r="H7502" i="3"/>
  <c r="H7503" i="3"/>
  <c r="H7504" i="3"/>
  <c r="H7505" i="3"/>
  <c r="H7506" i="3"/>
  <c r="H7507" i="3"/>
  <c r="H7508" i="3"/>
  <c r="H7509" i="3"/>
  <c r="H7510" i="3"/>
  <c r="H7511" i="3"/>
  <c r="H7512" i="3"/>
  <c r="H7513" i="3"/>
  <c r="H7514" i="3"/>
  <c r="H7515" i="3"/>
  <c r="H7516" i="3"/>
  <c r="H7517" i="3"/>
  <c r="H7518" i="3"/>
  <c r="H7519" i="3"/>
  <c r="H7520" i="3"/>
  <c r="H7521" i="3"/>
  <c r="H7522" i="3"/>
  <c r="H7523" i="3"/>
  <c r="H7524" i="3"/>
  <c r="H7525" i="3"/>
  <c r="H7526" i="3"/>
  <c r="H7527" i="3"/>
  <c r="H7528" i="3"/>
  <c r="H7529" i="3"/>
  <c r="H7530" i="3"/>
  <c r="H7531" i="3"/>
  <c r="H7532" i="3"/>
  <c r="H7533" i="3"/>
  <c r="H7534" i="3"/>
  <c r="H7535" i="3"/>
  <c r="H7536" i="3"/>
  <c r="H7537" i="3"/>
  <c r="H7538" i="3"/>
  <c r="H7539" i="3"/>
  <c r="H7540" i="3"/>
  <c r="H7541" i="3"/>
  <c r="H7542" i="3"/>
  <c r="H7543" i="3"/>
  <c r="H7544" i="3"/>
  <c r="H7545" i="3"/>
  <c r="H7546" i="3"/>
  <c r="H7547" i="3"/>
  <c r="H7548" i="3"/>
  <c r="H7549" i="3"/>
  <c r="H7550" i="3"/>
  <c r="H7551" i="3"/>
  <c r="H7552" i="3"/>
  <c r="H7553" i="3"/>
  <c r="H7554" i="3"/>
  <c r="H7555" i="3"/>
  <c r="H7556" i="3"/>
  <c r="H7557" i="3"/>
  <c r="H7558" i="3"/>
  <c r="H7559" i="3"/>
  <c r="H7560" i="3"/>
  <c r="H7561" i="3"/>
  <c r="H7562" i="3"/>
  <c r="H7563" i="3"/>
  <c r="H7564" i="3"/>
  <c r="H7565" i="3"/>
  <c r="H7566" i="3"/>
  <c r="H7567" i="3"/>
  <c r="H7568" i="3"/>
  <c r="H7569" i="3"/>
  <c r="H7570" i="3"/>
  <c r="H7571" i="3"/>
  <c r="H7572" i="3"/>
  <c r="H7573" i="3"/>
  <c r="H7574" i="3"/>
  <c r="H7575" i="3"/>
  <c r="H7576" i="3"/>
  <c r="H7577" i="3"/>
  <c r="H7578" i="3"/>
  <c r="H7579" i="3"/>
  <c r="H7580" i="3"/>
  <c r="H7581" i="3"/>
  <c r="H7582" i="3"/>
  <c r="H7583" i="3"/>
  <c r="H7584" i="3"/>
  <c r="H7585" i="3"/>
  <c r="H7586" i="3"/>
  <c r="H7587" i="3"/>
  <c r="H7588" i="3"/>
  <c r="H7589" i="3"/>
  <c r="H7590" i="3"/>
  <c r="H7591" i="3"/>
  <c r="H7592" i="3"/>
  <c r="H7593" i="3"/>
  <c r="H7594" i="3"/>
  <c r="H7595" i="3"/>
  <c r="H7596" i="3"/>
  <c r="H7597" i="3"/>
  <c r="H7598" i="3"/>
  <c r="H7599" i="3"/>
  <c r="H7600" i="3"/>
  <c r="H7601" i="3"/>
  <c r="H7602" i="3"/>
  <c r="H7603" i="3"/>
  <c r="H7604" i="3"/>
  <c r="H7605" i="3"/>
  <c r="H7606" i="3"/>
  <c r="H7607" i="3"/>
  <c r="H7608" i="3"/>
  <c r="H7609" i="3"/>
  <c r="H7610" i="3"/>
  <c r="H7611" i="3"/>
  <c r="H7612" i="3"/>
  <c r="H7613" i="3"/>
  <c r="H7614" i="3"/>
  <c r="H7615" i="3"/>
  <c r="H7616" i="3"/>
  <c r="H7617" i="3"/>
  <c r="H7618" i="3"/>
  <c r="H7619" i="3"/>
  <c r="H7620" i="3"/>
  <c r="H7621" i="3"/>
  <c r="H7622" i="3"/>
  <c r="H7623" i="3"/>
  <c r="H7624" i="3"/>
  <c r="H7625" i="3"/>
  <c r="H7626" i="3"/>
  <c r="H7627" i="3"/>
  <c r="H7628" i="3"/>
  <c r="H7629" i="3"/>
  <c r="H7630" i="3"/>
  <c r="H7631" i="3"/>
  <c r="H7632" i="3"/>
  <c r="H7633" i="3"/>
  <c r="H7634" i="3"/>
  <c r="H7635" i="3"/>
  <c r="H7636" i="3"/>
  <c r="H7637" i="3"/>
  <c r="H7638" i="3"/>
  <c r="H7639" i="3"/>
  <c r="H7640" i="3"/>
  <c r="H7641" i="3"/>
  <c r="H7642" i="3"/>
  <c r="H7643" i="3"/>
  <c r="H7644" i="3"/>
  <c r="H7645" i="3"/>
  <c r="H7646" i="3"/>
  <c r="H7647" i="3"/>
  <c r="H7648" i="3"/>
  <c r="H7649" i="3"/>
  <c r="H7650" i="3"/>
  <c r="H7651" i="3"/>
  <c r="H7652" i="3"/>
  <c r="H7653" i="3"/>
  <c r="H7654" i="3"/>
  <c r="H7655" i="3"/>
  <c r="H7656" i="3"/>
  <c r="H7657" i="3"/>
  <c r="H7658" i="3"/>
  <c r="H7659" i="3"/>
  <c r="H7660" i="3"/>
  <c r="H7661" i="3"/>
  <c r="H7662" i="3"/>
  <c r="H7663" i="3"/>
  <c r="H7664" i="3"/>
  <c r="H7665" i="3"/>
  <c r="H7666" i="3"/>
  <c r="H7667" i="3"/>
  <c r="H7668" i="3"/>
  <c r="H7669" i="3"/>
  <c r="H7670" i="3"/>
  <c r="H7671" i="3"/>
  <c r="H7672" i="3"/>
  <c r="H7673" i="3"/>
  <c r="H7674" i="3"/>
  <c r="H7675" i="3"/>
  <c r="H7676" i="3"/>
  <c r="H7677" i="3"/>
  <c r="H7678" i="3"/>
  <c r="H7679" i="3"/>
  <c r="H7680" i="3"/>
  <c r="H7681" i="3"/>
  <c r="H7682" i="3"/>
  <c r="H7683" i="3"/>
  <c r="H7684" i="3"/>
  <c r="H7685" i="3"/>
  <c r="H7686" i="3"/>
  <c r="H7687" i="3"/>
  <c r="H7688" i="3"/>
  <c r="H7689" i="3"/>
  <c r="H7690" i="3"/>
  <c r="H7691" i="3"/>
  <c r="H7692" i="3"/>
  <c r="H7693" i="3"/>
  <c r="H7694" i="3"/>
  <c r="H7695" i="3"/>
  <c r="H7696" i="3"/>
  <c r="H7697" i="3"/>
  <c r="H7698" i="3"/>
  <c r="H7699" i="3"/>
  <c r="H7700" i="3"/>
  <c r="H7701" i="3"/>
  <c r="H7702" i="3"/>
  <c r="H7703" i="3"/>
  <c r="H7704" i="3"/>
  <c r="H7705" i="3"/>
  <c r="H7706" i="3"/>
  <c r="H7707" i="3"/>
  <c r="H7708" i="3"/>
  <c r="H7709" i="3"/>
  <c r="H7710" i="3"/>
  <c r="H7711" i="3"/>
  <c r="H7712" i="3"/>
  <c r="H7713" i="3"/>
  <c r="H7714" i="3"/>
  <c r="H7715" i="3"/>
  <c r="H7716" i="3"/>
  <c r="H7717" i="3"/>
  <c r="H7718" i="3"/>
  <c r="H7719" i="3"/>
  <c r="H7720" i="3"/>
  <c r="H7721" i="3"/>
  <c r="H7722" i="3"/>
  <c r="H7723" i="3"/>
  <c r="H7724" i="3"/>
  <c r="H7725" i="3"/>
  <c r="H7726" i="3"/>
  <c r="H7727" i="3"/>
  <c r="H7728" i="3"/>
  <c r="H7729" i="3"/>
  <c r="H7730" i="3"/>
  <c r="H7731" i="3"/>
  <c r="H7732" i="3"/>
  <c r="H7733" i="3"/>
  <c r="H7734" i="3"/>
  <c r="H7735" i="3"/>
  <c r="H7736" i="3"/>
  <c r="H7737" i="3"/>
  <c r="H7738" i="3"/>
  <c r="H7739" i="3"/>
  <c r="H7740" i="3"/>
  <c r="H7741" i="3"/>
  <c r="H7742" i="3"/>
  <c r="H7743" i="3"/>
  <c r="H7744" i="3"/>
  <c r="H7745" i="3"/>
  <c r="H7746" i="3"/>
  <c r="H7747" i="3"/>
  <c r="H7748" i="3"/>
  <c r="H7749" i="3"/>
  <c r="H7750" i="3"/>
  <c r="H7751" i="3"/>
  <c r="H7752" i="3"/>
  <c r="H7753" i="3"/>
  <c r="H7754" i="3"/>
  <c r="H7755" i="3"/>
  <c r="H7756" i="3"/>
  <c r="H7757" i="3"/>
  <c r="H7758" i="3"/>
  <c r="H7759" i="3"/>
  <c r="H7760" i="3"/>
  <c r="H7761" i="3"/>
  <c r="H7762" i="3"/>
  <c r="H7763" i="3"/>
  <c r="H7764" i="3"/>
  <c r="H7765" i="3"/>
  <c r="H7766" i="3"/>
  <c r="H7767" i="3"/>
  <c r="H7768" i="3"/>
  <c r="H7769" i="3"/>
  <c r="H7770" i="3"/>
  <c r="H7771" i="3"/>
  <c r="H7772" i="3"/>
  <c r="H7773" i="3"/>
  <c r="H7774" i="3"/>
  <c r="H7775" i="3"/>
  <c r="H7776" i="3"/>
  <c r="H7777" i="3"/>
  <c r="H7778" i="3"/>
  <c r="H7779" i="3"/>
  <c r="H7780" i="3"/>
  <c r="H7781" i="3"/>
  <c r="H7782" i="3"/>
  <c r="H7783" i="3"/>
  <c r="H7784" i="3"/>
  <c r="H7785" i="3"/>
  <c r="H7786" i="3"/>
  <c r="H7787" i="3"/>
  <c r="H7788" i="3"/>
  <c r="H7789" i="3"/>
  <c r="H7790" i="3"/>
  <c r="H7791" i="3"/>
  <c r="H7792" i="3"/>
  <c r="H7793" i="3"/>
  <c r="H7794" i="3"/>
  <c r="H7795" i="3"/>
  <c r="H7796" i="3"/>
  <c r="H7797" i="3"/>
  <c r="H7798" i="3"/>
  <c r="H7799" i="3"/>
  <c r="H7800" i="3"/>
  <c r="H7801" i="3"/>
  <c r="H7802" i="3"/>
  <c r="H7803" i="3"/>
  <c r="H7804" i="3"/>
  <c r="H7805" i="3"/>
  <c r="H7806" i="3"/>
  <c r="H7807" i="3"/>
  <c r="H7808" i="3"/>
  <c r="H7809" i="3"/>
  <c r="H7810" i="3"/>
  <c r="H7811" i="3"/>
  <c r="H7812" i="3"/>
  <c r="H7813" i="3"/>
  <c r="H7814" i="3"/>
  <c r="H7815" i="3"/>
  <c r="H7816" i="3"/>
  <c r="H7817" i="3"/>
  <c r="H7818" i="3"/>
  <c r="H7819" i="3"/>
  <c r="H7820" i="3"/>
  <c r="H7821" i="3"/>
  <c r="H7822" i="3"/>
  <c r="H7823" i="3"/>
  <c r="H7824" i="3"/>
  <c r="H7825" i="3"/>
  <c r="H7826" i="3"/>
  <c r="H7827" i="3"/>
  <c r="H7828" i="3"/>
  <c r="H7829" i="3"/>
  <c r="H7830" i="3"/>
  <c r="H7831" i="3"/>
  <c r="H7832" i="3"/>
  <c r="H7833" i="3"/>
  <c r="H7834" i="3"/>
  <c r="H7835" i="3"/>
  <c r="H7836" i="3"/>
  <c r="H7837" i="3"/>
  <c r="H7838" i="3"/>
  <c r="H7839" i="3"/>
  <c r="H7840" i="3"/>
  <c r="H7841" i="3"/>
  <c r="H7842" i="3"/>
  <c r="H7843" i="3"/>
  <c r="H7844" i="3"/>
  <c r="H7845" i="3"/>
  <c r="H7846" i="3"/>
  <c r="H7847" i="3"/>
  <c r="H7848" i="3"/>
  <c r="H7849" i="3"/>
  <c r="H7850" i="3"/>
  <c r="H7851" i="3"/>
  <c r="H7852" i="3"/>
  <c r="H7853" i="3"/>
  <c r="H7854" i="3"/>
  <c r="H7855" i="3"/>
  <c r="H7856" i="3"/>
  <c r="H7857" i="3"/>
  <c r="H7858" i="3"/>
  <c r="H7859" i="3"/>
  <c r="H7860" i="3"/>
  <c r="H7861" i="3"/>
  <c r="H7862" i="3"/>
  <c r="H7863" i="3"/>
  <c r="H7864" i="3"/>
  <c r="H7865" i="3"/>
  <c r="H7866" i="3"/>
  <c r="H7867" i="3"/>
  <c r="H7868" i="3"/>
  <c r="H7869" i="3"/>
  <c r="H7870" i="3"/>
  <c r="H7871" i="3"/>
  <c r="H7872" i="3"/>
  <c r="H7873" i="3"/>
  <c r="H7874" i="3"/>
  <c r="H7875" i="3"/>
  <c r="H7876" i="3"/>
  <c r="H7877" i="3"/>
  <c r="H7878" i="3"/>
  <c r="H7879" i="3"/>
  <c r="H7880" i="3"/>
  <c r="H7881" i="3"/>
  <c r="H7882" i="3"/>
  <c r="H7883" i="3"/>
  <c r="H7884" i="3"/>
  <c r="H7885" i="3"/>
  <c r="H7886" i="3"/>
  <c r="H7887" i="3"/>
  <c r="H7888" i="3"/>
  <c r="H7889" i="3"/>
  <c r="H7890" i="3"/>
  <c r="H7891" i="3"/>
  <c r="H7892" i="3"/>
  <c r="H7893" i="3"/>
  <c r="H7894" i="3"/>
  <c r="H7895" i="3"/>
  <c r="H7896" i="3"/>
  <c r="H7897" i="3"/>
  <c r="H7898" i="3"/>
  <c r="H7899" i="3"/>
  <c r="H7900" i="3"/>
  <c r="H7901" i="3"/>
  <c r="H7902" i="3"/>
  <c r="H7903" i="3"/>
  <c r="H7904" i="3"/>
  <c r="H7905" i="3"/>
  <c r="H7906" i="3"/>
  <c r="H7907" i="3"/>
  <c r="H7908" i="3"/>
  <c r="H7909" i="3"/>
  <c r="H7910" i="3"/>
  <c r="H7911" i="3"/>
  <c r="H7912" i="3"/>
  <c r="H7913" i="3"/>
  <c r="H7914" i="3"/>
  <c r="H7915" i="3"/>
  <c r="H7916" i="3"/>
  <c r="H7917" i="3"/>
  <c r="H7918" i="3"/>
  <c r="H7919" i="3"/>
  <c r="H7920" i="3"/>
  <c r="H7921" i="3"/>
  <c r="H7922" i="3"/>
  <c r="H7923" i="3"/>
  <c r="H7924" i="3"/>
  <c r="H7925" i="3"/>
  <c r="H7926" i="3"/>
  <c r="H7927" i="3"/>
  <c r="H7928" i="3"/>
  <c r="H7929" i="3"/>
  <c r="H7930" i="3"/>
  <c r="H7931" i="3"/>
  <c r="H7932" i="3"/>
  <c r="H7933" i="3"/>
  <c r="H7934" i="3"/>
  <c r="H7935" i="3"/>
  <c r="H7936" i="3"/>
  <c r="H7937" i="3"/>
  <c r="H7938" i="3"/>
  <c r="H7939" i="3"/>
  <c r="H7940" i="3"/>
  <c r="H7941" i="3"/>
  <c r="H7942" i="3"/>
  <c r="H7943" i="3"/>
  <c r="H7944" i="3"/>
  <c r="H7945" i="3"/>
  <c r="H7946" i="3"/>
  <c r="H7947" i="3"/>
  <c r="H7948" i="3"/>
  <c r="H7949" i="3"/>
  <c r="H7950" i="3"/>
  <c r="H7951" i="3"/>
  <c r="H7952" i="3"/>
  <c r="H7953" i="3"/>
  <c r="H7954" i="3"/>
  <c r="H7955" i="3"/>
  <c r="H7956" i="3"/>
  <c r="H7957" i="3"/>
  <c r="H7958" i="3"/>
  <c r="H7959" i="3"/>
  <c r="H7960" i="3"/>
  <c r="H7961" i="3"/>
  <c r="H7962" i="3"/>
  <c r="H7963" i="3"/>
  <c r="H7964" i="3"/>
  <c r="H7965" i="3"/>
  <c r="H7966" i="3"/>
  <c r="H7967" i="3"/>
  <c r="H7968" i="3"/>
  <c r="H7969" i="3"/>
  <c r="H7970" i="3"/>
  <c r="H7971" i="3"/>
  <c r="H7972" i="3"/>
  <c r="H7973" i="3"/>
  <c r="H7974" i="3"/>
  <c r="H7975" i="3"/>
  <c r="H7976" i="3"/>
  <c r="H7977" i="3"/>
  <c r="H7978" i="3"/>
  <c r="H7979" i="3"/>
  <c r="H7980" i="3"/>
  <c r="H7981" i="3"/>
  <c r="H7982" i="3"/>
  <c r="H7983" i="3"/>
  <c r="H7984" i="3"/>
  <c r="H7985" i="3"/>
  <c r="H7986" i="3"/>
  <c r="H7987" i="3"/>
  <c r="H7988" i="3"/>
  <c r="H7989" i="3"/>
  <c r="H7990" i="3"/>
  <c r="H7991" i="3"/>
  <c r="H7992" i="3"/>
  <c r="H7993" i="3"/>
  <c r="H7994" i="3"/>
  <c r="H7995" i="3"/>
  <c r="H7996" i="3"/>
  <c r="H7997" i="3"/>
  <c r="H7998" i="3"/>
  <c r="H7999" i="3"/>
  <c r="H8000" i="3"/>
  <c r="H8001" i="3"/>
  <c r="H8002" i="3"/>
  <c r="H8003" i="3"/>
  <c r="H8004" i="3"/>
  <c r="H8005" i="3"/>
  <c r="H8006" i="3"/>
  <c r="H8007" i="3"/>
  <c r="H8008" i="3"/>
  <c r="H8009" i="3"/>
  <c r="H8010" i="3"/>
  <c r="H8011" i="3"/>
  <c r="H8012" i="3"/>
  <c r="H8013" i="3"/>
  <c r="H8014" i="3"/>
  <c r="H8015" i="3"/>
  <c r="H8016" i="3"/>
  <c r="H8017" i="3"/>
  <c r="H8018" i="3"/>
  <c r="H8019" i="3"/>
  <c r="H8020" i="3"/>
  <c r="H8021" i="3"/>
  <c r="H8022" i="3"/>
  <c r="H8023" i="3"/>
  <c r="H8024" i="3"/>
  <c r="H8025" i="3"/>
  <c r="H8026" i="3"/>
  <c r="H8027" i="3"/>
  <c r="H8028" i="3"/>
  <c r="H8029" i="3"/>
  <c r="H8030" i="3"/>
  <c r="H8031" i="3"/>
  <c r="H8032" i="3"/>
  <c r="H8033" i="3"/>
  <c r="H8034" i="3"/>
  <c r="H8035" i="3"/>
  <c r="H8036" i="3"/>
  <c r="H8037" i="3"/>
  <c r="H8038" i="3"/>
  <c r="H8039" i="3"/>
  <c r="H8040" i="3"/>
  <c r="H8041" i="3"/>
  <c r="H8042" i="3"/>
  <c r="H8043" i="3"/>
  <c r="H8044" i="3"/>
  <c r="H8045" i="3"/>
  <c r="H8046" i="3"/>
  <c r="H8047" i="3"/>
  <c r="H8048" i="3"/>
  <c r="H8049" i="3"/>
  <c r="H8050" i="3"/>
  <c r="H8051" i="3"/>
  <c r="H8052" i="3"/>
  <c r="H8053" i="3"/>
  <c r="H8054" i="3"/>
  <c r="H8055" i="3"/>
  <c r="H8056" i="3"/>
  <c r="H8057" i="3"/>
  <c r="H8058" i="3"/>
  <c r="H8059" i="3"/>
  <c r="H8060" i="3"/>
  <c r="H8061" i="3"/>
  <c r="H8062" i="3"/>
  <c r="H8063" i="3"/>
  <c r="H8064" i="3"/>
  <c r="H8065" i="3"/>
  <c r="H8066" i="3"/>
  <c r="H8067" i="3"/>
  <c r="H8068" i="3"/>
  <c r="H8069" i="3"/>
  <c r="H8070" i="3"/>
  <c r="H8071" i="3"/>
  <c r="H8072" i="3"/>
  <c r="H8073" i="3"/>
  <c r="H8074" i="3"/>
  <c r="H8075" i="3"/>
  <c r="H8076" i="3"/>
  <c r="H8077" i="3"/>
  <c r="H8078" i="3"/>
  <c r="H8079" i="3"/>
  <c r="H8080" i="3"/>
  <c r="H8081" i="3"/>
  <c r="H8082" i="3"/>
  <c r="H8083" i="3"/>
  <c r="H8084" i="3"/>
  <c r="H8085" i="3"/>
  <c r="H8086" i="3"/>
  <c r="H8087" i="3"/>
  <c r="H8088" i="3"/>
  <c r="H8089" i="3"/>
  <c r="H8090" i="3"/>
  <c r="H8091" i="3"/>
  <c r="H8092" i="3"/>
  <c r="H8093" i="3"/>
  <c r="H8094" i="3"/>
  <c r="H8095" i="3"/>
  <c r="H8096" i="3"/>
  <c r="H8097" i="3"/>
  <c r="H8098" i="3"/>
  <c r="H8099" i="3"/>
  <c r="H8100" i="3"/>
  <c r="H8101" i="3"/>
  <c r="H8102" i="3"/>
  <c r="H8103" i="3"/>
  <c r="H8104" i="3"/>
  <c r="H8105" i="3"/>
  <c r="H8106" i="3"/>
  <c r="H8107" i="3"/>
  <c r="H8108" i="3"/>
  <c r="H8109" i="3"/>
  <c r="H8110" i="3"/>
  <c r="H8111" i="3"/>
  <c r="H8112" i="3"/>
  <c r="H8113" i="3"/>
  <c r="H8114" i="3"/>
  <c r="H8115" i="3"/>
  <c r="H8116" i="3"/>
  <c r="H8117" i="3"/>
  <c r="H8118" i="3"/>
  <c r="H8119" i="3"/>
  <c r="H8120" i="3"/>
  <c r="H8121" i="3"/>
  <c r="H8122" i="3"/>
  <c r="H8123" i="3"/>
  <c r="H8124" i="3"/>
  <c r="H8125" i="3"/>
  <c r="H8126" i="3"/>
  <c r="H8127" i="3"/>
  <c r="H8128" i="3"/>
  <c r="H8129" i="3"/>
  <c r="H8130" i="3"/>
  <c r="H8131" i="3"/>
  <c r="H8132" i="3"/>
  <c r="H8133" i="3"/>
  <c r="H8134" i="3"/>
  <c r="H8135" i="3"/>
  <c r="H8136" i="3"/>
  <c r="H8137" i="3"/>
  <c r="H8138" i="3"/>
  <c r="H8139" i="3"/>
  <c r="H8140" i="3"/>
  <c r="H8141" i="3"/>
  <c r="H8142" i="3"/>
  <c r="H8143" i="3"/>
  <c r="H8144" i="3"/>
  <c r="H8145" i="3"/>
  <c r="H8146" i="3"/>
  <c r="H8147" i="3"/>
  <c r="H8148" i="3"/>
  <c r="H8149" i="3"/>
  <c r="H8150" i="3"/>
  <c r="H8151" i="3"/>
  <c r="H8152" i="3"/>
  <c r="H8153" i="3"/>
  <c r="H8154" i="3"/>
  <c r="H8155" i="3"/>
  <c r="H8156" i="3"/>
  <c r="H8157" i="3"/>
  <c r="H8158" i="3"/>
  <c r="H8159" i="3"/>
  <c r="H8160" i="3"/>
  <c r="H8161" i="3"/>
  <c r="H8162" i="3"/>
  <c r="H8163" i="3"/>
  <c r="H8164" i="3"/>
  <c r="H8165" i="3"/>
  <c r="H8166" i="3"/>
  <c r="H8167" i="3"/>
  <c r="H8168" i="3"/>
  <c r="H8169" i="3"/>
  <c r="H8170" i="3"/>
  <c r="H8171" i="3"/>
  <c r="H8172" i="3"/>
  <c r="H8173" i="3"/>
  <c r="H8174" i="3"/>
  <c r="H8175" i="3"/>
  <c r="H8176" i="3"/>
  <c r="H8177" i="3"/>
  <c r="H8178" i="3"/>
  <c r="H8179" i="3"/>
  <c r="H8180" i="3"/>
  <c r="H8181" i="3"/>
  <c r="H8182" i="3"/>
  <c r="H8183" i="3"/>
  <c r="H8184" i="3"/>
  <c r="H8185" i="3"/>
  <c r="H8186" i="3"/>
  <c r="H8187" i="3"/>
  <c r="H8188" i="3"/>
  <c r="H8189" i="3"/>
  <c r="H8190" i="3"/>
  <c r="H8191" i="3"/>
  <c r="H8192" i="3"/>
  <c r="H8193" i="3"/>
  <c r="H8194" i="3"/>
  <c r="H8195" i="3"/>
  <c r="H8196" i="3"/>
  <c r="H8197" i="3"/>
  <c r="H8198" i="3"/>
  <c r="H8199" i="3"/>
  <c r="H8200" i="3"/>
  <c r="H8201" i="3"/>
  <c r="H8202" i="3"/>
  <c r="H8203" i="3"/>
  <c r="H8204" i="3"/>
  <c r="H8205" i="3"/>
  <c r="H8206" i="3"/>
  <c r="H8207" i="3"/>
  <c r="H8208" i="3"/>
  <c r="H8209" i="3"/>
  <c r="H8210" i="3"/>
  <c r="H8211" i="3"/>
  <c r="H8212" i="3"/>
  <c r="H8213" i="3"/>
  <c r="H8214" i="3"/>
  <c r="H8215" i="3"/>
  <c r="H8216" i="3"/>
  <c r="H8217" i="3"/>
  <c r="H8218" i="3"/>
  <c r="H8219" i="3"/>
  <c r="H8220" i="3"/>
  <c r="H8221" i="3"/>
  <c r="H8222" i="3"/>
  <c r="H8223" i="3"/>
  <c r="H8224" i="3"/>
  <c r="H8225" i="3"/>
  <c r="H8226" i="3"/>
  <c r="H8227" i="3"/>
  <c r="H8228" i="3"/>
  <c r="H8229" i="3"/>
  <c r="H8230" i="3"/>
  <c r="H8231" i="3"/>
  <c r="H8232" i="3"/>
  <c r="H8233" i="3"/>
  <c r="H8234" i="3"/>
  <c r="H8235" i="3"/>
  <c r="H8236" i="3"/>
  <c r="H8237" i="3"/>
  <c r="H8238" i="3"/>
  <c r="H8239" i="3"/>
  <c r="H8240" i="3"/>
  <c r="H8241" i="3"/>
  <c r="H8242" i="3"/>
  <c r="H8243" i="3"/>
  <c r="H8244" i="3"/>
  <c r="H8245" i="3"/>
  <c r="H8246" i="3"/>
  <c r="H8247" i="3"/>
  <c r="H8248" i="3"/>
  <c r="H8249" i="3"/>
  <c r="H8250" i="3"/>
  <c r="H8251" i="3"/>
  <c r="H8252" i="3"/>
  <c r="H8253" i="3"/>
  <c r="H8254" i="3"/>
  <c r="H8255" i="3"/>
  <c r="H8256" i="3"/>
  <c r="H8257" i="3"/>
  <c r="H8258" i="3"/>
  <c r="H8259" i="3"/>
  <c r="H8260" i="3"/>
  <c r="H8261" i="3"/>
  <c r="H8262" i="3"/>
  <c r="H8263" i="3"/>
  <c r="H8264" i="3"/>
  <c r="H8265" i="3"/>
  <c r="H8266" i="3"/>
  <c r="H8267" i="3"/>
  <c r="H8268" i="3"/>
  <c r="H8269" i="3"/>
  <c r="H8270" i="3"/>
  <c r="H8271" i="3"/>
  <c r="H8272" i="3"/>
  <c r="H8273" i="3"/>
  <c r="H8274" i="3"/>
  <c r="H8275" i="3"/>
  <c r="H8276" i="3"/>
  <c r="H8277" i="3"/>
  <c r="H8278" i="3"/>
  <c r="H8279" i="3"/>
  <c r="H8280" i="3"/>
  <c r="H8281" i="3"/>
  <c r="H8282" i="3"/>
  <c r="H8283" i="3"/>
  <c r="H8284" i="3"/>
  <c r="H8285" i="3"/>
  <c r="H8286" i="3"/>
  <c r="H8287" i="3"/>
  <c r="H8288" i="3"/>
  <c r="H8289" i="3"/>
  <c r="H8290" i="3"/>
  <c r="H8291" i="3"/>
  <c r="H8292" i="3"/>
  <c r="H8293" i="3"/>
  <c r="H8294" i="3"/>
  <c r="H8295" i="3"/>
  <c r="H8296" i="3"/>
  <c r="H8297" i="3"/>
  <c r="H8298" i="3"/>
  <c r="H8299" i="3"/>
  <c r="H8300" i="3"/>
  <c r="H8301" i="3"/>
  <c r="H8302" i="3"/>
  <c r="H8303" i="3"/>
  <c r="H8304" i="3"/>
  <c r="H8305" i="3"/>
  <c r="H8306" i="3"/>
  <c r="H8307" i="3"/>
  <c r="H8308" i="3"/>
  <c r="H8309" i="3"/>
  <c r="H8310" i="3"/>
  <c r="H8311" i="3"/>
  <c r="H8312" i="3"/>
  <c r="H8313" i="3"/>
  <c r="H8314" i="3"/>
  <c r="H8315" i="3"/>
  <c r="H8316" i="3"/>
  <c r="H8317" i="3"/>
  <c r="H8318" i="3"/>
  <c r="H8319" i="3"/>
  <c r="H8320" i="3"/>
  <c r="H8321" i="3"/>
  <c r="H8322" i="3"/>
  <c r="H8323" i="3"/>
  <c r="H8324" i="3"/>
  <c r="H8325" i="3"/>
  <c r="H8326" i="3"/>
  <c r="H8327" i="3"/>
  <c r="H8328" i="3"/>
  <c r="H8329" i="3"/>
  <c r="H8330" i="3"/>
  <c r="H8331" i="3"/>
  <c r="H8332" i="3"/>
  <c r="H8333" i="3"/>
  <c r="H8334" i="3"/>
  <c r="H8335" i="3"/>
  <c r="H8336" i="3"/>
  <c r="H8337" i="3"/>
  <c r="H8338" i="3"/>
  <c r="H8339" i="3"/>
  <c r="H8340" i="3"/>
  <c r="H8341" i="3"/>
  <c r="H8342" i="3"/>
  <c r="H8343" i="3"/>
  <c r="H8344" i="3"/>
  <c r="H8345" i="3"/>
  <c r="H8346" i="3"/>
  <c r="H8347" i="3"/>
  <c r="H8348" i="3"/>
  <c r="H8349" i="3"/>
  <c r="H8350" i="3"/>
  <c r="H8351" i="3"/>
  <c r="H8352" i="3"/>
  <c r="H8353" i="3"/>
  <c r="H8354" i="3"/>
  <c r="H8355" i="3"/>
  <c r="H8356" i="3"/>
  <c r="H8357" i="3"/>
  <c r="H8358" i="3"/>
  <c r="H8359" i="3"/>
  <c r="H8360" i="3"/>
  <c r="H8361" i="3"/>
  <c r="H8362" i="3"/>
  <c r="H8363" i="3"/>
  <c r="H8364" i="3"/>
  <c r="H8365" i="3"/>
  <c r="H8366" i="3"/>
  <c r="H8367" i="3"/>
  <c r="H8368" i="3"/>
  <c r="H8369" i="3"/>
  <c r="H8370" i="3"/>
  <c r="H8371" i="3"/>
  <c r="H8372" i="3"/>
  <c r="H8373" i="3"/>
  <c r="H8374" i="3"/>
  <c r="H8375" i="3"/>
  <c r="H8376" i="3"/>
  <c r="H8377" i="3"/>
  <c r="H8378" i="3"/>
  <c r="H8379" i="3"/>
  <c r="H8380" i="3"/>
  <c r="H8381" i="3"/>
  <c r="H8382" i="3"/>
  <c r="H8383" i="3"/>
  <c r="H8384" i="3"/>
  <c r="H8385" i="3"/>
  <c r="H8386" i="3"/>
  <c r="H8387" i="3"/>
  <c r="H8388" i="3"/>
  <c r="H8389" i="3"/>
  <c r="H8390" i="3"/>
  <c r="H8391" i="3"/>
  <c r="H8392" i="3"/>
  <c r="H8393" i="3"/>
  <c r="H8394" i="3"/>
  <c r="H8395" i="3"/>
  <c r="H8396" i="3"/>
  <c r="H8397" i="3"/>
  <c r="H8398" i="3"/>
  <c r="H8399" i="3"/>
  <c r="H8400" i="3"/>
  <c r="H8401" i="3"/>
  <c r="H8402" i="3"/>
  <c r="H8403" i="3"/>
  <c r="H8404" i="3"/>
  <c r="H8405" i="3"/>
  <c r="H8406" i="3"/>
  <c r="H8407" i="3"/>
  <c r="H8408" i="3"/>
  <c r="H8409" i="3"/>
  <c r="H8410" i="3"/>
  <c r="H8411" i="3"/>
  <c r="H8412" i="3"/>
  <c r="H8413" i="3"/>
  <c r="H8414" i="3"/>
  <c r="H8415" i="3"/>
  <c r="H8416" i="3"/>
  <c r="H8417" i="3"/>
  <c r="H8418" i="3"/>
  <c r="H8419" i="3"/>
  <c r="H8420" i="3"/>
  <c r="H8421" i="3"/>
  <c r="H8422" i="3"/>
  <c r="H8423" i="3"/>
  <c r="H8424" i="3"/>
  <c r="H8425" i="3"/>
  <c r="H8426" i="3"/>
  <c r="H8427" i="3"/>
  <c r="H8428" i="3"/>
  <c r="H8429" i="3"/>
  <c r="H8430" i="3"/>
  <c r="H8431" i="3"/>
  <c r="H8432" i="3"/>
  <c r="H8433" i="3"/>
  <c r="H8434" i="3"/>
  <c r="H8435" i="3"/>
  <c r="H8436" i="3"/>
  <c r="H8437" i="3"/>
  <c r="H8438" i="3"/>
  <c r="H8439" i="3"/>
  <c r="H8440" i="3"/>
  <c r="H8441" i="3"/>
  <c r="H8442" i="3"/>
  <c r="H8443" i="3"/>
  <c r="H8444" i="3"/>
  <c r="H8445" i="3"/>
  <c r="H8446" i="3"/>
  <c r="H8447" i="3"/>
  <c r="H8448" i="3"/>
  <c r="H8449" i="3"/>
  <c r="H8450" i="3"/>
  <c r="H8451" i="3"/>
  <c r="H8452" i="3"/>
  <c r="H8453" i="3"/>
  <c r="H8454" i="3"/>
  <c r="H8455" i="3"/>
  <c r="H8456" i="3"/>
  <c r="H8457" i="3"/>
  <c r="H8458" i="3"/>
  <c r="H8459" i="3"/>
  <c r="H8460" i="3"/>
  <c r="H8461" i="3"/>
  <c r="H8462" i="3"/>
  <c r="H8463" i="3"/>
  <c r="H8464" i="3"/>
  <c r="H8465" i="3"/>
  <c r="H8466" i="3"/>
  <c r="H8467" i="3"/>
  <c r="H8468" i="3"/>
  <c r="H8469" i="3"/>
  <c r="H8470" i="3"/>
  <c r="H8471" i="3"/>
  <c r="H8472" i="3"/>
  <c r="H8473" i="3"/>
  <c r="H8474" i="3"/>
  <c r="H8475" i="3"/>
  <c r="H8476" i="3"/>
  <c r="H8477" i="3"/>
  <c r="H8478" i="3"/>
  <c r="H8479" i="3"/>
  <c r="H8480" i="3"/>
  <c r="H8481" i="3"/>
  <c r="H8482" i="3"/>
  <c r="H8483" i="3"/>
  <c r="H8484" i="3"/>
  <c r="H8485" i="3"/>
  <c r="H8486" i="3"/>
  <c r="H8487" i="3"/>
  <c r="H8488" i="3"/>
  <c r="H8489" i="3"/>
  <c r="H8490" i="3"/>
  <c r="H8491" i="3"/>
  <c r="H8492" i="3"/>
  <c r="H8493" i="3"/>
  <c r="H8494" i="3"/>
  <c r="H8495" i="3"/>
  <c r="H8496" i="3"/>
  <c r="H8497" i="3"/>
  <c r="H8498" i="3"/>
  <c r="H8499" i="3"/>
  <c r="H8500" i="3"/>
  <c r="H8501" i="3"/>
  <c r="H8502" i="3"/>
  <c r="H8503" i="3"/>
  <c r="H8504" i="3"/>
  <c r="H8505" i="3"/>
  <c r="H8506" i="3"/>
  <c r="H8507" i="3"/>
  <c r="H8508" i="3"/>
  <c r="H8509" i="3"/>
  <c r="H8510" i="3"/>
  <c r="H8511" i="3"/>
  <c r="H8512" i="3"/>
  <c r="H8513" i="3"/>
  <c r="H8514" i="3"/>
  <c r="H8515" i="3"/>
  <c r="H8516" i="3"/>
  <c r="H8517" i="3"/>
  <c r="H8518" i="3"/>
  <c r="H8519" i="3"/>
  <c r="H8520" i="3"/>
  <c r="H8521" i="3"/>
  <c r="H8522" i="3"/>
  <c r="H8523" i="3"/>
  <c r="H8524" i="3"/>
  <c r="H8525" i="3"/>
  <c r="H8526" i="3"/>
  <c r="H8527" i="3"/>
  <c r="H8528" i="3"/>
  <c r="H8529" i="3"/>
  <c r="H8530" i="3"/>
  <c r="H8531" i="3"/>
  <c r="H8532" i="3"/>
  <c r="H8533" i="3"/>
  <c r="H8534" i="3"/>
  <c r="H8535" i="3"/>
  <c r="H8536" i="3"/>
  <c r="H8537" i="3"/>
  <c r="H8538" i="3"/>
  <c r="H8539" i="3"/>
  <c r="H8540" i="3"/>
  <c r="H8541" i="3"/>
  <c r="H8542" i="3"/>
  <c r="H8543" i="3"/>
  <c r="H8544" i="3"/>
  <c r="H8545" i="3"/>
  <c r="H8546" i="3"/>
  <c r="H8547" i="3"/>
  <c r="H8548" i="3"/>
  <c r="H8549" i="3"/>
  <c r="H8550" i="3"/>
  <c r="H8551" i="3"/>
  <c r="H8552" i="3"/>
  <c r="H8553" i="3"/>
  <c r="H8554" i="3"/>
  <c r="H8555" i="3"/>
  <c r="H8556" i="3"/>
  <c r="H8557" i="3"/>
  <c r="H8558" i="3"/>
  <c r="H8559" i="3"/>
  <c r="H8560" i="3"/>
  <c r="H8561" i="3"/>
  <c r="H8562" i="3"/>
  <c r="H8563" i="3"/>
  <c r="H8564" i="3"/>
  <c r="H8565" i="3"/>
  <c r="H8566" i="3"/>
  <c r="H8567" i="3"/>
  <c r="H8568" i="3"/>
  <c r="H8569" i="3"/>
  <c r="H8570" i="3"/>
  <c r="H8571" i="3"/>
  <c r="H8572" i="3"/>
  <c r="H8573" i="3"/>
  <c r="H8574" i="3"/>
  <c r="H8575" i="3"/>
  <c r="H8576" i="3"/>
  <c r="H8577" i="3"/>
  <c r="H8578" i="3"/>
  <c r="H8579" i="3"/>
  <c r="H8580" i="3"/>
  <c r="H8581" i="3"/>
  <c r="H8582" i="3"/>
  <c r="H8583" i="3"/>
  <c r="H8584" i="3"/>
  <c r="H8585" i="3"/>
  <c r="H8586" i="3"/>
  <c r="H8587" i="3"/>
  <c r="H8588" i="3"/>
  <c r="H8589" i="3"/>
  <c r="H8590" i="3"/>
  <c r="H8591" i="3"/>
  <c r="H8592" i="3"/>
  <c r="H8593" i="3"/>
  <c r="H8594" i="3"/>
  <c r="H8595" i="3"/>
  <c r="H8596" i="3"/>
  <c r="H8597" i="3"/>
  <c r="H8598" i="3"/>
  <c r="H8599" i="3"/>
  <c r="H8600" i="3"/>
  <c r="H8601" i="3"/>
  <c r="H8602" i="3"/>
  <c r="H8603" i="3"/>
  <c r="H8604" i="3"/>
  <c r="H8605" i="3"/>
  <c r="H8606" i="3"/>
  <c r="H8607" i="3"/>
  <c r="H8608" i="3"/>
  <c r="H8609" i="3"/>
  <c r="H8610" i="3"/>
  <c r="H8611" i="3"/>
  <c r="H8612" i="3"/>
  <c r="H8613" i="3"/>
  <c r="H8614" i="3"/>
  <c r="H8615" i="3"/>
  <c r="H8616" i="3"/>
  <c r="H8617" i="3"/>
  <c r="H8618" i="3"/>
  <c r="H8619" i="3"/>
  <c r="H8620" i="3"/>
  <c r="H8621" i="3"/>
  <c r="H8622" i="3"/>
  <c r="H8623" i="3"/>
  <c r="H8624" i="3"/>
  <c r="H8625" i="3"/>
  <c r="H8626" i="3"/>
  <c r="H8627" i="3"/>
  <c r="H8628" i="3"/>
  <c r="H8629" i="3"/>
  <c r="H8630" i="3"/>
  <c r="H8631" i="3"/>
  <c r="H8632" i="3"/>
  <c r="H8633" i="3"/>
  <c r="H8634" i="3"/>
  <c r="H8635" i="3"/>
  <c r="H8636" i="3"/>
  <c r="H8637" i="3"/>
  <c r="H8638" i="3"/>
  <c r="H8639" i="3"/>
  <c r="H8640" i="3"/>
  <c r="H8641" i="3"/>
  <c r="H8642" i="3"/>
  <c r="H8643" i="3"/>
  <c r="H8644" i="3"/>
  <c r="H8645" i="3"/>
  <c r="H8646" i="3"/>
  <c r="H8647" i="3"/>
  <c r="H8648" i="3"/>
  <c r="H8649" i="3"/>
  <c r="H8650" i="3"/>
  <c r="H8651" i="3"/>
  <c r="H8652" i="3"/>
  <c r="H8653" i="3"/>
  <c r="I2" i="3"/>
  <c r="J2" i="3" s="1"/>
  <c r="H2" i="3"/>
  <c r="D26" i="1"/>
  <c r="E26" i="1"/>
  <c r="F26" i="1"/>
  <c r="G26" i="1"/>
  <c r="H26" i="1"/>
  <c r="C26" i="1"/>
  <c r="D12" i="1"/>
  <c r="E12" i="1"/>
  <c r="F12" i="1"/>
  <c r="G12" i="1"/>
  <c r="H12" i="1"/>
  <c r="C12" i="1"/>
  <c r="D4" i="1"/>
  <c r="D17" i="1" s="1"/>
  <c r="E4" i="1"/>
  <c r="F4" i="1"/>
  <c r="G4" i="1"/>
  <c r="H4" i="1"/>
  <c r="C4" i="1"/>
  <c r="C17" i="1" s="1"/>
</calcChain>
</file>

<file path=xl/sharedStrings.xml><?xml version="1.0" encoding="utf-8"?>
<sst xmlns="http://schemas.openxmlformats.org/spreadsheetml/2006/main" count="60585" uniqueCount="17509">
  <si>
    <t xml:space="preserve">   </t>
  </si>
  <si>
    <t>TRADE_CODE</t>
  </si>
  <si>
    <t>COUNT(A.ORDERID)</t>
  </si>
  <si>
    <t>SUM(A.TXNAMT)</t>
  </si>
  <si>
    <t>SUM(A.MERFEE)</t>
  </si>
  <si>
    <t>SUM(A.SETTLEAMT)</t>
  </si>
  <si>
    <t>SUM(A.NETCLEAR)</t>
  </si>
  <si>
    <t>SUM(A.DISCOUNTAMT)</t>
  </si>
  <si>
    <t>S22</t>
  </si>
  <si>
    <t>S30</t>
  </si>
  <si>
    <t>S56</t>
  </si>
  <si>
    <t>V52</t>
  </si>
  <si>
    <t>V86</t>
  </si>
  <si>
    <t>898330159420091</t>
  </si>
  <si>
    <t>1201093650</t>
  </si>
  <si>
    <t>31010000000320181201000024</t>
  </si>
  <si>
    <t>898330159420092</t>
  </si>
  <si>
    <t>1201100500</t>
  </si>
  <si>
    <t>33000040011120181201000011</t>
  </si>
  <si>
    <t>898330459420024</t>
  </si>
  <si>
    <t>1201161459</t>
  </si>
  <si>
    <t>33040000012820181201001670</t>
  </si>
  <si>
    <t>898330659429037</t>
  </si>
  <si>
    <t>1201123021</t>
  </si>
  <si>
    <t>33060000011920181201000313</t>
  </si>
  <si>
    <t>1201121806</t>
  </si>
  <si>
    <t>33060000010420181201000287</t>
  </si>
  <si>
    <t>1201194934</t>
  </si>
  <si>
    <t>33060000010620181201001137</t>
  </si>
  <si>
    <t>898330759420026</t>
  </si>
  <si>
    <t>1201164816</t>
  </si>
  <si>
    <t>33072600010320181201000551</t>
  </si>
  <si>
    <t>1201140420</t>
  </si>
  <si>
    <t>33072600010420181201000303</t>
  </si>
  <si>
    <t>898331059420043</t>
  </si>
  <si>
    <t>1201111223</t>
  </si>
  <si>
    <t>33108100011520181201000439</t>
  </si>
  <si>
    <t>1201115105</t>
  </si>
  <si>
    <t>33108100011520181201000604</t>
  </si>
  <si>
    <t>1201115030</t>
  </si>
  <si>
    <t>33108100011520181201000600</t>
  </si>
  <si>
    <t>1201115349</t>
  </si>
  <si>
    <t>33108100011520181201000608</t>
  </si>
  <si>
    <t>1201111357</t>
  </si>
  <si>
    <t>33108100011520181201000453</t>
  </si>
  <si>
    <t>1201111522</t>
  </si>
  <si>
    <t>33108100011520181201000460</t>
  </si>
  <si>
    <t>898330159420100</t>
  </si>
  <si>
    <t>1201100012</t>
  </si>
  <si>
    <t>33020000010520181201000194</t>
  </si>
  <si>
    <t>1201135110</t>
  </si>
  <si>
    <t>33020000010520181201001872</t>
  </si>
  <si>
    <t>1201135844</t>
  </si>
  <si>
    <t>33020000010520181201001958</t>
  </si>
  <si>
    <t>1201101314</t>
  </si>
  <si>
    <t>33020000010520181201000258</t>
  </si>
  <si>
    <t>1201140431</t>
  </si>
  <si>
    <t>33020000010520181201002007</t>
  </si>
  <si>
    <t>1201211752</t>
  </si>
  <si>
    <t>33020000010620181201005472</t>
  </si>
  <si>
    <t>898330459420026</t>
  </si>
  <si>
    <t>1201192607</t>
  </si>
  <si>
    <t>33042400010320181201000725</t>
  </si>
  <si>
    <t>898330959429018</t>
  </si>
  <si>
    <t>1201104828</t>
  </si>
  <si>
    <t>33090000013620181201000129</t>
  </si>
  <si>
    <t>1201111650</t>
  </si>
  <si>
    <t>33090000013520181201000165</t>
  </si>
  <si>
    <t>1201145157</t>
  </si>
  <si>
    <t>33090000013620181201000462</t>
  </si>
  <si>
    <t>898331059420048</t>
  </si>
  <si>
    <t>1201093103</t>
  </si>
  <si>
    <t>33100000014220181201000098</t>
  </si>
  <si>
    <t>1201151917</t>
  </si>
  <si>
    <t>33100000010620181201002023</t>
  </si>
  <si>
    <t>1201204151</t>
  </si>
  <si>
    <t>33100000010320181201003601</t>
  </si>
  <si>
    <t>898330159420106</t>
  </si>
  <si>
    <t>1201144355</t>
  </si>
  <si>
    <t>33022500010620181201000651</t>
  </si>
  <si>
    <t>1201174444</t>
  </si>
  <si>
    <t>33022500010620181201001025</t>
  </si>
  <si>
    <t>898330159420094</t>
  </si>
  <si>
    <t>1201104522</t>
  </si>
  <si>
    <t>33012700010320181201000108</t>
  </si>
  <si>
    <t>898330159420098</t>
  </si>
  <si>
    <t>1201112130</t>
  </si>
  <si>
    <t>33018400011920181201000525</t>
  </si>
  <si>
    <t>898330359420105</t>
  </si>
  <si>
    <t>1201120111</t>
  </si>
  <si>
    <t>33030000015020181201000585</t>
  </si>
  <si>
    <t>1201195704</t>
  </si>
  <si>
    <t>33030000015020181201002664</t>
  </si>
  <si>
    <t>898330359420112</t>
  </si>
  <si>
    <t>1201154501</t>
  </si>
  <si>
    <t>33038200010820181201002894</t>
  </si>
  <si>
    <t>898330759420023</t>
  </si>
  <si>
    <t>1201155824</t>
  </si>
  <si>
    <t>33078300010420181201001437</t>
  </si>
  <si>
    <t>898330459420027</t>
  </si>
  <si>
    <t>1201202737</t>
  </si>
  <si>
    <t>33048100011620181201003184</t>
  </si>
  <si>
    <t>1201090010</t>
  </si>
  <si>
    <t>33048100012620181201000029</t>
  </si>
  <si>
    <t>898330559420037</t>
  </si>
  <si>
    <t>1201111758</t>
  </si>
  <si>
    <t>33050000010520181201000418</t>
  </si>
  <si>
    <t>1201190318</t>
  </si>
  <si>
    <t>33050000010520181201002463</t>
  </si>
  <si>
    <t>898330759420020</t>
  </si>
  <si>
    <t>1201095623</t>
  </si>
  <si>
    <t>33070000011220181201000167</t>
  </si>
  <si>
    <t>1201163419</t>
  </si>
  <si>
    <t>33070000011220181201001654</t>
  </si>
  <si>
    <t>1201121659</t>
  </si>
  <si>
    <t>33070000011220181201000631</t>
  </si>
  <si>
    <t>898330759420025</t>
  </si>
  <si>
    <t>1201172703</t>
  </si>
  <si>
    <t>33078100011320181201000706</t>
  </si>
  <si>
    <t>1201164441</t>
  </si>
  <si>
    <t>33078100010920181201000639</t>
  </si>
  <si>
    <t>1201153208</t>
  </si>
  <si>
    <t>33078100010920181201000524</t>
  </si>
  <si>
    <t>1201155409</t>
  </si>
  <si>
    <t>33078100011820181201000560</t>
  </si>
  <si>
    <t>898330759420022</t>
  </si>
  <si>
    <t>1201131424</t>
  </si>
  <si>
    <t>33078400010320181201000264</t>
  </si>
  <si>
    <t>898330159420104</t>
  </si>
  <si>
    <t>1201083607</t>
  </si>
  <si>
    <t>33021100010420181201000014</t>
  </si>
  <si>
    <t>1201202124</t>
  </si>
  <si>
    <t>33021100010420181201000868</t>
  </si>
  <si>
    <t>898330759420024</t>
  </si>
  <si>
    <t>1201145636</t>
  </si>
  <si>
    <t>33078200010220181201000652</t>
  </si>
  <si>
    <t>898330159420102</t>
  </si>
  <si>
    <t>1201131514</t>
  </si>
  <si>
    <t>33022700010520181201001052</t>
  </si>
  <si>
    <t>1201160247</t>
  </si>
  <si>
    <t>33022700011420181201002032</t>
  </si>
  <si>
    <t>1201140915</t>
  </si>
  <si>
    <t>33022700010420181201001313</t>
  </si>
  <si>
    <t>1201154008</t>
  </si>
  <si>
    <t>33022700011420181201001879</t>
  </si>
  <si>
    <t>1201202537</t>
  </si>
  <si>
    <t>33022700010520181201003090</t>
  </si>
  <si>
    <t>1201173136</t>
  </si>
  <si>
    <t>33022700012220181201002420</t>
  </si>
  <si>
    <t>898330159420076</t>
  </si>
  <si>
    <t>1201154720</t>
  </si>
  <si>
    <t>33010000010120181201004386</t>
  </si>
  <si>
    <t>1201103803</t>
  </si>
  <si>
    <t>33010000011220181201000602</t>
  </si>
  <si>
    <t>1201154744</t>
  </si>
  <si>
    <t>33010000010120181201004392</t>
  </si>
  <si>
    <t>1201203635</t>
  </si>
  <si>
    <t>33010000010120181201007571</t>
  </si>
  <si>
    <t>1201164014</t>
  </si>
  <si>
    <t>33010000010120181201005103</t>
  </si>
  <si>
    <t>898331159420024</t>
  </si>
  <si>
    <t>1201102111</t>
  </si>
  <si>
    <t>33250000010520181201000089</t>
  </si>
  <si>
    <t>1201142543</t>
  </si>
  <si>
    <t>33250000010720181201000611</t>
  </si>
  <si>
    <t>1201175703</t>
  </si>
  <si>
    <t>33250000010220181201001120</t>
  </si>
  <si>
    <t>898991159420001</t>
  </si>
  <si>
    <t>1201131632</t>
  </si>
  <si>
    <t>33028200010620181201002203</t>
  </si>
  <si>
    <t>1201131321</t>
  </si>
  <si>
    <t>33028200012620181201002158</t>
  </si>
  <si>
    <t>1201151919</t>
  </si>
  <si>
    <t>33028200012720181201003700</t>
  </si>
  <si>
    <t>1201144024</t>
  </si>
  <si>
    <t>33028200011420181201003256</t>
  </si>
  <si>
    <t>1201154317</t>
  </si>
  <si>
    <t>33028200010620181201004007</t>
  </si>
  <si>
    <t>1201160149</t>
  </si>
  <si>
    <t>33028200011420181201004227</t>
  </si>
  <si>
    <t>1201131749</t>
  </si>
  <si>
    <t>33028200010620181201002222</t>
  </si>
  <si>
    <t>1201094316</t>
  </si>
  <si>
    <t>33028200012620181201000334</t>
  </si>
  <si>
    <t>1201144250</t>
  </si>
  <si>
    <t>33028200011420181201003286</t>
  </si>
  <si>
    <t>1201205049</t>
  </si>
  <si>
    <t>33028200012720181201006327</t>
  </si>
  <si>
    <t>1202153903</t>
  </si>
  <si>
    <t>31010000000320181202000352</t>
  </si>
  <si>
    <t>898330159420103</t>
  </si>
  <si>
    <t>1202140954</t>
  </si>
  <si>
    <t>33022600012320181202000689</t>
  </si>
  <si>
    <t>1202100830</t>
  </si>
  <si>
    <t>33022600012320181202000131</t>
  </si>
  <si>
    <t>1202124522</t>
  </si>
  <si>
    <t>33040000012820181202000675</t>
  </si>
  <si>
    <t>1202143328</t>
  </si>
  <si>
    <t>33040000012820181202001014</t>
  </si>
  <si>
    <t>1202121553</t>
  </si>
  <si>
    <t>33060000011920181202000438</t>
  </si>
  <si>
    <t>898330159420101</t>
  </si>
  <si>
    <t>1202124010</t>
  </si>
  <si>
    <t>33028100010320181202000466</t>
  </si>
  <si>
    <t>1202160234</t>
  </si>
  <si>
    <t>33100000010320181202002241</t>
  </si>
  <si>
    <t>1202163805</t>
  </si>
  <si>
    <t>33100000010320181202002483</t>
  </si>
  <si>
    <t>1202113209</t>
  </si>
  <si>
    <t>33022500010620181202000229</t>
  </si>
  <si>
    <t>898991159420006</t>
  </si>
  <si>
    <t>1202165402</t>
  </si>
  <si>
    <t>33100000050320181202000893</t>
  </si>
  <si>
    <t>1202102913</t>
  </si>
  <si>
    <t>33030000010720181202000226</t>
  </si>
  <si>
    <t>1202114747</t>
  </si>
  <si>
    <t>33030000011620181202000561</t>
  </si>
  <si>
    <t>1202121705</t>
  </si>
  <si>
    <t>33078300010420181202000557</t>
  </si>
  <si>
    <t>898331159420022</t>
  </si>
  <si>
    <t>1202192534</t>
  </si>
  <si>
    <t>33252200010220181202000537</t>
  </si>
  <si>
    <t>1202121700</t>
  </si>
  <si>
    <t>33252200010220181202000188</t>
  </si>
  <si>
    <t>1202162019</t>
  </si>
  <si>
    <t>33048100011120181202001774</t>
  </si>
  <si>
    <t>1202193056</t>
  </si>
  <si>
    <t>33050000010520181202001633</t>
  </si>
  <si>
    <t>1202172933</t>
  </si>
  <si>
    <t>33070000011220181202001671</t>
  </si>
  <si>
    <t>1202164124</t>
  </si>
  <si>
    <t>33070000011220181202001527</t>
  </si>
  <si>
    <t>1202160702</t>
  </si>
  <si>
    <t>33078100011320181202000530</t>
  </si>
  <si>
    <t>1202160351</t>
  </si>
  <si>
    <t>33078100011820181202000529</t>
  </si>
  <si>
    <t>1202122134</t>
  </si>
  <si>
    <t>33078400010320181202000251</t>
  </si>
  <si>
    <t>1202110344</t>
  </si>
  <si>
    <t>33078400010320181202000160</t>
  </si>
  <si>
    <t>898330159420093</t>
  </si>
  <si>
    <t>1202093305</t>
  </si>
  <si>
    <t>33012200010320181202000028</t>
  </si>
  <si>
    <t>898330159420095</t>
  </si>
  <si>
    <t>1202173141</t>
  </si>
  <si>
    <t>33018100010620181202003360</t>
  </si>
  <si>
    <t>1202105247</t>
  </si>
  <si>
    <t>33018100010620181202000839</t>
  </si>
  <si>
    <t>898331059420047</t>
  </si>
  <si>
    <t>1202104520</t>
  </si>
  <si>
    <t>33102100010320181202000121</t>
  </si>
  <si>
    <t>898331059420042</t>
  </si>
  <si>
    <t>1202120833</t>
  </si>
  <si>
    <t>33108200010320181202000342</t>
  </si>
  <si>
    <t>1202101530</t>
  </si>
  <si>
    <t>33022700010420181202000312</t>
  </si>
  <si>
    <t>1202085318</t>
  </si>
  <si>
    <t>33022700011320181202000032</t>
  </si>
  <si>
    <t>1202113145</t>
  </si>
  <si>
    <t>33022700011420181202000659</t>
  </si>
  <si>
    <t>1202134508</t>
  </si>
  <si>
    <t>33022700010420181202001265</t>
  </si>
  <si>
    <t>1202190608</t>
  </si>
  <si>
    <t>33022700010520181202002690</t>
  </si>
  <si>
    <t>1202193222</t>
  </si>
  <si>
    <t>33010000011220181202005025</t>
  </si>
  <si>
    <t>1202155910</t>
  </si>
  <si>
    <t>33010000011120181202003736</t>
  </si>
  <si>
    <t>1202162800</t>
  </si>
  <si>
    <t>33010000011120181202003954</t>
  </si>
  <si>
    <t>1202115223</t>
  </si>
  <si>
    <t>33010000010120181202001404</t>
  </si>
  <si>
    <t>1202175835</t>
  </si>
  <si>
    <t>33010000011220181202004554</t>
  </si>
  <si>
    <t>898330659429041</t>
  </si>
  <si>
    <t>1202131025</t>
  </si>
  <si>
    <t>33068200010320181202000386</t>
  </si>
  <si>
    <t>898331059420045</t>
  </si>
  <si>
    <t>1202182839</t>
  </si>
  <si>
    <t>33102300010720181202000406</t>
  </si>
  <si>
    <t>1202105724</t>
  </si>
  <si>
    <t>33250000010220181202000187</t>
  </si>
  <si>
    <t>1202204102</t>
  </si>
  <si>
    <t>33250000010220181202000992</t>
  </si>
  <si>
    <t>1202130524</t>
  </si>
  <si>
    <t>33028200010620181202001783</t>
  </si>
  <si>
    <t>1202151552</t>
  </si>
  <si>
    <t>33028200010620181202002883</t>
  </si>
  <si>
    <t>1202200759</t>
  </si>
  <si>
    <t>33028200010620181202004255</t>
  </si>
  <si>
    <t>1203171857</t>
  </si>
  <si>
    <t>33000040011120181203000217</t>
  </si>
  <si>
    <t>1203180230</t>
  </si>
  <si>
    <t>33000040011120181203000231</t>
  </si>
  <si>
    <t>898330359420111</t>
  </si>
  <si>
    <t>1203100515</t>
  </si>
  <si>
    <t>33038100011020181203000041</t>
  </si>
  <si>
    <t>1203153053</t>
  </si>
  <si>
    <t>33060000010420181203000162</t>
  </si>
  <si>
    <t>1203192620</t>
  </si>
  <si>
    <t>33060000010420181203000361</t>
  </si>
  <si>
    <t>1203093617</t>
  </si>
  <si>
    <t>33108100010320181203000041</t>
  </si>
  <si>
    <t>898330559420038</t>
  </si>
  <si>
    <t>1203124600</t>
  </si>
  <si>
    <t>33052100012320181203000080</t>
  </si>
  <si>
    <t>898330859420027</t>
  </si>
  <si>
    <t>1203150033</t>
  </si>
  <si>
    <t>33080000014320181203000075</t>
  </si>
  <si>
    <t>898330859420023</t>
  </si>
  <si>
    <t>1203135429</t>
  </si>
  <si>
    <t>33088100011320181203000121</t>
  </si>
  <si>
    <t>1203201706</t>
  </si>
  <si>
    <t>33100000010320181203001052</t>
  </si>
  <si>
    <t>1203083028</t>
  </si>
  <si>
    <t>33100000010320181203000025</t>
  </si>
  <si>
    <t>1203165138</t>
  </si>
  <si>
    <t>33022500010920181203000124</t>
  </si>
  <si>
    <t>1203172819</t>
  </si>
  <si>
    <t>33022500010620181203000147</t>
  </si>
  <si>
    <t>1203202416</t>
  </si>
  <si>
    <t>33018400011920181203000788</t>
  </si>
  <si>
    <t>1203080438</t>
  </si>
  <si>
    <t>33021100010420181203000004</t>
  </si>
  <si>
    <t>1203093016</t>
  </si>
  <si>
    <t>33018100011520181203000087</t>
  </si>
  <si>
    <t>1203202819</t>
  </si>
  <si>
    <t>33078200011520181203000351</t>
  </si>
  <si>
    <t>1203205112</t>
  </si>
  <si>
    <t>33078200011520181203000375</t>
  </si>
  <si>
    <t>1203164605</t>
  </si>
  <si>
    <t>33022700010520181203000572</t>
  </si>
  <si>
    <t>1203185712</t>
  </si>
  <si>
    <t>33022700011120181203000861</t>
  </si>
  <si>
    <t>1203111717</t>
  </si>
  <si>
    <t>33022700011320181203000112</t>
  </si>
  <si>
    <t>1203163414</t>
  </si>
  <si>
    <t>33010000010120181203001542</t>
  </si>
  <si>
    <t>1203180823</t>
  </si>
  <si>
    <t>33010000011120181203001954</t>
  </si>
  <si>
    <t>898330159420097</t>
  </si>
  <si>
    <t>1203194528</t>
  </si>
  <si>
    <t>33018300010520181203000471</t>
  </si>
  <si>
    <t>1203204502</t>
  </si>
  <si>
    <t>33250000010220181203000476</t>
  </si>
  <si>
    <t>1203203948</t>
  </si>
  <si>
    <t>33250000010220181203000465</t>
  </si>
  <si>
    <t>1203184152</t>
  </si>
  <si>
    <t>33028200010620181203001136</t>
  </si>
  <si>
    <t>1203122832</t>
  </si>
  <si>
    <t>33028200010620181203000319</t>
  </si>
  <si>
    <t>1203133325</t>
  </si>
  <si>
    <t>33028200011720181203000407</t>
  </si>
  <si>
    <t>1204185722</t>
  </si>
  <si>
    <t>33022600012320181204000294</t>
  </si>
  <si>
    <t>898330159420107</t>
  </si>
  <si>
    <t>1204144546</t>
  </si>
  <si>
    <t>33028300010420181204000077</t>
  </si>
  <si>
    <t>1204123403</t>
  </si>
  <si>
    <t>33040000012820181204000210</t>
  </si>
  <si>
    <t>1204124255</t>
  </si>
  <si>
    <t>33108100010320181204000131</t>
  </si>
  <si>
    <t>1204145413</t>
  </si>
  <si>
    <t>33108100010320181204000191</t>
  </si>
  <si>
    <t>898330659429042</t>
  </si>
  <si>
    <t>1204195658</t>
  </si>
  <si>
    <t>33068300010320181204000488</t>
  </si>
  <si>
    <t>1204190029</t>
  </si>
  <si>
    <t>33038200010820181204001023</t>
  </si>
  <si>
    <t>1204111524</t>
  </si>
  <si>
    <t>33038200010520181204000308</t>
  </si>
  <si>
    <t>1204195219</t>
  </si>
  <si>
    <t>33070000012220181204000512</t>
  </si>
  <si>
    <t>1204132004</t>
  </si>
  <si>
    <t>33078100010920181204000051</t>
  </si>
  <si>
    <t>1204184608</t>
  </si>
  <si>
    <t>33078100010920181204000136</t>
  </si>
  <si>
    <t>1204161950</t>
  </si>
  <si>
    <t>33021100010520181204000136</t>
  </si>
  <si>
    <t>1204193031</t>
  </si>
  <si>
    <t>33021100010420181204000246</t>
  </si>
  <si>
    <t>1204124953</t>
  </si>
  <si>
    <t>33018100011520181204000390</t>
  </si>
  <si>
    <t>898330859420024</t>
  </si>
  <si>
    <t>1204111604</t>
  </si>
  <si>
    <t>33082500011320181204000025</t>
  </si>
  <si>
    <t>1204195019</t>
  </si>
  <si>
    <t>33022700010520181204001058</t>
  </si>
  <si>
    <t>1204185936</t>
  </si>
  <si>
    <t>33010000011220181204001734</t>
  </si>
  <si>
    <t>1204142717</t>
  </si>
  <si>
    <t>33010000011220181204000828</t>
  </si>
  <si>
    <t>1204185904</t>
  </si>
  <si>
    <t>33010000011220181204001731</t>
  </si>
  <si>
    <t>1204190756</t>
  </si>
  <si>
    <t>33010000011220181204001756</t>
  </si>
  <si>
    <t>1204190738</t>
  </si>
  <si>
    <t>33010000011220181204001754</t>
  </si>
  <si>
    <t>1204162329</t>
  </si>
  <si>
    <t>33010000010120181204001261</t>
  </si>
  <si>
    <t>1204154959</t>
  </si>
  <si>
    <t>33010000012420181204001103</t>
  </si>
  <si>
    <t>1204135655</t>
  </si>
  <si>
    <t>33028200010620181204000352</t>
  </si>
  <si>
    <t>1204170410</t>
  </si>
  <si>
    <t>33028200011420181204000616</t>
  </si>
  <si>
    <t>1204194200</t>
  </si>
  <si>
    <t>33028200011420181204001048</t>
  </si>
  <si>
    <t>1204133409</t>
  </si>
  <si>
    <t>33028200010620181204000326</t>
  </si>
  <si>
    <t>1205140426</t>
  </si>
  <si>
    <t>31010000000320181205000137</t>
  </si>
  <si>
    <t>1205125058</t>
  </si>
  <si>
    <t>33040000012820181205000227</t>
  </si>
  <si>
    <t>1205202348</t>
  </si>
  <si>
    <t>33060000010620181205000321</t>
  </si>
  <si>
    <t>1205115037</t>
  </si>
  <si>
    <t>33060000011920181205000068</t>
  </si>
  <si>
    <t>898330659429038</t>
  </si>
  <si>
    <t>1205102540</t>
  </si>
  <si>
    <t>33062100010620181205000092</t>
  </si>
  <si>
    <t>1205102826</t>
  </si>
  <si>
    <t>33052100010320181205000033</t>
  </si>
  <si>
    <t>1205174736</t>
  </si>
  <si>
    <t>33068300010220181205000307</t>
  </si>
  <si>
    <t>1205175150</t>
  </si>
  <si>
    <t>33068300010220181205000315</t>
  </si>
  <si>
    <t>1205163825</t>
  </si>
  <si>
    <t>33018400010320181205000335</t>
  </si>
  <si>
    <t>1205101005</t>
  </si>
  <si>
    <t>33038200010820181205000067</t>
  </si>
  <si>
    <t>1205191607</t>
  </si>
  <si>
    <t>33048100012620181205001078</t>
  </si>
  <si>
    <t>1205185817</t>
  </si>
  <si>
    <t>33048100012620181205000977</t>
  </si>
  <si>
    <t>1205163248</t>
  </si>
  <si>
    <t>33078100010920181205000073</t>
  </si>
  <si>
    <t>1205175519</t>
  </si>
  <si>
    <t>33078100011320181205000110</t>
  </si>
  <si>
    <t>1205193003</t>
  </si>
  <si>
    <t>33021100010420181205000330</t>
  </si>
  <si>
    <t>1205165736</t>
  </si>
  <si>
    <t>33021100010520181205000195</t>
  </si>
  <si>
    <t>1205193735</t>
  </si>
  <si>
    <t>33021100010420181205000344</t>
  </si>
  <si>
    <t>1205122758</t>
  </si>
  <si>
    <t>33022700010520181205000242</t>
  </si>
  <si>
    <t>1205164232</t>
  </si>
  <si>
    <t>33022700012220181205000607</t>
  </si>
  <si>
    <t>1205122643</t>
  </si>
  <si>
    <t>33022700010520181205000239</t>
  </si>
  <si>
    <t>1205094319</t>
  </si>
  <si>
    <t>33010000011220181205000093</t>
  </si>
  <si>
    <t>1205113445</t>
  </si>
  <si>
    <t>33010000012420181205000383</t>
  </si>
  <si>
    <t>1205161759</t>
  </si>
  <si>
    <t>33010000010120181205001517</t>
  </si>
  <si>
    <t>1205170321</t>
  </si>
  <si>
    <t>33018300010820181205000284</t>
  </si>
  <si>
    <t>1205203817</t>
  </si>
  <si>
    <t>33068200010420181205000369</t>
  </si>
  <si>
    <t>898330659429040</t>
  </si>
  <si>
    <t>1206201034</t>
  </si>
  <si>
    <t>33068100010320181206000655</t>
  </si>
  <si>
    <t>1206124419</t>
  </si>
  <si>
    <t>33020000010520181206000333</t>
  </si>
  <si>
    <t>1206133322</t>
  </si>
  <si>
    <t>33052100010320181206000067</t>
  </si>
  <si>
    <t>1206103002</t>
  </si>
  <si>
    <t>33080000014420181206000013</t>
  </si>
  <si>
    <t>1206094837</t>
  </si>
  <si>
    <t>33022500012020181206000026</t>
  </si>
  <si>
    <t>898330359420107</t>
  </si>
  <si>
    <t>1206111552</t>
  </si>
  <si>
    <t>33032600010320181206000112</t>
  </si>
  <si>
    <t>1206105028</t>
  </si>
  <si>
    <t>33032600010320181206000097</t>
  </si>
  <si>
    <t>1206184228</t>
  </si>
  <si>
    <t>33050000010520181206000395</t>
  </si>
  <si>
    <t>1206174142</t>
  </si>
  <si>
    <t>33078400018220181206000135</t>
  </si>
  <si>
    <t>898331159420018</t>
  </si>
  <si>
    <t>1206184154</t>
  </si>
  <si>
    <t>33252700010220181206000058</t>
  </si>
  <si>
    <t>1206131211</t>
  </si>
  <si>
    <t>33021100010420181206000091</t>
  </si>
  <si>
    <t>1206204849</t>
  </si>
  <si>
    <t>33078200011520181206000255</t>
  </si>
  <si>
    <t>1206184855</t>
  </si>
  <si>
    <t>33022700010520181206000765</t>
  </si>
  <si>
    <t>1206170108</t>
  </si>
  <si>
    <t>33010000010120181206001222</t>
  </si>
  <si>
    <t>1206133057</t>
  </si>
  <si>
    <t>33010000011420181206000652</t>
  </si>
  <si>
    <t>1206123953</t>
  </si>
  <si>
    <t>33010000011220181206000474</t>
  </si>
  <si>
    <t>898330459420025</t>
  </si>
  <si>
    <t>1206142026</t>
  </si>
  <si>
    <t>33042100012120181206000090</t>
  </si>
  <si>
    <t>1206172642</t>
  </si>
  <si>
    <t>33250000010220181206000207</t>
  </si>
  <si>
    <t>1206141916</t>
  </si>
  <si>
    <t>33028200010620181206000377</t>
  </si>
  <si>
    <t>1206141457</t>
  </si>
  <si>
    <t>33028200010620181206000370</t>
  </si>
  <si>
    <t>1207161714</t>
  </si>
  <si>
    <t>31010000000320181207000985</t>
  </si>
  <si>
    <t>1207174545</t>
  </si>
  <si>
    <t>33038100010920181207000257</t>
  </si>
  <si>
    <t>1207102031</t>
  </si>
  <si>
    <t>33060000010620181207000030</t>
  </si>
  <si>
    <t>1207125627</t>
  </si>
  <si>
    <t>33020000010520181207000337</t>
  </si>
  <si>
    <t>1207152324</t>
  </si>
  <si>
    <t>33020000010520181207000597</t>
  </si>
  <si>
    <t>1207194206</t>
  </si>
  <si>
    <t>33042400010320181207000104</t>
  </si>
  <si>
    <t>1207203401</t>
  </si>
  <si>
    <t>33100000011920181207001062</t>
  </si>
  <si>
    <t>1207103514</t>
  </si>
  <si>
    <t>33100000010320181207000137</t>
  </si>
  <si>
    <t>1207185828</t>
  </si>
  <si>
    <t>33018400011920181207000668</t>
  </si>
  <si>
    <t>1207193409</t>
  </si>
  <si>
    <t>33048100011620181207000854</t>
  </si>
  <si>
    <t>1207175204</t>
  </si>
  <si>
    <t>33021100010420181207000172</t>
  </si>
  <si>
    <t>898330159420099</t>
  </si>
  <si>
    <t>1207123101</t>
  </si>
  <si>
    <t>33018500011620181207000095</t>
  </si>
  <si>
    <t>898331159420016</t>
  </si>
  <si>
    <t>1207205206</t>
  </si>
  <si>
    <t>33252900010320181207000126</t>
  </si>
  <si>
    <t>1207200801</t>
  </si>
  <si>
    <t>33252900010320181207000118</t>
  </si>
  <si>
    <t>1207192812</t>
  </si>
  <si>
    <t>33022700010520181207000841</t>
  </si>
  <si>
    <t>1207171209</t>
  </si>
  <si>
    <t>33042100010620181207000160</t>
  </si>
  <si>
    <t>1207192413</t>
  </si>
  <si>
    <t>33250000010520181207000408</t>
  </si>
  <si>
    <t>1207160455</t>
  </si>
  <si>
    <t>33028200012620181207000681</t>
  </si>
  <si>
    <t>1207141111</t>
  </si>
  <si>
    <t>33028200012720181207000426</t>
  </si>
  <si>
    <t>1207175251</t>
  </si>
  <si>
    <t>33028200010620181207001265</t>
  </si>
  <si>
    <t>1207195231</t>
  </si>
  <si>
    <t>33028200012720181207001711</t>
  </si>
  <si>
    <t>1207182844</t>
  </si>
  <si>
    <t>33028200012720181207001373</t>
  </si>
  <si>
    <t>1207173914</t>
  </si>
  <si>
    <t>33028200010620181207001198</t>
  </si>
  <si>
    <t>1207200131</t>
  </si>
  <si>
    <t>33028200012720181207001764</t>
  </si>
  <si>
    <t>1208130820</t>
  </si>
  <si>
    <t>33108100011520181208000523</t>
  </si>
  <si>
    <t>1208114200</t>
  </si>
  <si>
    <t>33108100011520181208000334</t>
  </si>
  <si>
    <t>1208122505</t>
  </si>
  <si>
    <t>33108100011520181208000425</t>
  </si>
  <si>
    <t>1208165645</t>
  </si>
  <si>
    <t>33020000010520181208002894</t>
  </si>
  <si>
    <t>1208155135</t>
  </si>
  <si>
    <t>33020000010520181208002412</t>
  </si>
  <si>
    <t>1208125637</t>
  </si>
  <si>
    <t>33042400010320181208000133</t>
  </si>
  <si>
    <t>1208142938</t>
  </si>
  <si>
    <t>33042400010320181208000219</t>
  </si>
  <si>
    <t>898330659429039</t>
  </si>
  <si>
    <t>1208162750</t>
  </si>
  <si>
    <t>33062400010320181208000248</t>
  </si>
  <si>
    <t>1208112653</t>
  </si>
  <si>
    <t>33090000013620181208000115</t>
  </si>
  <si>
    <t>1208122959</t>
  </si>
  <si>
    <t>33090000013620181208000205</t>
  </si>
  <si>
    <t>1208130651</t>
  </si>
  <si>
    <t>33100000010320181208000930</t>
  </si>
  <si>
    <t>1208154036</t>
  </si>
  <si>
    <t>33018400011920181208001430</t>
  </si>
  <si>
    <t>1208093450</t>
  </si>
  <si>
    <t>33030000015020181208000039</t>
  </si>
  <si>
    <t>1208155401</t>
  </si>
  <si>
    <t>33030000015020181208000962</t>
  </si>
  <si>
    <t>898330159420105</t>
  </si>
  <si>
    <t>1208153129</t>
  </si>
  <si>
    <t>33020600010320181208000666</t>
  </si>
  <si>
    <t>1208154058</t>
  </si>
  <si>
    <t>33078300010420181208000908</t>
  </si>
  <si>
    <t>898330159420096</t>
  </si>
  <si>
    <t>1208193308</t>
  </si>
  <si>
    <t>33018200010320181208000271</t>
  </si>
  <si>
    <t>1208134329</t>
  </si>
  <si>
    <t>33048100011820181208000964</t>
  </si>
  <si>
    <t>1208140040</t>
  </si>
  <si>
    <t>33048100012620181208001015</t>
  </si>
  <si>
    <t>1208200747</t>
  </si>
  <si>
    <t>33048100011820181208002133</t>
  </si>
  <si>
    <t>1208185432</t>
  </si>
  <si>
    <t>33050000013820181208001596</t>
  </si>
  <si>
    <t>1208090607</t>
  </si>
  <si>
    <t>33050000013820181208000032</t>
  </si>
  <si>
    <t>1208160609</t>
  </si>
  <si>
    <t>33070000011220181208001150</t>
  </si>
  <si>
    <t>1208161649</t>
  </si>
  <si>
    <t>33070000011120181208001198</t>
  </si>
  <si>
    <t>1208112010</t>
  </si>
  <si>
    <t>33070000011220181208000231</t>
  </si>
  <si>
    <t>1208172638</t>
  </si>
  <si>
    <t>33078100010920181208000520</t>
  </si>
  <si>
    <t>1208154233</t>
  </si>
  <si>
    <t>33078100010920181208000433</t>
  </si>
  <si>
    <t>1208161951</t>
  </si>
  <si>
    <t>33078100010920181208000468</t>
  </si>
  <si>
    <t>1208182701</t>
  </si>
  <si>
    <t>33078100011320181208000543</t>
  </si>
  <si>
    <t>1208123735</t>
  </si>
  <si>
    <t>33078100010920181208000185</t>
  </si>
  <si>
    <t>1208153230</t>
  </si>
  <si>
    <t>33252700010220181208000184</t>
  </si>
  <si>
    <t>1208201218</t>
  </si>
  <si>
    <t>33252700010220181208000305</t>
  </si>
  <si>
    <t>1208102344</t>
  </si>
  <si>
    <t>33021100010420181208000072</t>
  </si>
  <si>
    <t>1208122120</t>
  </si>
  <si>
    <t>33021100010420181208000168</t>
  </si>
  <si>
    <t>1208170928</t>
  </si>
  <si>
    <t>33018100011320181208002080</t>
  </si>
  <si>
    <t>1208161824</t>
  </si>
  <si>
    <t>33018100010620181208001854</t>
  </si>
  <si>
    <t>1208144304</t>
  </si>
  <si>
    <t>33018100011320181208001431</t>
  </si>
  <si>
    <t>1208105745</t>
  </si>
  <si>
    <t>33082500011320181208000070</t>
  </si>
  <si>
    <t>1208155057</t>
  </si>
  <si>
    <t>33108200010320181208000722</t>
  </si>
  <si>
    <t>1208180538</t>
  </si>
  <si>
    <t>33108200010320181208000903</t>
  </si>
  <si>
    <t>1208100103</t>
  </si>
  <si>
    <t>33108200010320181208000102</t>
  </si>
  <si>
    <t>1208140133</t>
  </si>
  <si>
    <t>33252900010320181208000102</t>
  </si>
  <si>
    <t>1208152904</t>
  </si>
  <si>
    <t>33022700011320181208001551</t>
  </si>
  <si>
    <t>1208155541</t>
  </si>
  <si>
    <t>33022700010520181208001663</t>
  </si>
  <si>
    <t>1208114458</t>
  </si>
  <si>
    <t>33022700010520181208000578</t>
  </si>
  <si>
    <t>1208094541</t>
  </si>
  <si>
    <t>33022700011320181208000137</t>
  </si>
  <si>
    <t>1208181649</t>
  </si>
  <si>
    <t>33010000011220181208003746</t>
  </si>
  <si>
    <t>1208144355</t>
  </si>
  <si>
    <t>33010000010120181208002149</t>
  </si>
  <si>
    <t>1208095326</t>
  </si>
  <si>
    <t>33068200012620181208000049</t>
  </si>
  <si>
    <t>1208154631</t>
  </si>
  <si>
    <t>33102300011220181208000359</t>
  </si>
  <si>
    <t>1208131954</t>
  </si>
  <si>
    <t>33250000010220181208000376</t>
  </si>
  <si>
    <t>1208112557</t>
  </si>
  <si>
    <t>33250000010220181208000192</t>
  </si>
  <si>
    <t>1208191751</t>
  </si>
  <si>
    <t>33028200010620181208004040</t>
  </si>
  <si>
    <t>1208150537</t>
  </si>
  <si>
    <t>33028200010620181208002411</t>
  </si>
  <si>
    <t>1208201156</t>
  </si>
  <si>
    <t>33028200010620181208004232</t>
  </si>
  <si>
    <t>1209155716</t>
  </si>
  <si>
    <t>31010000000320181209000405</t>
  </si>
  <si>
    <t>1209103539</t>
  </si>
  <si>
    <t>33040000012820181209000172</t>
  </si>
  <si>
    <t>1209162937</t>
  </si>
  <si>
    <t>33060000010620181209000538</t>
  </si>
  <si>
    <t>1209194250</t>
  </si>
  <si>
    <t>33060000010620181209000710</t>
  </si>
  <si>
    <t>1209160344</t>
  </si>
  <si>
    <t>33062100010620181209000656</t>
  </si>
  <si>
    <t>1209161805</t>
  </si>
  <si>
    <t>33020000010520181209002608</t>
  </si>
  <si>
    <t>1209114615</t>
  </si>
  <si>
    <t>33020000010520181209000752</t>
  </si>
  <si>
    <t>1209105137</t>
  </si>
  <si>
    <t>33020000010520181209000366</t>
  </si>
  <si>
    <t>1209134302</t>
  </si>
  <si>
    <t>33068300010320181209000489</t>
  </si>
  <si>
    <t>1209171706</t>
  </si>
  <si>
    <t>33068300010320181209000969</t>
  </si>
  <si>
    <t>1209135024</t>
  </si>
  <si>
    <t>33068300010220181209000511</t>
  </si>
  <si>
    <t>1209140055</t>
  </si>
  <si>
    <t>33100000010320181209001000</t>
  </si>
  <si>
    <t>1209185303</t>
  </si>
  <si>
    <t>33100000014220181209002021</t>
  </si>
  <si>
    <t>898330359420108</t>
  </si>
  <si>
    <t>1209164846</t>
  </si>
  <si>
    <t>33032700010920181209000696</t>
  </si>
  <si>
    <t>898331159420020</t>
  </si>
  <si>
    <t>1209094900</t>
  </si>
  <si>
    <t>33252500010220181209000007</t>
  </si>
  <si>
    <t>898991159420004</t>
  </si>
  <si>
    <t>1209104418</t>
  </si>
  <si>
    <t>41140000010320181209000034</t>
  </si>
  <si>
    <t>1209133755</t>
  </si>
  <si>
    <t>41140000010320181209000149</t>
  </si>
  <si>
    <t>1209165425</t>
  </si>
  <si>
    <t>33038200010520181209002043</t>
  </si>
  <si>
    <t>1209191756</t>
  </si>
  <si>
    <t>33038200010820181209002489</t>
  </si>
  <si>
    <t>1209142257</t>
  </si>
  <si>
    <t>33078300011320181209000719</t>
  </si>
  <si>
    <t>1209132114</t>
  </si>
  <si>
    <t>33078300010420181209000554</t>
  </si>
  <si>
    <t>1209153221</t>
  </si>
  <si>
    <t>33050000010520181209001025</t>
  </si>
  <si>
    <t>1209134507</t>
  </si>
  <si>
    <t>33252700010220181209000144</t>
  </si>
  <si>
    <t>1209104433</t>
  </si>
  <si>
    <t>33021100010420181209000136</t>
  </si>
  <si>
    <t>1209082655</t>
  </si>
  <si>
    <t>33018100010320181209000009</t>
  </si>
  <si>
    <t>1209132028</t>
  </si>
  <si>
    <t>33022700011320181209000845</t>
  </si>
  <si>
    <t>1209125713</t>
  </si>
  <si>
    <t>33010000011120181209001139</t>
  </si>
  <si>
    <t>1209164231</t>
  </si>
  <si>
    <t>33010000011220181209002989</t>
  </si>
  <si>
    <t>1209142524</t>
  </si>
  <si>
    <t>33010000011220181209001830</t>
  </si>
  <si>
    <t>1209140811</t>
  </si>
  <si>
    <t>33010000010120181209001645</t>
  </si>
  <si>
    <t>1209194402</t>
  </si>
  <si>
    <t>33010000010720181209003867</t>
  </si>
  <si>
    <t>1209170157</t>
  </si>
  <si>
    <t>33010000011120181209003143</t>
  </si>
  <si>
    <t>1209151530</t>
  </si>
  <si>
    <t>33010000011220181209002255</t>
  </si>
  <si>
    <t>1209151627</t>
  </si>
  <si>
    <t>33010000011220181209002267</t>
  </si>
  <si>
    <t>1209205707</t>
  </si>
  <si>
    <t>33010000011120181209004090</t>
  </si>
  <si>
    <t>1209110257</t>
  </si>
  <si>
    <t>33010000010120181209000478</t>
  </si>
  <si>
    <t>1209160828</t>
  </si>
  <si>
    <t>33010000012420181209002740</t>
  </si>
  <si>
    <t>1209202958</t>
  </si>
  <si>
    <t>33010000011120181209004036</t>
  </si>
  <si>
    <t>1209133816</t>
  </si>
  <si>
    <t>33018300011420181209000518</t>
  </si>
  <si>
    <t>1209145001</t>
  </si>
  <si>
    <t>33028200010620181209002147</t>
  </si>
  <si>
    <t>1209101148</t>
  </si>
  <si>
    <t>33028200010620181209000337</t>
  </si>
  <si>
    <t>1210184334</t>
  </si>
  <si>
    <t>31010000000320181210000340</t>
  </si>
  <si>
    <t>1210125131</t>
  </si>
  <si>
    <t>33038100011020181210000075</t>
  </si>
  <si>
    <t>1210164734</t>
  </si>
  <si>
    <t>33020000010520181210000650</t>
  </si>
  <si>
    <t>1210163409</t>
  </si>
  <si>
    <t>33100000010620181210000493</t>
  </si>
  <si>
    <t>1210200008</t>
  </si>
  <si>
    <t>33100000010320181210000799</t>
  </si>
  <si>
    <t>1210135206</t>
  </si>
  <si>
    <t>33078100010920181210000058</t>
  </si>
  <si>
    <t>1210111439</t>
  </si>
  <si>
    <t>33078400010320181210000049</t>
  </si>
  <si>
    <t>1210150330</t>
  </si>
  <si>
    <t>33021100010420181210000097</t>
  </si>
  <si>
    <t>898330959429016</t>
  </si>
  <si>
    <t>1210141919</t>
  </si>
  <si>
    <t>33092100010320181210000012</t>
  </si>
  <si>
    <t>1210141053</t>
  </si>
  <si>
    <t>33022700010520181210000263</t>
  </si>
  <si>
    <t>1210153728</t>
  </si>
  <si>
    <t>33010000011120181210000832</t>
  </si>
  <si>
    <t>1210204807</t>
  </si>
  <si>
    <t>33010000010520181210001805</t>
  </si>
  <si>
    <t>1211132021</t>
  </si>
  <si>
    <t>33000040011120181211000143</t>
  </si>
  <si>
    <t>1211181802</t>
  </si>
  <si>
    <t>33038100011020181211000284</t>
  </si>
  <si>
    <t>1211172851</t>
  </si>
  <si>
    <t>33060000010420181211000230</t>
  </si>
  <si>
    <t>1211171144</t>
  </si>
  <si>
    <t>33060000010620181211000218</t>
  </si>
  <si>
    <t>1211115943</t>
  </si>
  <si>
    <t>33060000010420181211000081</t>
  </si>
  <si>
    <t>1211194949</t>
  </si>
  <si>
    <t>33072600010320181211000104</t>
  </si>
  <si>
    <t>1211201506</t>
  </si>
  <si>
    <t>33072600010320181211000117</t>
  </si>
  <si>
    <t>1211110631</t>
  </si>
  <si>
    <t>33108100010320181211000075</t>
  </si>
  <si>
    <t>1211113339</t>
  </si>
  <si>
    <t>33022500010620181211000034</t>
  </si>
  <si>
    <t>1211201718</t>
  </si>
  <si>
    <t>33038200010520181211002373</t>
  </si>
  <si>
    <t>1211201114</t>
  </si>
  <si>
    <t>33048100011620181211002943</t>
  </si>
  <si>
    <t>1211141547</t>
  </si>
  <si>
    <t>33048100011820181211001563</t>
  </si>
  <si>
    <t>1211195736</t>
  </si>
  <si>
    <t>33050000010520181211000734</t>
  </si>
  <si>
    <t>1211132658</t>
  </si>
  <si>
    <t>33050000010520181211000185</t>
  </si>
  <si>
    <t>1211175003</t>
  </si>
  <si>
    <t>33070000011120181211000314</t>
  </si>
  <si>
    <t>1211165055</t>
  </si>
  <si>
    <t>33078100011820181211000088</t>
  </si>
  <si>
    <t>1211102027</t>
  </si>
  <si>
    <t>33018100011320181211000108</t>
  </si>
  <si>
    <t>1211171913</t>
  </si>
  <si>
    <t>33018100011020181211000981</t>
  </si>
  <si>
    <t>1211131628</t>
  </si>
  <si>
    <t>33078200011520181211000075</t>
  </si>
  <si>
    <t>1211180102</t>
  </si>
  <si>
    <t>33022700011420181211000762</t>
  </si>
  <si>
    <t>1211085659</t>
  </si>
  <si>
    <t>33022700010420181211000017</t>
  </si>
  <si>
    <t>1211122704</t>
  </si>
  <si>
    <t>33022700012320181211000188</t>
  </si>
  <si>
    <t>1211120316</t>
  </si>
  <si>
    <t>33010000011220181211001033</t>
  </si>
  <si>
    <t>1211123105</t>
  </si>
  <si>
    <t>33010000011120181211001108</t>
  </si>
  <si>
    <t>1211174522</t>
  </si>
  <si>
    <t>33010000010120181211002473</t>
  </si>
  <si>
    <t>1211103241</t>
  </si>
  <si>
    <t>33010000011220181211000799</t>
  </si>
  <si>
    <t>1211153330</t>
  </si>
  <si>
    <t>33018300010820181211000233</t>
  </si>
  <si>
    <t>1211162224</t>
  </si>
  <si>
    <t>33042100010620181211000134</t>
  </si>
  <si>
    <t>1211142145</t>
  </si>
  <si>
    <t>33250000011620181211000140</t>
  </si>
  <si>
    <t>1211200545</t>
  </si>
  <si>
    <t>33250000010520181211000424</t>
  </si>
  <si>
    <t>1211200831</t>
  </si>
  <si>
    <t>33250000010220181211000427</t>
  </si>
  <si>
    <t>1211183257</t>
  </si>
  <si>
    <t>33028200012720181211000978</t>
  </si>
  <si>
    <t>1212190920</t>
  </si>
  <si>
    <t>33068100010320181212000598</t>
  </si>
  <si>
    <t>1212190153</t>
  </si>
  <si>
    <t>31010000000320181212000277</t>
  </si>
  <si>
    <t>1212192254</t>
  </si>
  <si>
    <t>33000040011120181212000381</t>
  </si>
  <si>
    <t>1212174357</t>
  </si>
  <si>
    <t>33072600010420181212000116</t>
  </si>
  <si>
    <t>1212173256</t>
  </si>
  <si>
    <t>33020000010620181212001284</t>
  </si>
  <si>
    <t>1212102105</t>
  </si>
  <si>
    <t>33020000011720181212000138</t>
  </si>
  <si>
    <t>1212195411</t>
  </si>
  <si>
    <t>33088100010320181212000371</t>
  </si>
  <si>
    <t>1212141723</t>
  </si>
  <si>
    <t>33100000010320181212000488</t>
  </si>
  <si>
    <t>1212183032</t>
  </si>
  <si>
    <t>33100000011920181212000975</t>
  </si>
  <si>
    <t>1212195942</t>
  </si>
  <si>
    <t>33100000010320181212001238</t>
  </si>
  <si>
    <t>1212100723</t>
  </si>
  <si>
    <t>33022500010620181212000048</t>
  </si>
  <si>
    <t>1212100524</t>
  </si>
  <si>
    <t>33022500010620181212000047</t>
  </si>
  <si>
    <t>1212190332</t>
  </si>
  <si>
    <t>33022500010620181212000293</t>
  </si>
  <si>
    <t>1212101900</t>
  </si>
  <si>
    <t>33022500010620181212000053</t>
  </si>
  <si>
    <t>1212194845</t>
  </si>
  <si>
    <t>33018400010320181212000995</t>
  </si>
  <si>
    <t>1212195213</t>
  </si>
  <si>
    <t>33018400011520181212001006</t>
  </si>
  <si>
    <t>1212173824</t>
  </si>
  <si>
    <t>33018400011520181212000661</t>
  </si>
  <si>
    <t>1212194916</t>
  </si>
  <si>
    <t>33018400010320181212000999</t>
  </si>
  <si>
    <t>1212193018</t>
  </si>
  <si>
    <t>33030000015020181212000999</t>
  </si>
  <si>
    <t>1212153551</t>
  </si>
  <si>
    <t>33030000015020181212000551</t>
  </si>
  <si>
    <t>1212123522</t>
  </si>
  <si>
    <t>33078300010420181212000115</t>
  </si>
  <si>
    <t>1212202309</t>
  </si>
  <si>
    <t>33050000013820181212001328</t>
  </si>
  <si>
    <t>1212194705</t>
  </si>
  <si>
    <t>33070000011220181212000706</t>
  </si>
  <si>
    <t>1212195943</t>
  </si>
  <si>
    <t>33021100010420181212000365</t>
  </si>
  <si>
    <t>1212182407</t>
  </si>
  <si>
    <t>33021100010420181212000281</t>
  </si>
  <si>
    <t>1212184359</t>
  </si>
  <si>
    <t>33021100010420181212000302</t>
  </si>
  <si>
    <t>1212173501</t>
  </si>
  <si>
    <t>33018100011020181212000992</t>
  </si>
  <si>
    <t>1212210016</t>
  </si>
  <si>
    <t>33018100010620181212001575</t>
  </si>
  <si>
    <t>1212180842</t>
  </si>
  <si>
    <t>33108200011720181212000337</t>
  </si>
  <si>
    <t>1212134953</t>
  </si>
  <si>
    <t>33022700010520181212000476</t>
  </si>
  <si>
    <t>1212122545</t>
  </si>
  <si>
    <t>33022700010520181212000315</t>
  </si>
  <si>
    <t>1212164512</t>
  </si>
  <si>
    <t>33022700010520181212000711</t>
  </si>
  <si>
    <t>1212123349</t>
  </si>
  <si>
    <t>33010000010120181212001042</t>
  </si>
  <si>
    <t>1212175022</t>
  </si>
  <si>
    <t>33010000010920181212002960</t>
  </si>
  <si>
    <t>1212193951</t>
  </si>
  <si>
    <t>33068200011520181212000335</t>
  </si>
  <si>
    <t>1212130709</t>
  </si>
  <si>
    <t>33102300011220181212000064</t>
  </si>
  <si>
    <t>1212143318</t>
  </si>
  <si>
    <t>33250000010520181212000163</t>
  </si>
  <si>
    <t>1212183915</t>
  </si>
  <si>
    <t>33028200010620181212001071</t>
  </si>
  <si>
    <t>1213122749</t>
  </si>
  <si>
    <t>33038100011620181213000066</t>
  </si>
  <si>
    <t>1213132255</t>
  </si>
  <si>
    <t>33108100010320181213000121</t>
  </si>
  <si>
    <t>1213125607</t>
  </si>
  <si>
    <t>33020000010520181213000385</t>
  </si>
  <si>
    <t>1213190113</t>
  </si>
  <si>
    <t>33090000013720181213000278</t>
  </si>
  <si>
    <t>1213145250</t>
  </si>
  <si>
    <t>33012700010320181213000074</t>
  </si>
  <si>
    <t>1213195553</t>
  </si>
  <si>
    <t>33030000015020181213000572</t>
  </si>
  <si>
    <t>1213194220</t>
  </si>
  <si>
    <t>33252500010220181213000134</t>
  </si>
  <si>
    <t>1213175608</t>
  </si>
  <si>
    <t>33048100011520181213000754</t>
  </si>
  <si>
    <t>1213175317</t>
  </si>
  <si>
    <t>33070000012220181213000306</t>
  </si>
  <si>
    <t>1213191915</t>
  </si>
  <si>
    <t>33070000012220181213000373</t>
  </si>
  <si>
    <t>1213122152</t>
  </si>
  <si>
    <t>33018100010320181213000399</t>
  </si>
  <si>
    <t>1213181902</t>
  </si>
  <si>
    <t>33078200011520181213000214</t>
  </si>
  <si>
    <t>1213184216</t>
  </si>
  <si>
    <t>33082500011320181213000107</t>
  </si>
  <si>
    <t>1213162402</t>
  </si>
  <si>
    <t>33022700010520181213000429</t>
  </si>
  <si>
    <t>1213192600</t>
  </si>
  <si>
    <t>33022700011420181213000812</t>
  </si>
  <si>
    <t>1213193550</t>
  </si>
  <si>
    <t>33022700010420181213000840</t>
  </si>
  <si>
    <t>1213142721</t>
  </si>
  <si>
    <t>33022700010520181213000303</t>
  </si>
  <si>
    <t>1213172440</t>
  </si>
  <si>
    <t>33010000011220181213001626</t>
  </si>
  <si>
    <t>1213205705</t>
  </si>
  <si>
    <t>33010000010520181213002476</t>
  </si>
  <si>
    <t>1213175128</t>
  </si>
  <si>
    <t>33010000011120181213001763</t>
  </si>
  <si>
    <t>1213180029</t>
  </si>
  <si>
    <t>33010000010720181213001792</t>
  </si>
  <si>
    <t>1213181240</t>
  </si>
  <si>
    <t>33010000011120181213001846</t>
  </si>
  <si>
    <t>1213182354</t>
  </si>
  <si>
    <t>33010000011220181213001891</t>
  </si>
  <si>
    <t>1213140330</t>
  </si>
  <si>
    <t>33010000010120181213000857</t>
  </si>
  <si>
    <t>1213121640</t>
  </si>
  <si>
    <t>33028200012720181213000265</t>
  </si>
  <si>
    <t>1214082335</t>
  </si>
  <si>
    <t>33068100010320181214000069</t>
  </si>
  <si>
    <t>1214174907</t>
  </si>
  <si>
    <t>31010000000320181214000311</t>
  </si>
  <si>
    <t>1214200225</t>
  </si>
  <si>
    <t>33000040011120181214000380</t>
  </si>
  <si>
    <t>1214185228</t>
  </si>
  <si>
    <t>33040000010320181214000652</t>
  </si>
  <si>
    <t>1214151758</t>
  </si>
  <si>
    <t>33060000010620181214000144</t>
  </si>
  <si>
    <t>1214200523</t>
  </si>
  <si>
    <t>33060000011920181214000322</t>
  </si>
  <si>
    <t>1214170642</t>
  </si>
  <si>
    <t>33062100010720181214000310</t>
  </si>
  <si>
    <t>1214110649</t>
  </si>
  <si>
    <t>33108100010320181214000057</t>
  </si>
  <si>
    <t>1214170248</t>
  </si>
  <si>
    <t>33108100010320181214000414</t>
  </si>
  <si>
    <t>1214112822</t>
  </si>
  <si>
    <t>33020000010520181214000226</t>
  </si>
  <si>
    <t>1214201302</t>
  </si>
  <si>
    <t>33020000010520181214001586</t>
  </si>
  <si>
    <t>1214182239</t>
  </si>
  <si>
    <t>33020000010620181214001157</t>
  </si>
  <si>
    <t>1214195416</t>
  </si>
  <si>
    <t>33020000010520181214001503</t>
  </si>
  <si>
    <t>1214124759</t>
  </si>
  <si>
    <t>33020000010520181214000386</t>
  </si>
  <si>
    <t>1214180213</t>
  </si>
  <si>
    <t>33068300010220181214000391</t>
  </si>
  <si>
    <t>1214110029</t>
  </si>
  <si>
    <t>33022500010620181214000058</t>
  </si>
  <si>
    <t>1214201951</t>
  </si>
  <si>
    <t>33030000015020181214000744</t>
  </si>
  <si>
    <t>1214192747</t>
  </si>
  <si>
    <t>33038200010820181214001408</t>
  </si>
  <si>
    <t>1214085747</t>
  </si>
  <si>
    <t>33078300010420181214000014</t>
  </si>
  <si>
    <t>1214122920</t>
  </si>
  <si>
    <t>33078300010420181214000087</t>
  </si>
  <si>
    <t>1214190409</t>
  </si>
  <si>
    <t>33078300010420181214000461</t>
  </si>
  <si>
    <t>1214140344</t>
  </si>
  <si>
    <t>33252200010420181214000089</t>
  </si>
  <si>
    <t>1214104818</t>
  </si>
  <si>
    <t>33048100011620181214000127</t>
  </si>
  <si>
    <t>1214184109</t>
  </si>
  <si>
    <t>33048100011620181214001109</t>
  </si>
  <si>
    <t>1214124613</t>
  </si>
  <si>
    <t>33050000010520181214000163</t>
  </si>
  <si>
    <t>1214155036</t>
  </si>
  <si>
    <t>33070000011120181214000316</t>
  </si>
  <si>
    <t>1214183211</t>
  </si>
  <si>
    <t>33070000012220181214000469</t>
  </si>
  <si>
    <t>1214172759</t>
  </si>
  <si>
    <t>33078100011320181214000086</t>
  </si>
  <si>
    <t>1214115506</t>
  </si>
  <si>
    <t>33252700010220181214000011</t>
  </si>
  <si>
    <t>1214112405</t>
  </si>
  <si>
    <t>33252700010220181214000006</t>
  </si>
  <si>
    <t>1214205507</t>
  </si>
  <si>
    <t>33018100010620181214001430</t>
  </si>
  <si>
    <t>1214204932</t>
  </si>
  <si>
    <t>33078200011520181214000366</t>
  </si>
  <si>
    <t>1214083615</t>
  </si>
  <si>
    <t>33022700011320181214000014</t>
  </si>
  <si>
    <t>1214201508</t>
  </si>
  <si>
    <t>33010000011220181214003047</t>
  </si>
  <si>
    <t>1214130733</t>
  </si>
  <si>
    <t>33010000011220181214000697</t>
  </si>
  <si>
    <t>1214165533</t>
  </si>
  <si>
    <t>33010000012420181214001862</t>
  </si>
  <si>
    <t>1214194015</t>
  </si>
  <si>
    <t>33028200012720181214001795</t>
  </si>
  <si>
    <t>1214203231</t>
  </si>
  <si>
    <t>33028200010620181214002007</t>
  </si>
  <si>
    <t>1214124731</t>
  </si>
  <si>
    <t>33028200010620181214000363</t>
  </si>
  <si>
    <t>1214203437</t>
  </si>
  <si>
    <t>33028200010620181214002012</t>
  </si>
  <si>
    <t>1214174726</t>
  </si>
  <si>
    <t>33028200010620181214001334</t>
  </si>
  <si>
    <t>1215141941</t>
  </si>
  <si>
    <t>33068100010320181215000830</t>
  </si>
  <si>
    <t>1215150058</t>
  </si>
  <si>
    <t>31010000000320181215000349</t>
  </si>
  <si>
    <t>1215142743</t>
  </si>
  <si>
    <t>33000040011120181215000200</t>
  </si>
  <si>
    <t>1215210456</t>
  </si>
  <si>
    <t>33038100010920181215001509</t>
  </si>
  <si>
    <t>1215210627</t>
  </si>
  <si>
    <t>33038100011020181215001511</t>
  </si>
  <si>
    <t>1215151831</t>
  </si>
  <si>
    <t>33022600012320181215000681</t>
  </si>
  <si>
    <t>1215180539</t>
  </si>
  <si>
    <t>33022600012320181215001007</t>
  </si>
  <si>
    <t>1215194209</t>
  </si>
  <si>
    <t>33040000012820181215001834</t>
  </si>
  <si>
    <t>1215152200</t>
  </si>
  <si>
    <t>33060000010420181215000509</t>
  </si>
  <si>
    <t>1215191959</t>
  </si>
  <si>
    <t>33060000010420181215000797</t>
  </si>
  <si>
    <t>1215144241</t>
  </si>
  <si>
    <t>33108100010320181215000947</t>
  </si>
  <si>
    <t>1215153543</t>
  </si>
  <si>
    <t>33108100010320181215001130</t>
  </si>
  <si>
    <t>1215181310</t>
  </si>
  <si>
    <t>33108100010320181215001489</t>
  </si>
  <si>
    <t>1215173210</t>
  </si>
  <si>
    <t>33108100010320181215001432</t>
  </si>
  <si>
    <t>1215102336</t>
  </si>
  <si>
    <t>33020000010520181215000230</t>
  </si>
  <si>
    <t>1215112321</t>
  </si>
  <si>
    <t>33020000010520181215000665</t>
  </si>
  <si>
    <t>1215112705</t>
  </si>
  <si>
    <t>33020000010520181215000698</t>
  </si>
  <si>
    <t>1215201813</t>
  </si>
  <si>
    <t>33020000010520181215004506</t>
  </si>
  <si>
    <t>1215192838</t>
  </si>
  <si>
    <t>33020000010520181215004219</t>
  </si>
  <si>
    <t>1215200903</t>
  </si>
  <si>
    <t>33020000010520181215004451</t>
  </si>
  <si>
    <t>1215181337</t>
  </si>
  <si>
    <t>33020000010520181215003802</t>
  </si>
  <si>
    <t>1215152547</t>
  </si>
  <si>
    <t>33052100012320181215000434</t>
  </si>
  <si>
    <t>1215113250</t>
  </si>
  <si>
    <t>33090000013720181215000165</t>
  </si>
  <si>
    <t>1215122324</t>
  </si>
  <si>
    <t>33100000010620181215000667</t>
  </si>
  <si>
    <t>1215165741</t>
  </si>
  <si>
    <t>33022500010620181215000737</t>
  </si>
  <si>
    <t>1215184804</t>
  </si>
  <si>
    <t>33022500010620181215000854</t>
  </si>
  <si>
    <t>1215150811</t>
  </si>
  <si>
    <t>33022500010620181215000527</t>
  </si>
  <si>
    <t>1215170025</t>
  </si>
  <si>
    <t>33100000050320181215000846</t>
  </si>
  <si>
    <t>1215143303</t>
  </si>
  <si>
    <t>33018400010320181215001337</t>
  </si>
  <si>
    <t>1215153108</t>
  </si>
  <si>
    <t>33018400010320181215001707</t>
  </si>
  <si>
    <t>1215094123</t>
  </si>
  <si>
    <t>33030000010720181215000042</t>
  </si>
  <si>
    <t>1215134649</t>
  </si>
  <si>
    <t>33032600010520181215000062</t>
  </si>
  <si>
    <t>1215143512</t>
  </si>
  <si>
    <t>33252500010220181215000160</t>
  </si>
  <si>
    <t>1215170251</t>
  </si>
  <si>
    <t>33038200010820181215003007</t>
  </si>
  <si>
    <t>1215164051</t>
  </si>
  <si>
    <t>33038200010720181215002864</t>
  </si>
  <si>
    <t>1215092917</t>
  </si>
  <si>
    <t>33038200010520181215000120</t>
  </si>
  <si>
    <t>1215164116</t>
  </si>
  <si>
    <t>33078300010420181215001198</t>
  </si>
  <si>
    <t>1215201527</t>
  </si>
  <si>
    <t>33078300010420181215001655</t>
  </si>
  <si>
    <t>1215162949</t>
  </si>
  <si>
    <t>33078300010420181215001166</t>
  </si>
  <si>
    <t>1215160358</t>
  </si>
  <si>
    <t>33048100012620181215001911</t>
  </si>
  <si>
    <t>1215132224</t>
  </si>
  <si>
    <t>33048100011620181215001179</t>
  </si>
  <si>
    <t>1215104743</t>
  </si>
  <si>
    <t>33048100011620181215000291</t>
  </si>
  <si>
    <t>1215110035</t>
  </si>
  <si>
    <t>33048100011620181215000325</t>
  </si>
  <si>
    <t>1215183027</t>
  </si>
  <si>
    <t>33048100011820181215002405</t>
  </si>
  <si>
    <t>1215125657</t>
  </si>
  <si>
    <t>33050000010520181215000687</t>
  </si>
  <si>
    <t>1215110630</t>
  </si>
  <si>
    <t>33050000010520181215000318</t>
  </si>
  <si>
    <t>1215160338</t>
  </si>
  <si>
    <t>33070000011220181215001239</t>
  </si>
  <si>
    <t>1215142026</t>
  </si>
  <si>
    <t>33070000011220181215000832</t>
  </si>
  <si>
    <t>1215142518</t>
  </si>
  <si>
    <t>33021100010420181215000449</t>
  </si>
  <si>
    <t>1215150733</t>
  </si>
  <si>
    <t>33018100011320181215002081</t>
  </si>
  <si>
    <t>1215205149</t>
  </si>
  <si>
    <t>33018100011520181215003364</t>
  </si>
  <si>
    <t>1215174244</t>
  </si>
  <si>
    <t>33018100010320181215003034</t>
  </si>
  <si>
    <t>1215155201</t>
  </si>
  <si>
    <t>33018100010320181215002412</t>
  </si>
  <si>
    <t>1215141253</t>
  </si>
  <si>
    <t>33018500010820181215000621</t>
  </si>
  <si>
    <t>1215125957</t>
  </si>
  <si>
    <t>33082500011320181215000095</t>
  </si>
  <si>
    <t>1215151214</t>
  </si>
  <si>
    <t>33108200012120181215000714</t>
  </si>
  <si>
    <t>1215151351</t>
  </si>
  <si>
    <t>33108200011720181215000719</t>
  </si>
  <si>
    <t>1215143206</t>
  </si>
  <si>
    <t>33108200010320181215000601</t>
  </si>
  <si>
    <t>1215130925</t>
  </si>
  <si>
    <t>33022700010520181215000980</t>
  </si>
  <si>
    <t>1215113918</t>
  </si>
  <si>
    <t>33022700010520181215000593</t>
  </si>
  <si>
    <t>1215111950</t>
  </si>
  <si>
    <t>33022700011420181215000497</t>
  </si>
  <si>
    <t>1215175823</t>
  </si>
  <si>
    <t>33010000011120181215004897</t>
  </si>
  <si>
    <t>1215094532</t>
  </si>
  <si>
    <t>33010000010120181215000092</t>
  </si>
  <si>
    <t>1215150909</t>
  </si>
  <si>
    <t>33010000011120181215003080</t>
  </si>
  <si>
    <t>1215150828</t>
  </si>
  <si>
    <t>33010000011120181215003066</t>
  </si>
  <si>
    <t>1215163025</t>
  </si>
  <si>
    <t>33010000011220181215004121</t>
  </si>
  <si>
    <t>1215203538</t>
  </si>
  <si>
    <t>33010000011220181215005808</t>
  </si>
  <si>
    <t>1215133439</t>
  </si>
  <si>
    <t>33010000011220181215002080</t>
  </si>
  <si>
    <t>1215133319</t>
  </si>
  <si>
    <t>33010000011220181215002001</t>
  </si>
  <si>
    <t>1215171729</t>
  </si>
  <si>
    <t>33010000011220181215004626</t>
  </si>
  <si>
    <t>1215135605</t>
  </si>
  <si>
    <t>33010000011220181215002294</t>
  </si>
  <si>
    <t>1215151006</t>
  </si>
  <si>
    <t>33010000010120181215003098</t>
  </si>
  <si>
    <t>1215134445</t>
  </si>
  <si>
    <t>33010000010120181215002170</t>
  </si>
  <si>
    <t>1215140641</t>
  </si>
  <si>
    <t>33010000011220181215002421</t>
  </si>
  <si>
    <t>1215122915</t>
  </si>
  <si>
    <t>33010000011120181215001384</t>
  </si>
  <si>
    <t>1215100635</t>
  </si>
  <si>
    <t>33010000010120181215000175</t>
  </si>
  <si>
    <t>1215104156</t>
  </si>
  <si>
    <t>33018300010820181215000163</t>
  </si>
  <si>
    <t>1215112138</t>
  </si>
  <si>
    <t>33042100012220181215000089</t>
  </si>
  <si>
    <t>1215112220</t>
  </si>
  <si>
    <t>33042100012220181215000090</t>
  </si>
  <si>
    <t>898330759420021</t>
  </si>
  <si>
    <t>1215140525</t>
  </si>
  <si>
    <t>33072300010320181215000149</t>
  </si>
  <si>
    <t>1215122715</t>
  </si>
  <si>
    <t>33028200010620181215001424</t>
  </si>
  <si>
    <t>1215112906</t>
  </si>
  <si>
    <t>33028200013020181215000886</t>
  </si>
  <si>
    <t>1215163536</t>
  </si>
  <si>
    <t>33028200012620181215003961</t>
  </si>
  <si>
    <t>1215133117</t>
  </si>
  <si>
    <t>33028200010620181215002018</t>
  </si>
  <si>
    <t>1215090807</t>
  </si>
  <si>
    <t>33028200011720181215000076</t>
  </si>
  <si>
    <t>1215114230</t>
  </si>
  <si>
    <t>33028200010620181215001010</t>
  </si>
  <si>
    <t>1215165003</t>
  </si>
  <si>
    <t>33028200013020181215004084</t>
  </si>
  <si>
    <t>1215101652</t>
  </si>
  <si>
    <t>33028200012720181215000381</t>
  </si>
  <si>
    <t>1215113810</t>
  </si>
  <si>
    <t>33028200013020181215000957</t>
  </si>
  <si>
    <t>1215151635</t>
  </si>
  <si>
    <t>33028200012720181215003119</t>
  </si>
  <si>
    <t>1215152947</t>
  </si>
  <si>
    <t>33028200011420181215003237</t>
  </si>
  <si>
    <t>1215120632</t>
  </si>
  <si>
    <t>33028200012020181215001241</t>
  </si>
  <si>
    <t>1216142153</t>
  </si>
  <si>
    <t>33068100010320181216000780</t>
  </si>
  <si>
    <t>1216193701</t>
  </si>
  <si>
    <t>33068100010320181216001363</t>
  </si>
  <si>
    <t>1216180803</t>
  </si>
  <si>
    <t>31010000000320181216000574</t>
  </si>
  <si>
    <t>1216104306</t>
  </si>
  <si>
    <t>33000040011120181216000080</t>
  </si>
  <si>
    <t>1216165042</t>
  </si>
  <si>
    <t>33000040011120181216000332</t>
  </si>
  <si>
    <t>1216132232</t>
  </si>
  <si>
    <t>33038100010920181216000432</t>
  </si>
  <si>
    <t>1216132035</t>
  </si>
  <si>
    <t>33038100011020181216000426</t>
  </si>
  <si>
    <t>1216195122</t>
  </si>
  <si>
    <t>33022600012320181216001254</t>
  </si>
  <si>
    <t>1216093324</t>
  </si>
  <si>
    <t>33022600012320181216000042</t>
  </si>
  <si>
    <t>1216201044</t>
  </si>
  <si>
    <t>33040000012820181216001821</t>
  </si>
  <si>
    <t>1216180855</t>
  </si>
  <si>
    <t>33040000012820181216001630</t>
  </si>
  <si>
    <t>1216172129</t>
  </si>
  <si>
    <t>33060000010420181216000928</t>
  </si>
  <si>
    <t>1216105805</t>
  </si>
  <si>
    <t>33060000010420181216000167</t>
  </si>
  <si>
    <t>1216175548</t>
  </si>
  <si>
    <t>33060000010620181216000946</t>
  </si>
  <si>
    <t>1216175106</t>
  </si>
  <si>
    <t>33062100010620181216001308</t>
  </si>
  <si>
    <t>1216190554</t>
  </si>
  <si>
    <t>33108100010320181216001478</t>
  </si>
  <si>
    <t>1216104347</t>
  </si>
  <si>
    <t>33108100011520181216000200</t>
  </si>
  <si>
    <t>1216110218</t>
  </si>
  <si>
    <t>33108100011520181216000249</t>
  </si>
  <si>
    <t>1216095446</t>
  </si>
  <si>
    <t>33108100010320181216000100</t>
  </si>
  <si>
    <t>1216083651</t>
  </si>
  <si>
    <t>33020000010520181216000005</t>
  </si>
  <si>
    <t>1216144749</t>
  </si>
  <si>
    <t>33020000010620181216002329</t>
  </si>
  <si>
    <t>1216160103</t>
  </si>
  <si>
    <t>33020000010520181216003069</t>
  </si>
  <si>
    <t>1216135113</t>
  </si>
  <si>
    <t>33020000010520181216001770</t>
  </si>
  <si>
    <t>1216144819</t>
  </si>
  <si>
    <t>33020000010520181216002334</t>
  </si>
  <si>
    <t>1216182551</t>
  </si>
  <si>
    <t>33062400010320181216000391</t>
  </si>
  <si>
    <t>1216192559</t>
  </si>
  <si>
    <t>33068300010320181216001224</t>
  </si>
  <si>
    <t>1216161454</t>
  </si>
  <si>
    <t>33068300010320181216000923</t>
  </si>
  <si>
    <t>1216192623</t>
  </si>
  <si>
    <t>33068300010320181216001227</t>
  </si>
  <si>
    <t>1216161835</t>
  </si>
  <si>
    <t>33090000013620181216000549</t>
  </si>
  <si>
    <t>1216163357</t>
  </si>
  <si>
    <t>33090000013720181216000568</t>
  </si>
  <si>
    <t>1216172137</t>
  </si>
  <si>
    <t>33018400010320181216002489</t>
  </si>
  <si>
    <t>1216125927</t>
  </si>
  <si>
    <t>33018400010320181216000979</t>
  </si>
  <si>
    <t>1216202637</t>
  </si>
  <si>
    <t>33030000010720181216001887</t>
  </si>
  <si>
    <t>1216130748</t>
  </si>
  <si>
    <t>33020600010320181216000481</t>
  </si>
  <si>
    <t>1216164647</t>
  </si>
  <si>
    <t>41140000010320181216000294</t>
  </si>
  <si>
    <t>1216181431</t>
  </si>
  <si>
    <t>33038200010920181216003274</t>
  </si>
  <si>
    <t>1216185231</t>
  </si>
  <si>
    <t>33038200010920181216003364</t>
  </si>
  <si>
    <t>1216101436</t>
  </si>
  <si>
    <t>33078300010420181216000147</t>
  </si>
  <si>
    <t>898331159420023</t>
  </si>
  <si>
    <t>1216101200</t>
  </si>
  <si>
    <t>33250200010320181216000017</t>
  </si>
  <si>
    <t>1216114412</t>
  </si>
  <si>
    <t>33048100010420181216001055</t>
  </si>
  <si>
    <t>1216163005</t>
  </si>
  <si>
    <t>33048100011820181216002792</t>
  </si>
  <si>
    <t>1216125507</t>
  </si>
  <si>
    <t>33048100011620181216001289</t>
  </si>
  <si>
    <t>1216111537</t>
  </si>
  <si>
    <t>33050000013420181216000324</t>
  </si>
  <si>
    <t>1216112634</t>
  </si>
  <si>
    <t>33050000013820181216000356</t>
  </si>
  <si>
    <t>1216124836</t>
  </si>
  <si>
    <t>33050000010520181216000602</t>
  </si>
  <si>
    <t>1216111637</t>
  </si>
  <si>
    <t>33050000010520181216000330</t>
  </si>
  <si>
    <t>1216153909</t>
  </si>
  <si>
    <t>33070000011220181216001192</t>
  </si>
  <si>
    <t>1216154006</t>
  </si>
  <si>
    <t>33070000011220181216001197</t>
  </si>
  <si>
    <t>1216164218</t>
  </si>
  <si>
    <t>33070000011220181216001481</t>
  </si>
  <si>
    <t>1216151259</t>
  </si>
  <si>
    <t>33070000011220181216001090</t>
  </si>
  <si>
    <t>1216134453</t>
  </si>
  <si>
    <t>33070000011220181216000732</t>
  </si>
  <si>
    <t>1216140546</t>
  </si>
  <si>
    <t>33070000011120181216000806</t>
  </si>
  <si>
    <t>1216202143</t>
  </si>
  <si>
    <t>33070000011220181216002017</t>
  </si>
  <si>
    <t>1216094054</t>
  </si>
  <si>
    <t>33078100011320181216000023</t>
  </si>
  <si>
    <t>1216131828</t>
  </si>
  <si>
    <t>33078400010320181216000256</t>
  </si>
  <si>
    <t>1216171621</t>
  </si>
  <si>
    <t>33078400010320181216000529</t>
  </si>
  <si>
    <t>1216142519</t>
  </si>
  <si>
    <t>33021100010420181216000441</t>
  </si>
  <si>
    <t>1216192601</t>
  </si>
  <si>
    <t>33021100010420181216000816</t>
  </si>
  <si>
    <t>1216140633</t>
  </si>
  <si>
    <t>33018100011520181216001620</t>
  </si>
  <si>
    <t>1216162907</t>
  </si>
  <si>
    <t>33018500011520181216000909</t>
  </si>
  <si>
    <t>1216141549</t>
  </si>
  <si>
    <t>33078200011520181216000626</t>
  </si>
  <si>
    <t>1216110715</t>
  </si>
  <si>
    <t>33078200011520181216000197</t>
  </si>
  <si>
    <t>1216111457</t>
  </si>
  <si>
    <t>33082500011320181216000076</t>
  </si>
  <si>
    <t>1216141356</t>
  </si>
  <si>
    <t>33082500010420181216000159</t>
  </si>
  <si>
    <t>898330959429017</t>
  </si>
  <si>
    <t>1216131845</t>
  </si>
  <si>
    <t>33090300011520181216000122</t>
  </si>
  <si>
    <t>1216171959</t>
  </si>
  <si>
    <t>33102100010320181216000456</t>
  </si>
  <si>
    <t>1216151218</t>
  </si>
  <si>
    <t>33108200013420181216000627</t>
  </si>
  <si>
    <t>1216140112</t>
  </si>
  <si>
    <t>33022700010520181216001173</t>
  </si>
  <si>
    <t>1216104340</t>
  </si>
  <si>
    <t>33022700011420181216000327</t>
  </si>
  <si>
    <t>1216092346</t>
  </si>
  <si>
    <t>33022700010520181216000081</t>
  </si>
  <si>
    <t>1216165148</t>
  </si>
  <si>
    <t>33022700012220181216002207</t>
  </si>
  <si>
    <t>1216103944</t>
  </si>
  <si>
    <t>33022700010520181216000316</t>
  </si>
  <si>
    <t>1216134246</t>
  </si>
  <si>
    <t>33022700010520181216001075</t>
  </si>
  <si>
    <t>1216142328</t>
  </si>
  <si>
    <t>33022700010520181216001293</t>
  </si>
  <si>
    <t>1216175610</t>
  </si>
  <si>
    <t>33022700010420181216002509</t>
  </si>
  <si>
    <t>1216123157</t>
  </si>
  <si>
    <t>33022700010520181216000732</t>
  </si>
  <si>
    <t>1216092316</t>
  </si>
  <si>
    <t>33022700010520181216000080</t>
  </si>
  <si>
    <t>1216125008</t>
  </si>
  <si>
    <t>33010000011220181216001599</t>
  </si>
  <si>
    <t>1216145447</t>
  </si>
  <si>
    <t>33010000011220181216002951</t>
  </si>
  <si>
    <t>1216105036</t>
  </si>
  <si>
    <t>33010000011220181216000492</t>
  </si>
  <si>
    <t>1216132811</t>
  </si>
  <si>
    <t>33010000011220181216001958</t>
  </si>
  <si>
    <t>1216155411</t>
  </si>
  <si>
    <t>33010000011120181216003652</t>
  </si>
  <si>
    <t>1216152242</t>
  </si>
  <si>
    <t>33010000010120181216003291</t>
  </si>
  <si>
    <t>1216154507</t>
  </si>
  <si>
    <t>33010000011220181216003537</t>
  </si>
  <si>
    <t>1216181658</t>
  </si>
  <si>
    <t>33010000011120181216004931</t>
  </si>
  <si>
    <t>1216205939</t>
  </si>
  <si>
    <t>33010000011220181216005880</t>
  </si>
  <si>
    <t>1216180956</t>
  </si>
  <si>
    <t>33010000011220181216004870</t>
  </si>
  <si>
    <t>1216194717</t>
  </si>
  <si>
    <t>33010000010720181216005569</t>
  </si>
  <si>
    <t>1216105328</t>
  </si>
  <si>
    <t>33010000011220181216000511</t>
  </si>
  <si>
    <t>1216155938</t>
  </si>
  <si>
    <t>33010000011120181216003710</t>
  </si>
  <si>
    <t>1216130725</t>
  </si>
  <si>
    <t>33010000011220181216001760</t>
  </si>
  <si>
    <t>1216154527</t>
  </si>
  <si>
    <t>33010000011120181216003544</t>
  </si>
  <si>
    <t>1216154244</t>
  </si>
  <si>
    <t>33010000011120181216003513</t>
  </si>
  <si>
    <t>1216185207</t>
  </si>
  <si>
    <t>33010000011120181216005185</t>
  </si>
  <si>
    <t>1216164759</t>
  </si>
  <si>
    <t>33010000011120181216004216</t>
  </si>
  <si>
    <t>1216110316</t>
  </si>
  <si>
    <t>33018300011320181216000309</t>
  </si>
  <si>
    <t>1216113855</t>
  </si>
  <si>
    <t>33018300011420181216000408</t>
  </si>
  <si>
    <t>1216163836</t>
  </si>
  <si>
    <t>33028200011720181216003211</t>
  </si>
  <si>
    <t>1216150728</t>
  </si>
  <si>
    <t>33028200010620181216002478</t>
  </si>
  <si>
    <t>1216153034</t>
  </si>
  <si>
    <t>33028200012620181216002672</t>
  </si>
  <si>
    <t>1216122304</t>
  </si>
  <si>
    <t>33028200010620181216001131</t>
  </si>
  <si>
    <t>1216093518</t>
  </si>
  <si>
    <t>33028200010620181216000155</t>
  </si>
  <si>
    <t>1216122234</t>
  </si>
  <si>
    <t>33028200013020181216001130</t>
  </si>
  <si>
    <t>1217160948</t>
  </si>
  <si>
    <t>33000040011120181217000278</t>
  </si>
  <si>
    <t>1217184425</t>
  </si>
  <si>
    <t>33022600012320181217000209</t>
  </si>
  <si>
    <t>1217200309</t>
  </si>
  <si>
    <t>33040000012820181217000820</t>
  </si>
  <si>
    <t>1217204232</t>
  </si>
  <si>
    <t>33060000012920181217000331</t>
  </si>
  <si>
    <t>1217195810</t>
  </si>
  <si>
    <t>33020000010520181217001187</t>
  </si>
  <si>
    <t>1217164700</t>
  </si>
  <si>
    <t>33020000010620181217000741</t>
  </si>
  <si>
    <t>1217123407</t>
  </si>
  <si>
    <t>33020000010520181217000309</t>
  </si>
  <si>
    <t>1217130029</t>
  </si>
  <si>
    <t>33018400010320181217000170</t>
  </si>
  <si>
    <t>1217190238</t>
  </si>
  <si>
    <t>33032600010520181217000061</t>
  </si>
  <si>
    <t>1217155007</t>
  </si>
  <si>
    <t>33032600010520181217000033</t>
  </si>
  <si>
    <t>1217184917</t>
  </si>
  <si>
    <t>33078300010420181217000382</t>
  </si>
  <si>
    <t>1217184854</t>
  </si>
  <si>
    <t>33078300010420181217000381</t>
  </si>
  <si>
    <t>1217185351</t>
  </si>
  <si>
    <t>33050000013820181217000914</t>
  </si>
  <si>
    <t>33252700010220181217000098</t>
  </si>
  <si>
    <t>1217150248</t>
  </si>
  <si>
    <t>33021100010420181217000124</t>
  </si>
  <si>
    <t>1217172430</t>
  </si>
  <si>
    <t>33018100011020181217000945</t>
  </si>
  <si>
    <t>1217201606</t>
  </si>
  <si>
    <t>33078200011520181217000298</t>
  </si>
  <si>
    <t>1217200047</t>
  </si>
  <si>
    <t>33078200011520181217000274</t>
  </si>
  <si>
    <t>1217181121</t>
  </si>
  <si>
    <t>33108200010320181217000301</t>
  </si>
  <si>
    <t>1217160757</t>
  </si>
  <si>
    <t>33022700012220181217000352</t>
  </si>
  <si>
    <t>1217182452</t>
  </si>
  <si>
    <t>33022700012220181217000611</t>
  </si>
  <si>
    <t>1217185518</t>
  </si>
  <si>
    <t>33022700011420181217000695</t>
  </si>
  <si>
    <t>1217170659</t>
  </si>
  <si>
    <t>33022700010520181217000456</t>
  </si>
  <si>
    <t>1217192944</t>
  </si>
  <si>
    <t>33010000011120181217002496</t>
  </si>
  <si>
    <t>1217131246</t>
  </si>
  <si>
    <t>33010000010120181217000906</t>
  </si>
  <si>
    <t>1217131311</t>
  </si>
  <si>
    <t>33010000010120181217000908</t>
  </si>
  <si>
    <t>1217204301</t>
  </si>
  <si>
    <t>33010000011220181217002851</t>
  </si>
  <si>
    <t>1217133132</t>
  </si>
  <si>
    <t>33250000011620181217000131</t>
  </si>
  <si>
    <t>1217132906</t>
  </si>
  <si>
    <t>33250000011620181217000129</t>
  </si>
  <si>
    <t>1217194709</t>
  </si>
  <si>
    <t>33250000010520181217000373</t>
  </si>
  <si>
    <t>1217164009</t>
  </si>
  <si>
    <t>33028200010620181217000600</t>
  </si>
  <si>
    <t>1218134402</t>
  </si>
  <si>
    <t>33068100010320181218000284</t>
  </si>
  <si>
    <t>1218120118</t>
  </si>
  <si>
    <t>31010000000320181218000074</t>
  </si>
  <si>
    <t>1218135350</t>
  </si>
  <si>
    <t>33000040011120181218000820</t>
  </si>
  <si>
    <t>1218101846</t>
  </si>
  <si>
    <t>33000040011120181218000745</t>
  </si>
  <si>
    <t>1218165752</t>
  </si>
  <si>
    <t>33038100010920181218000236</t>
  </si>
  <si>
    <t>1218204620</t>
  </si>
  <si>
    <t>33060000010620181218000302</t>
  </si>
  <si>
    <t>1218195718</t>
  </si>
  <si>
    <t>33072600010320181218000125</t>
  </si>
  <si>
    <t>1218194337</t>
  </si>
  <si>
    <t>33108100012320181218000523</t>
  </si>
  <si>
    <t>1218135543</t>
  </si>
  <si>
    <t>33020000010520181218000497</t>
  </si>
  <si>
    <t>1218175834</t>
  </si>
  <si>
    <t>33020000010520181218000991</t>
  </si>
  <si>
    <t>1218110416</t>
  </si>
  <si>
    <t>33068300010220181218000053</t>
  </si>
  <si>
    <t>1218110434</t>
  </si>
  <si>
    <t>33068300010220181218000054</t>
  </si>
  <si>
    <t>1218192922</t>
  </si>
  <si>
    <t>33090000013620181218000296</t>
  </si>
  <si>
    <t>1218195201</t>
  </si>
  <si>
    <t>33100000010320181218000896</t>
  </si>
  <si>
    <t>1218185851</t>
  </si>
  <si>
    <t>33022500010620181218000221</t>
  </si>
  <si>
    <t>1218200432</t>
  </si>
  <si>
    <t>33030000015220181218000755</t>
  </si>
  <si>
    <t>1218200136</t>
  </si>
  <si>
    <t>33078300010420181218000427</t>
  </si>
  <si>
    <t>1218164254</t>
  </si>
  <si>
    <t>33078300010420181218000237</t>
  </si>
  <si>
    <t>1218183245</t>
  </si>
  <si>
    <t>33078300011320181218000314</t>
  </si>
  <si>
    <t>1218193117</t>
  </si>
  <si>
    <t>33048100011820181218001264</t>
  </si>
  <si>
    <t>1218192103</t>
  </si>
  <si>
    <t>33048100011520181218001217</t>
  </si>
  <si>
    <t>1218190435</t>
  </si>
  <si>
    <t>33070000011220181218000433</t>
  </si>
  <si>
    <t>1218180346</t>
  </si>
  <si>
    <t>33252700010220181218000055</t>
  </si>
  <si>
    <t>1218170312</t>
  </si>
  <si>
    <t>33021100010420181218000128</t>
  </si>
  <si>
    <t>1218190125</t>
  </si>
  <si>
    <t>33021100010420181218000189</t>
  </si>
  <si>
    <t>1218204332</t>
  </si>
  <si>
    <t>33018100010320181218001356</t>
  </si>
  <si>
    <t>1218180306</t>
  </si>
  <si>
    <t>33022700011120181218000792</t>
  </si>
  <si>
    <t>1218112114</t>
  </si>
  <si>
    <t>33022700010520181218000151</t>
  </si>
  <si>
    <t>1218202003</t>
  </si>
  <si>
    <t>33022700010520181218001185</t>
  </si>
  <si>
    <t>1218154751</t>
  </si>
  <si>
    <t>33010000011220181218001207</t>
  </si>
  <si>
    <t>1218193702</t>
  </si>
  <si>
    <t>33010000011220181218002147</t>
  </si>
  <si>
    <t>1218150048</t>
  </si>
  <si>
    <t>33010000010520181218001041</t>
  </si>
  <si>
    <t>1218202220</t>
  </si>
  <si>
    <t>33010000011220181218002391</t>
  </si>
  <si>
    <t>1218142919</t>
  </si>
  <si>
    <t>33010000011220181218000893</t>
  </si>
  <si>
    <t>1218185559</t>
  </si>
  <si>
    <t>33010000011120181218001943</t>
  </si>
  <si>
    <t>1218183832</t>
  </si>
  <si>
    <t>33010000011120181218001875</t>
  </si>
  <si>
    <t>1218195635</t>
  </si>
  <si>
    <t>33018300011320181218000434</t>
  </si>
  <si>
    <t>1218192337</t>
  </si>
  <si>
    <t>33018300010820181218000389</t>
  </si>
  <si>
    <t>1218201029</t>
  </si>
  <si>
    <t>33018300011320181218000443</t>
  </si>
  <si>
    <t>1218164703</t>
  </si>
  <si>
    <t>33028200010620181218000727</t>
  </si>
  <si>
    <t>1218165613</t>
  </si>
  <si>
    <t>33028200010620181218000765</t>
  </si>
  <si>
    <t>1218120551</t>
  </si>
  <si>
    <t>33028200011720181218000248</t>
  </si>
  <si>
    <t>1219121530</t>
  </si>
  <si>
    <t>33000040011120181219000021</t>
  </si>
  <si>
    <t>1219143437</t>
  </si>
  <si>
    <t>33000040011120181219000203</t>
  </si>
  <si>
    <t>1219185047</t>
  </si>
  <si>
    <t>33038100010920181219000342</t>
  </si>
  <si>
    <t>1219200932</t>
  </si>
  <si>
    <t>33038100010920181219000480</t>
  </si>
  <si>
    <t>1219202228</t>
  </si>
  <si>
    <t>33038100010920181219000513</t>
  </si>
  <si>
    <t>1219180251</t>
  </si>
  <si>
    <t>33038100010920181219000291</t>
  </si>
  <si>
    <t>898330459420028</t>
  </si>
  <si>
    <t>1219132413</t>
  </si>
  <si>
    <t>33048200018020181219000082</t>
  </si>
  <si>
    <t>1219121747</t>
  </si>
  <si>
    <t>33020000010520181219000303</t>
  </si>
  <si>
    <t>1219193420</t>
  </si>
  <si>
    <t>33020000010520181219001260</t>
  </si>
  <si>
    <t>1219124826</t>
  </si>
  <si>
    <t>33020000010520181219000376</t>
  </si>
  <si>
    <t>1219145504</t>
  </si>
  <si>
    <t>33020000010520181219000607</t>
  </si>
  <si>
    <t>1219193351</t>
  </si>
  <si>
    <t>33020000010520181219001258</t>
  </si>
  <si>
    <t>1219193448</t>
  </si>
  <si>
    <t>33020000010520181219001263</t>
  </si>
  <si>
    <t>1219201441</t>
  </si>
  <si>
    <t>33100000010320181219000994</t>
  </si>
  <si>
    <t>1219175735</t>
  </si>
  <si>
    <t>33018400010320181219000554</t>
  </si>
  <si>
    <t>1219091025</t>
  </si>
  <si>
    <t>33018400010320181219000016</t>
  </si>
  <si>
    <t>1219194226</t>
  </si>
  <si>
    <t>33252200010220181219000174</t>
  </si>
  <si>
    <t>1219192121</t>
  </si>
  <si>
    <t>33048100011520181219001071</t>
  </si>
  <si>
    <t>1219102322</t>
  </si>
  <si>
    <t>33070000011220181219000051</t>
  </si>
  <si>
    <t>1219192038</t>
  </si>
  <si>
    <t>33078100010920181219000121</t>
  </si>
  <si>
    <t>1219191857</t>
  </si>
  <si>
    <t>33022700010520181219000981</t>
  </si>
  <si>
    <t>1219193212</t>
  </si>
  <si>
    <t>33010000013020181219002466</t>
  </si>
  <si>
    <t>1219124033</t>
  </si>
  <si>
    <t>33010000010120181219000672</t>
  </si>
  <si>
    <t>1219161649</t>
  </si>
  <si>
    <t>33068200011520181219000148</t>
  </si>
  <si>
    <t>1219190432</t>
  </si>
  <si>
    <t>33028200010620181219001275</t>
  </si>
  <si>
    <t>1220154126</t>
  </si>
  <si>
    <t>31010000000320181220000184</t>
  </si>
  <si>
    <t>1220103449</t>
  </si>
  <si>
    <t>31010000000320181220000034</t>
  </si>
  <si>
    <t>1220144504</t>
  </si>
  <si>
    <t>33038100010920181220000154</t>
  </si>
  <si>
    <t>1220144532</t>
  </si>
  <si>
    <t>33038100010920181220000155</t>
  </si>
  <si>
    <t>1220143939</t>
  </si>
  <si>
    <t>33038100010920181220000143</t>
  </si>
  <si>
    <t>1220144729</t>
  </si>
  <si>
    <t>33038100010920181220000158</t>
  </si>
  <si>
    <t>1220144759</t>
  </si>
  <si>
    <t>33038100010920181220000159</t>
  </si>
  <si>
    <t>1220144419</t>
  </si>
  <si>
    <t>33038100010920181220000151</t>
  </si>
  <si>
    <t>1220144641</t>
  </si>
  <si>
    <t>33038100010920181220000156</t>
  </si>
  <si>
    <t>1220193736</t>
  </si>
  <si>
    <t>33022600013020181220000306</t>
  </si>
  <si>
    <t>1220182958</t>
  </si>
  <si>
    <t>33060000010420181220000219</t>
  </si>
  <si>
    <t>1220161318</t>
  </si>
  <si>
    <t>33062100010620181220000310</t>
  </si>
  <si>
    <t>1220124343</t>
  </si>
  <si>
    <t>33020000010620181220000271</t>
  </si>
  <si>
    <t>1220124352</t>
  </si>
  <si>
    <t>33052100010320181220000072</t>
  </si>
  <si>
    <t>1220192416</t>
  </si>
  <si>
    <t>33068300010220181220000379</t>
  </si>
  <si>
    <t>1220184634</t>
  </si>
  <si>
    <t>33068300010320181220000325</t>
  </si>
  <si>
    <t>1220153016</t>
  </si>
  <si>
    <t>33078300010420181220000148</t>
  </si>
  <si>
    <t>1220201745</t>
  </si>
  <si>
    <t>33078300010420181220000456</t>
  </si>
  <si>
    <t>1220144652</t>
  </si>
  <si>
    <t>33250200010320181220000045</t>
  </si>
  <si>
    <t>1220092711</t>
  </si>
  <si>
    <t>33048100011120181220000045</t>
  </si>
  <si>
    <t>1220175859</t>
  </si>
  <si>
    <t>33048100011520181220001195</t>
  </si>
  <si>
    <t>1220174955</t>
  </si>
  <si>
    <t>33070000011120181220000395</t>
  </si>
  <si>
    <t>1220172630</t>
  </si>
  <si>
    <t>33078100011320181220000099</t>
  </si>
  <si>
    <t>1220180956</t>
  </si>
  <si>
    <t>33252900010320181220000053</t>
  </si>
  <si>
    <t>1220190617</t>
  </si>
  <si>
    <t>33022700010920181220001075</t>
  </si>
  <si>
    <t>1220121953</t>
  </si>
  <si>
    <t>33010000011220181220000662</t>
  </si>
  <si>
    <t>1220104404</t>
  </si>
  <si>
    <t>33068200011520181220000054</t>
  </si>
  <si>
    <t>1220193719</t>
  </si>
  <si>
    <t>33028200010620181220001127</t>
  </si>
  <si>
    <t>1220201232</t>
  </si>
  <si>
    <t>33028200012720181220001218</t>
  </si>
  <si>
    <t>1220155702</t>
  </si>
  <si>
    <t>33028200010620181220000531</t>
  </si>
  <si>
    <t>0104201051</t>
  </si>
  <si>
    <t>33028200010620190104001402</t>
  </si>
  <si>
    <t>0105182206</t>
  </si>
  <si>
    <t>31010000000320190105000519</t>
  </si>
  <si>
    <t>0105142403</t>
  </si>
  <si>
    <t>31010000000320190105000247</t>
  </si>
  <si>
    <t>0105145529</t>
  </si>
  <si>
    <t>33022600012320190105000462</t>
  </si>
  <si>
    <t>0105083933</t>
  </si>
  <si>
    <t>33108100011520190105000007</t>
  </si>
  <si>
    <t>0105084338</t>
  </si>
  <si>
    <t>33108100011520190105000009</t>
  </si>
  <si>
    <t>0105143630</t>
  </si>
  <si>
    <t>33020000016920190105001442</t>
  </si>
  <si>
    <t>0105173100</t>
  </si>
  <si>
    <t>33080000015020190105000755</t>
  </si>
  <si>
    <t>0105095420</t>
  </si>
  <si>
    <t>33088100010320190105000037</t>
  </si>
  <si>
    <t>0105152032</t>
  </si>
  <si>
    <t>33090000010320190105001104</t>
  </si>
  <si>
    <t>0105152919</t>
  </si>
  <si>
    <t>33100000014220190105000794</t>
  </si>
  <si>
    <t>0105152506</t>
  </si>
  <si>
    <t>33100000014220190105000781</t>
  </si>
  <si>
    <t>0105152434</t>
  </si>
  <si>
    <t>33100000014220190105000776</t>
  </si>
  <si>
    <t>0105150153</t>
  </si>
  <si>
    <t>33100000014220190105000709</t>
  </si>
  <si>
    <t>0105150334</t>
  </si>
  <si>
    <t>33100000014220190105000714</t>
  </si>
  <si>
    <t>0104184524</t>
  </si>
  <si>
    <t>33250200010420190104000055</t>
  </si>
  <si>
    <t>0104173949</t>
  </si>
  <si>
    <t>33048100011620190104000933</t>
  </si>
  <si>
    <t>0104114502</t>
  </si>
  <si>
    <t>33050000010520190104000099</t>
  </si>
  <si>
    <t>0104153202</t>
  </si>
  <si>
    <t>33070000012220190104000155</t>
  </si>
  <si>
    <t>0104195244</t>
  </si>
  <si>
    <t>33070000011120190104000353</t>
  </si>
  <si>
    <t>0104153232</t>
  </si>
  <si>
    <t>33070000012220190104000156</t>
  </si>
  <si>
    <t>0104174405</t>
  </si>
  <si>
    <t>33021100010420190104000094</t>
  </si>
  <si>
    <t>0104154324</t>
  </si>
  <si>
    <t>33022700011420190104000342</t>
  </si>
  <si>
    <t>0104204851</t>
  </si>
  <si>
    <t>33010000011120190104002821</t>
  </si>
  <si>
    <t>0104155639</t>
  </si>
  <si>
    <t>33028200010620190104000532</t>
  </si>
  <si>
    <t>0104200335</t>
  </si>
  <si>
    <t>33028200012020190104001388</t>
  </si>
  <si>
    <t>0104190847</t>
  </si>
  <si>
    <t>33028200012620190104001231</t>
  </si>
  <si>
    <t>0104202021</t>
  </si>
  <si>
    <t>33028200010620190104001421</t>
  </si>
  <si>
    <t>1221181351</t>
  </si>
  <si>
    <t>33068100010320181221000571</t>
  </si>
  <si>
    <t>1221175838</t>
  </si>
  <si>
    <t>33000040011120181221000346</t>
  </si>
  <si>
    <t>1221195916</t>
  </si>
  <si>
    <t>33000040011120181221000470</t>
  </si>
  <si>
    <t>1221193741</t>
  </si>
  <si>
    <t>33038100010920181221000435</t>
  </si>
  <si>
    <t>1221194042</t>
  </si>
  <si>
    <t>33038100010920181221000441</t>
  </si>
  <si>
    <t>1221194002</t>
  </si>
  <si>
    <t>33038100010920181221000438</t>
  </si>
  <si>
    <t>1221182102</t>
  </si>
  <si>
    <t>33038100010920181221000344</t>
  </si>
  <si>
    <t>1221205256</t>
  </si>
  <si>
    <t>33022600013020181221000517</t>
  </si>
  <si>
    <t>1221204429</t>
  </si>
  <si>
    <t>33040000012820181221000892</t>
  </si>
  <si>
    <t>1221182837</t>
  </si>
  <si>
    <t>33040000012820181221000591</t>
  </si>
  <si>
    <t>1221112052</t>
  </si>
  <si>
    <t>33060000010420181221000040</t>
  </si>
  <si>
    <t>1221151118</t>
  </si>
  <si>
    <t>33060000010620181221000126</t>
  </si>
  <si>
    <t>1221194211</t>
  </si>
  <si>
    <t>33062100010620181221000525</t>
  </si>
  <si>
    <t>1221194223</t>
  </si>
  <si>
    <t>33020000010520181221001590</t>
  </si>
  <si>
    <t>1221110727</t>
  </si>
  <si>
    <t>33028100010320181221000072</t>
  </si>
  <si>
    <t>1221121335</t>
  </si>
  <si>
    <t>33068300010220181221000083</t>
  </si>
  <si>
    <t>1221121409</t>
  </si>
  <si>
    <t>33068300010220181221000084</t>
  </si>
  <si>
    <t>1221125702</t>
  </si>
  <si>
    <t>33088100011220181221000106</t>
  </si>
  <si>
    <t>1221175515</t>
  </si>
  <si>
    <t>33022500010620181221000121</t>
  </si>
  <si>
    <t>898991159420022</t>
  </si>
  <si>
    <t>1221153609</t>
  </si>
  <si>
    <t>42280199820320181221000018</t>
  </si>
  <si>
    <t>1221104100</t>
  </si>
  <si>
    <t>33018400010320181221000083</t>
  </si>
  <si>
    <t>1221191947</t>
  </si>
  <si>
    <t>33038200010820181221001112</t>
  </si>
  <si>
    <t>1221121328</t>
  </si>
  <si>
    <t>33038200010820181221000208</t>
  </si>
  <si>
    <t>1221200951</t>
  </si>
  <si>
    <t>33078300010420181221000584</t>
  </si>
  <si>
    <t>1221132012</t>
  </si>
  <si>
    <t>33048100011820181221000358</t>
  </si>
  <si>
    <t>1221191820</t>
  </si>
  <si>
    <t>33070000011120181221000415</t>
  </si>
  <si>
    <t>1221113459</t>
  </si>
  <si>
    <t>33070000012220181221000061</t>
  </si>
  <si>
    <t>1221163954</t>
  </si>
  <si>
    <t>33078400010320181221000134</t>
  </si>
  <si>
    <t>1221190456</t>
  </si>
  <si>
    <t>33021100011620181221000251</t>
  </si>
  <si>
    <t>1221171622</t>
  </si>
  <si>
    <t>33021100010620181221000168</t>
  </si>
  <si>
    <t>1221121755</t>
  </si>
  <si>
    <t>33018100011520181221000340</t>
  </si>
  <si>
    <t>1221144720</t>
  </si>
  <si>
    <t>33022700011420181221000537</t>
  </si>
  <si>
    <t>1221200155</t>
  </si>
  <si>
    <t>33022700010520181221001336</t>
  </si>
  <si>
    <t>1221165551</t>
  </si>
  <si>
    <t>33022700010520181221000786</t>
  </si>
  <si>
    <t>1221143040</t>
  </si>
  <si>
    <t>33022700010920181221000509</t>
  </si>
  <si>
    <t>1221192354</t>
  </si>
  <si>
    <t>33022700010420181221001185</t>
  </si>
  <si>
    <t>1221124941</t>
  </si>
  <si>
    <t>33010000011220181221000599</t>
  </si>
  <si>
    <t>1221095314</t>
  </si>
  <si>
    <t>33010000010120181221000054</t>
  </si>
  <si>
    <t>1221190520</t>
  </si>
  <si>
    <t>33010000012420181221002355</t>
  </si>
  <si>
    <t>1221192005</t>
  </si>
  <si>
    <t>33010000011120181221002616</t>
  </si>
  <si>
    <t>1221180437</t>
  </si>
  <si>
    <t>33018300011420181221000449</t>
  </si>
  <si>
    <t>1222094459</t>
  </si>
  <si>
    <t>33000040011120181222000011</t>
  </si>
  <si>
    <t>1222132214</t>
  </si>
  <si>
    <t>33000040011120181222000155</t>
  </si>
  <si>
    <t>1222094520</t>
  </si>
  <si>
    <t>33000040011120181222000012</t>
  </si>
  <si>
    <t>1222151034</t>
  </si>
  <si>
    <t>33038100010920181222000675</t>
  </si>
  <si>
    <t>898330459420029</t>
  </si>
  <si>
    <t>1222125107</t>
  </si>
  <si>
    <t>33048300010620181222000389</t>
  </si>
  <si>
    <t>1222181225</t>
  </si>
  <si>
    <t>33022600012320181222001117</t>
  </si>
  <si>
    <t>1222162720</t>
  </si>
  <si>
    <t>33040000012820181222001767</t>
  </si>
  <si>
    <t>1222082227</t>
  </si>
  <si>
    <t>33040000012820181222000019</t>
  </si>
  <si>
    <t>1222175050</t>
  </si>
  <si>
    <t>33040000012820181222002111</t>
  </si>
  <si>
    <t>1222202943</t>
  </si>
  <si>
    <t>33040000012820181222002638</t>
  </si>
  <si>
    <t>1222144020</t>
  </si>
  <si>
    <t>33040000012820181222001235</t>
  </si>
  <si>
    <t>1222161805</t>
  </si>
  <si>
    <t>33040000012820181222001719</t>
  </si>
  <si>
    <t>1222141508</t>
  </si>
  <si>
    <t>33040000012820181222001109</t>
  </si>
  <si>
    <t>1222103606</t>
  </si>
  <si>
    <t>33040000010320181222000288</t>
  </si>
  <si>
    <t>1222144923</t>
  </si>
  <si>
    <t>33040000012820181222001272</t>
  </si>
  <si>
    <t>1222193008</t>
  </si>
  <si>
    <t>33040000012820181222002415</t>
  </si>
  <si>
    <t>1222190040</t>
  </si>
  <si>
    <t>33060000010620181222001050</t>
  </si>
  <si>
    <t>1222203209</t>
  </si>
  <si>
    <t>33060000010420181222001246</t>
  </si>
  <si>
    <t>1222120745</t>
  </si>
  <si>
    <t>33060000010620181222000239</t>
  </si>
  <si>
    <t>1222172303</t>
  </si>
  <si>
    <t>33060000011920181222000922</t>
  </si>
  <si>
    <t>1222095511</t>
  </si>
  <si>
    <t>33020000010520181222000166</t>
  </si>
  <si>
    <t>1222142727</t>
  </si>
  <si>
    <t>33020000010520181222002086</t>
  </si>
  <si>
    <t>1222200301</t>
  </si>
  <si>
    <t>33020000010520181222004796</t>
  </si>
  <si>
    <t>1222083830</t>
  </si>
  <si>
    <t>33042400011320181222000002</t>
  </si>
  <si>
    <t>1222143259</t>
  </si>
  <si>
    <t>33052100010320181222000338</t>
  </si>
  <si>
    <t>1222101958</t>
  </si>
  <si>
    <t>33052100012320181222000063</t>
  </si>
  <si>
    <t>1222132428</t>
  </si>
  <si>
    <t>33068300010320181222000466</t>
  </si>
  <si>
    <t>1222150511</t>
  </si>
  <si>
    <t>33068300010220181222000671</t>
  </si>
  <si>
    <t>1222191856</t>
  </si>
  <si>
    <t>33080000015020181222000454</t>
  </si>
  <si>
    <t>1222201422</t>
  </si>
  <si>
    <t>33088100010320181222000926</t>
  </si>
  <si>
    <t>1222130236</t>
  </si>
  <si>
    <t>33090000013620181222000299</t>
  </si>
  <si>
    <t>1222130219</t>
  </si>
  <si>
    <t>33090000013620181222000298</t>
  </si>
  <si>
    <t>1222110713</t>
  </si>
  <si>
    <t>33090000013620181222000124</t>
  </si>
  <si>
    <t>1222173502</t>
  </si>
  <si>
    <t>33100000010720181222002989</t>
  </si>
  <si>
    <t>1222192620</t>
  </si>
  <si>
    <t>33100000010620181222003477</t>
  </si>
  <si>
    <t>1222183436</t>
  </si>
  <si>
    <t>33100000010320181222003210</t>
  </si>
  <si>
    <t>1222174855</t>
  </si>
  <si>
    <t>33100000014520181222003043</t>
  </si>
  <si>
    <t>1222204338</t>
  </si>
  <si>
    <t>33100000010320181222004018</t>
  </si>
  <si>
    <t>1222192658</t>
  </si>
  <si>
    <t>33018400010320181222003811</t>
  </si>
  <si>
    <t>1222192618</t>
  </si>
  <si>
    <t>33018400010320181222003775</t>
  </si>
  <si>
    <t>1222154536</t>
  </si>
  <si>
    <t>33018400010320181222002386</t>
  </si>
  <si>
    <t>1222150420</t>
  </si>
  <si>
    <t>33018400011920181222002015</t>
  </si>
  <si>
    <t>1222130851</t>
  </si>
  <si>
    <t>33018400010320181222001238</t>
  </si>
  <si>
    <t>1222142223</t>
  </si>
  <si>
    <t>33018400011920181222001729</t>
  </si>
  <si>
    <t>1222134326</t>
  </si>
  <si>
    <t>33018400010320181222001458</t>
  </si>
  <si>
    <t>1222120249</t>
  </si>
  <si>
    <t>33030000015020181222000537</t>
  </si>
  <si>
    <t>1222141010</t>
  </si>
  <si>
    <t>33030000015020181222001022</t>
  </si>
  <si>
    <t>1222104302</t>
  </si>
  <si>
    <t>33030000015020181222000278</t>
  </si>
  <si>
    <t>1222100347</t>
  </si>
  <si>
    <t>33030000015020181222000156</t>
  </si>
  <si>
    <t>1222103126</t>
  </si>
  <si>
    <t>33030000015020181222000235</t>
  </si>
  <si>
    <t>1222191327</t>
  </si>
  <si>
    <t>33032600010520181222000209</t>
  </si>
  <si>
    <t>1222191303</t>
  </si>
  <si>
    <t>33038200011820181222003544</t>
  </si>
  <si>
    <t>1222191617</t>
  </si>
  <si>
    <t>33038200011820181222003555</t>
  </si>
  <si>
    <t>898330559420039</t>
  </si>
  <si>
    <t>1222192308</t>
  </si>
  <si>
    <t>33052200011320181222000522</t>
  </si>
  <si>
    <t>1222193306</t>
  </si>
  <si>
    <t>33052200010220181222000538</t>
  </si>
  <si>
    <t>1222190351</t>
  </si>
  <si>
    <t>33078300010420181222001549</t>
  </si>
  <si>
    <t>1222144946</t>
  </si>
  <si>
    <t>33078300010420181222000919</t>
  </si>
  <si>
    <t>1222104453</t>
  </si>
  <si>
    <t>33078300010420181222000191</t>
  </si>
  <si>
    <t>1222154740</t>
  </si>
  <si>
    <t>33078300010420181222001080</t>
  </si>
  <si>
    <t>1222151344</t>
  </si>
  <si>
    <t>33048100012620181222001494</t>
  </si>
  <si>
    <t>1222191015</t>
  </si>
  <si>
    <t>33048100011120181222002419</t>
  </si>
  <si>
    <t>1222182318</t>
  </si>
  <si>
    <t>33048100011620181222002215</t>
  </si>
  <si>
    <t>1222151730</t>
  </si>
  <si>
    <t>33048100011820181222001513</t>
  </si>
  <si>
    <t>1222184940</t>
  </si>
  <si>
    <t>33048100011520181222002328</t>
  </si>
  <si>
    <t>1222203158</t>
  </si>
  <si>
    <t>33050000010520181222003387</t>
  </si>
  <si>
    <t>1222110625</t>
  </si>
  <si>
    <t>33050000012220181222000516</t>
  </si>
  <si>
    <t>1222095803</t>
  </si>
  <si>
    <t>33050000013820181222000267</t>
  </si>
  <si>
    <t>1222183138</t>
  </si>
  <si>
    <t>33050000012220181222002794</t>
  </si>
  <si>
    <t>1222151555</t>
  </si>
  <si>
    <t>33070000012220181222000945</t>
  </si>
  <si>
    <t>1222180628</t>
  </si>
  <si>
    <t>33070000011120181222001557</t>
  </si>
  <si>
    <t>1222104839</t>
  </si>
  <si>
    <t>33070000011220181222000188</t>
  </si>
  <si>
    <t>1222153950</t>
  </si>
  <si>
    <t>33070000011120181222001054</t>
  </si>
  <si>
    <t>1222184318</t>
  </si>
  <si>
    <t>33070000011120181222001648</t>
  </si>
  <si>
    <t>1222134900</t>
  </si>
  <si>
    <t>33070000012220181222000641</t>
  </si>
  <si>
    <t>1222111249</t>
  </si>
  <si>
    <t>33070000011220181222000247</t>
  </si>
  <si>
    <t>1222122135</t>
  </si>
  <si>
    <t>33070000011220181222000417</t>
  </si>
  <si>
    <t>1222185358</t>
  </si>
  <si>
    <t>33078400010320181222000611</t>
  </si>
  <si>
    <t>898331059420046</t>
  </si>
  <si>
    <t>1222135839</t>
  </si>
  <si>
    <t>33102200010320181222000128</t>
  </si>
  <si>
    <t>1222182651</t>
  </si>
  <si>
    <t>33252700010220181222000288</t>
  </si>
  <si>
    <t>1222161803</t>
  </si>
  <si>
    <t>33021100010420181222000652</t>
  </si>
  <si>
    <t>1222130245</t>
  </si>
  <si>
    <t>33018100011520181222001527</t>
  </si>
  <si>
    <t>1222143829</t>
  </si>
  <si>
    <t>33018100010320181222002188</t>
  </si>
  <si>
    <t>1222193623</t>
  </si>
  <si>
    <t>33018100010320181222004052</t>
  </si>
  <si>
    <t>1222114006</t>
  </si>
  <si>
    <t>33018100010620181222000954</t>
  </si>
  <si>
    <t>1222191850</t>
  </si>
  <si>
    <t>33018100011520181222003962</t>
  </si>
  <si>
    <t>1222082553</t>
  </si>
  <si>
    <t>33018100011520181222000042</t>
  </si>
  <si>
    <t>898330359420106</t>
  </si>
  <si>
    <t>1222203527</t>
  </si>
  <si>
    <t>33032400010320181222000440</t>
  </si>
  <si>
    <t>1222162041</t>
  </si>
  <si>
    <t>33078200011520181222001101</t>
  </si>
  <si>
    <t>1222190126</t>
  </si>
  <si>
    <t>33082500011320181222000299</t>
  </si>
  <si>
    <t>1222173032</t>
  </si>
  <si>
    <t>33108200013420181222001239</t>
  </si>
  <si>
    <t>1222160941</t>
  </si>
  <si>
    <t>33252900010320181222000620</t>
  </si>
  <si>
    <t>1222210740</t>
  </si>
  <si>
    <t>33252900010320181222001058</t>
  </si>
  <si>
    <t>1222163259</t>
  </si>
  <si>
    <t>33252900010320181222000649</t>
  </si>
  <si>
    <t>1222210444</t>
  </si>
  <si>
    <t>33252900010320181222001057</t>
  </si>
  <si>
    <t>1222145422</t>
  </si>
  <si>
    <t>33022700010520181222001454</t>
  </si>
  <si>
    <t>1222160421</t>
  </si>
  <si>
    <t>33022700010420181222001802</t>
  </si>
  <si>
    <t>1222172757</t>
  </si>
  <si>
    <t>33022700011320181222002143</t>
  </si>
  <si>
    <t>1222125031</t>
  </si>
  <si>
    <t>33010000011220181222002315</t>
  </si>
  <si>
    <t>1222124429</t>
  </si>
  <si>
    <t>33010000011220181222002255</t>
  </si>
  <si>
    <t>1222130911</t>
  </si>
  <si>
    <t>33010000011220181222002578</t>
  </si>
  <si>
    <t>1222173050</t>
  </si>
  <si>
    <t>33010000011220181222006198</t>
  </si>
  <si>
    <t>1222132027</t>
  </si>
  <si>
    <t>33010000011220181222002720</t>
  </si>
  <si>
    <t>1222133520</t>
  </si>
  <si>
    <t>33010000010120181222002904</t>
  </si>
  <si>
    <t>1222155808</t>
  </si>
  <si>
    <t>33010000011120181222004854</t>
  </si>
  <si>
    <t>1222125604</t>
  </si>
  <si>
    <t>33010000011220181222002364</t>
  </si>
  <si>
    <t>1222131352</t>
  </si>
  <si>
    <t>33010000011220181222002642</t>
  </si>
  <si>
    <t>1222165515</t>
  </si>
  <si>
    <t>33010000011220181222005727</t>
  </si>
  <si>
    <t>1222125408</t>
  </si>
  <si>
    <t>33010000011120181222002342</t>
  </si>
  <si>
    <t>1222101227</t>
  </si>
  <si>
    <t>33010000010120181222000692</t>
  </si>
  <si>
    <t>1222184844</t>
  </si>
  <si>
    <t>33010000010520181222006978</t>
  </si>
  <si>
    <t>1222200138</t>
  </si>
  <si>
    <t>33010000010720181222007748</t>
  </si>
  <si>
    <t>1222124254</t>
  </si>
  <si>
    <t>33010000012420181222002229</t>
  </si>
  <si>
    <t>1222170248</t>
  </si>
  <si>
    <t>33010000010920181222005807</t>
  </si>
  <si>
    <t>1222100834</t>
  </si>
  <si>
    <t>33010000011220181222000656</t>
  </si>
  <si>
    <t>1222125711</t>
  </si>
  <si>
    <t>33010000011220181222002387</t>
  </si>
  <si>
    <t>1222130618</t>
  </si>
  <si>
    <t>33010000010720181222002546</t>
  </si>
  <si>
    <t>1222171123</t>
  </si>
  <si>
    <t>33010000011220181222005932</t>
  </si>
  <si>
    <t>1222131124</t>
  </si>
  <si>
    <t>33010000010720181222002602</t>
  </si>
  <si>
    <t>1222132148</t>
  </si>
  <si>
    <t>33010000011120181222002745</t>
  </si>
  <si>
    <t>1222195135</t>
  </si>
  <si>
    <t>33010000011220181222007633</t>
  </si>
  <si>
    <t>1222113044</t>
  </si>
  <si>
    <t>33010000011220181222001463</t>
  </si>
  <si>
    <t>1222131841</t>
  </si>
  <si>
    <t>33010000011220181222002702</t>
  </si>
  <si>
    <t>1222194756</t>
  </si>
  <si>
    <t>33010000011220181222007594</t>
  </si>
  <si>
    <t>1222170016</t>
  </si>
  <si>
    <t>33010000011220181222005787</t>
  </si>
  <si>
    <t>1222184917</t>
  </si>
  <si>
    <t>33010000010520181222006981</t>
  </si>
  <si>
    <t>1222113635</t>
  </si>
  <si>
    <t>33010000012420181222001538</t>
  </si>
  <si>
    <t>1222165750</t>
  </si>
  <si>
    <t>33010000011220181222005754</t>
  </si>
  <si>
    <t>1222134111</t>
  </si>
  <si>
    <t>33010000011220181222002979</t>
  </si>
  <si>
    <t>1222100721</t>
  </si>
  <si>
    <t>33010000011220181222000642</t>
  </si>
  <si>
    <t>1222202854</t>
  </si>
  <si>
    <t>33010000010720181222008027</t>
  </si>
  <si>
    <t>1222130948</t>
  </si>
  <si>
    <t>33010000011220181222002586</t>
  </si>
  <si>
    <t>1222142450</t>
  </si>
  <si>
    <t>33010000013020181222003549</t>
  </si>
  <si>
    <t>1222130107</t>
  </si>
  <si>
    <t>33010000011220181222002488</t>
  </si>
  <si>
    <t>1222173813</t>
  </si>
  <si>
    <t>33010000011220181222006279</t>
  </si>
  <si>
    <t>1222161456</t>
  </si>
  <si>
    <t>33010000011220181222005141</t>
  </si>
  <si>
    <t>1222180022</t>
  </si>
  <si>
    <t>33010000011220181222006480</t>
  </si>
  <si>
    <t>1222132837</t>
  </si>
  <si>
    <t>33010000011220181222002820</t>
  </si>
  <si>
    <t>1222191419</t>
  </si>
  <si>
    <t>33010000012420181222007206</t>
  </si>
  <si>
    <t>1222160655</t>
  </si>
  <si>
    <t>33010000011120181222005023</t>
  </si>
  <si>
    <t>1222082323</t>
  </si>
  <si>
    <t>33010000010120181222000150</t>
  </si>
  <si>
    <t>1222115049</t>
  </si>
  <si>
    <t>33010000011220181222001723</t>
  </si>
  <si>
    <t>1222124726</t>
  </si>
  <si>
    <t>33010000011120181222002287</t>
  </si>
  <si>
    <t>1222165044</t>
  </si>
  <si>
    <t>33010000011220181222005657</t>
  </si>
  <si>
    <t>1222174018</t>
  </si>
  <si>
    <t>33010000010920181222006296</t>
  </si>
  <si>
    <t>1222100013</t>
  </si>
  <si>
    <t>33010000010120181222000589</t>
  </si>
  <si>
    <t>1222160123</t>
  </si>
  <si>
    <t>33010000011120181222004935</t>
  </si>
  <si>
    <t>1222165612</t>
  </si>
  <si>
    <t>33010000011220181222005739</t>
  </si>
  <si>
    <t>1222203502</t>
  </si>
  <si>
    <t>33010000010120181222008080</t>
  </si>
  <si>
    <t>1222092244</t>
  </si>
  <si>
    <t>33018300011420181222000097</t>
  </si>
  <si>
    <t>1222144539</t>
  </si>
  <si>
    <t>33042100012120181222000358</t>
  </si>
  <si>
    <t>1222102704</t>
  </si>
  <si>
    <t>33042100012120181222000065</t>
  </si>
  <si>
    <t>1222144340</t>
  </si>
  <si>
    <t>33042100012220181222000355</t>
  </si>
  <si>
    <t>1222085949</t>
  </si>
  <si>
    <t>33072300013320181222000008</t>
  </si>
  <si>
    <t>1222095309</t>
  </si>
  <si>
    <t>33102300010720181222000116</t>
  </si>
  <si>
    <t>1222135135</t>
  </si>
  <si>
    <t>33028200010620181222001916</t>
  </si>
  <si>
    <t>1222124849</t>
  </si>
  <si>
    <t>33028200011420181222001372</t>
  </si>
  <si>
    <t>1222124110</t>
  </si>
  <si>
    <t>33028200012720181222001309</t>
  </si>
  <si>
    <t>1222162117</t>
  </si>
  <si>
    <t>33028200012720181222003244</t>
  </si>
  <si>
    <t>1222152844</t>
  </si>
  <si>
    <t>33028200010620181222002755</t>
  </si>
  <si>
    <t>1222112930</t>
  </si>
  <si>
    <t>33028200012720181222000793</t>
  </si>
  <si>
    <t>1222190426</t>
  </si>
  <si>
    <t>33028200011420181222004222</t>
  </si>
  <si>
    <t>1222133333</t>
  </si>
  <si>
    <t>33028200011420181222001786</t>
  </si>
  <si>
    <t>1222110723</t>
  </si>
  <si>
    <t>33028200012720181222000641</t>
  </si>
  <si>
    <t>1222101853</t>
  </si>
  <si>
    <t>33028200010620181222000380</t>
  </si>
  <si>
    <t>1222163916</t>
  </si>
  <si>
    <t>33028200013020181222003424</t>
  </si>
  <si>
    <t>1223184216</t>
  </si>
  <si>
    <t>31010000000320181223000810</t>
  </si>
  <si>
    <t>1223110113</t>
  </si>
  <si>
    <t>31010000000320181223000096</t>
  </si>
  <si>
    <t>1223102541</t>
  </si>
  <si>
    <t>31010000000320181223000057</t>
  </si>
  <si>
    <t>1223162305</t>
  </si>
  <si>
    <t>31010000000320181223000631</t>
  </si>
  <si>
    <t>1223100709</t>
  </si>
  <si>
    <t>33038100010920181223000086</t>
  </si>
  <si>
    <t>1223100550</t>
  </si>
  <si>
    <t>33038100010920181223000083</t>
  </si>
  <si>
    <t>1223100933</t>
  </si>
  <si>
    <t>33038100010920181223000094</t>
  </si>
  <si>
    <t>1223140042</t>
  </si>
  <si>
    <t>33038100010920181223000517</t>
  </si>
  <si>
    <t>1223095654</t>
  </si>
  <si>
    <t>33022600012320181223000095</t>
  </si>
  <si>
    <t>1223100031</t>
  </si>
  <si>
    <t>33022600013020181223000105</t>
  </si>
  <si>
    <t>1223131354</t>
  </si>
  <si>
    <t>33040000012820181223000717</t>
  </si>
  <si>
    <t>1223144114</t>
  </si>
  <si>
    <t>33040000012820181223001102</t>
  </si>
  <si>
    <t>1223144214</t>
  </si>
  <si>
    <t>33040000012820181223001109</t>
  </si>
  <si>
    <t>1223131241</t>
  </si>
  <si>
    <t>33040000012820181223000712</t>
  </si>
  <si>
    <t>1223151401</t>
  </si>
  <si>
    <t>33040000012820181223001222</t>
  </si>
  <si>
    <t>1223131220</t>
  </si>
  <si>
    <t>33040000012820181223000710</t>
  </si>
  <si>
    <t>1223172851</t>
  </si>
  <si>
    <t>33060000012920181223000958</t>
  </si>
  <si>
    <t>1223103836</t>
  </si>
  <si>
    <t>33060000010620181223000126</t>
  </si>
  <si>
    <t>1223112921</t>
  </si>
  <si>
    <t>33060000010420181223000222</t>
  </si>
  <si>
    <t>1223184403</t>
  </si>
  <si>
    <t>33060000010620181223001024</t>
  </si>
  <si>
    <t>1223110221</t>
  </si>
  <si>
    <t>33060000012920181223000165</t>
  </si>
  <si>
    <t>1223122744</t>
  </si>
  <si>
    <t>33062100010620181223000493</t>
  </si>
  <si>
    <t>1223162341</t>
  </si>
  <si>
    <t>33062100010620181223001258</t>
  </si>
  <si>
    <t>1223110436</t>
  </si>
  <si>
    <t>33062100010620181223000194</t>
  </si>
  <si>
    <t>1223111253</t>
  </si>
  <si>
    <t>33072600010320181223000088</t>
  </si>
  <si>
    <t>1223130536</t>
  </si>
  <si>
    <t>33108100011420181223000499</t>
  </si>
  <si>
    <t>1223142513</t>
  </si>
  <si>
    <t>33108100011520181223000684</t>
  </si>
  <si>
    <t>1223105449</t>
  </si>
  <si>
    <t>33108100011520181223000242</t>
  </si>
  <si>
    <t>1223105534</t>
  </si>
  <si>
    <t>33108100011520181223000249</t>
  </si>
  <si>
    <t>1223142543</t>
  </si>
  <si>
    <t>33108100011520181223000688</t>
  </si>
  <si>
    <t>1223145511</t>
  </si>
  <si>
    <t>33108100010320181223000764</t>
  </si>
  <si>
    <t>1223124819</t>
  </si>
  <si>
    <t>33020000010520181223001265</t>
  </si>
  <si>
    <t>1223110143</t>
  </si>
  <si>
    <t>33020000010520181223000553</t>
  </si>
  <si>
    <t>1223124512</t>
  </si>
  <si>
    <t>33020000010520181223001237</t>
  </si>
  <si>
    <t>1223110003</t>
  </si>
  <si>
    <t>33020000010520181223000538</t>
  </si>
  <si>
    <t>1223111436</t>
  </si>
  <si>
    <t>33020000010520181223000651</t>
  </si>
  <si>
    <t>1223171554</t>
  </si>
  <si>
    <t>33020000010520181223003627</t>
  </si>
  <si>
    <t>1223102721</t>
  </si>
  <si>
    <t>33020000010520181223000296</t>
  </si>
  <si>
    <t>1223145713</t>
  </si>
  <si>
    <t>33020000010520181223002413</t>
  </si>
  <si>
    <t>1223170257</t>
  </si>
  <si>
    <t>33028100010320181223000806</t>
  </si>
  <si>
    <t>1223160446</t>
  </si>
  <si>
    <t>33028100011420181223000734</t>
  </si>
  <si>
    <t>1223193546</t>
  </si>
  <si>
    <t>33088100010320181223000694</t>
  </si>
  <si>
    <t>1223200230</t>
  </si>
  <si>
    <t>33100000010320181223002187</t>
  </si>
  <si>
    <t>1223195226</t>
  </si>
  <si>
    <t>33100000010320181223002162</t>
  </si>
  <si>
    <t>1223161914</t>
  </si>
  <si>
    <t>33022500010620181223000803</t>
  </si>
  <si>
    <t>1223113827</t>
  </si>
  <si>
    <t>33022500010620181223000183</t>
  </si>
  <si>
    <t>1223163321</t>
  </si>
  <si>
    <t>33022500010620181223000834</t>
  </si>
  <si>
    <t>1223195952</t>
  </si>
  <si>
    <t>33018400010320181223003037</t>
  </si>
  <si>
    <t>1223151715</t>
  </si>
  <si>
    <t>33018400010320181223001761</t>
  </si>
  <si>
    <t>1223132905</t>
  </si>
  <si>
    <t>33018400010320181223001008</t>
  </si>
  <si>
    <t>1223191914</t>
  </si>
  <si>
    <t>33032600010520181223000125</t>
  </si>
  <si>
    <t>1223135851</t>
  </si>
  <si>
    <t>33078300011320181223000705</t>
  </si>
  <si>
    <t>1223114500</t>
  </si>
  <si>
    <t>33252200010220181223000133</t>
  </si>
  <si>
    <t>1223114708</t>
  </si>
  <si>
    <t>33252200010420181223000138</t>
  </si>
  <si>
    <t>1223142742</t>
  </si>
  <si>
    <t>33048100012620181223001436</t>
  </si>
  <si>
    <t>1223193731</t>
  </si>
  <si>
    <t>33048100011520181223002895</t>
  </si>
  <si>
    <t>1223193809</t>
  </si>
  <si>
    <t>33048100011520181223002900</t>
  </si>
  <si>
    <t>1223105408</t>
  </si>
  <si>
    <t>33048100012620181223000352</t>
  </si>
  <si>
    <t>1223152935</t>
  </si>
  <si>
    <t>33048100011120181223001785</t>
  </si>
  <si>
    <t>1223192225</t>
  </si>
  <si>
    <t>33048100012520181223002848</t>
  </si>
  <si>
    <t>1223132234</t>
  </si>
  <si>
    <t>33048100011520181223001005</t>
  </si>
  <si>
    <t>1223192123</t>
  </si>
  <si>
    <t>33048100011120181223002845</t>
  </si>
  <si>
    <t>1223192055</t>
  </si>
  <si>
    <t>33048100011120181223002841</t>
  </si>
  <si>
    <t>1223195712</t>
  </si>
  <si>
    <t>33048100011620181223002964</t>
  </si>
  <si>
    <t>1223110628</t>
  </si>
  <si>
    <t>33048100012620181223000405</t>
  </si>
  <si>
    <t>1223124311</t>
  </si>
  <si>
    <t>33050000010520181223000607</t>
  </si>
  <si>
    <t>1223094241</t>
  </si>
  <si>
    <t>33050000010520181223000092</t>
  </si>
  <si>
    <t>1223145227</t>
  </si>
  <si>
    <t>33050000010520181223001216</t>
  </si>
  <si>
    <t>1223130006</t>
  </si>
  <si>
    <t>33050000013820181223000674</t>
  </si>
  <si>
    <t>1223154600</t>
  </si>
  <si>
    <t>33050000010520181223001468</t>
  </si>
  <si>
    <t>1223152228</t>
  </si>
  <si>
    <t>33070000011120181223001190</t>
  </si>
  <si>
    <t>1223170239</t>
  </si>
  <si>
    <t>33078100011320181223000498</t>
  </si>
  <si>
    <t>1223133835</t>
  </si>
  <si>
    <t>33078100011820181223000271</t>
  </si>
  <si>
    <t>1223164440</t>
  </si>
  <si>
    <t>33078100011320181223000486</t>
  </si>
  <si>
    <t>1223164252</t>
  </si>
  <si>
    <t>33078100011320181223000484</t>
  </si>
  <si>
    <t>1223131655</t>
  </si>
  <si>
    <t>33078100011320181223000244</t>
  </si>
  <si>
    <t>1223151422</t>
  </si>
  <si>
    <t>33078400010320181223000421</t>
  </si>
  <si>
    <t>1223145839</t>
  </si>
  <si>
    <t>33018100011320181223002387</t>
  </si>
  <si>
    <t>1223133852</t>
  </si>
  <si>
    <t>33018100011320181223001752</t>
  </si>
  <si>
    <t>1223082537</t>
  </si>
  <si>
    <t>33018500011520181223000006</t>
  </si>
  <si>
    <t>1223083524</t>
  </si>
  <si>
    <t>33018500011520181223000015</t>
  </si>
  <si>
    <t>1223131433</t>
  </si>
  <si>
    <t>33078200011720181223000536</t>
  </si>
  <si>
    <t>1223190043</t>
  </si>
  <si>
    <t>33078200011520181223001321</t>
  </si>
  <si>
    <t>1223110902</t>
  </si>
  <si>
    <t>33082500011320181223000054</t>
  </si>
  <si>
    <t>1223140242</t>
  </si>
  <si>
    <t>33082500011320181223000127</t>
  </si>
  <si>
    <t>1223172727</t>
  </si>
  <si>
    <t>33090300010620181223000249</t>
  </si>
  <si>
    <t>1223095825</t>
  </si>
  <si>
    <t>33102100010420181223000029</t>
  </si>
  <si>
    <t>1223121856</t>
  </si>
  <si>
    <t>33108200010320181223000271</t>
  </si>
  <si>
    <t>1223130155</t>
  </si>
  <si>
    <t>33108200010320181223000341</t>
  </si>
  <si>
    <t>1223095702</t>
  </si>
  <si>
    <t>33108200010320181223000058</t>
  </si>
  <si>
    <t>1223173340</t>
  </si>
  <si>
    <t>33022700011420181223002424</t>
  </si>
  <si>
    <t>1223155124</t>
  </si>
  <si>
    <t>33022700010520181223001814</t>
  </si>
  <si>
    <t>1223101310</t>
  </si>
  <si>
    <t>33022700010420181223000215</t>
  </si>
  <si>
    <t>1223134245</t>
  </si>
  <si>
    <t>33022700010420181223001108</t>
  </si>
  <si>
    <t>1223190541</t>
  </si>
  <si>
    <t>33022700010520181223002727</t>
  </si>
  <si>
    <t>1223164135</t>
  </si>
  <si>
    <t>33022700010520181223002105</t>
  </si>
  <si>
    <t>1223110938</t>
  </si>
  <si>
    <t>33010000012420181223000759</t>
  </si>
  <si>
    <t>1223204456</t>
  </si>
  <si>
    <t>33010000011220181223005983</t>
  </si>
  <si>
    <t>1223091537</t>
  </si>
  <si>
    <t>33010000011220181223000027</t>
  </si>
  <si>
    <t>1223180737</t>
  </si>
  <si>
    <t>33010000010720181223005149</t>
  </si>
  <si>
    <t>1223172216</t>
  </si>
  <si>
    <t>33010000010920181223004824</t>
  </si>
  <si>
    <t>1223171546</t>
  </si>
  <si>
    <t>33010000011220181223004786</t>
  </si>
  <si>
    <t>1223154322</t>
  </si>
  <si>
    <t>33010000011120181223003756</t>
  </si>
  <si>
    <t>1223145430</t>
  </si>
  <si>
    <t>33010000011220181223003167</t>
  </si>
  <si>
    <t>1223145733</t>
  </si>
  <si>
    <t>33010000011220181223003199</t>
  </si>
  <si>
    <t>1223133114</t>
  </si>
  <si>
    <t>33010000010120181223002140</t>
  </si>
  <si>
    <t>1223132140</t>
  </si>
  <si>
    <t>33018300010720181223000802</t>
  </si>
  <si>
    <t>1223135909</t>
  </si>
  <si>
    <t>33018300010820181223000952</t>
  </si>
  <si>
    <t>1223085246</t>
  </si>
  <si>
    <t>33042100012220181223000009</t>
  </si>
  <si>
    <t>1223150126</t>
  </si>
  <si>
    <t>33042100012220181223000540</t>
  </si>
  <si>
    <t>1223145740</t>
  </si>
  <si>
    <t>33042100012120181223000529</t>
  </si>
  <si>
    <t>1223091211</t>
  </si>
  <si>
    <t>33042100012220181223000023</t>
  </si>
  <si>
    <t>1223085353</t>
  </si>
  <si>
    <t>33042100012220181223000010</t>
  </si>
  <si>
    <t>1223104553</t>
  </si>
  <si>
    <t>33072300013320181223000066</t>
  </si>
  <si>
    <t>1223164100</t>
  </si>
  <si>
    <t>33072300010320181223000327</t>
  </si>
  <si>
    <t>1223194400</t>
  </si>
  <si>
    <t>33072300010320181223000381</t>
  </si>
  <si>
    <t>1223091405</t>
  </si>
  <si>
    <t>33028200012620181223000126</t>
  </si>
  <si>
    <t>1223144731</t>
  </si>
  <si>
    <t>33028200011720181223002429</t>
  </si>
  <si>
    <t>1223152240</t>
  </si>
  <si>
    <t>33028200010620181223002784</t>
  </si>
  <si>
    <t>1223113131</t>
  </si>
  <si>
    <t>33028200012720181223000880</t>
  </si>
  <si>
    <t>1223111301</t>
  </si>
  <si>
    <t>33028200010620181223000759</t>
  </si>
  <si>
    <t>1223112530</t>
  </si>
  <si>
    <t>33028200010620181223000852</t>
  </si>
  <si>
    <t>1223141844</t>
  </si>
  <si>
    <t>33028200012620181223002195</t>
  </si>
  <si>
    <t>1224171245</t>
  </si>
  <si>
    <t>31010000000320181224000479</t>
  </si>
  <si>
    <t>1224115351</t>
  </si>
  <si>
    <t>31010000000320181224000128</t>
  </si>
  <si>
    <t>1224122141</t>
  </si>
  <si>
    <t>33000040011120181224000063</t>
  </si>
  <si>
    <t>1224105544</t>
  </si>
  <si>
    <t>33048300011220181224000066</t>
  </si>
  <si>
    <t>1224125738</t>
  </si>
  <si>
    <t>33028300010420181224000049</t>
  </si>
  <si>
    <t>1224191115</t>
  </si>
  <si>
    <t>33040000012820181224000744</t>
  </si>
  <si>
    <t>1224185531</t>
  </si>
  <si>
    <t>33060000010420181224000322</t>
  </si>
  <si>
    <t>1224094321</t>
  </si>
  <si>
    <t>33020000010520181224000059</t>
  </si>
  <si>
    <t>1224102052</t>
  </si>
  <si>
    <t>33020000010520181224000109</t>
  </si>
  <si>
    <t>1224192711</t>
  </si>
  <si>
    <t>33020000010520181224001686</t>
  </si>
  <si>
    <t>1224190449</t>
  </si>
  <si>
    <t>33042400010320181224000140</t>
  </si>
  <si>
    <t>1224131316</t>
  </si>
  <si>
    <t>33052100010320181224000097</t>
  </si>
  <si>
    <t>1224121056</t>
  </si>
  <si>
    <t>33088100011220181224000093</t>
  </si>
  <si>
    <t>1224121028</t>
  </si>
  <si>
    <t>33088100011220181224000089</t>
  </si>
  <si>
    <t>1224185358</t>
  </si>
  <si>
    <t>33090000013620181224000374</t>
  </si>
  <si>
    <t>1224102559</t>
  </si>
  <si>
    <t>33100000010720181224000153</t>
  </si>
  <si>
    <t>1224203101</t>
  </si>
  <si>
    <t>33030000015220181224000914</t>
  </si>
  <si>
    <t>1224143515</t>
  </si>
  <si>
    <t>33020600010320181224000150</t>
  </si>
  <si>
    <t>1224154452</t>
  </si>
  <si>
    <t>33052200011320181224000108</t>
  </si>
  <si>
    <t>1224094105</t>
  </si>
  <si>
    <t>33078300010420181224000025</t>
  </si>
  <si>
    <t>1224094342</t>
  </si>
  <si>
    <t>33078300011320181224000027</t>
  </si>
  <si>
    <t>1224183157</t>
  </si>
  <si>
    <t>33050000010520181224000760</t>
  </si>
  <si>
    <t>1224202512</t>
  </si>
  <si>
    <t>33050000010520181224001072</t>
  </si>
  <si>
    <t>1224131652</t>
  </si>
  <si>
    <t>33070000011120181224000187</t>
  </si>
  <si>
    <t>1224182208</t>
  </si>
  <si>
    <t>33018100010620181224001265</t>
  </si>
  <si>
    <t>1224195048</t>
  </si>
  <si>
    <t>33082500011320181224000150</t>
  </si>
  <si>
    <t>1224165715</t>
  </si>
  <si>
    <t>33022700011120181224000809</t>
  </si>
  <si>
    <t>1224193416</t>
  </si>
  <si>
    <t>33022700010520181224001204</t>
  </si>
  <si>
    <t>1224102827</t>
  </si>
  <si>
    <t>33022700010520181224000132</t>
  </si>
  <si>
    <t>1224173109</t>
  </si>
  <si>
    <t>33022700010520181224000891</t>
  </si>
  <si>
    <t>1224103555</t>
  </si>
  <si>
    <t>33022700010420181224000135</t>
  </si>
  <si>
    <t>1224195920</t>
  </si>
  <si>
    <t>33010000011120181224003217</t>
  </si>
  <si>
    <t>1224100909</t>
  </si>
  <si>
    <t>33010000011120181224000166</t>
  </si>
  <si>
    <t>1224104258</t>
  </si>
  <si>
    <t>33010000010120181224000257</t>
  </si>
  <si>
    <t>1224195944</t>
  </si>
  <si>
    <t>33010000011120181224003220</t>
  </si>
  <si>
    <t>1224182442</t>
  </si>
  <si>
    <t>33010000010920181224002541</t>
  </si>
  <si>
    <t>1224121216</t>
  </si>
  <si>
    <t>33010000011220181224000606</t>
  </si>
  <si>
    <t>1224135550</t>
  </si>
  <si>
    <t>33010000011220181224001197</t>
  </si>
  <si>
    <t>1224194239</t>
  </si>
  <si>
    <t>33028200011820181224001559</t>
  </si>
  <si>
    <t>1224152505</t>
  </si>
  <si>
    <t>33028200012720181224000654</t>
  </si>
  <si>
    <t>1224102756</t>
  </si>
  <si>
    <t>33028200012720181224000126</t>
  </si>
  <si>
    <t>1225185300</t>
  </si>
  <si>
    <t>31010000000320181225001517</t>
  </si>
  <si>
    <t>1225094902</t>
  </si>
  <si>
    <t>31010000000320181225001194</t>
  </si>
  <si>
    <t>1225121936</t>
  </si>
  <si>
    <t>33038100010920181225000096</t>
  </si>
  <si>
    <t>1225105519</t>
  </si>
  <si>
    <t>33048300011220181225000084</t>
  </si>
  <si>
    <t>1225172301</t>
  </si>
  <si>
    <t>33022600012320181225000273</t>
  </si>
  <si>
    <t>1225153113</t>
  </si>
  <si>
    <t>33022600012320181225000157</t>
  </si>
  <si>
    <t>1225153858</t>
  </si>
  <si>
    <t>33022600013020181225000166</t>
  </si>
  <si>
    <t>1225195839</t>
  </si>
  <si>
    <t>33048200018020181225000249</t>
  </si>
  <si>
    <t>1225185720</t>
  </si>
  <si>
    <t>33072600010420181225000112</t>
  </si>
  <si>
    <t>1225153131</t>
  </si>
  <si>
    <t>33020000010620181225000916</t>
  </si>
  <si>
    <t>1225093126</t>
  </si>
  <si>
    <t>33028100010320181225000015</t>
  </si>
  <si>
    <t>1225103607</t>
  </si>
  <si>
    <t>33042400010320181225000016</t>
  </si>
  <si>
    <t>1225194504</t>
  </si>
  <si>
    <t>33100000010620181225000737</t>
  </si>
  <si>
    <t>1225111728</t>
  </si>
  <si>
    <t>33018400010320181225000146</t>
  </si>
  <si>
    <t>1225132319</t>
  </si>
  <si>
    <t>33030000015020181225000266</t>
  </si>
  <si>
    <t>1225191829</t>
  </si>
  <si>
    <t>33050000010520181225000928</t>
  </si>
  <si>
    <t>1225161706</t>
  </si>
  <si>
    <t>33078400010320181225000111</t>
  </si>
  <si>
    <t>1225154938</t>
  </si>
  <si>
    <t>33021100010420181225000168</t>
  </si>
  <si>
    <t>1225150653</t>
  </si>
  <si>
    <t>33021100010420181225000151</t>
  </si>
  <si>
    <t>1225185041</t>
  </si>
  <si>
    <t>33018500010820181225000356</t>
  </si>
  <si>
    <t>1225120045</t>
  </si>
  <si>
    <t>33022700010420181225000080</t>
  </si>
  <si>
    <t>1225110106</t>
  </si>
  <si>
    <t>33010000011220181225000299</t>
  </si>
  <si>
    <t>1225200941</t>
  </si>
  <si>
    <t>33010000010720181225002985</t>
  </si>
  <si>
    <t>1225141809</t>
  </si>
  <si>
    <t>33010000010120181225001279</t>
  </si>
  <si>
    <t>1225141308</t>
  </si>
  <si>
    <t>33010000011220181225001251</t>
  </si>
  <si>
    <t>1225202855</t>
  </si>
  <si>
    <t>33010000011220181225003069</t>
  </si>
  <si>
    <t>1225151531</t>
  </si>
  <si>
    <t>33010000011220181225001498</t>
  </si>
  <si>
    <t>1225202743</t>
  </si>
  <si>
    <t>33010000010720181225003064</t>
  </si>
  <si>
    <t>1225202038</t>
  </si>
  <si>
    <t>33010000010720181225003038</t>
  </si>
  <si>
    <t>1225151602</t>
  </si>
  <si>
    <t>33010000011220181225001503</t>
  </si>
  <si>
    <t>1225131110</t>
  </si>
  <si>
    <t>33250000010220181225000084</t>
  </si>
  <si>
    <t>1225160853</t>
  </si>
  <si>
    <t>33028200011420181225000724</t>
  </si>
  <si>
    <t>1225102606</t>
  </si>
  <si>
    <t>33028200010620181225000131</t>
  </si>
  <si>
    <t>1225192455</t>
  </si>
  <si>
    <t>33028200010620181225001373</t>
  </si>
  <si>
    <t>1225100338</t>
  </si>
  <si>
    <t>33028200012020181225000102</t>
  </si>
  <si>
    <t>1225171826</t>
  </si>
  <si>
    <t>33028200010620181225000935</t>
  </si>
  <si>
    <t>1225191720</t>
  </si>
  <si>
    <t>33028200011420181225001351</t>
  </si>
  <si>
    <t>1225160940</t>
  </si>
  <si>
    <t>33028200011420181225000725</t>
  </si>
  <si>
    <t>1226125657</t>
  </si>
  <si>
    <t>33022600013020181226000122</t>
  </si>
  <si>
    <t>1226182644</t>
  </si>
  <si>
    <t>33028300010420181226000129</t>
  </si>
  <si>
    <t>1226133144</t>
  </si>
  <si>
    <t>33072600010320181226000040</t>
  </si>
  <si>
    <t>1226083543</t>
  </si>
  <si>
    <t>33108100010320181226000008</t>
  </si>
  <si>
    <t>1226191048</t>
  </si>
  <si>
    <t>33020000010520181226001045</t>
  </si>
  <si>
    <t>1226155020</t>
  </si>
  <si>
    <t>33042400011320181226000052</t>
  </si>
  <si>
    <t>1226123102</t>
  </si>
  <si>
    <t>33078300010420181226000083</t>
  </si>
  <si>
    <t>898331159420021</t>
  </si>
  <si>
    <t>1226124713</t>
  </si>
  <si>
    <t>33252300010320181226000025</t>
  </si>
  <si>
    <t>1226192222</t>
  </si>
  <si>
    <t>33048100011820181226000801</t>
  </si>
  <si>
    <t>1226182313</t>
  </si>
  <si>
    <t>33048100012620181226000665</t>
  </si>
  <si>
    <t>1226130339</t>
  </si>
  <si>
    <t>33050000010520181226000150</t>
  </si>
  <si>
    <t>1226123118</t>
  </si>
  <si>
    <t>33070000011220181226000119</t>
  </si>
  <si>
    <t>1226204746</t>
  </si>
  <si>
    <t>33018100010320181226000973</t>
  </si>
  <si>
    <t>1226184520</t>
  </si>
  <si>
    <t>33108200010320181226000240</t>
  </si>
  <si>
    <t>1226105839</t>
  </si>
  <si>
    <t>33108200010320181226000061</t>
  </si>
  <si>
    <t>1226192305</t>
  </si>
  <si>
    <t>33022700010520181226000861</t>
  </si>
  <si>
    <t>1226194215</t>
  </si>
  <si>
    <t>33010000012420181226001741</t>
  </si>
  <si>
    <t>1226195017</t>
  </si>
  <si>
    <t>33010000011220181226001771</t>
  </si>
  <si>
    <t>1226150719</t>
  </si>
  <si>
    <t>33010000011220181226000809</t>
  </si>
  <si>
    <t>1226153015</t>
  </si>
  <si>
    <t>33068200011520181226000073</t>
  </si>
  <si>
    <t>1226101652</t>
  </si>
  <si>
    <t>33028200012620181226000099</t>
  </si>
  <si>
    <t>1227185757</t>
  </si>
  <si>
    <t>31010000000320181227000265</t>
  </si>
  <si>
    <t>1227203946</t>
  </si>
  <si>
    <t>31010000000320181227000308</t>
  </si>
  <si>
    <t>1227191629</t>
  </si>
  <si>
    <t>33038100010920181227000297</t>
  </si>
  <si>
    <t>1227185043</t>
  </si>
  <si>
    <t>33040000010320181227000658</t>
  </si>
  <si>
    <t>1227165836</t>
  </si>
  <si>
    <t>33108100010320181227000269</t>
  </si>
  <si>
    <t>1227115241</t>
  </si>
  <si>
    <t>33020000010520181227000276</t>
  </si>
  <si>
    <t>1227133023</t>
  </si>
  <si>
    <t>33020000010520181227000489</t>
  </si>
  <si>
    <t>1227183104</t>
  </si>
  <si>
    <t>33020000010520181227001073</t>
  </si>
  <si>
    <t>1227195252</t>
  </si>
  <si>
    <t>33062400010320181227000192</t>
  </si>
  <si>
    <t>1227115936</t>
  </si>
  <si>
    <t>33018400010320181227000109</t>
  </si>
  <si>
    <t>1227121332</t>
  </si>
  <si>
    <t>33030000015320181227000129</t>
  </si>
  <si>
    <t>1227185957</t>
  </si>
  <si>
    <t>33048100011820181227000801</t>
  </si>
  <si>
    <t>1227140045</t>
  </si>
  <si>
    <t>33048100011820181227000230</t>
  </si>
  <si>
    <t>1227191040</t>
  </si>
  <si>
    <t>33018100011520181227001301</t>
  </si>
  <si>
    <t>1227202434</t>
  </si>
  <si>
    <t>33108200013420181227000302</t>
  </si>
  <si>
    <t>1227185423</t>
  </si>
  <si>
    <t>33010000010120181227001897</t>
  </si>
  <si>
    <t>1227190304</t>
  </si>
  <si>
    <t>33010000010120181227001937</t>
  </si>
  <si>
    <t>1227200217</t>
  </si>
  <si>
    <t>33018300011420181227000469</t>
  </si>
  <si>
    <t>1227195844</t>
  </si>
  <si>
    <t>33018300010820181227000460</t>
  </si>
  <si>
    <t>1227160248</t>
  </si>
  <si>
    <t>33042100012120181227000114</t>
  </si>
  <si>
    <t>1227153620</t>
  </si>
  <si>
    <t>33028200012620181227000557</t>
  </si>
  <si>
    <t>1228121733</t>
  </si>
  <si>
    <t>33038100010920181228000083</t>
  </si>
  <si>
    <t>1228135958</t>
  </si>
  <si>
    <t>33040000012820181228000237</t>
  </si>
  <si>
    <t>1228121057</t>
  </si>
  <si>
    <t>33020000010520181228000256</t>
  </si>
  <si>
    <t>1228121407</t>
  </si>
  <si>
    <t>33020000010520181228000260</t>
  </si>
  <si>
    <t>1228193532</t>
  </si>
  <si>
    <t>33090000013720181228000251</t>
  </si>
  <si>
    <t>1228111409</t>
  </si>
  <si>
    <t>33018400011920181228000090</t>
  </si>
  <si>
    <t>1228095125</t>
  </si>
  <si>
    <t>33030000011520181228000044</t>
  </si>
  <si>
    <t>1228145235</t>
  </si>
  <si>
    <t>33038200010520181228000446</t>
  </si>
  <si>
    <t>1228115918</t>
  </si>
  <si>
    <t>33048100012620181228000097</t>
  </si>
  <si>
    <t>898330559420040</t>
  </si>
  <si>
    <t>1228185953</t>
  </si>
  <si>
    <t>33052300010320181228000263</t>
  </si>
  <si>
    <t>1228193825</t>
  </si>
  <si>
    <t>33070000011220181228000396</t>
  </si>
  <si>
    <t>1228151242</t>
  </si>
  <si>
    <t>33078100010920181228000057</t>
  </si>
  <si>
    <t>1228203342</t>
  </si>
  <si>
    <t>33252700010220181228000072</t>
  </si>
  <si>
    <t>1228171128</t>
  </si>
  <si>
    <t>33018100011020181228000709</t>
  </si>
  <si>
    <t>1228123938</t>
  </si>
  <si>
    <t>33108200010320181228000096</t>
  </si>
  <si>
    <t>1228112946</t>
  </si>
  <si>
    <t>33252900010320181228000011</t>
  </si>
  <si>
    <t>1228112549</t>
  </si>
  <si>
    <t>33252900010320181228000009</t>
  </si>
  <si>
    <t>1228131120</t>
  </si>
  <si>
    <t>33022700011420181228000328</t>
  </si>
  <si>
    <t>1228171224</t>
  </si>
  <si>
    <t>33022700010420181228000655</t>
  </si>
  <si>
    <t>1228133434</t>
  </si>
  <si>
    <t>33022700010520181228000364</t>
  </si>
  <si>
    <t>1228110507</t>
  </si>
  <si>
    <t>33010000016020181228000256</t>
  </si>
  <si>
    <t>1228112216</t>
  </si>
  <si>
    <t>33010000011220181228000310</t>
  </si>
  <si>
    <t>1228112219</t>
  </si>
  <si>
    <t>33010000016020181228000306</t>
  </si>
  <si>
    <t>1228110046</t>
  </si>
  <si>
    <t>33010000016020181228000244</t>
  </si>
  <si>
    <t>1228181814</t>
  </si>
  <si>
    <t>33010000010520181228001892</t>
  </si>
  <si>
    <t>1228195420</t>
  </si>
  <si>
    <t>33042100012120181228000183</t>
  </si>
  <si>
    <t>1229201800</t>
  </si>
  <si>
    <t>33068100010320181229000910</t>
  </si>
  <si>
    <t>1229195848</t>
  </si>
  <si>
    <t>33038100010920181229000428</t>
  </si>
  <si>
    <t>1229192117</t>
  </si>
  <si>
    <t>33040000012820181229000656</t>
  </si>
  <si>
    <t>1229205127</t>
  </si>
  <si>
    <t>33060000010620181229000432</t>
  </si>
  <si>
    <t>1229131317</t>
  </si>
  <si>
    <t>33108100010320181229000137</t>
  </si>
  <si>
    <t>1229100651</t>
  </si>
  <si>
    <t>33108100011120181229000028</t>
  </si>
  <si>
    <t>1229133158</t>
  </si>
  <si>
    <t>33020000010520181229000480</t>
  </si>
  <si>
    <t>1229172225</t>
  </si>
  <si>
    <t>33042400010320181229000061</t>
  </si>
  <si>
    <t>1229151458</t>
  </si>
  <si>
    <t>33090000013720181229000143</t>
  </si>
  <si>
    <t>1229142926</t>
  </si>
  <si>
    <t>33100000010620181229000396</t>
  </si>
  <si>
    <t>1229203349</t>
  </si>
  <si>
    <t>33018400011920181229000993</t>
  </si>
  <si>
    <t>1229204426</t>
  </si>
  <si>
    <t>33038200010520181229001704</t>
  </si>
  <si>
    <t>1229104426</t>
  </si>
  <si>
    <t>33078300010420181229000042</t>
  </si>
  <si>
    <t>1229213028</t>
  </si>
  <si>
    <t>33048100011620181229001380</t>
  </si>
  <si>
    <t>1229192713</t>
  </si>
  <si>
    <t>33048100011620181229001109</t>
  </si>
  <si>
    <t>1229184519</t>
  </si>
  <si>
    <t>33078100011320181229000158</t>
  </si>
  <si>
    <t>1229190625</t>
  </si>
  <si>
    <t>33021100010420181229000198</t>
  </si>
  <si>
    <t>1229165957</t>
  </si>
  <si>
    <t>33018100010620181229000833</t>
  </si>
  <si>
    <t>898330759420027</t>
  </si>
  <si>
    <t>1229192322</t>
  </si>
  <si>
    <t>33072700011020181229000222</t>
  </si>
  <si>
    <t>1229180408</t>
  </si>
  <si>
    <t>33022700010520181229000692</t>
  </si>
  <si>
    <t>1229123444</t>
  </si>
  <si>
    <t>33022700011120181229000216</t>
  </si>
  <si>
    <t>1229160038</t>
  </si>
  <si>
    <t>33022700010420181229000477</t>
  </si>
  <si>
    <t>1229100431</t>
  </si>
  <si>
    <t>33010000016020181229000115</t>
  </si>
  <si>
    <t>1229193319</t>
  </si>
  <si>
    <t>33018300010820181229000592</t>
  </si>
  <si>
    <t>1229194213</t>
  </si>
  <si>
    <t>33028200012720181229001407</t>
  </si>
  <si>
    <t>1230144236</t>
  </si>
  <si>
    <t>33000040011120181230000278</t>
  </si>
  <si>
    <t>1230124053</t>
  </si>
  <si>
    <t>33048300010620181230000306</t>
  </si>
  <si>
    <t>1230144226</t>
  </si>
  <si>
    <t>33022600012320181230000627</t>
  </si>
  <si>
    <t>1230110725</t>
  </si>
  <si>
    <t>33022600012320181230000194</t>
  </si>
  <si>
    <t>1230125524</t>
  </si>
  <si>
    <t>33040000012820181230000486</t>
  </si>
  <si>
    <t>1230144340</t>
  </si>
  <si>
    <t>33062100010620181230000858</t>
  </si>
  <si>
    <t>1230165623</t>
  </si>
  <si>
    <t>33062100010620181230001166</t>
  </si>
  <si>
    <t>1230145538</t>
  </si>
  <si>
    <t>33108100010320181230000683</t>
  </si>
  <si>
    <t>1230180626</t>
  </si>
  <si>
    <t>33108100010320181230001099</t>
  </si>
  <si>
    <t>1230145237</t>
  </si>
  <si>
    <t>33020000010520181230002022</t>
  </si>
  <si>
    <t>1230105708</t>
  </si>
  <si>
    <t>33020000010520181230000328</t>
  </si>
  <si>
    <t>1230182042</t>
  </si>
  <si>
    <t>33068300010320181230000737</t>
  </si>
  <si>
    <t>1230085634</t>
  </si>
  <si>
    <t>33088100010320181230000024</t>
  </si>
  <si>
    <t>1230195434</t>
  </si>
  <si>
    <t>33090000012320181230002455</t>
  </si>
  <si>
    <t>1230104421</t>
  </si>
  <si>
    <t>33090000013720181230000289</t>
  </si>
  <si>
    <t>1230153236</t>
  </si>
  <si>
    <t>33090000013620181230001439</t>
  </si>
  <si>
    <t>1230104412</t>
  </si>
  <si>
    <t>33100000014320181230000271</t>
  </si>
  <si>
    <t>1230103657</t>
  </si>
  <si>
    <t>33100000010620181230000242</t>
  </si>
  <si>
    <t>1230163744</t>
  </si>
  <si>
    <t>33012700010320181230000448</t>
  </si>
  <si>
    <t>1230144032</t>
  </si>
  <si>
    <t>33012700010320181230000332</t>
  </si>
  <si>
    <t>1230142932</t>
  </si>
  <si>
    <t>33012700011220181230000313</t>
  </si>
  <si>
    <t>1230171154</t>
  </si>
  <si>
    <t>33018400011920181230001739</t>
  </si>
  <si>
    <t>1230141333</t>
  </si>
  <si>
    <t>33018400010320181230000965</t>
  </si>
  <si>
    <t>1230131216</t>
  </si>
  <si>
    <t>33030000015020181230000640</t>
  </si>
  <si>
    <t>1230144827</t>
  </si>
  <si>
    <t>33030000015020181230001032</t>
  </si>
  <si>
    <t>1230134956</t>
  </si>
  <si>
    <t>33030000015020181230000773</t>
  </si>
  <si>
    <t>1230145617</t>
  </si>
  <si>
    <t>33038200010520181230001674</t>
  </si>
  <si>
    <t>1230141329</t>
  </si>
  <si>
    <t>33078300011320181230000513</t>
  </si>
  <si>
    <t>1230132257</t>
  </si>
  <si>
    <t>33070000011220181230000695</t>
  </si>
  <si>
    <t>1230174713</t>
  </si>
  <si>
    <t>33070000011220181230001649</t>
  </si>
  <si>
    <t>1230163240</t>
  </si>
  <si>
    <t>33070000011220181230001426</t>
  </si>
  <si>
    <t>1230114525</t>
  </si>
  <si>
    <t>33018100011320181230000692</t>
  </si>
  <si>
    <t>1230193919</t>
  </si>
  <si>
    <t>33018100011520181230002857</t>
  </si>
  <si>
    <t>1230200310</t>
  </si>
  <si>
    <t>33018500011520181230000826</t>
  </si>
  <si>
    <t>1230184100</t>
  </si>
  <si>
    <t>33078200011520181230001076</t>
  </si>
  <si>
    <t>1230100628</t>
  </si>
  <si>
    <t>33082500010420181230000022</t>
  </si>
  <si>
    <t>1230151612</t>
  </si>
  <si>
    <t>33082500011320181230000158</t>
  </si>
  <si>
    <t>1230130401</t>
  </si>
  <si>
    <t>33108200010320181230000311</t>
  </si>
  <si>
    <t>1230152023</t>
  </si>
  <si>
    <t>33022700010520181230001127</t>
  </si>
  <si>
    <t>1230165207</t>
  </si>
  <si>
    <t>33022700010520181230001540</t>
  </si>
  <si>
    <t>1230135853</t>
  </si>
  <si>
    <t>33022700010520181230000782</t>
  </si>
  <si>
    <t>1230141300</t>
  </si>
  <si>
    <t>33022700010520181230000842</t>
  </si>
  <si>
    <t>1230134723</t>
  </si>
  <si>
    <t>33022700010520181230000734</t>
  </si>
  <si>
    <t>1230154034</t>
  </si>
  <si>
    <t>33022700010420181230001218</t>
  </si>
  <si>
    <t>1230105632</t>
  </si>
  <si>
    <t>33022700010520181230000274</t>
  </si>
  <si>
    <t>1230181225</t>
  </si>
  <si>
    <t>33022700011420181230001763</t>
  </si>
  <si>
    <t>1230163013</t>
  </si>
  <si>
    <t>33010000010920181230003248</t>
  </si>
  <si>
    <t>1230182514</t>
  </si>
  <si>
    <t>33010000011120181230004065</t>
  </si>
  <si>
    <t>1230120940</t>
  </si>
  <si>
    <t>33010000011220181230000909</t>
  </si>
  <si>
    <t>1230201210</t>
  </si>
  <si>
    <t>33010000011220181230004544</t>
  </si>
  <si>
    <t>1230144206</t>
  </si>
  <si>
    <t>33018300010820181230000657</t>
  </si>
  <si>
    <t>1230195937</t>
  </si>
  <si>
    <t>33018300010820181230001238</t>
  </si>
  <si>
    <t>1230145123</t>
  </si>
  <si>
    <t>33042100012220181230000401</t>
  </si>
  <si>
    <t>1230144834</t>
  </si>
  <si>
    <t>33072300010320181230000166</t>
  </si>
  <si>
    <t>1230144912</t>
  </si>
  <si>
    <t>33072300013320181230000168</t>
  </si>
  <si>
    <t>1230171307</t>
  </si>
  <si>
    <t>33028200012720181230004469</t>
  </si>
  <si>
    <t>1230141409</t>
  </si>
  <si>
    <t>33028200011420181230002978</t>
  </si>
  <si>
    <t>1230135052</t>
  </si>
  <si>
    <t>33028200012720181230002811</t>
  </si>
  <si>
    <t>1230163455</t>
  </si>
  <si>
    <t>33028200012720181230004236</t>
  </si>
  <si>
    <t>1230151855</t>
  </si>
  <si>
    <t>33028200011820181230003526</t>
  </si>
  <si>
    <t>1230162137</t>
  </si>
  <si>
    <t>33028200012720181230004120</t>
  </si>
  <si>
    <t>1231210151</t>
  </si>
  <si>
    <t>33038100010520181231001146</t>
  </si>
  <si>
    <t>1231104651</t>
  </si>
  <si>
    <t>33022600012320181231000151</t>
  </si>
  <si>
    <t>1231170205</t>
  </si>
  <si>
    <t>33060000010420181231000681</t>
  </si>
  <si>
    <t>1231104306</t>
  </si>
  <si>
    <t>33062100013020181231000078</t>
  </si>
  <si>
    <t>1231141637</t>
  </si>
  <si>
    <t>33072600010420181231000181</t>
  </si>
  <si>
    <t>1231163556</t>
  </si>
  <si>
    <t>33108100010320181231000837</t>
  </si>
  <si>
    <t>1231194921</t>
  </si>
  <si>
    <t>33108100010320181231001034</t>
  </si>
  <si>
    <t>1231123459</t>
  </si>
  <si>
    <t>33020000010520181231000821</t>
  </si>
  <si>
    <t>1231154501</t>
  </si>
  <si>
    <t>33020000010520181231002327</t>
  </si>
  <si>
    <t>1231161619</t>
  </si>
  <si>
    <t>33020000010520181231002585</t>
  </si>
  <si>
    <t>1231140337</t>
  </si>
  <si>
    <t>33020000010520181231001407</t>
  </si>
  <si>
    <t>1231141056</t>
  </si>
  <si>
    <t>33020000010520181231001476</t>
  </si>
  <si>
    <t>1231160851</t>
  </si>
  <si>
    <t>33042400010320181231000485</t>
  </si>
  <si>
    <t>1231103628</t>
  </si>
  <si>
    <t>33042400010320181231000049</t>
  </si>
  <si>
    <t>1231102155</t>
  </si>
  <si>
    <t>33088100010320181231000035</t>
  </si>
  <si>
    <t>1231120704</t>
  </si>
  <si>
    <t>33090000013720181231000442</t>
  </si>
  <si>
    <t>1231093008</t>
  </si>
  <si>
    <t>33090000013620181231000038</t>
  </si>
  <si>
    <t>1231143143</t>
  </si>
  <si>
    <t>33090000013620181231001030</t>
  </si>
  <si>
    <t>1231134431</t>
  </si>
  <si>
    <t>33090000013620181231000797</t>
  </si>
  <si>
    <t>1231165304</t>
  </si>
  <si>
    <t>33100000010720181231001768</t>
  </si>
  <si>
    <t>1231160105</t>
  </si>
  <si>
    <t>33100000010320181231001480</t>
  </si>
  <si>
    <t>1231162953</t>
  </si>
  <si>
    <t>33022500010620181231000639</t>
  </si>
  <si>
    <t>1231173358</t>
  </si>
  <si>
    <t>33012700010320181231000429</t>
  </si>
  <si>
    <t>1231142435</t>
  </si>
  <si>
    <t>33012700011220181231000253</t>
  </si>
  <si>
    <t>1231102502</t>
  </si>
  <si>
    <t>41140000010320181231000020</t>
  </si>
  <si>
    <t>1231172557</t>
  </si>
  <si>
    <t>33038200010520181231002639</t>
  </si>
  <si>
    <t>1231133235</t>
  </si>
  <si>
    <t>33252200010220181231000174</t>
  </si>
  <si>
    <t>1231101043</t>
  </si>
  <si>
    <t>33050000010520181231000089</t>
  </si>
  <si>
    <t>1231191705</t>
  </si>
  <si>
    <t>33070000011120181231001632</t>
  </si>
  <si>
    <t>1231111514</t>
  </si>
  <si>
    <t>33070000011120181231000222</t>
  </si>
  <si>
    <t>1231134214</t>
  </si>
  <si>
    <t>33078100011320181231000180</t>
  </si>
  <si>
    <t>1231113455</t>
  </si>
  <si>
    <t>33078100011320181231000094</t>
  </si>
  <si>
    <t>1231194634</t>
  </si>
  <si>
    <t>33252700010220181231000272</t>
  </si>
  <si>
    <t>1231101411</t>
  </si>
  <si>
    <t>33021100010420181231000055</t>
  </si>
  <si>
    <t>1231175939</t>
  </si>
  <si>
    <t>33018100010320181231002400</t>
  </si>
  <si>
    <t>1231134350</t>
  </si>
  <si>
    <t>33018100010920181231001060</t>
  </si>
  <si>
    <t>1231160139</t>
  </si>
  <si>
    <t>33018100011320181231001870</t>
  </si>
  <si>
    <t>1231170944</t>
  </si>
  <si>
    <t>33072700010320181231000236</t>
  </si>
  <si>
    <t>1231141419</t>
  </si>
  <si>
    <t>33078200011520181231000589</t>
  </si>
  <si>
    <t>1231122934</t>
  </si>
  <si>
    <t>33078200011520181231000324</t>
  </si>
  <si>
    <t>1231122048</t>
  </si>
  <si>
    <t>33108200010320181231000205</t>
  </si>
  <si>
    <t>1231190824</t>
  </si>
  <si>
    <t>33022700012220181231001384</t>
  </si>
  <si>
    <t>1231125046</t>
  </si>
  <si>
    <t>33010000011220181231001087</t>
  </si>
  <si>
    <t>1231161714</t>
  </si>
  <si>
    <t>33010000011220181231003061</t>
  </si>
  <si>
    <t>1231114417</t>
  </si>
  <si>
    <t>33010000011220181231000638</t>
  </si>
  <si>
    <t>1231155018</t>
  </si>
  <si>
    <t>33010000011220181231002793</t>
  </si>
  <si>
    <t>1231201017</t>
  </si>
  <si>
    <t>33010000010720181231004835</t>
  </si>
  <si>
    <t>1231210041</t>
  </si>
  <si>
    <t>33010000011220181231005110</t>
  </si>
  <si>
    <t>1231184706</t>
  </si>
  <si>
    <t>33010000011220181231004292</t>
  </si>
  <si>
    <t>1231104454</t>
  </si>
  <si>
    <t>33010000013220181231000273</t>
  </si>
  <si>
    <t>1231125048</t>
  </si>
  <si>
    <t>33010000012420181231001089</t>
  </si>
  <si>
    <t>1231130129</t>
  </si>
  <si>
    <t>33018300011420181231000365</t>
  </si>
  <si>
    <t>1231170157</t>
  </si>
  <si>
    <t>33018300010520181231000969</t>
  </si>
  <si>
    <t>1231170222</t>
  </si>
  <si>
    <t>33018300010520181231000972</t>
  </si>
  <si>
    <t>1231190706</t>
  </si>
  <si>
    <t>33250000010220181231000820</t>
  </si>
  <si>
    <t>1231164532</t>
  </si>
  <si>
    <t>33250000010220181231000662</t>
  </si>
  <si>
    <t>1231192347</t>
  </si>
  <si>
    <t>33250000010220181231000843</t>
  </si>
  <si>
    <t>1231161232</t>
  </si>
  <si>
    <t>33028200012620181231002799</t>
  </si>
  <si>
    <t>1231111450</t>
  </si>
  <si>
    <t>33028200010620181231000597</t>
  </si>
  <si>
    <t>1231132653</t>
  </si>
  <si>
    <t>33028200011720181231001353</t>
  </si>
  <si>
    <t>1231095248</t>
  </si>
  <si>
    <t>33028200011420181231000168</t>
  </si>
  <si>
    <t>1231180052</t>
  </si>
  <si>
    <t>33028200012720181231003345</t>
  </si>
  <si>
    <t>1231160521</t>
  </si>
  <si>
    <t>33028200010620181231002729</t>
  </si>
  <si>
    <t>1231184156</t>
  </si>
  <si>
    <t>33028200011420181231003489</t>
  </si>
  <si>
    <t>1231091939</t>
  </si>
  <si>
    <t>33028200010620181231000082</t>
  </si>
  <si>
    <t>1231182703</t>
  </si>
  <si>
    <t>33028200011420181231003437</t>
  </si>
  <si>
    <t>1231142154</t>
  </si>
  <si>
    <t>33028200012820181231001844</t>
  </si>
  <si>
    <t>0101125206</t>
  </si>
  <si>
    <t>33000040011120190101000033</t>
  </si>
  <si>
    <t>0101120828</t>
  </si>
  <si>
    <t>33040000012820190101000340</t>
  </si>
  <si>
    <t>0101162347</t>
  </si>
  <si>
    <t>33040000012820190101001303</t>
  </si>
  <si>
    <t>0101144130</t>
  </si>
  <si>
    <t>33048200018020190101000240</t>
  </si>
  <si>
    <t>0101154644</t>
  </si>
  <si>
    <t>33060000012620190101000538</t>
  </si>
  <si>
    <t>0101105154</t>
  </si>
  <si>
    <t>33108100010320190101000177</t>
  </si>
  <si>
    <t>0101192045</t>
  </si>
  <si>
    <t>33108100010320190101001221</t>
  </si>
  <si>
    <t>0101195202</t>
  </si>
  <si>
    <t>33020000010520190101004450</t>
  </si>
  <si>
    <t>0101111800</t>
  </si>
  <si>
    <t>33020000010620190101000493</t>
  </si>
  <si>
    <t>0101083142</t>
  </si>
  <si>
    <t>33020000010520190101000022</t>
  </si>
  <si>
    <t>0101201407</t>
  </si>
  <si>
    <t>33020000010520190101004550</t>
  </si>
  <si>
    <t>0101165005</t>
  </si>
  <si>
    <t>33042400010320190101000521</t>
  </si>
  <si>
    <t>0101110954</t>
  </si>
  <si>
    <t>33080000015020190101000187</t>
  </si>
  <si>
    <t>0101160248</t>
  </si>
  <si>
    <t>33090000013620190101001723</t>
  </si>
  <si>
    <t>0101110416</t>
  </si>
  <si>
    <t>33090000013620190101000337</t>
  </si>
  <si>
    <t>0101133539</t>
  </si>
  <si>
    <t>33100000010620190101000810</t>
  </si>
  <si>
    <t>0101193957</t>
  </si>
  <si>
    <t>33022500010620190101000775</t>
  </si>
  <si>
    <t>0101161742</t>
  </si>
  <si>
    <t>33030000015020190101001364</t>
  </si>
  <si>
    <t>0101105159</t>
  </si>
  <si>
    <t>33030000011520190101000167</t>
  </si>
  <si>
    <t>0101113358</t>
  </si>
  <si>
    <t>33032600010520190101000034</t>
  </si>
  <si>
    <t>0101110521</t>
  </si>
  <si>
    <t>41140000010320190101000034</t>
  </si>
  <si>
    <t>0101170838</t>
  </si>
  <si>
    <t>33038200010920190101002417</t>
  </si>
  <si>
    <t>0101170821</t>
  </si>
  <si>
    <t>33038200010920190101002413</t>
  </si>
  <si>
    <t>0101145330</t>
  </si>
  <si>
    <t>33078300010420190101000660</t>
  </si>
  <si>
    <t>0101155926</t>
  </si>
  <si>
    <t>33078300011320190101000837</t>
  </si>
  <si>
    <t>0101124559</t>
  </si>
  <si>
    <t>33048100011120190101000495</t>
  </si>
  <si>
    <t>0101131145</t>
  </si>
  <si>
    <t>33070000011220190101000428</t>
  </si>
  <si>
    <t>0101202014</t>
  </si>
  <si>
    <t>33070000011120190101001368</t>
  </si>
  <si>
    <t>0101121623</t>
  </si>
  <si>
    <t>33070000011220190101000329</t>
  </si>
  <si>
    <t>0101154941</t>
  </si>
  <si>
    <t>33070000011220190101000842</t>
  </si>
  <si>
    <t>0101103002</t>
  </si>
  <si>
    <t>33078100010920190101000045</t>
  </si>
  <si>
    <t>0101151500</t>
  </si>
  <si>
    <t>33078400010320190101000282</t>
  </si>
  <si>
    <t>0101163539</t>
  </si>
  <si>
    <t>33021100010620190101000367</t>
  </si>
  <si>
    <t>0101114919</t>
  </si>
  <si>
    <t>33018100010620190101000608</t>
  </si>
  <si>
    <t>0101192416</t>
  </si>
  <si>
    <t>33018100010620190101002645</t>
  </si>
  <si>
    <t>0101183505</t>
  </si>
  <si>
    <t>33078200010420190101001018</t>
  </si>
  <si>
    <t>898330859420026</t>
  </si>
  <si>
    <t>0101184833</t>
  </si>
  <si>
    <t>33082200010720190101000312</t>
  </si>
  <si>
    <t>0101153122</t>
  </si>
  <si>
    <t>33102100010320190101000304</t>
  </si>
  <si>
    <t>0101143956</t>
  </si>
  <si>
    <t>33102100010420190101000249</t>
  </si>
  <si>
    <t>0101143256</t>
  </si>
  <si>
    <t>33108200010320190101000450</t>
  </si>
  <si>
    <t>0101105944</t>
  </si>
  <si>
    <t>33022700011320190101000191</t>
  </si>
  <si>
    <t>0101125430</t>
  </si>
  <si>
    <t>33010000011220190101001204</t>
  </si>
  <si>
    <t>0101163123</t>
  </si>
  <si>
    <t>33010000011220190101003364</t>
  </si>
  <si>
    <t>0101173525</t>
  </si>
  <si>
    <t>33010000011220190101003980</t>
  </si>
  <si>
    <t>0101122228</t>
  </si>
  <si>
    <t>33010000010420190101000983</t>
  </si>
  <si>
    <t>0101194709</t>
  </si>
  <si>
    <t>33010000010920190101004693</t>
  </si>
  <si>
    <t>0101161058</t>
  </si>
  <si>
    <t>33068200011520190101000611</t>
  </si>
  <si>
    <t>0101165812</t>
  </si>
  <si>
    <t>33028200010620190101003076</t>
  </si>
  <si>
    <t>0101151953</t>
  </si>
  <si>
    <t>33028200011420190101002264</t>
  </si>
  <si>
    <t>0101141923</t>
  </si>
  <si>
    <t>33028200011420190101001767</t>
  </si>
  <si>
    <t>0101185906</t>
  </si>
  <si>
    <t>33028200012820190101003514</t>
  </si>
  <si>
    <t>0101160505</t>
  </si>
  <si>
    <t>33028200012820190101002706</t>
  </si>
  <si>
    <t>0101185301</t>
  </si>
  <si>
    <t>33028200012820190101003478</t>
  </si>
  <si>
    <t>0101142658</t>
  </si>
  <si>
    <t>33028200011420190101001811</t>
  </si>
  <si>
    <t>0101122932</t>
  </si>
  <si>
    <t>33028200012820190101000937</t>
  </si>
  <si>
    <t>0101140323</t>
  </si>
  <si>
    <t>33028200012620190101001630</t>
  </si>
  <si>
    <t>0102111648</t>
  </si>
  <si>
    <t>33022600012320190102000040</t>
  </si>
  <si>
    <t>0102152006</t>
  </si>
  <si>
    <t>33022600012320190102000140</t>
  </si>
  <si>
    <t>0102162508</t>
  </si>
  <si>
    <t>33048200018020190102000115</t>
  </si>
  <si>
    <t>0102105456</t>
  </si>
  <si>
    <t>33020000010520190102000131</t>
  </si>
  <si>
    <t>0102185322</t>
  </si>
  <si>
    <t>33028100010320190102000176</t>
  </si>
  <si>
    <t>0102134644</t>
  </si>
  <si>
    <t>33048100011820190102001712</t>
  </si>
  <si>
    <t>0102153541</t>
  </si>
  <si>
    <t>33018100010920190102001277</t>
  </si>
  <si>
    <t>0102120704</t>
  </si>
  <si>
    <t>33072700010320190102000036</t>
  </si>
  <si>
    <t>0102083258</t>
  </si>
  <si>
    <t>33252900010320190102000002</t>
  </si>
  <si>
    <t>0102190421</t>
  </si>
  <si>
    <t>33022700010520190102000620</t>
  </si>
  <si>
    <t>0102125904</t>
  </si>
  <si>
    <t>33022700011420190102000212</t>
  </si>
  <si>
    <t>0102142458</t>
  </si>
  <si>
    <t>33010000010720190102001912</t>
  </si>
  <si>
    <t>0102194807</t>
  </si>
  <si>
    <t>33010000011120190102003160</t>
  </si>
  <si>
    <t>0102160145</t>
  </si>
  <si>
    <t>33010000011220190102002218</t>
  </si>
  <si>
    <t>0102155426</t>
  </si>
  <si>
    <t>33010000010420190102002191</t>
  </si>
  <si>
    <t>0102113021</t>
  </si>
  <si>
    <t>33010000010120190102001044</t>
  </si>
  <si>
    <t>0102150636</t>
  </si>
  <si>
    <t>33010000011220190102002050</t>
  </si>
  <si>
    <t>0102190914</t>
  </si>
  <si>
    <t>33018300011320190102000304</t>
  </si>
  <si>
    <t>0103122024</t>
  </si>
  <si>
    <t>33038100010920190103000079</t>
  </si>
  <si>
    <t>0103121921</t>
  </si>
  <si>
    <t>33038100010920190103000077</t>
  </si>
  <si>
    <t>0103121954</t>
  </si>
  <si>
    <t>33038100010920190103000078</t>
  </si>
  <si>
    <t>0103162649</t>
  </si>
  <si>
    <t>33040000010320190103000365</t>
  </si>
  <si>
    <t>0103101359</t>
  </si>
  <si>
    <t>33060000010620190103000044</t>
  </si>
  <si>
    <t>0103185226</t>
  </si>
  <si>
    <t>33062400010320190103000172</t>
  </si>
  <si>
    <t>0103191847</t>
  </si>
  <si>
    <t>33100000011920190103000663</t>
  </si>
  <si>
    <t>0103201453</t>
  </si>
  <si>
    <t>33100000010320190103000749</t>
  </si>
  <si>
    <t>0103195319</t>
  </si>
  <si>
    <t>33100000010620190103000716</t>
  </si>
  <si>
    <t>0103142800</t>
  </si>
  <si>
    <t>33038200010520190103000474</t>
  </si>
  <si>
    <t>0103173017</t>
  </si>
  <si>
    <t>33052200011320190103000100</t>
  </si>
  <si>
    <t>0103192414</t>
  </si>
  <si>
    <t>33250200010420190103000091</t>
  </si>
  <si>
    <t>0103184500</t>
  </si>
  <si>
    <t>33048100011820190103001007</t>
  </si>
  <si>
    <t>0103182603</t>
  </si>
  <si>
    <t>33050000013820190103000473</t>
  </si>
  <si>
    <t>0103120753</t>
  </si>
  <si>
    <t>33078100011320190103000031</t>
  </si>
  <si>
    <t>0103140103</t>
  </si>
  <si>
    <t>33108200010320190103000257</t>
  </si>
  <si>
    <t>0103161157</t>
  </si>
  <si>
    <t>33022700013620190103000483</t>
  </si>
  <si>
    <t>0103132818</t>
  </si>
  <si>
    <t>33010000011220190103000679</t>
  </si>
  <si>
    <t>0103205303</t>
  </si>
  <si>
    <t>33010000011220190103002768</t>
  </si>
  <si>
    <t>0103185807</t>
  </si>
  <si>
    <t>33018300011320190103000320</t>
  </si>
  <si>
    <t>0103184026</t>
  </si>
  <si>
    <t>33028200011420190103000991</t>
  </si>
  <si>
    <t>0103174205</t>
  </si>
  <si>
    <t>33028200011420190103000862</t>
  </si>
  <si>
    <t>0103174818</t>
  </si>
  <si>
    <t>33028200010620190103000880</t>
  </si>
  <si>
    <t>0104153512</t>
  </si>
  <si>
    <t>33038100010920190104000128</t>
  </si>
  <si>
    <t>0104201005</t>
  </si>
  <si>
    <t>33022600012320190104000347</t>
  </si>
  <si>
    <t>0104150856</t>
  </si>
  <si>
    <t>33022600012320190104000103</t>
  </si>
  <si>
    <t>0104112827</t>
  </si>
  <si>
    <t>33068300010220190104000064</t>
  </si>
  <si>
    <t>0104101818</t>
  </si>
  <si>
    <t>33100000010320190104000052</t>
  </si>
  <si>
    <t>0104200734</t>
  </si>
  <si>
    <t>33030000015320190104000590</t>
  </si>
  <si>
    <t>0104184742</t>
  </si>
  <si>
    <t>33030000010720190104000506</t>
  </si>
  <si>
    <t>0104200631</t>
  </si>
  <si>
    <t>33030000010720190104000587</t>
  </si>
  <si>
    <t>0104135019</t>
  </si>
  <si>
    <t>41140000010320190104000047</t>
  </si>
  <si>
    <t>0105195438</t>
  </si>
  <si>
    <t>33022500010620190105000681</t>
  </si>
  <si>
    <t>0105162453</t>
  </si>
  <si>
    <t>33030000015020190105000644</t>
  </si>
  <si>
    <t>0105201238</t>
  </si>
  <si>
    <t>33038200011820190105001966</t>
  </si>
  <si>
    <t>0105165011</t>
  </si>
  <si>
    <t>33078300010420190105000817</t>
  </si>
  <si>
    <t>0105171300</t>
  </si>
  <si>
    <t>33078300011320190105000871</t>
  </si>
  <si>
    <t>0105180608</t>
  </si>
  <si>
    <t>33078300010420190105000936</t>
  </si>
  <si>
    <t>0105160006</t>
  </si>
  <si>
    <t>33078300010420190105000718</t>
  </si>
  <si>
    <t>0105172534</t>
  </si>
  <si>
    <t>33078300010420190105000885</t>
  </si>
  <si>
    <t>0105142345</t>
  </si>
  <si>
    <t>33048100011120190105001067</t>
  </si>
  <si>
    <t>0105194143</t>
  </si>
  <si>
    <t>33048100011120190105002019</t>
  </si>
  <si>
    <t>0105183530</t>
  </si>
  <si>
    <t>33070000011120190105001190</t>
  </si>
  <si>
    <t>0105162138</t>
  </si>
  <si>
    <t>33070000011220190105000908</t>
  </si>
  <si>
    <t>0105141546</t>
  </si>
  <si>
    <t>33070000011120190105000547</t>
  </si>
  <si>
    <t>0105165359</t>
  </si>
  <si>
    <t>33070000011220190105001002</t>
  </si>
  <si>
    <t>0105125203</t>
  </si>
  <si>
    <t>33078100011820190105000148</t>
  </si>
  <si>
    <t>0105133313</t>
  </si>
  <si>
    <t>33018100011520190105001151</t>
  </si>
  <si>
    <t>0105163918</t>
  </si>
  <si>
    <t>33018500010820190105000727</t>
  </si>
  <si>
    <t>0105192057</t>
  </si>
  <si>
    <t>33082500010420190105000229</t>
  </si>
  <si>
    <t>0105144439</t>
  </si>
  <si>
    <t>33090300010620190105000136</t>
  </si>
  <si>
    <t>0105174951</t>
  </si>
  <si>
    <t>33022700011320190105001623</t>
  </si>
  <si>
    <t>0105184459</t>
  </si>
  <si>
    <t>33010000013220190105004569</t>
  </si>
  <si>
    <t>0105163529</t>
  </si>
  <si>
    <t>33010000011220190105003603</t>
  </si>
  <si>
    <t>0105143544</t>
  </si>
  <si>
    <t>33010000010120190105002296</t>
  </si>
  <si>
    <t>0105210626</t>
  </si>
  <si>
    <t>33010000010520190105005515</t>
  </si>
  <si>
    <t>0105152044</t>
  </si>
  <si>
    <t>33010000010420190105002803</t>
  </si>
  <si>
    <t>0105135755</t>
  </si>
  <si>
    <t>33010000011220190105001961</t>
  </si>
  <si>
    <t>0105144456</t>
  </si>
  <si>
    <t>33010000011220190105002399</t>
  </si>
  <si>
    <t>0105170954</t>
  </si>
  <si>
    <t>33010000011120190105003922</t>
  </si>
  <si>
    <t>0105173914</t>
  </si>
  <si>
    <t>33010000012420190105004137</t>
  </si>
  <si>
    <t>0105190446</t>
  </si>
  <si>
    <t>33010000010420190105004697</t>
  </si>
  <si>
    <t>0105124320</t>
  </si>
  <si>
    <t>33010000011220190105001304</t>
  </si>
  <si>
    <t>0105123907</t>
  </si>
  <si>
    <t>33010000011220190105001277</t>
  </si>
  <si>
    <t>0105120009</t>
  </si>
  <si>
    <t>33010000010120190105000993</t>
  </si>
  <si>
    <t>0105151514</t>
  </si>
  <si>
    <t>33010000010120190105002749</t>
  </si>
  <si>
    <t>0105103817</t>
  </si>
  <si>
    <t>33042100012220190105000057</t>
  </si>
  <si>
    <t>0105203502</t>
  </si>
  <si>
    <t>33028200012720190105003043</t>
  </si>
  <si>
    <t>0105164534</t>
  </si>
  <si>
    <t>33028200012620190105002236</t>
  </si>
  <si>
    <t>0105164220</t>
  </si>
  <si>
    <t>33028200012620190105002211</t>
  </si>
  <si>
    <t>0105112011</t>
  </si>
  <si>
    <t>33028200011720190105000421</t>
  </si>
  <si>
    <t>0105194430</t>
  </si>
  <si>
    <t>33028200012620190105002926</t>
  </si>
  <si>
    <t>0105163128</t>
  </si>
  <si>
    <t>33028200010620190105002147</t>
  </si>
  <si>
    <t>0105191355</t>
  </si>
  <si>
    <t>33028200011420190105002833</t>
  </si>
  <si>
    <t>0105111742</t>
  </si>
  <si>
    <t>33028200013020190105000414</t>
  </si>
  <si>
    <t>0105111528</t>
  </si>
  <si>
    <t>33028200011420190105000405</t>
  </si>
  <si>
    <t>0105163430</t>
  </si>
  <si>
    <t>33028200010620190105002168</t>
  </si>
  <si>
    <t>0106103841</t>
  </si>
  <si>
    <t>33068100010320190106000122</t>
  </si>
  <si>
    <t>0106204159</t>
  </si>
  <si>
    <t>33000040011120190106000704</t>
  </si>
  <si>
    <t>0106123237</t>
  </si>
  <si>
    <t>33022600012320190106000307</t>
  </si>
  <si>
    <t>0106190045</t>
  </si>
  <si>
    <t>33060000010420190106000687</t>
  </si>
  <si>
    <t>0106202051</t>
  </si>
  <si>
    <t>33060000011920190106000763</t>
  </si>
  <si>
    <t>0106195601</t>
  </si>
  <si>
    <t>33060000010420190106000750</t>
  </si>
  <si>
    <t>0106175503</t>
  </si>
  <si>
    <t>33108100010320190106000953</t>
  </si>
  <si>
    <t>0106163637</t>
  </si>
  <si>
    <t>33028100010320190106000532</t>
  </si>
  <si>
    <t>0106161450</t>
  </si>
  <si>
    <t>33042400010320190106000363</t>
  </si>
  <si>
    <t>0106151103</t>
  </si>
  <si>
    <t>33068300010320190106000590</t>
  </si>
  <si>
    <t>0106102515</t>
  </si>
  <si>
    <t>33080000015020190106000077</t>
  </si>
  <si>
    <t>0106110026</t>
  </si>
  <si>
    <t>33080000015020190106000139</t>
  </si>
  <si>
    <t>0106101824</t>
  </si>
  <si>
    <t>33088100010520190106000048</t>
  </si>
  <si>
    <t>0106195625</t>
  </si>
  <si>
    <t>33090000013620190106002171</t>
  </si>
  <si>
    <t>0106131051</t>
  </si>
  <si>
    <t>33100000014220190106000716</t>
  </si>
  <si>
    <t>0106114737</t>
  </si>
  <si>
    <t>33100000010620190106000507</t>
  </si>
  <si>
    <t>0106134157</t>
  </si>
  <si>
    <t>33100000011920190106000826</t>
  </si>
  <si>
    <t>0106142417</t>
  </si>
  <si>
    <t>33100000014320190106000963</t>
  </si>
  <si>
    <t>0106094935</t>
  </si>
  <si>
    <t>33100000014220190106000085</t>
  </si>
  <si>
    <t>0106102403</t>
  </si>
  <si>
    <t>33018400010320190106000141</t>
  </si>
  <si>
    <t>0106175238</t>
  </si>
  <si>
    <t>33030000015220190106001158</t>
  </si>
  <si>
    <t>0106184135</t>
  </si>
  <si>
    <t>33030000015020190106001218</t>
  </si>
  <si>
    <t>0106165657</t>
  </si>
  <si>
    <t>33030000015020190106001030</t>
  </si>
  <si>
    <t>0106115858</t>
  </si>
  <si>
    <t>33030000010720190106000254</t>
  </si>
  <si>
    <t>0106182753</t>
  </si>
  <si>
    <t>41140000010320190106000267</t>
  </si>
  <si>
    <t>0106165454</t>
  </si>
  <si>
    <t>41140000010320190106000217</t>
  </si>
  <si>
    <t>0106114307</t>
  </si>
  <si>
    <t>33078300010420190106000197</t>
  </si>
  <si>
    <t>0106111423</t>
  </si>
  <si>
    <t>33048100010420190106000394</t>
  </si>
  <si>
    <t>0106145323</t>
  </si>
  <si>
    <t>33048100011120190106001311</t>
  </si>
  <si>
    <t>0106144415</t>
  </si>
  <si>
    <t>33050000010520190106000750</t>
  </si>
  <si>
    <t>0106152949</t>
  </si>
  <si>
    <t>33050000010520190106000886</t>
  </si>
  <si>
    <t>0106132743</t>
  </si>
  <si>
    <t>33070000011120190106000587</t>
  </si>
  <si>
    <t>0106143121</t>
  </si>
  <si>
    <t>33070000011220190106000760</t>
  </si>
  <si>
    <t>0106180825</t>
  </si>
  <si>
    <t>33070000011220190106001482</t>
  </si>
  <si>
    <t>0106153708</t>
  </si>
  <si>
    <t>33070000011220190106001011</t>
  </si>
  <si>
    <t>0106155627</t>
  </si>
  <si>
    <t>33070000011220190106001093</t>
  </si>
  <si>
    <t>0106133425</t>
  </si>
  <si>
    <t>33070000012220190106000605</t>
  </si>
  <si>
    <t>0106165343</t>
  </si>
  <si>
    <t>33078100010920190106000320</t>
  </si>
  <si>
    <t>0106201358</t>
  </si>
  <si>
    <t>33078100010920190106000423</t>
  </si>
  <si>
    <t>0106114239</t>
  </si>
  <si>
    <t>33078400010320190106000097</t>
  </si>
  <si>
    <t>0106092646</t>
  </si>
  <si>
    <t>33018100010320190106000093</t>
  </si>
  <si>
    <t>0106142009</t>
  </si>
  <si>
    <t>33018100011520190106001579</t>
  </si>
  <si>
    <t>0106162807</t>
  </si>
  <si>
    <t>33072700010320190106000304</t>
  </si>
  <si>
    <t>0106122205</t>
  </si>
  <si>
    <t>33078200011520190106000226</t>
  </si>
  <si>
    <t>0106082328</t>
  </si>
  <si>
    <t>33022700011120190106000001</t>
  </si>
  <si>
    <t>0106112959</t>
  </si>
  <si>
    <t>33022700010520190106000271</t>
  </si>
  <si>
    <t>0106103216</t>
  </si>
  <si>
    <t>33022700012220190106000143</t>
  </si>
  <si>
    <t>0106143722</t>
  </si>
  <si>
    <t>33022700012220190106000918</t>
  </si>
  <si>
    <t>0106182234</t>
  </si>
  <si>
    <t>33022700012220190106001774</t>
  </si>
  <si>
    <t>0106132640</t>
  </si>
  <si>
    <t>33010000012420190106001587</t>
  </si>
  <si>
    <t>0106121157</t>
  </si>
  <si>
    <t>33010000011120190106001037</t>
  </si>
  <si>
    <t>0106151645</t>
  </si>
  <si>
    <t>33010000011220190106002659</t>
  </si>
  <si>
    <t>0106162458</t>
  </si>
  <si>
    <t>33010000010720190106003379</t>
  </si>
  <si>
    <t>0106094202</t>
  </si>
  <si>
    <t>33010000010720190106000085</t>
  </si>
  <si>
    <t>0106123407</t>
  </si>
  <si>
    <t>33010000010920190106001191</t>
  </si>
  <si>
    <t>0106135830</t>
  </si>
  <si>
    <t>33010000011120190106001883</t>
  </si>
  <si>
    <t>0106153157</t>
  </si>
  <si>
    <t>33010000011220190106002813</t>
  </si>
  <si>
    <t>0106154107</t>
  </si>
  <si>
    <t>33010000011220190106002917</t>
  </si>
  <si>
    <t>0106162028</t>
  </si>
  <si>
    <t>33010000011220190106003345</t>
  </si>
  <si>
    <t>0106151941</t>
  </si>
  <si>
    <t>33010000010120190106002691</t>
  </si>
  <si>
    <t>0106195324</t>
  </si>
  <si>
    <t>33010000010120190106004748</t>
  </si>
  <si>
    <t>0106161746</t>
  </si>
  <si>
    <t>33018300011320190106001027</t>
  </si>
  <si>
    <t>0106124757</t>
  </si>
  <si>
    <t>33042100012120190106000173</t>
  </si>
  <si>
    <t>0106095039</t>
  </si>
  <si>
    <t>33042100012120190106000022</t>
  </si>
  <si>
    <t>0106180645</t>
  </si>
  <si>
    <t>33072300010320190106000187</t>
  </si>
  <si>
    <t>0106105404</t>
  </si>
  <si>
    <t>33250000010520190106000104</t>
  </si>
  <si>
    <t>0106184404</t>
  </si>
  <si>
    <t>33028200012820190106002705</t>
  </si>
  <si>
    <t>0106195612</t>
  </si>
  <si>
    <t>33028200012720190106002861</t>
  </si>
  <si>
    <t>0107182341</t>
  </si>
  <si>
    <t>33022600012320190107000225</t>
  </si>
  <si>
    <t>0107183114</t>
  </si>
  <si>
    <t>33062100010620190107000371</t>
  </si>
  <si>
    <t>0107111611</t>
  </si>
  <si>
    <t>33020000010520190107000131</t>
  </si>
  <si>
    <t>0107101626</t>
  </si>
  <si>
    <t>33052100012320190107000025</t>
  </si>
  <si>
    <t>0107130054</t>
  </si>
  <si>
    <t>33080000015020190107000062</t>
  </si>
  <si>
    <t>0107192955</t>
  </si>
  <si>
    <t>33100000014220190107000694</t>
  </si>
  <si>
    <t>0107192047</t>
  </si>
  <si>
    <t>33100000014220190107000682</t>
  </si>
  <si>
    <t>0107140024</t>
  </si>
  <si>
    <t>33018400011920190107000148</t>
  </si>
  <si>
    <t>0107143717</t>
  </si>
  <si>
    <t>33018400011920190107000179</t>
  </si>
  <si>
    <t>0107182523</t>
  </si>
  <si>
    <t>33022700011120190107000482</t>
  </si>
  <si>
    <t>0107182444</t>
  </si>
  <si>
    <t>33022700012220190107000479</t>
  </si>
  <si>
    <t>0107125403</t>
  </si>
  <si>
    <t>33010000011120190107001063</t>
  </si>
  <si>
    <t>0107152928</t>
  </si>
  <si>
    <t>33010000011220190107001451</t>
  </si>
  <si>
    <t>0107193614</t>
  </si>
  <si>
    <t>33018300011420190107000339</t>
  </si>
  <si>
    <t>0107174136</t>
  </si>
  <si>
    <t>33042100012220190107000144</t>
  </si>
  <si>
    <t>0107204714</t>
  </si>
  <si>
    <t>33072300010320190107000080</t>
  </si>
  <si>
    <t>0107153457</t>
  </si>
  <si>
    <t>33028200011420190107000391</t>
  </si>
  <si>
    <t>0108151714</t>
  </si>
  <si>
    <t>31010000000320190108000230</t>
  </si>
  <si>
    <t>0108095008</t>
  </si>
  <si>
    <t>33028300010420190108000015</t>
  </si>
  <si>
    <t>0108183914</t>
  </si>
  <si>
    <t>33060000010420190108000180</t>
  </si>
  <si>
    <t>0108200810</t>
  </si>
  <si>
    <t>33108100010320190108000454</t>
  </si>
  <si>
    <t>0108183455</t>
  </si>
  <si>
    <t>33100000014220190108000969</t>
  </si>
  <si>
    <t>0108091202</t>
  </si>
  <si>
    <t>33100000010320190108000023</t>
  </si>
  <si>
    <t>0108184957</t>
  </si>
  <si>
    <t>33018400010320190108000521</t>
  </si>
  <si>
    <t>0108094749</t>
  </si>
  <si>
    <t>33018400010320190108000038</t>
  </si>
  <si>
    <t>0108145927</t>
  </si>
  <si>
    <t>33018400010320190108000254</t>
  </si>
  <si>
    <t>0108201721</t>
  </si>
  <si>
    <t>33020600010320190108000303</t>
  </si>
  <si>
    <t>0108190306</t>
  </si>
  <si>
    <t>33048100011120190108001024</t>
  </si>
  <si>
    <t>0108194844</t>
  </si>
  <si>
    <t>33070000011220190108000387</t>
  </si>
  <si>
    <t>0108175547</t>
  </si>
  <si>
    <t>33070000012220190108000292</t>
  </si>
  <si>
    <t>0108124256</t>
  </si>
  <si>
    <t>33022700010520190108000213</t>
  </si>
  <si>
    <t>0108114656</t>
  </si>
  <si>
    <t>33010000011220190108000609</t>
  </si>
  <si>
    <t>0108190142</t>
  </si>
  <si>
    <t>33010000011120190108002550</t>
  </si>
  <si>
    <t>0108120726</t>
  </si>
  <si>
    <t>33028200011420190108000200</t>
  </si>
  <si>
    <t>0108102923</t>
  </si>
  <si>
    <t>33028200011720190108000066</t>
  </si>
  <si>
    <t>0109164734</t>
  </si>
  <si>
    <t>33108100011520190109000254</t>
  </si>
  <si>
    <t>0109164705</t>
  </si>
  <si>
    <t>33108100011520190109000252</t>
  </si>
  <si>
    <t>0109160132</t>
  </si>
  <si>
    <t>33020000010520190109000612</t>
  </si>
  <si>
    <t>0109085447</t>
  </si>
  <si>
    <t>33088100010320190109000020</t>
  </si>
  <si>
    <t>0109114529</t>
  </si>
  <si>
    <t>33088100010320190109000042</t>
  </si>
  <si>
    <t>0109140409</t>
  </si>
  <si>
    <t>33100000010320190109000523</t>
  </si>
  <si>
    <t>0109135808</t>
  </si>
  <si>
    <t>33100000014220190109000508</t>
  </si>
  <si>
    <t>0109124142</t>
  </si>
  <si>
    <t>33100000011920190109000374</t>
  </si>
  <si>
    <t>0109165326</t>
  </si>
  <si>
    <t>33022500010920190109000098</t>
  </si>
  <si>
    <t>0109195407</t>
  </si>
  <si>
    <t>33038200011820190109000763</t>
  </si>
  <si>
    <t>0109172054</t>
  </si>
  <si>
    <t>33078300010420190109000570</t>
  </si>
  <si>
    <t>0109175428</t>
  </si>
  <si>
    <t>33078300010420190109000616</t>
  </si>
  <si>
    <t>0109130325</t>
  </si>
  <si>
    <t>33048100011620190109000373</t>
  </si>
  <si>
    <t>0109095028</t>
  </si>
  <si>
    <t>33048100012620190109000157</t>
  </si>
  <si>
    <t>0109155916</t>
  </si>
  <si>
    <t>33050000010520190109000227</t>
  </si>
  <si>
    <t>0109185318</t>
  </si>
  <si>
    <t>33050000010520190109000382</t>
  </si>
  <si>
    <t>0109192849</t>
  </si>
  <si>
    <t>33070000012220190109000368</t>
  </si>
  <si>
    <t>0109143838</t>
  </si>
  <si>
    <t>33070000011220190109000137</t>
  </si>
  <si>
    <t>0109192915</t>
  </si>
  <si>
    <t>33070000012220190109000369</t>
  </si>
  <si>
    <t>0109192328</t>
  </si>
  <si>
    <t>33070000012220190109000364</t>
  </si>
  <si>
    <t>0109190726</t>
  </si>
  <si>
    <t>33070000011220190109000337</t>
  </si>
  <si>
    <t>0109185408</t>
  </si>
  <si>
    <t>33070000011120190109000320</t>
  </si>
  <si>
    <t>0109192256</t>
  </si>
  <si>
    <t>33070000012220190109000362</t>
  </si>
  <si>
    <t>0109190345</t>
  </si>
  <si>
    <t>33252700010220190109000095</t>
  </si>
  <si>
    <t>0109185627</t>
  </si>
  <si>
    <t>33021100011620190109000173</t>
  </si>
  <si>
    <t>0109171220</t>
  </si>
  <si>
    <t>33018100011020190109000692</t>
  </si>
  <si>
    <t>898331059420044</t>
  </si>
  <si>
    <t>0109123336</t>
  </si>
  <si>
    <t>33102400010320190109000038</t>
  </si>
  <si>
    <t>0109134029</t>
  </si>
  <si>
    <t>33010000011220190109000907</t>
  </si>
  <si>
    <t>0109112725</t>
  </si>
  <si>
    <t>33018300010820190109000085</t>
  </si>
  <si>
    <t>0109195010</t>
  </si>
  <si>
    <t>33102300010720190109000181</t>
  </si>
  <si>
    <t>0110124625</t>
  </si>
  <si>
    <t>33068100010320190110000167</t>
  </si>
  <si>
    <t>0110195916</t>
  </si>
  <si>
    <t>33068100011520190110000421</t>
  </si>
  <si>
    <t>0110120034</t>
  </si>
  <si>
    <t>33038100011020190110000057</t>
  </si>
  <si>
    <t>0110113251</t>
  </si>
  <si>
    <t>33038100010520190110000051</t>
  </si>
  <si>
    <t>0110175340</t>
  </si>
  <si>
    <t>33048200018020190110000130</t>
  </si>
  <si>
    <t>0110094754</t>
  </si>
  <si>
    <t>33062100010620190110000110</t>
  </si>
  <si>
    <t>0110125831</t>
  </si>
  <si>
    <t>33108100010320190110000088</t>
  </si>
  <si>
    <t>0110161301</t>
  </si>
  <si>
    <t>33108100010420190110000194</t>
  </si>
  <si>
    <t>0110125343</t>
  </si>
  <si>
    <t>33028100011520190110000058</t>
  </si>
  <si>
    <t>0110101110</t>
  </si>
  <si>
    <t>33028100011420190110000019</t>
  </si>
  <si>
    <t>0110164629</t>
  </si>
  <si>
    <t>33028100011420190110000129</t>
  </si>
  <si>
    <t>0110151754</t>
  </si>
  <si>
    <t>33088100011320190110000095</t>
  </si>
  <si>
    <t>0110161146</t>
  </si>
  <si>
    <t>33022500010620190110000078</t>
  </si>
  <si>
    <t>0110195158</t>
  </si>
  <si>
    <t>33018400010320190110000611</t>
  </si>
  <si>
    <t>0110161815</t>
  </si>
  <si>
    <t>33018400010320190110000303</t>
  </si>
  <si>
    <t>0110192749</t>
  </si>
  <si>
    <t>33252200010220190110000171</t>
  </si>
  <si>
    <t>0110111150</t>
  </si>
  <si>
    <t>33070000012220190110000082</t>
  </si>
  <si>
    <t>0110105422</t>
  </si>
  <si>
    <t>33070000011220190110000073</t>
  </si>
  <si>
    <t>0110084425</t>
  </si>
  <si>
    <t>33070000012220190110000021</t>
  </si>
  <si>
    <t>0110104558</t>
  </si>
  <si>
    <t>33070000012220190110000066</t>
  </si>
  <si>
    <t>0110110406</t>
  </si>
  <si>
    <t>33070000011120190110000076</t>
  </si>
  <si>
    <t>0110111239</t>
  </si>
  <si>
    <t>33070000012220190110000083</t>
  </si>
  <si>
    <t>0110155214</t>
  </si>
  <si>
    <t>33070000012220190110000226</t>
  </si>
  <si>
    <t>0110111132</t>
  </si>
  <si>
    <t>33070000012220190110000081</t>
  </si>
  <si>
    <t>0110172437</t>
  </si>
  <si>
    <t>33021100010520190110000125</t>
  </si>
  <si>
    <t>0110195801</t>
  </si>
  <si>
    <t>33018100011520190110000916</t>
  </si>
  <si>
    <t>0110104749</t>
  </si>
  <si>
    <t>33018100011520190110000084</t>
  </si>
  <si>
    <t>0110104238</t>
  </si>
  <si>
    <t>33018100011520190110000079</t>
  </si>
  <si>
    <t>0110100118</t>
  </si>
  <si>
    <t>33018500010520190110000030</t>
  </si>
  <si>
    <t>0110101229</t>
  </si>
  <si>
    <t>33022700010520190110000061</t>
  </si>
  <si>
    <t>0110115822</t>
  </si>
  <si>
    <t>33010000011220190110000626</t>
  </si>
  <si>
    <t>0110171409</t>
  </si>
  <si>
    <t>33010000013220190110001812</t>
  </si>
  <si>
    <t>0110190142</t>
  </si>
  <si>
    <t>33010000013220190110002178</t>
  </si>
  <si>
    <t>0110193759</t>
  </si>
  <si>
    <t>33010000011120190110002305</t>
  </si>
  <si>
    <t>0110123507</t>
  </si>
  <si>
    <t>33010000011220190110000772</t>
  </si>
  <si>
    <t>0110121734</t>
  </si>
  <si>
    <t>33010000011220190110000695</t>
  </si>
  <si>
    <t>0110123608</t>
  </si>
  <si>
    <t>33010000012420190110000779</t>
  </si>
  <si>
    <t>0110194419</t>
  </si>
  <si>
    <t>33018300010820190110000398</t>
  </si>
  <si>
    <t>0110171203</t>
  </si>
  <si>
    <t>33018300010520190110000295</t>
  </si>
  <si>
    <t>0110115459</t>
  </si>
  <si>
    <t>33018300010520190110000100</t>
  </si>
  <si>
    <t>0110170648</t>
  </si>
  <si>
    <t>33018300011420190110000288</t>
  </si>
  <si>
    <t>0110124226</t>
  </si>
  <si>
    <t>33018300010520190110000130</t>
  </si>
  <si>
    <t>0110123324</t>
  </si>
  <si>
    <t>33018300010520190110000123</t>
  </si>
  <si>
    <t>0110125148</t>
  </si>
  <si>
    <t>33042100012120190110000050</t>
  </si>
  <si>
    <t>0110114520</t>
  </si>
  <si>
    <t>33042100010620190110000039</t>
  </si>
  <si>
    <t>0110100145</t>
  </si>
  <si>
    <t>33042100012120190110000019</t>
  </si>
  <si>
    <t>0110104821</t>
  </si>
  <si>
    <t>33042100010620190110000032</t>
  </si>
  <si>
    <t>0110104452</t>
  </si>
  <si>
    <t>33042100010620190110000031</t>
  </si>
  <si>
    <t>0110104108</t>
  </si>
  <si>
    <t>33042100010620190110000025</t>
  </si>
  <si>
    <t>0110153335</t>
  </si>
  <si>
    <t>33042100010620190110000086</t>
  </si>
  <si>
    <t>0110104246</t>
  </si>
  <si>
    <t>33042100010620190110000027</t>
  </si>
  <si>
    <t>0110201257</t>
  </si>
  <si>
    <t>33042100010620190110000205</t>
  </si>
  <si>
    <t>0110185943</t>
  </si>
  <si>
    <t>33028200011420190110000930</t>
  </si>
  <si>
    <t>0110190117</t>
  </si>
  <si>
    <t>33028200011420190110000932</t>
  </si>
  <si>
    <t>0110192649</t>
  </si>
  <si>
    <t>33028200012620190110000976</t>
  </si>
  <si>
    <t>0110184319</t>
  </si>
  <si>
    <t>33028200011420190110000894</t>
  </si>
  <si>
    <t>0111160736</t>
  </si>
  <si>
    <t>31010000000320190111000161</t>
  </si>
  <si>
    <t>0111165201</t>
  </si>
  <si>
    <t>33000040011120190111000162</t>
  </si>
  <si>
    <t>0111165829</t>
  </si>
  <si>
    <t>33000040011120190111000165</t>
  </si>
  <si>
    <t>0111193013</t>
  </si>
  <si>
    <t>33000040011120190111000225</t>
  </si>
  <si>
    <t>0111201059</t>
  </si>
  <si>
    <t>33022600012320190111000938</t>
  </si>
  <si>
    <t>0111143618</t>
  </si>
  <si>
    <t>33040000010320190111000292</t>
  </si>
  <si>
    <t>0111201359</t>
  </si>
  <si>
    <t>33040000012820190111000659</t>
  </si>
  <si>
    <t>0111141905</t>
  </si>
  <si>
    <t>33040000010320190111000277</t>
  </si>
  <si>
    <t>0111124318</t>
  </si>
  <si>
    <t>33060000010420190111000062</t>
  </si>
  <si>
    <t>0111125115</t>
  </si>
  <si>
    <t>33060000010420190111000064</t>
  </si>
  <si>
    <t>0111151538</t>
  </si>
  <si>
    <t>33062100010620190111000195</t>
  </si>
  <si>
    <t>0111174823</t>
  </si>
  <si>
    <t>33072600010320190111000064</t>
  </si>
  <si>
    <t>0111201019</t>
  </si>
  <si>
    <t>33020000017020190111001280</t>
  </si>
  <si>
    <t>0111112842</t>
  </si>
  <si>
    <t>33028100010320190111000043</t>
  </si>
  <si>
    <t>0111182735</t>
  </si>
  <si>
    <t>33062400010320190111000134</t>
  </si>
  <si>
    <t>0111155154</t>
  </si>
  <si>
    <t>33080000015120190111000134</t>
  </si>
  <si>
    <t>0111154507</t>
  </si>
  <si>
    <t>33080000015120190111000125</t>
  </si>
  <si>
    <t>0111143638</t>
  </si>
  <si>
    <t>33080000015020190111000093</t>
  </si>
  <si>
    <t>0111105843</t>
  </si>
  <si>
    <t>33088100010320190111000021</t>
  </si>
  <si>
    <t>0111184714</t>
  </si>
  <si>
    <t>33090000013620190111000472</t>
  </si>
  <si>
    <t>0111180130</t>
  </si>
  <si>
    <t>33100000014220190111000541</t>
  </si>
  <si>
    <t>0111174355</t>
  </si>
  <si>
    <t>33100000014220190111000517</t>
  </si>
  <si>
    <t>0111162244</t>
  </si>
  <si>
    <t>33100000010620190111000382</t>
  </si>
  <si>
    <t>0111195941</t>
  </si>
  <si>
    <t>33100000010320190111000688</t>
  </si>
  <si>
    <t>0111154409</t>
  </si>
  <si>
    <t>33100000014220190111000326</t>
  </si>
  <si>
    <t>0111191007</t>
  </si>
  <si>
    <t>33022500010620190111000238</t>
  </si>
  <si>
    <t>0111112808</t>
  </si>
  <si>
    <t>33018400010320190111000063</t>
  </si>
  <si>
    <t>0111190806</t>
  </si>
  <si>
    <t>33018400010320190111000674</t>
  </si>
  <si>
    <t>0111125227</t>
  </si>
  <si>
    <t>33018400011920190111000100</t>
  </si>
  <si>
    <t>0111142705</t>
  </si>
  <si>
    <t>33018400011920190111000206</t>
  </si>
  <si>
    <t>0111190353</t>
  </si>
  <si>
    <t>33020600010320190111000246</t>
  </si>
  <si>
    <t>0111170846</t>
  </si>
  <si>
    <t>41140000010320190111000108</t>
  </si>
  <si>
    <t>0111130402</t>
  </si>
  <si>
    <t>33052200011320190111000045</t>
  </si>
  <si>
    <t>0111182846</t>
  </si>
  <si>
    <t>33078300010420190111000551</t>
  </si>
  <si>
    <t>0111162619</t>
  </si>
  <si>
    <t>33050000010520190111000296</t>
  </si>
  <si>
    <t>0111111455</t>
  </si>
  <si>
    <t>33070000012220190111000063</t>
  </si>
  <si>
    <t>0111113403</t>
  </si>
  <si>
    <t>33070000011220190111000073</t>
  </si>
  <si>
    <t>0111190207</t>
  </si>
  <si>
    <t>33070000012220190111000407</t>
  </si>
  <si>
    <t>0111190102</t>
  </si>
  <si>
    <t>33070000012220190111000402</t>
  </si>
  <si>
    <t>0111190250</t>
  </si>
  <si>
    <t>33070000012220190111000409</t>
  </si>
  <si>
    <t>0111185957</t>
  </si>
  <si>
    <t>33070000012220190111000401</t>
  </si>
  <si>
    <t>0111111514</t>
  </si>
  <si>
    <t>33070000012220190111000064</t>
  </si>
  <si>
    <t>0111104043</t>
  </si>
  <si>
    <t>33070000012220190111000035</t>
  </si>
  <si>
    <t>0111142330</t>
  </si>
  <si>
    <t>33021100011620190111000082</t>
  </si>
  <si>
    <t>0111181206</t>
  </si>
  <si>
    <t>33018100011520190111000841</t>
  </si>
  <si>
    <t>0111142302</t>
  </si>
  <si>
    <t>33018500010520190111000117</t>
  </si>
  <si>
    <t>0111155157</t>
  </si>
  <si>
    <t>33082500011220190111000057</t>
  </si>
  <si>
    <t>0111200156</t>
  </si>
  <si>
    <t>33022700010520190111000765</t>
  </si>
  <si>
    <t>0111175326</t>
  </si>
  <si>
    <t>33022700011320190111000604</t>
  </si>
  <si>
    <t>0111152206</t>
  </si>
  <si>
    <t>33022700010420190111000401</t>
  </si>
  <si>
    <t>0111153359</t>
  </si>
  <si>
    <t>33010000011220190111001610</t>
  </si>
  <si>
    <t>0111162929</t>
  </si>
  <si>
    <t>33010000010420190111001879</t>
  </si>
  <si>
    <t>0111191940</t>
  </si>
  <si>
    <t>33010000011220190111002693</t>
  </si>
  <si>
    <t>0111110732</t>
  </si>
  <si>
    <t>33010000013020190111000610</t>
  </si>
  <si>
    <t>0111155850</t>
  </si>
  <si>
    <t>33010000011220190111001737</t>
  </si>
  <si>
    <t>0111201252</t>
  </si>
  <si>
    <t>33010000010120190111003006</t>
  </si>
  <si>
    <t>0111181047</t>
  </si>
  <si>
    <t>33010000011220190111002375</t>
  </si>
  <si>
    <t>0111141007</t>
  </si>
  <si>
    <t>33010000011120190111001232</t>
  </si>
  <si>
    <t>0111162931</t>
  </si>
  <si>
    <t>33010000010120190111001884</t>
  </si>
  <si>
    <t>0111183457</t>
  </si>
  <si>
    <t>33010000010920190111002469</t>
  </si>
  <si>
    <t>0111141409</t>
  </si>
  <si>
    <t>33010000011120190111001250</t>
  </si>
  <si>
    <t>0111163057</t>
  </si>
  <si>
    <t>33010000010120190111001889</t>
  </si>
  <si>
    <t>0111105949</t>
  </si>
  <si>
    <t>33018300011320190111000055</t>
  </si>
  <si>
    <t>0111143653</t>
  </si>
  <si>
    <t>33042100010620190111000075</t>
  </si>
  <si>
    <t>0111162607</t>
  </si>
  <si>
    <t>33042100010620190111000123</t>
  </si>
  <si>
    <t>0111201419</t>
  </si>
  <si>
    <t>33042100012220190111000249</t>
  </si>
  <si>
    <t>0111082701</t>
  </si>
  <si>
    <t>33042100012120190111000006</t>
  </si>
  <si>
    <t>0111153001</t>
  </si>
  <si>
    <t>33042100010620190111000090</t>
  </si>
  <si>
    <t>0111093649</t>
  </si>
  <si>
    <t>33042100010620190111000014</t>
  </si>
  <si>
    <t>0111093736</t>
  </si>
  <si>
    <t>33028200012620190111000044</t>
  </si>
  <si>
    <t>0111090014</t>
  </si>
  <si>
    <t>33028200010620190111000019</t>
  </si>
  <si>
    <t>0111084650</t>
  </si>
  <si>
    <t>33028200011420190111000010</t>
  </si>
  <si>
    <t>0111121922</t>
  </si>
  <si>
    <t>33028200011420190111000223</t>
  </si>
  <si>
    <t>0111140348</t>
  </si>
  <si>
    <t>33028200011720190111000292</t>
  </si>
  <si>
    <t>0111143230</t>
  </si>
  <si>
    <t>33028200010620190111000328</t>
  </si>
  <si>
    <t>0111112601</t>
  </si>
  <si>
    <t>33028200010620190111000145</t>
  </si>
  <si>
    <t>0111090906</t>
  </si>
  <si>
    <t>33028200010620190111000024</t>
  </si>
  <si>
    <t>0111115509</t>
  </si>
  <si>
    <t>33028200012620190111000180</t>
  </si>
  <si>
    <t>0111113903</t>
  </si>
  <si>
    <t>33028200012620190111000155</t>
  </si>
  <si>
    <t>0111093213</t>
  </si>
  <si>
    <t>33028200010620190111000042</t>
  </si>
  <si>
    <t>0111111756</t>
  </si>
  <si>
    <t>33028200010620190111000140</t>
  </si>
  <si>
    <t>0111181902</t>
  </si>
  <si>
    <t>33028200012620190111000964</t>
  </si>
  <si>
    <t>0111120111</t>
  </si>
  <si>
    <t>33028200012620190111000193</t>
  </si>
  <si>
    <t>0111140748</t>
  </si>
  <si>
    <t>33028200011720190111000297</t>
  </si>
  <si>
    <t>0111130700</t>
  </si>
  <si>
    <t>33028200010620190111000253</t>
  </si>
  <si>
    <t>0112130517</t>
  </si>
  <si>
    <t>33068100010320190112000363</t>
  </si>
  <si>
    <t>0112173912</t>
  </si>
  <si>
    <t>31010000000320190112000486</t>
  </si>
  <si>
    <t>0112110952</t>
  </si>
  <si>
    <t>31010000000320190112000093</t>
  </si>
  <si>
    <t>0112141734</t>
  </si>
  <si>
    <t>33000040011120190112000319</t>
  </si>
  <si>
    <t>0112155312</t>
  </si>
  <si>
    <t>33000040011120190112000438</t>
  </si>
  <si>
    <t>0112181328</t>
  </si>
  <si>
    <t>33022600012320190112001515</t>
  </si>
  <si>
    <t>0112125239</t>
  </si>
  <si>
    <t>33022600013020190112000608</t>
  </si>
  <si>
    <t>0112125141</t>
  </si>
  <si>
    <t>33022600012320190112000605</t>
  </si>
  <si>
    <t>0112130223</t>
  </si>
  <si>
    <t>33028300010420190112000157</t>
  </si>
  <si>
    <t>0112171206</t>
  </si>
  <si>
    <t>33028300010420190112000337</t>
  </si>
  <si>
    <t>0112194611</t>
  </si>
  <si>
    <t>33040000012820190112001677</t>
  </si>
  <si>
    <t>0112091558</t>
  </si>
  <si>
    <t>33040000012820190112000047</t>
  </si>
  <si>
    <t>0112150020</t>
  </si>
  <si>
    <t>33040000012820190112001044</t>
  </si>
  <si>
    <t>0112191938</t>
  </si>
  <si>
    <t>33040000012820190112001626</t>
  </si>
  <si>
    <t>0112191150</t>
  </si>
  <si>
    <t>33040000012820190112001616</t>
  </si>
  <si>
    <t>0112135028</t>
  </si>
  <si>
    <t>33040000012820190112000784</t>
  </si>
  <si>
    <t>0112134907</t>
  </si>
  <si>
    <t>33040000012820190112000781</t>
  </si>
  <si>
    <t>0112190547</t>
  </si>
  <si>
    <t>33040000012820190112001606</t>
  </si>
  <si>
    <t>0112094152</t>
  </si>
  <si>
    <t>33040000012820190112000078</t>
  </si>
  <si>
    <t>0112194228</t>
  </si>
  <si>
    <t>33040000012820190112001663</t>
  </si>
  <si>
    <t>0112192116</t>
  </si>
  <si>
    <t>33040000012820190112001628</t>
  </si>
  <si>
    <t>0112152310</t>
  </si>
  <si>
    <t>33040000012820190112001128</t>
  </si>
  <si>
    <t>0112153244</t>
  </si>
  <si>
    <t>33040000012820190112001165</t>
  </si>
  <si>
    <t>0112170710</t>
  </si>
  <si>
    <t>33040000012820190112001406</t>
  </si>
  <si>
    <t>0112191113</t>
  </si>
  <si>
    <t>33040000012820190112001614</t>
  </si>
  <si>
    <t>0112094233</t>
  </si>
  <si>
    <t>33040000012820190112000082</t>
  </si>
  <si>
    <t>0112154352</t>
  </si>
  <si>
    <t>33040000012820190112001193</t>
  </si>
  <si>
    <t>0112091333</t>
  </si>
  <si>
    <t>33040000012820190112000042</t>
  </si>
  <si>
    <t>0112193422</t>
  </si>
  <si>
    <t>33040000012820190112001648</t>
  </si>
  <si>
    <t>0112163241</t>
  </si>
  <si>
    <t>33062100010620190112000914</t>
  </si>
  <si>
    <t>0112143650</t>
  </si>
  <si>
    <t>33108100010320190112000621</t>
  </si>
  <si>
    <t>0112161514</t>
  </si>
  <si>
    <t>33052100012320190112000439</t>
  </si>
  <si>
    <t>0112153047</t>
  </si>
  <si>
    <t>33052100012320190112000400</t>
  </si>
  <si>
    <t>0112153603</t>
  </si>
  <si>
    <t>33080000015120190112000619</t>
  </si>
  <si>
    <t>0112150548</t>
  </si>
  <si>
    <t>33080000015120190112000524</t>
  </si>
  <si>
    <t>0112153423</t>
  </si>
  <si>
    <t>33080000015120190112000614</t>
  </si>
  <si>
    <t>0112150451</t>
  </si>
  <si>
    <t>33080000015120190112000522</t>
  </si>
  <si>
    <t>0112151557</t>
  </si>
  <si>
    <t>33090000013620190112001081</t>
  </si>
  <si>
    <t>0112111611</t>
  </si>
  <si>
    <t>33090000013620190112000292</t>
  </si>
  <si>
    <t>0112091323</t>
  </si>
  <si>
    <t>33100000014220190112000030</t>
  </si>
  <si>
    <t>0112192322</t>
  </si>
  <si>
    <t>33100000010320190112001722</t>
  </si>
  <si>
    <t>0112182833</t>
  </si>
  <si>
    <t>33100000014220190112001576</t>
  </si>
  <si>
    <t>0112120809</t>
  </si>
  <si>
    <t>33100000013320190112000461</t>
  </si>
  <si>
    <t>0112181750</t>
  </si>
  <si>
    <t>33100000014220190112001555</t>
  </si>
  <si>
    <t>0112194726</t>
  </si>
  <si>
    <t>33100000014220190112001809</t>
  </si>
  <si>
    <t>0112160529</t>
  </si>
  <si>
    <t>33018400011920190112001524</t>
  </si>
  <si>
    <t>0112124713</t>
  </si>
  <si>
    <t>33030000015020190112000371</t>
  </si>
  <si>
    <t>0112135434</t>
  </si>
  <si>
    <t>33030000015320190112000522</t>
  </si>
  <si>
    <t>0112151931</t>
  </si>
  <si>
    <t>33032700010620190112000350</t>
  </si>
  <si>
    <t>0112161328</t>
  </si>
  <si>
    <t>33038200011920190112002130</t>
  </si>
  <si>
    <t>0112145842</t>
  </si>
  <si>
    <t>33078300010420190112000652</t>
  </si>
  <si>
    <t>0112184435</t>
  </si>
  <si>
    <t>33078300010420190112001097</t>
  </si>
  <si>
    <t>0112151030</t>
  </si>
  <si>
    <t>33078300010420190112000681</t>
  </si>
  <si>
    <t>0112154009</t>
  </si>
  <si>
    <t>33048100011620190112001308</t>
  </si>
  <si>
    <t>0112160936</t>
  </si>
  <si>
    <t>33048100011820190112001448</t>
  </si>
  <si>
    <t>0112201855</t>
  </si>
  <si>
    <t>33048100012620190112002189</t>
  </si>
  <si>
    <t>0112091929</t>
  </si>
  <si>
    <t>33050000010520190112000029</t>
  </si>
  <si>
    <t>0112202149</t>
  </si>
  <si>
    <t>33050000010520190112001535</t>
  </si>
  <si>
    <t>0112102707</t>
  </si>
  <si>
    <t>33050000010520190112000129</t>
  </si>
  <si>
    <t>0112133419</t>
  </si>
  <si>
    <t>33050000010520190112000571</t>
  </si>
  <si>
    <t>0112113703</t>
  </si>
  <si>
    <t>33050000010520190112000278</t>
  </si>
  <si>
    <t>0112150516</t>
  </si>
  <si>
    <t>33070000012220190112000836</t>
  </si>
  <si>
    <t>0112150815</t>
  </si>
  <si>
    <t>33070000012220190112000848</t>
  </si>
  <si>
    <t>0112104556</t>
  </si>
  <si>
    <t>33070000011220190112000145</t>
  </si>
  <si>
    <t>0112181959</t>
  </si>
  <si>
    <t>33070000011220190112001419</t>
  </si>
  <si>
    <t>0112150918</t>
  </si>
  <si>
    <t>33070000012220190112000856</t>
  </si>
  <si>
    <t>0112125715</t>
  </si>
  <si>
    <t>33070000011120190112000446</t>
  </si>
  <si>
    <t>0112150010</t>
  </si>
  <si>
    <t>33070000011220190112000816</t>
  </si>
  <si>
    <t>0112190839</t>
  </si>
  <si>
    <t>33070000012220190112001536</t>
  </si>
  <si>
    <t>0112095852</t>
  </si>
  <si>
    <t>33070000012420190112000060</t>
  </si>
  <si>
    <t>0112143940</t>
  </si>
  <si>
    <t>33078100011820190112000250</t>
  </si>
  <si>
    <t>0112185648</t>
  </si>
  <si>
    <t>33078100011320190112000444</t>
  </si>
  <si>
    <t>0112142918</t>
  </si>
  <si>
    <t>33021100010420190112000311</t>
  </si>
  <si>
    <t>0112150401</t>
  </si>
  <si>
    <t>33021100011620190112000339</t>
  </si>
  <si>
    <t>0112135545</t>
  </si>
  <si>
    <t>33021100010420190112000280</t>
  </si>
  <si>
    <t>0112150150</t>
  </si>
  <si>
    <t>33021100011620190112000337</t>
  </si>
  <si>
    <t>0112191720</t>
  </si>
  <si>
    <t>33021100010420190112000500</t>
  </si>
  <si>
    <t>0112175047</t>
  </si>
  <si>
    <t>33018100010320190112002601</t>
  </si>
  <si>
    <t>0112171953</t>
  </si>
  <si>
    <t>33018100010620190112002490</t>
  </si>
  <si>
    <t>0112132955</t>
  </si>
  <si>
    <t>33018100011520190112001133</t>
  </si>
  <si>
    <t>0112194308</t>
  </si>
  <si>
    <t>33018500010820190112000999</t>
  </si>
  <si>
    <t>0112134732</t>
  </si>
  <si>
    <t>33078200011520190112000396</t>
  </si>
  <si>
    <t>0112124316</t>
  </si>
  <si>
    <t>33078200011520190112000274</t>
  </si>
  <si>
    <t>0112192701</t>
  </si>
  <si>
    <t>33082500010420190112000332</t>
  </si>
  <si>
    <t>0112192944</t>
  </si>
  <si>
    <t>33082500010420190112000335</t>
  </si>
  <si>
    <t>0112173308</t>
  </si>
  <si>
    <t>33108200010320190112000651</t>
  </si>
  <si>
    <t>0112153231</t>
  </si>
  <si>
    <t>33022700010520190112001290</t>
  </si>
  <si>
    <t>0112191827</t>
  </si>
  <si>
    <t>33022700011420190112001955</t>
  </si>
  <si>
    <t>0112140804</t>
  </si>
  <si>
    <t>33022700010420190112000971</t>
  </si>
  <si>
    <t>0112111552</t>
  </si>
  <si>
    <t>33022700011420190112000344</t>
  </si>
  <si>
    <t>0112164332</t>
  </si>
  <si>
    <t>33022700010520190112001589</t>
  </si>
  <si>
    <t>0112112345</t>
  </si>
  <si>
    <t>33022700010520190112000365</t>
  </si>
  <si>
    <t>0112154225</t>
  </si>
  <si>
    <t>33010000010420190112003365</t>
  </si>
  <si>
    <t>0112145323</t>
  </si>
  <si>
    <t>33010000011220190112002818</t>
  </si>
  <si>
    <t>0112134502</t>
  </si>
  <si>
    <t>33010000011120190112002045</t>
  </si>
  <si>
    <t>0112104707</t>
  </si>
  <si>
    <t>33010000011220190112000563</t>
  </si>
  <si>
    <t>0112152800</t>
  </si>
  <si>
    <t>33010000010720190112003223</t>
  </si>
  <si>
    <t>0112184341</t>
  </si>
  <si>
    <t>33010000010720190112005022</t>
  </si>
  <si>
    <t>0112103843</t>
  </si>
  <si>
    <t>33010000011120190112000511</t>
  </si>
  <si>
    <t>0112183926</t>
  </si>
  <si>
    <t>33010000010720190112004984</t>
  </si>
  <si>
    <t>0112102719</t>
  </si>
  <si>
    <t>33010000010520190112000443</t>
  </si>
  <si>
    <t>0112103427</t>
  </si>
  <si>
    <t>33010000011220190112000477</t>
  </si>
  <si>
    <t>0112164041</t>
  </si>
  <si>
    <t>33010000010420190112003981</t>
  </si>
  <si>
    <t>0112165849</t>
  </si>
  <si>
    <t>33010000011220190112004197</t>
  </si>
  <si>
    <t>0112111505</t>
  </si>
  <si>
    <t>33010000010120190112000771</t>
  </si>
  <si>
    <t>0112102744</t>
  </si>
  <si>
    <t>33010000010520190112000447</t>
  </si>
  <si>
    <t>0112184719</t>
  </si>
  <si>
    <t>33010000010720190112005045</t>
  </si>
  <si>
    <t>0112200926</t>
  </si>
  <si>
    <t>33010000011220190112005669</t>
  </si>
  <si>
    <t>0112203203</t>
  </si>
  <si>
    <t>33010000010120190112005812</t>
  </si>
  <si>
    <t>0112165400</t>
  </si>
  <si>
    <t>33010000011220190112004140</t>
  </si>
  <si>
    <t>0112104649</t>
  </si>
  <si>
    <t>33010000011220190112000562</t>
  </si>
  <si>
    <t>0112141908</t>
  </si>
  <si>
    <t>33010000010920190112002368</t>
  </si>
  <si>
    <t>0112160733</t>
  </si>
  <si>
    <t>33010000011220190112003646</t>
  </si>
  <si>
    <t>0112184054</t>
  </si>
  <si>
    <t>33010000010720190112005010</t>
  </si>
  <si>
    <t>0112125253</t>
  </si>
  <si>
    <t>33010000011120190112001584</t>
  </si>
  <si>
    <t>0112184936</t>
  </si>
  <si>
    <t>33010000010720190112005059</t>
  </si>
  <si>
    <t>0112164931</t>
  </si>
  <si>
    <t>33010000011220190112004097</t>
  </si>
  <si>
    <t>0112142636</t>
  </si>
  <si>
    <t>33010000011220190112002444</t>
  </si>
  <si>
    <t>0112200759</t>
  </si>
  <si>
    <t>33010000010120190112005657</t>
  </si>
  <si>
    <t>0112185850</t>
  </si>
  <si>
    <t>33010000011220190112005134</t>
  </si>
  <si>
    <t>0112121134</t>
  </si>
  <si>
    <t>33010000011220190112001274</t>
  </si>
  <si>
    <t>0112114255</t>
  </si>
  <si>
    <t>33010000011120190112001062</t>
  </si>
  <si>
    <t>0112102251</t>
  </si>
  <si>
    <t>33018300010820190112000145</t>
  </si>
  <si>
    <t>0112180423</t>
  </si>
  <si>
    <t>33018300011420190112001344</t>
  </si>
  <si>
    <t>0112160247</t>
  </si>
  <si>
    <t>33042100012120190112000437</t>
  </si>
  <si>
    <t>0112141856</t>
  </si>
  <si>
    <t>33042100012120190112000257</t>
  </si>
  <si>
    <t>0112202123</t>
  </si>
  <si>
    <t>33068200011520190112000714</t>
  </si>
  <si>
    <t>0112153620</t>
  </si>
  <si>
    <t>33102300010720190112000326</t>
  </si>
  <si>
    <t>0112155526</t>
  </si>
  <si>
    <t>33028200012620190112002176</t>
  </si>
  <si>
    <t>0112100623</t>
  </si>
  <si>
    <t>33028200011420190112000176</t>
  </si>
  <si>
    <t>0112100753</t>
  </si>
  <si>
    <t>33028200011420190112000184</t>
  </si>
  <si>
    <t>0112175130</t>
  </si>
  <si>
    <t>33028200010620190112002838</t>
  </si>
  <si>
    <t>0112124942</t>
  </si>
  <si>
    <t>33028200011420190112001045</t>
  </si>
  <si>
    <t>0112152636</t>
  </si>
  <si>
    <t>33028200011420190112001971</t>
  </si>
  <si>
    <t>0112161538</t>
  </si>
  <si>
    <t>33028200010620190112002325</t>
  </si>
  <si>
    <t>0112205246</t>
  </si>
  <si>
    <t>33028200013020190112003366</t>
  </si>
  <si>
    <t>0112102929</t>
  </si>
  <si>
    <t>33028200010620190112000272</t>
  </si>
  <si>
    <t>0112173309</t>
  </si>
  <si>
    <t>33028200012620190112002775</t>
  </si>
  <si>
    <t>0112165723</t>
  </si>
  <si>
    <t>33028200012620190112002613</t>
  </si>
  <si>
    <t>0112160047</t>
  </si>
  <si>
    <t>33028200011720190112002208</t>
  </si>
  <si>
    <t>0112182333</t>
  </si>
  <si>
    <t>33028200010620190112002951</t>
  </si>
  <si>
    <t>0112154316</t>
  </si>
  <si>
    <t>33028200011420190112002094</t>
  </si>
  <si>
    <t>0112160203</t>
  </si>
  <si>
    <t>33028200010620190112002211</t>
  </si>
  <si>
    <t>0112101945</t>
  </si>
  <si>
    <t>33028200010620190112000226</t>
  </si>
  <si>
    <t>0112120136</t>
  </si>
  <si>
    <t>33028200011420190112000714</t>
  </si>
  <si>
    <t>0112170800</t>
  </si>
  <si>
    <t>33028200011420190112002649</t>
  </si>
  <si>
    <t>0112151659</t>
  </si>
  <si>
    <t>33028200011420190112001897</t>
  </si>
  <si>
    <t>0113145806</t>
  </si>
  <si>
    <t>31010000000320190113000283</t>
  </si>
  <si>
    <t>0113154445</t>
  </si>
  <si>
    <t>33022600012320190113001008</t>
  </si>
  <si>
    <t>0113093811</t>
  </si>
  <si>
    <t>33040000012820190113000044</t>
  </si>
  <si>
    <t>0113082904</t>
  </si>
  <si>
    <t>33040000012820190113000003</t>
  </si>
  <si>
    <t>0113101948</t>
  </si>
  <si>
    <t>33040000012820190113000105</t>
  </si>
  <si>
    <t>0113082737</t>
  </si>
  <si>
    <t>33040000012820190113000002</t>
  </si>
  <si>
    <t>0113101240</t>
  </si>
  <si>
    <t>33040000012820190113000086</t>
  </si>
  <si>
    <t>0113094355</t>
  </si>
  <si>
    <t>33040000012820190113000051</t>
  </si>
  <si>
    <t>0113084612</t>
  </si>
  <si>
    <t>33040000012820190113000011</t>
  </si>
  <si>
    <t>0113094509</t>
  </si>
  <si>
    <t>33040000012820190113000054</t>
  </si>
  <si>
    <t>0113084234</t>
  </si>
  <si>
    <t>33040000012820190113000009</t>
  </si>
  <si>
    <t>0113094007</t>
  </si>
  <si>
    <t>33040000012820190113000048</t>
  </si>
  <si>
    <t>0113135459</t>
  </si>
  <si>
    <t>33040000012820190113000593</t>
  </si>
  <si>
    <t>0113171848</t>
  </si>
  <si>
    <t>33048200010520190113000341</t>
  </si>
  <si>
    <t>0113161711</t>
  </si>
  <si>
    <t>33048200018020190113000302</t>
  </si>
  <si>
    <t>0113144209</t>
  </si>
  <si>
    <t>33060000010420190113000393</t>
  </si>
  <si>
    <t>0113201441</t>
  </si>
  <si>
    <t>33108100012320190113000956</t>
  </si>
  <si>
    <t>0113145648</t>
  </si>
  <si>
    <t>33108100010320190113000495</t>
  </si>
  <si>
    <t>0113111926</t>
  </si>
  <si>
    <t>33042400010320190113000068</t>
  </si>
  <si>
    <t>0113134528</t>
  </si>
  <si>
    <t>33068300010320190113000299</t>
  </si>
  <si>
    <t>0113134400</t>
  </si>
  <si>
    <t>33080000015020190113000359</t>
  </si>
  <si>
    <t>0113185430</t>
  </si>
  <si>
    <t>33088100011320190113000409</t>
  </si>
  <si>
    <t>0113162031</t>
  </si>
  <si>
    <t>33100000011920190113001208</t>
  </si>
  <si>
    <t>0113162440</t>
  </si>
  <si>
    <t>33100000011920190113001221</t>
  </si>
  <si>
    <t>0113093102</t>
  </si>
  <si>
    <t>33100000014220190113000042</t>
  </si>
  <si>
    <t>0113192105</t>
  </si>
  <si>
    <t>33100000014220190113001544</t>
  </si>
  <si>
    <t>0113154819</t>
  </si>
  <si>
    <t>33100000014220190113001077</t>
  </si>
  <si>
    <t>0113195438</t>
  </si>
  <si>
    <t>33018400011920190113002073</t>
  </si>
  <si>
    <t>0113194706</t>
  </si>
  <si>
    <t>33018400011920190113002054</t>
  </si>
  <si>
    <t>0113200157</t>
  </si>
  <si>
    <t>33018400011920190113002092</t>
  </si>
  <si>
    <t>0113122539</t>
  </si>
  <si>
    <t>33018400010320190113000509</t>
  </si>
  <si>
    <t>0113114341</t>
  </si>
  <si>
    <t>33030000015020190113000199</t>
  </si>
  <si>
    <t>0113153835</t>
  </si>
  <si>
    <t>33030000015020190113000667</t>
  </si>
  <si>
    <t>898331159420019</t>
  </si>
  <si>
    <t>0113111429</t>
  </si>
  <si>
    <t>33252600010320190113000022</t>
  </si>
  <si>
    <t>0113134725</t>
  </si>
  <si>
    <t>41140000010320190113000088</t>
  </si>
  <si>
    <t>0113201453</t>
  </si>
  <si>
    <t>33078300011320190113001025</t>
  </si>
  <si>
    <t>0113151608</t>
  </si>
  <si>
    <t>33078300011320190113000625</t>
  </si>
  <si>
    <t>0113200103</t>
  </si>
  <si>
    <t>33078300010420190113001010</t>
  </si>
  <si>
    <t>0113151633</t>
  </si>
  <si>
    <t>33078300011320190113000626</t>
  </si>
  <si>
    <t>0113140554</t>
  </si>
  <si>
    <t>33048100011620190113001027</t>
  </si>
  <si>
    <t>0113170535</t>
  </si>
  <si>
    <t>33048100012620190113001807</t>
  </si>
  <si>
    <t>0113182139</t>
  </si>
  <si>
    <t>33048100011120190113001992</t>
  </si>
  <si>
    <t>0113114001</t>
  </si>
  <si>
    <t>33070000011120190113000302</t>
  </si>
  <si>
    <t>0113183947</t>
  </si>
  <si>
    <t>33070000012220190113001372</t>
  </si>
  <si>
    <t>0113190903</t>
  </si>
  <si>
    <t>33070000012220190113001409</t>
  </si>
  <si>
    <t>0113184338</t>
  </si>
  <si>
    <t>33070000012220190113001380</t>
  </si>
  <si>
    <t>0113125411</t>
  </si>
  <si>
    <t>33070000012220190113000483</t>
  </si>
  <si>
    <t>0113125341</t>
  </si>
  <si>
    <t>33070000012220190113000482</t>
  </si>
  <si>
    <t>0113152836</t>
  </si>
  <si>
    <t>33070000011220190113000938</t>
  </si>
  <si>
    <t>0113183837</t>
  </si>
  <si>
    <t>33070000012220190113001370</t>
  </si>
  <si>
    <t>0113155816</t>
  </si>
  <si>
    <t>33078100010920190113000306</t>
  </si>
  <si>
    <t>0113155739</t>
  </si>
  <si>
    <t>33078100010920190113000305</t>
  </si>
  <si>
    <t>0113111052</t>
  </si>
  <si>
    <t>33078100010920190113000087</t>
  </si>
  <si>
    <t>0113171920</t>
  </si>
  <si>
    <t>33078100011320190113000357</t>
  </si>
  <si>
    <t>0113121054</t>
  </si>
  <si>
    <t>33078400010320190113000113</t>
  </si>
  <si>
    <t>0113112455</t>
  </si>
  <si>
    <t>33021100010420190113000130</t>
  </si>
  <si>
    <t>0113112126</t>
  </si>
  <si>
    <t>33021100010420190113000124</t>
  </si>
  <si>
    <t>0113112053</t>
  </si>
  <si>
    <t>33021100010420190113000123</t>
  </si>
  <si>
    <t>0113112203</t>
  </si>
  <si>
    <t>33021100010420190113000126</t>
  </si>
  <si>
    <t>0113144621</t>
  </si>
  <si>
    <t>33018100011320190113001453</t>
  </si>
  <si>
    <t>0113150231</t>
  </si>
  <si>
    <t>33018100011520190113001545</t>
  </si>
  <si>
    <t>0113145809</t>
  </si>
  <si>
    <t>33032400010320190113000194</t>
  </si>
  <si>
    <t>33102100010320190113000158</t>
  </si>
  <si>
    <t>0113120549</t>
  </si>
  <si>
    <t>33022700010520190113000457</t>
  </si>
  <si>
    <t>0113113542</t>
  </si>
  <si>
    <t>33022700010520190113000374</t>
  </si>
  <si>
    <t>0113200751</t>
  </si>
  <si>
    <t>33022700011420190113001821</t>
  </si>
  <si>
    <t>0113180621</t>
  </si>
  <si>
    <t>33022700010520190113001582</t>
  </si>
  <si>
    <t>0113120333</t>
  </si>
  <si>
    <t>33022700010520190113000451</t>
  </si>
  <si>
    <t>0113182900</t>
  </si>
  <si>
    <t>33010000011220190113004626</t>
  </si>
  <si>
    <t>0113113505</t>
  </si>
  <si>
    <t>33010000011120190113000946</t>
  </si>
  <si>
    <t>0113194520</t>
  </si>
  <si>
    <t>33010000011220190113005095</t>
  </si>
  <si>
    <t>0113133324</t>
  </si>
  <si>
    <t>33010000011120190113001879</t>
  </si>
  <si>
    <t>0113113434</t>
  </si>
  <si>
    <t>33010000011120190113000941</t>
  </si>
  <si>
    <t>0113174332</t>
  </si>
  <si>
    <t>33010000011220190113004367</t>
  </si>
  <si>
    <t>0113154752</t>
  </si>
  <si>
    <t>33010000011220190113003216</t>
  </si>
  <si>
    <t>0113194649</t>
  </si>
  <si>
    <t>33010000011220190113005104</t>
  </si>
  <si>
    <t>0113132752</t>
  </si>
  <si>
    <t>33010000011120190113001839</t>
  </si>
  <si>
    <t>0113144232</t>
  </si>
  <si>
    <t>33010000011220190113002580</t>
  </si>
  <si>
    <t>0113141626</t>
  </si>
  <si>
    <t>33010000011220190113002368</t>
  </si>
  <si>
    <t>0113142638</t>
  </si>
  <si>
    <t>33010000011220190113002449</t>
  </si>
  <si>
    <t>0113134939</t>
  </si>
  <si>
    <t>33010000011220190113002110</t>
  </si>
  <si>
    <t>0113094436</t>
  </si>
  <si>
    <t>33010000011220190113000122</t>
  </si>
  <si>
    <t>0113184349</t>
  </si>
  <si>
    <t>33010000010520190113004701</t>
  </si>
  <si>
    <t>0113200152</t>
  </si>
  <si>
    <t>33010000010520190113005186</t>
  </si>
  <si>
    <t>0113102840</t>
  </si>
  <si>
    <t>33010000011120190113000495</t>
  </si>
  <si>
    <t>0113132632</t>
  </si>
  <si>
    <t>33010000011220190113001822</t>
  </si>
  <si>
    <t>0113191755</t>
  </si>
  <si>
    <t>33010000013220190113004916</t>
  </si>
  <si>
    <t>0113115947</t>
  </si>
  <si>
    <t>33010000011220190113001161</t>
  </si>
  <si>
    <t>0113163118</t>
  </si>
  <si>
    <t>33010000011220190113003702</t>
  </si>
  <si>
    <t>0113162654</t>
  </si>
  <si>
    <t>33010000011220190113003652</t>
  </si>
  <si>
    <t>0113122925</t>
  </si>
  <si>
    <t>33018300011420190113000336</t>
  </si>
  <si>
    <t>0113155503</t>
  </si>
  <si>
    <t>33018300010520190113000891</t>
  </si>
  <si>
    <t>0113095313</t>
  </si>
  <si>
    <t>33042100012220190113000017</t>
  </si>
  <si>
    <t>0113091737</t>
  </si>
  <si>
    <t>33042100010620190113000008</t>
  </si>
  <si>
    <t>0113202046</t>
  </si>
  <si>
    <t>33042100010620190113000608</t>
  </si>
  <si>
    <t>0113085351</t>
  </si>
  <si>
    <t>33028200011420190113000037</t>
  </si>
  <si>
    <t>0113142300</t>
  </si>
  <si>
    <t>33028200011420190113001353</t>
  </si>
  <si>
    <t>0113151237</t>
  </si>
  <si>
    <t>33028200010620190113001682</t>
  </si>
  <si>
    <t>0113150859</t>
  </si>
  <si>
    <t>33028200011720190113001657</t>
  </si>
  <si>
    <t>0113110849</t>
  </si>
  <si>
    <t>33028200012720190113000454</t>
  </si>
  <si>
    <t>0113111916</t>
  </si>
  <si>
    <t>33028200012620190113000495</t>
  </si>
  <si>
    <t>0113112005</t>
  </si>
  <si>
    <t>33028200011420190113000499</t>
  </si>
  <si>
    <t>0113133853</t>
  </si>
  <si>
    <t>33028200011420190113001130</t>
  </si>
  <si>
    <t>0113124615</t>
  </si>
  <si>
    <t>33028200011720190113000863</t>
  </si>
  <si>
    <t>0113165347</t>
  </si>
  <si>
    <t>33028200012620190113002249</t>
  </si>
  <si>
    <t>0113173455</t>
  </si>
  <si>
    <t>33028200012620190113002400</t>
  </si>
  <si>
    <t>0113140907</t>
  </si>
  <si>
    <t>33028200011720190113001245</t>
  </si>
  <si>
    <t>0113124335</t>
  </si>
  <si>
    <t>33028200011720190113000845</t>
  </si>
  <si>
    <t>0113140443</t>
  </si>
  <si>
    <t>33028200010620190113001250</t>
  </si>
  <si>
    <t>0113124411</t>
  </si>
  <si>
    <t>33028200011720190113000852</t>
  </si>
  <si>
    <t>0113123752</t>
  </si>
  <si>
    <t>33028200011720190113000830</t>
  </si>
  <si>
    <t>0113110105</t>
  </si>
  <si>
    <t>33028200010620190113000413</t>
  </si>
  <si>
    <t>0113104946</t>
  </si>
  <si>
    <t>33028200011420190113000385</t>
  </si>
  <si>
    <t>0113152258</t>
  </si>
  <si>
    <t>33028200011720190113001766</t>
  </si>
  <si>
    <t>0113123901</t>
  </si>
  <si>
    <t>33028200011720190113000835</t>
  </si>
  <si>
    <t>0113181159</t>
  </si>
  <si>
    <t>33028200010620190113002517</t>
  </si>
  <si>
    <t>0113165537</t>
  </si>
  <si>
    <t>33028200012620190113002260</t>
  </si>
  <si>
    <t>0113145257</t>
  </si>
  <si>
    <t>33028200011420190113001549</t>
  </si>
  <si>
    <t>0114200123</t>
  </si>
  <si>
    <t>31010000000320190114000346</t>
  </si>
  <si>
    <t>0114121420</t>
  </si>
  <si>
    <t>33000040011120190114000109</t>
  </si>
  <si>
    <t>0114121824</t>
  </si>
  <si>
    <t>33000040011120190114000110</t>
  </si>
  <si>
    <t>0114191332</t>
  </si>
  <si>
    <t>33022600012320190114000911</t>
  </si>
  <si>
    <t>0114173159</t>
  </si>
  <si>
    <t>33022600012320190114000538</t>
  </si>
  <si>
    <t>0114092212</t>
  </si>
  <si>
    <t>33040000012820190114000022</t>
  </si>
  <si>
    <t>0114155953</t>
  </si>
  <si>
    <t>33040000010320190114000353</t>
  </si>
  <si>
    <t>0114113807</t>
  </si>
  <si>
    <t>33040000012820190114000127</t>
  </si>
  <si>
    <t>0114094729</t>
  </si>
  <si>
    <t>33040000012820190114000033</t>
  </si>
  <si>
    <t>0114175603</t>
  </si>
  <si>
    <t>33052100012320190114000225</t>
  </si>
  <si>
    <t>0114104823</t>
  </si>
  <si>
    <t>33088100010320190114000037</t>
  </si>
  <si>
    <t>0114114507</t>
  </si>
  <si>
    <t>33100000014220190114000114</t>
  </si>
  <si>
    <t>0114133149</t>
  </si>
  <si>
    <t>33100000014220190114000218</t>
  </si>
  <si>
    <t>0114175846</t>
  </si>
  <si>
    <t>33100000011920190114000557</t>
  </si>
  <si>
    <t>0114143133</t>
  </si>
  <si>
    <t>33018400011920190114000249</t>
  </si>
  <si>
    <t>0114144823</t>
  </si>
  <si>
    <t>33032600010520190114000023</t>
  </si>
  <si>
    <t>0114171107</t>
  </si>
  <si>
    <t>33020600010320190114000196</t>
  </si>
  <si>
    <t>0114194155</t>
  </si>
  <si>
    <t>33078300010420190114000514</t>
  </si>
  <si>
    <t>0114204939</t>
  </si>
  <si>
    <t>33252300010320190114000084</t>
  </si>
  <si>
    <t>0114200126</t>
  </si>
  <si>
    <t>33018200011720190114000131</t>
  </si>
  <si>
    <t>0114115509</t>
  </si>
  <si>
    <t>33050000010520190114000106</t>
  </si>
  <si>
    <t>0114200526</t>
  </si>
  <si>
    <t>33050000010520190114000604</t>
  </si>
  <si>
    <t>0114121439</t>
  </si>
  <si>
    <t>33050000010520190114000120</t>
  </si>
  <si>
    <t>0114161623</t>
  </si>
  <si>
    <t>33070000012220190114000251</t>
  </si>
  <si>
    <t>0114161604</t>
  </si>
  <si>
    <t>33070000012220190114000250</t>
  </si>
  <si>
    <t>0114182709</t>
  </si>
  <si>
    <t>33070000012220190114000421</t>
  </si>
  <si>
    <t>0114200623</t>
  </si>
  <si>
    <t>33070000012220190114000544</t>
  </si>
  <si>
    <t>0114144652</t>
  </si>
  <si>
    <t>33070000012220190114000182</t>
  </si>
  <si>
    <t>0114121819</t>
  </si>
  <si>
    <t>33070000012220190114000105</t>
  </si>
  <si>
    <t>0114182057</t>
  </si>
  <si>
    <t>33078400010320190114000162</t>
  </si>
  <si>
    <t>0114174759</t>
  </si>
  <si>
    <t>33018500011520190114000214</t>
  </si>
  <si>
    <t>0114185946</t>
  </si>
  <si>
    <t>33018500011520190114000251</t>
  </si>
  <si>
    <t>0114164313</t>
  </si>
  <si>
    <t>33022700010520190114000500</t>
  </si>
  <si>
    <t>0114103343</t>
  </si>
  <si>
    <t>33022700010520190114000103</t>
  </si>
  <si>
    <t>0114112812</t>
  </si>
  <si>
    <t>33010000010120190114000342</t>
  </si>
  <si>
    <t>0114191035</t>
  </si>
  <si>
    <t>33010000011220190114002023</t>
  </si>
  <si>
    <t>0114185943</t>
  </si>
  <si>
    <t>33010000011220190114001986</t>
  </si>
  <si>
    <t>0114140956</t>
  </si>
  <si>
    <t>33010000011220190114000869</t>
  </si>
  <si>
    <t>0114160449</t>
  </si>
  <si>
    <t>33010000010520190114001308</t>
  </si>
  <si>
    <t>0114131722</t>
  </si>
  <si>
    <t>33010000011220190114000709</t>
  </si>
  <si>
    <t>0114122252</t>
  </si>
  <si>
    <t>33010000011220190114000497</t>
  </si>
  <si>
    <t>0114172115</t>
  </si>
  <si>
    <t>33010000011420190114001601</t>
  </si>
  <si>
    <t>0114130852</t>
  </si>
  <si>
    <t>33010000011220190114000672</t>
  </si>
  <si>
    <t>0114140803</t>
  </si>
  <si>
    <t>33010000011220190114000863</t>
  </si>
  <si>
    <t>0114153857</t>
  </si>
  <si>
    <t>33010000011220190114001218</t>
  </si>
  <si>
    <t>0114133131</t>
  </si>
  <si>
    <t>33010000011220190114000747</t>
  </si>
  <si>
    <t>0114134503</t>
  </si>
  <si>
    <t>33010000011220190114000793</t>
  </si>
  <si>
    <t>0114185718</t>
  </si>
  <si>
    <t>33010000011220190114001975</t>
  </si>
  <si>
    <t>0114115253</t>
  </si>
  <si>
    <t>33018300011320190114000074</t>
  </si>
  <si>
    <t>0114163619</t>
  </si>
  <si>
    <t>33018300010520190114000241</t>
  </si>
  <si>
    <t>0114144755</t>
  </si>
  <si>
    <t>33028200010620190114000442</t>
  </si>
  <si>
    <t>0114135237</t>
  </si>
  <si>
    <t>33028200012620190114000382</t>
  </si>
  <si>
    <t>0114190733</t>
  </si>
  <si>
    <t>33028200011420190114000884</t>
  </si>
  <si>
    <t>0114145010</t>
  </si>
  <si>
    <t>33028200010620190114000444</t>
  </si>
  <si>
    <t>0114180541</t>
  </si>
  <si>
    <t>33028200011420190114000793</t>
  </si>
  <si>
    <t>0114123334</t>
  </si>
  <si>
    <t>33028200012620190114000285</t>
  </si>
  <si>
    <t>0114171532</t>
  </si>
  <si>
    <t>33028200011420190114000708</t>
  </si>
  <si>
    <t>0115180312</t>
  </si>
  <si>
    <t>33000040011120190115000247</t>
  </si>
  <si>
    <t>0115160855</t>
  </si>
  <si>
    <t>33022600013020190115000290</t>
  </si>
  <si>
    <t>0115183703</t>
  </si>
  <si>
    <t>33022600012320190115000566</t>
  </si>
  <si>
    <t>0115140711</t>
  </si>
  <si>
    <t>33022600012320190115000199</t>
  </si>
  <si>
    <t>0115121959</t>
  </si>
  <si>
    <t>33040000012820190115000129</t>
  </si>
  <si>
    <t>0115155505</t>
  </si>
  <si>
    <t>33040000012820190115000307</t>
  </si>
  <si>
    <t>0115110434</t>
  </si>
  <si>
    <t>33040000012820190115000064</t>
  </si>
  <si>
    <t>0115173817</t>
  </si>
  <si>
    <t>33060000010620190115000152</t>
  </si>
  <si>
    <t>0115195011</t>
  </si>
  <si>
    <t>33060000012920190115000204</t>
  </si>
  <si>
    <t>0115084533</t>
  </si>
  <si>
    <t>33042400010320190115000002</t>
  </si>
  <si>
    <t>0115200509</t>
  </si>
  <si>
    <t>33062400010320190115000166</t>
  </si>
  <si>
    <t>0115092604</t>
  </si>
  <si>
    <t>33080000016120190115000012</t>
  </si>
  <si>
    <t>0115161517</t>
  </si>
  <si>
    <t>33100000014220190115000445</t>
  </si>
  <si>
    <t>0115153546</t>
  </si>
  <si>
    <t>33100000014220190115000403</t>
  </si>
  <si>
    <t>0115194115</t>
  </si>
  <si>
    <t>33100000014220190115000717</t>
  </si>
  <si>
    <t>0115161456</t>
  </si>
  <si>
    <t>33100000014220190115000443</t>
  </si>
  <si>
    <t>0115132017</t>
  </si>
  <si>
    <t>33100000014220190115000234</t>
  </si>
  <si>
    <t>0115152628</t>
  </si>
  <si>
    <t>33100000010320190115000394</t>
  </si>
  <si>
    <t>0115191546</t>
  </si>
  <si>
    <t>33012700010320190115000159</t>
  </si>
  <si>
    <t>0115190249</t>
  </si>
  <si>
    <t>33012700011220190115000148</t>
  </si>
  <si>
    <t>0115113412</t>
  </si>
  <si>
    <t>33018400010320190115000088</t>
  </si>
  <si>
    <t>0115110156</t>
  </si>
  <si>
    <t>33018400011920190115000065</t>
  </si>
  <si>
    <t>0115205258</t>
  </si>
  <si>
    <t>33018400011920190115000680</t>
  </si>
  <si>
    <t>0115170847</t>
  </si>
  <si>
    <t>33032700010620190115000290</t>
  </si>
  <si>
    <t>0115101002</t>
  </si>
  <si>
    <t>33032700010620190115000016</t>
  </si>
  <si>
    <t>0115153359</t>
  </si>
  <si>
    <t>33032700010620190115000220</t>
  </si>
  <si>
    <t>0115092124</t>
  </si>
  <si>
    <t>33038200010820190115000029</t>
  </si>
  <si>
    <t>0115145837</t>
  </si>
  <si>
    <t>33038200010820190115000540</t>
  </si>
  <si>
    <t>0115095121</t>
  </si>
  <si>
    <t>33038200010820190115000051</t>
  </si>
  <si>
    <t>0115160249</t>
  </si>
  <si>
    <t>33078300010420190115000227</t>
  </si>
  <si>
    <t>0115182845</t>
  </si>
  <si>
    <t>33048100011620190115000721</t>
  </si>
  <si>
    <t>0115130248</t>
  </si>
  <si>
    <t>33070000012220190115000148</t>
  </si>
  <si>
    <t>0115152717</t>
  </si>
  <si>
    <t>33070000012220190115000241</t>
  </si>
  <si>
    <t>0115085052</t>
  </si>
  <si>
    <t>33070000011120190115000024</t>
  </si>
  <si>
    <t>0115173057</t>
  </si>
  <si>
    <t>33070000012220190115000358</t>
  </si>
  <si>
    <t>0115152633</t>
  </si>
  <si>
    <t>33070000012220190115000239</t>
  </si>
  <si>
    <t>0115173114</t>
  </si>
  <si>
    <t>33070000012220190115000359</t>
  </si>
  <si>
    <t>0115154058</t>
  </si>
  <si>
    <t>33070000012420190115000253</t>
  </si>
  <si>
    <t>0115135713</t>
  </si>
  <si>
    <t>33070000012220190115000189</t>
  </si>
  <si>
    <t>0115152437</t>
  </si>
  <si>
    <t>33070000012220190115000237</t>
  </si>
  <si>
    <t>33078400010320190115000136</t>
  </si>
  <si>
    <t>0115190450</t>
  </si>
  <si>
    <t>33018100011520190115000915</t>
  </si>
  <si>
    <t>0115135238</t>
  </si>
  <si>
    <t>33018100011520190115000352</t>
  </si>
  <si>
    <t>0115083301</t>
  </si>
  <si>
    <t>33018100010620190115000007</t>
  </si>
  <si>
    <t>0115191334</t>
  </si>
  <si>
    <t>33018100010620190115000928</t>
  </si>
  <si>
    <t>0115194923</t>
  </si>
  <si>
    <t>33022700010520190115000688</t>
  </si>
  <si>
    <t>0115124412</t>
  </si>
  <si>
    <t>33022700010520190115000177</t>
  </si>
  <si>
    <t>0115205823</t>
  </si>
  <si>
    <t>33010000011220190115001996</t>
  </si>
  <si>
    <t>0115155932</t>
  </si>
  <si>
    <t>33010000010120190115001020</t>
  </si>
  <si>
    <t>0115090945</t>
  </si>
  <si>
    <t>33010000011220190115000002</t>
  </si>
  <si>
    <t>0115173642</t>
  </si>
  <si>
    <t>33018300010520190115000258</t>
  </si>
  <si>
    <t>0115090825</t>
  </si>
  <si>
    <t>33018300010520190115000014</t>
  </si>
  <si>
    <t>0115163018</t>
  </si>
  <si>
    <t>33042100010620190115000095</t>
  </si>
  <si>
    <t>0115083610</t>
  </si>
  <si>
    <t>33042100010620190115000003</t>
  </si>
  <si>
    <t>0115161031</t>
  </si>
  <si>
    <t>33028200011720190115000414</t>
  </si>
  <si>
    <t>0115151530</t>
  </si>
  <si>
    <t>33028200012620190115000334</t>
  </si>
  <si>
    <t>0115191828</t>
  </si>
  <si>
    <t>33028200011420190115000751</t>
  </si>
  <si>
    <t>0115082948</t>
  </si>
  <si>
    <t>33028200010620190115000002</t>
  </si>
  <si>
    <t>0115144812</t>
  </si>
  <si>
    <t>33028200010620190115000306</t>
  </si>
  <si>
    <t>0115131856</t>
  </si>
  <si>
    <t>33028200011420190115000237</t>
  </si>
  <si>
    <t>0115131920</t>
  </si>
  <si>
    <t>33028200011420190115000239</t>
  </si>
  <si>
    <t>0115175303</t>
  </si>
  <si>
    <t>33028200011420190115000612</t>
  </si>
  <si>
    <t>0115191302</t>
  </si>
  <si>
    <t>33028200011420190115000735</t>
  </si>
  <si>
    <t>0115104111</t>
  </si>
  <si>
    <t>33028200010620190115000070</t>
  </si>
  <si>
    <t>0116123508</t>
  </si>
  <si>
    <t>31010000000320190116000122</t>
  </si>
  <si>
    <t>0116123449</t>
  </si>
  <si>
    <t>31010000000320190116000121</t>
  </si>
  <si>
    <t>0116105115</t>
  </si>
  <si>
    <t>33000040011120190116000168</t>
  </si>
  <si>
    <t>0116152726</t>
  </si>
  <si>
    <t>33038100010920190116000316</t>
  </si>
  <si>
    <t>0116181334</t>
  </si>
  <si>
    <t>33038100010920190116000478</t>
  </si>
  <si>
    <t>0116173114</t>
  </si>
  <si>
    <t>33022600013020190116000397</t>
  </si>
  <si>
    <t>0116172600</t>
  </si>
  <si>
    <t>33022600012320190116000388</t>
  </si>
  <si>
    <t>0116151411</t>
  </si>
  <si>
    <t>33022600012320190116000242</t>
  </si>
  <si>
    <t>0116114551</t>
  </si>
  <si>
    <t>33040000012820190116000085</t>
  </si>
  <si>
    <t>0116183059</t>
  </si>
  <si>
    <t>33040000012820190116000470</t>
  </si>
  <si>
    <t>0116200759</t>
  </si>
  <si>
    <t>33040000012820190116000574</t>
  </si>
  <si>
    <t>0116155136</t>
  </si>
  <si>
    <t>33040000012820190116000336</t>
  </si>
  <si>
    <t>0116160845</t>
  </si>
  <si>
    <t>33048200018020190116000100</t>
  </si>
  <si>
    <t>0116170613</t>
  </si>
  <si>
    <t>33060000010420190116000189</t>
  </si>
  <si>
    <t>0116142915</t>
  </si>
  <si>
    <t>33062100010620190116000294</t>
  </si>
  <si>
    <t>0116104723</t>
  </si>
  <si>
    <t>33108100010320190116000065</t>
  </si>
  <si>
    <t>0116104336</t>
  </si>
  <si>
    <t>33108100010320190116000062</t>
  </si>
  <si>
    <t>0116184641</t>
  </si>
  <si>
    <t>33108100010320190116000388</t>
  </si>
  <si>
    <t>0116103554</t>
  </si>
  <si>
    <t>33108100010320190116000061</t>
  </si>
  <si>
    <t>0116193314</t>
  </si>
  <si>
    <t>33080000015020190116000224</t>
  </si>
  <si>
    <t>0116155845</t>
  </si>
  <si>
    <t>33088100011320190116000120</t>
  </si>
  <si>
    <t>0116165610</t>
  </si>
  <si>
    <t>33090000013520190116000306</t>
  </si>
  <si>
    <t>0116112058</t>
  </si>
  <si>
    <t>33100000010620190116000139</t>
  </si>
  <si>
    <t>0116084522</t>
  </si>
  <si>
    <t>33100000014220190116000012</t>
  </si>
  <si>
    <t>0116184550</t>
  </si>
  <si>
    <t>33100000010720190116000847</t>
  </si>
  <si>
    <t>0116153609</t>
  </si>
  <si>
    <t>33018400011920190116000290</t>
  </si>
  <si>
    <t>0116125749</t>
  </si>
  <si>
    <t>33018400011920190116000160</t>
  </si>
  <si>
    <t>898330359420109</t>
  </si>
  <si>
    <t>0116121912</t>
  </si>
  <si>
    <t>33032800010320190116000082</t>
  </si>
  <si>
    <t>0116192657</t>
  </si>
  <si>
    <t>33020600010320190116000319</t>
  </si>
  <si>
    <t>0116152103</t>
  </si>
  <si>
    <t>33020600010720190116000148</t>
  </si>
  <si>
    <t>0116132849</t>
  </si>
  <si>
    <t>33038200011620190116000523</t>
  </si>
  <si>
    <t>0116085847</t>
  </si>
  <si>
    <t>33038200011620190116000011</t>
  </si>
  <si>
    <t>0116133005</t>
  </si>
  <si>
    <t>33038200011620190116000527</t>
  </si>
  <si>
    <t>0116183424</t>
  </si>
  <si>
    <t>33048100011120190116000864</t>
  </si>
  <si>
    <t>0116172640</t>
  </si>
  <si>
    <t>33050000013420190116000442</t>
  </si>
  <si>
    <t>0116121518</t>
  </si>
  <si>
    <t>33050000013420190116000102</t>
  </si>
  <si>
    <t>0116111725</t>
  </si>
  <si>
    <t>33050000013420190116000071</t>
  </si>
  <si>
    <t>0116185805</t>
  </si>
  <si>
    <t>33050000010520190116000609</t>
  </si>
  <si>
    <t>0116185451</t>
  </si>
  <si>
    <t>33070000012220190116000408</t>
  </si>
  <si>
    <t>0116153722</t>
  </si>
  <si>
    <t>33070000012220190116000231</t>
  </si>
  <si>
    <t>0116112726</t>
  </si>
  <si>
    <t>33070000012220190116000081</t>
  </si>
  <si>
    <t>0116153652</t>
  </si>
  <si>
    <t>33070000012220190116000229</t>
  </si>
  <si>
    <t>0116185513</t>
  </si>
  <si>
    <t>33070000012220190116000409</t>
  </si>
  <si>
    <t>0116140802</t>
  </si>
  <si>
    <t>33070000011220190116000160</t>
  </si>
  <si>
    <t>0116153833</t>
  </si>
  <si>
    <t>33070000012220190116000234</t>
  </si>
  <si>
    <t>0116153858</t>
  </si>
  <si>
    <t>33070000012220190116000235</t>
  </si>
  <si>
    <t>33021100011620190116000158</t>
  </si>
  <si>
    <t>0116183514</t>
  </si>
  <si>
    <t>33021100011620190116000146</t>
  </si>
  <si>
    <t>0116194652</t>
  </si>
  <si>
    <t>33021100011620190116000174</t>
  </si>
  <si>
    <t>0116173603</t>
  </si>
  <si>
    <t>33018100011520190116000920</t>
  </si>
  <si>
    <t>0116122306</t>
  </si>
  <si>
    <t>33082200010420190116000032</t>
  </si>
  <si>
    <t>0116171723</t>
  </si>
  <si>
    <t>33082500011320190116000072</t>
  </si>
  <si>
    <t>0116150536</t>
  </si>
  <si>
    <t>33022700013620190116000380</t>
  </si>
  <si>
    <t>0116180559</t>
  </si>
  <si>
    <t>33022700011420190116000719</t>
  </si>
  <si>
    <t>0116163210</t>
  </si>
  <si>
    <t>33022700010520190116000547</t>
  </si>
  <si>
    <t>0116192241</t>
  </si>
  <si>
    <t>33010000011220190116002382</t>
  </si>
  <si>
    <t>0116195831</t>
  </si>
  <si>
    <t>33010000010420190116002547</t>
  </si>
  <si>
    <t>0116125222</t>
  </si>
  <si>
    <t>33010000011220190116000719</t>
  </si>
  <si>
    <t>0116104244</t>
  </si>
  <si>
    <t>33010000013020190116000226</t>
  </si>
  <si>
    <t>0116103354</t>
  </si>
  <si>
    <t>33010000010120190116000185</t>
  </si>
  <si>
    <t>0116183217</t>
  </si>
  <si>
    <t>33010000011220190116002130</t>
  </si>
  <si>
    <t>0116190618</t>
  </si>
  <si>
    <t>33010000011220190116002307</t>
  </si>
  <si>
    <t>0116100512</t>
  </si>
  <si>
    <t>33010000011220190116000114</t>
  </si>
  <si>
    <t>0116183653</t>
  </si>
  <si>
    <t>33010000010520190116002146</t>
  </si>
  <si>
    <t>0116122324</t>
  </si>
  <si>
    <t>33010000011220190116000590</t>
  </si>
  <si>
    <t>0116123930</t>
  </si>
  <si>
    <t>33018300011420190116000094</t>
  </si>
  <si>
    <t>0116173733</t>
  </si>
  <si>
    <t>33018300011420190116000225</t>
  </si>
  <si>
    <t>0116193301</t>
  </si>
  <si>
    <t>33042100012220190116000304</t>
  </si>
  <si>
    <t>0116100503</t>
  </si>
  <si>
    <t>33042100010620190116000016</t>
  </si>
  <si>
    <t>0116193029</t>
  </si>
  <si>
    <t>33250000011620190116000280</t>
  </si>
  <si>
    <t>0116193135</t>
  </si>
  <si>
    <t>33250000011620190116000282</t>
  </si>
  <si>
    <t>0116192632</t>
  </si>
  <si>
    <t>33250000011620190116000271</t>
  </si>
  <si>
    <t>0116161312</t>
  </si>
  <si>
    <t>33028200011420190116000495</t>
  </si>
  <si>
    <t>0116153240</t>
  </si>
  <si>
    <t>33028200011420190116000413</t>
  </si>
  <si>
    <t>0116155653</t>
  </si>
  <si>
    <t>33028200011420190116000453</t>
  </si>
  <si>
    <t>0116192332</t>
  </si>
  <si>
    <t>33028200012620190116000893</t>
  </si>
  <si>
    <t>0116180152</t>
  </si>
  <si>
    <t>33028200012720190116000766</t>
  </si>
  <si>
    <t>0116182722</t>
  </si>
  <si>
    <t>33028200011420190116000801</t>
  </si>
  <si>
    <t>0116153721</t>
  </si>
  <si>
    <t>33028200011420190116000423</t>
  </si>
  <si>
    <t>0116120230</t>
  </si>
  <si>
    <t>33028200010620190116000176</t>
  </si>
  <si>
    <t>0116120020</t>
  </si>
  <si>
    <t>33028200010620190116000171</t>
  </si>
  <si>
    <t>0116192352</t>
  </si>
  <si>
    <t>33028200012720190116000895</t>
  </si>
  <si>
    <t>0116182238</t>
  </si>
  <si>
    <t>33028200012720190116000791</t>
  </si>
  <si>
    <t>0116150629</t>
  </si>
  <si>
    <t>33028200012620190116000385</t>
  </si>
  <si>
    <t>0116102317</t>
  </si>
  <si>
    <t>33028200011820190116000087</t>
  </si>
  <si>
    <t>0116202431</t>
  </si>
  <si>
    <t>33028200010620190116001006</t>
  </si>
  <si>
    <t>0117112955</t>
  </si>
  <si>
    <t>31010000000320190117000091</t>
  </si>
  <si>
    <t>0117194932</t>
  </si>
  <si>
    <t>31010000000320190117000503</t>
  </si>
  <si>
    <t>0117183846</t>
  </si>
  <si>
    <t>31010000000320190117000466</t>
  </si>
  <si>
    <t>0117144741</t>
  </si>
  <si>
    <t>31010000000320190117000265</t>
  </si>
  <si>
    <t>0117160802</t>
  </si>
  <si>
    <t>33022600012320190117000228</t>
  </si>
  <si>
    <t>0117152918</t>
  </si>
  <si>
    <t>33022600013020190117000199</t>
  </si>
  <si>
    <t>0117150112</t>
  </si>
  <si>
    <t>33028300010420190117000072</t>
  </si>
  <si>
    <t>0117181126</t>
  </si>
  <si>
    <t>33040000012820190117000452</t>
  </si>
  <si>
    <t>0117180753</t>
  </si>
  <si>
    <t>33040000012820190117000450</t>
  </si>
  <si>
    <t>0117094556</t>
  </si>
  <si>
    <t>33060000010420190117000010</t>
  </si>
  <si>
    <t>0117145209</t>
  </si>
  <si>
    <t>33108100010320190117000156</t>
  </si>
  <si>
    <t>0117161826</t>
  </si>
  <si>
    <t>33108100010320190117000236</t>
  </si>
  <si>
    <t>0117143322</t>
  </si>
  <si>
    <t>33108100010320190117000144</t>
  </si>
  <si>
    <t>0117204113</t>
  </si>
  <si>
    <t>33042400011320190117000119</t>
  </si>
  <si>
    <t>0117172646</t>
  </si>
  <si>
    <t>33062400010320190117000082</t>
  </si>
  <si>
    <t>0117122924</t>
  </si>
  <si>
    <t>33100000010320190117000369</t>
  </si>
  <si>
    <t>0117143434</t>
  </si>
  <si>
    <t>33100000014220190117000568</t>
  </si>
  <si>
    <t>0117141425</t>
  </si>
  <si>
    <t>33100000010320190117000537</t>
  </si>
  <si>
    <t>0117143543</t>
  </si>
  <si>
    <t>33100000014220190117000571</t>
  </si>
  <si>
    <t>0117184159</t>
  </si>
  <si>
    <t>33022500010620190117000170</t>
  </si>
  <si>
    <t>0117144148</t>
  </si>
  <si>
    <t>33018400011920190117000254</t>
  </si>
  <si>
    <t>0117120045</t>
  </si>
  <si>
    <t>33018400011920190117000094</t>
  </si>
  <si>
    <t>0117120128</t>
  </si>
  <si>
    <t>33018400011920190117000098</t>
  </si>
  <si>
    <t>0117204008</t>
  </si>
  <si>
    <t>33030000015220190117001326</t>
  </si>
  <si>
    <t>0117184334</t>
  </si>
  <si>
    <t>33030000015020190117001076</t>
  </si>
  <si>
    <t>0117132639</t>
  </si>
  <si>
    <t>33030000011020190117000373</t>
  </si>
  <si>
    <t>0117142939</t>
  </si>
  <si>
    <t>33032600010520190117000073</t>
  </si>
  <si>
    <t>0117122401</t>
  </si>
  <si>
    <t>33020600010720190117000068</t>
  </si>
  <si>
    <t>0117183440</t>
  </si>
  <si>
    <t>41140000011320190117000228</t>
  </si>
  <si>
    <t>0117124006</t>
  </si>
  <si>
    <t>33038200011620190117000563</t>
  </si>
  <si>
    <t>0117194434</t>
  </si>
  <si>
    <t>33052200011320190117000129</t>
  </si>
  <si>
    <t>0117093835</t>
  </si>
  <si>
    <t>33252300010320190117000003</t>
  </si>
  <si>
    <t>0117204224</t>
  </si>
  <si>
    <t>33050000013420190117000609</t>
  </si>
  <si>
    <t>0117181214</t>
  </si>
  <si>
    <t>33070000012220190117000358</t>
  </si>
  <si>
    <t>0117141802</t>
  </si>
  <si>
    <t>33070000012220190117000174</t>
  </si>
  <si>
    <t>0117182731</t>
  </si>
  <si>
    <t>33070000012220190117000369</t>
  </si>
  <si>
    <t>0117143906</t>
  </si>
  <si>
    <t>33070000011220190117000195</t>
  </si>
  <si>
    <t>0117141823</t>
  </si>
  <si>
    <t>33070000012220190117000176</t>
  </si>
  <si>
    <t>0117182757</t>
  </si>
  <si>
    <t>33070000012220190117000370</t>
  </si>
  <si>
    <t>0117181321</t>
  </si>
  <si>
    <t>33070000012220190117000360</t>
  </si>
  <si>
    <t>0117143212</t>
  </si>
  <si>
    <t>33078100010920190117000040</t>
  </si>
  <si>
    <t>0117095207</t>
  </si>
  <si>
    <t>33021100011620190117000022</t>
  </si>
  <si>
    <t>0117095430</t>
  </si>
  <si>
    <t>33018100010620190117000047</t>
  </si>
  <si>
    <t>0117132939</t>
  </si>
  <si>
    <t>33018100011520190117000374</t>
  </si>
  <si>
    <t>0117191045</t>
  </si>
  <si>
    <t>33090300010620190117000089</t>
  </si>
  <si>
    <t>0117172254</t>
  </si>
  <si>
    <t>33022700010520190117000671</t>
  </si>
  <si>
    <t>0117190952</t>
  </si>
  <si>
    <t>33022700010520190117000907</t>
  </si>
  <si>
    <t>0117191146</t>
  </si>
  <si>
    <t>33022700011420190117000912</t>
  </si>
  <si>
    <t>0117170147</t>
  </si>
  <si>
    <t>33022700013620190117000607</t>
  </si>
  <si>
    <t>0117201558</t>
  </si>
  <si>
    <t>33022700010520190117001105</t>
  </si>
  <si>
    <t>0117190617</t>
  </si>
  <si>
    <t>33022700011420190117000891</t>
  </si>
  <si>
    <t>0117145950</t>
  </si>
  <si>
    <t>33022700010520190117000372</t>
  </si>
  <si>
    <t>0117172726</t>
  </si>
  <si>
    <t>33022700010920190117000683</t>
  </si>
  <si>
    <t>0117090243</t>
  </si>
  <si>
    <t>33022700010520190117000014</t>
  </si>
  <si>
    <t>0117140031</t>
  </si>
  <si>
    <t>33010000011220190117000924</t>
  </si>
  <si>
    <t>0117110046</t>
  </si>
  <si>
    <t>33010000012420190117000249</t>
  </si>
  <si>
    <t>0117130822</t>
  </si>
  <si>
    <t>33010000010120190117000734</t>
  </si>
  <si>
    <t>0117191922</t>
  </si>
  <si>
    <t>33010000013220190117002298</t>
  </si>
  <si>
    <t>0117172002</t>
  </si>
  <si>
    <t>33018300010520190117000263</t>
  </si>
  <si>
    <t>0117143918</t>
  </si>
  <si>
    <t>33028200010620190117000406</t>
  </si>
  <si>
    <t>0117194222</t>
  </si>
  <si>
    <t>33028200012620190117000973</t>
  </si>
  <si>
    <t>0117113126</t>
  </si>
  <si>
    <t>33028200012620190117000157</t>
  </si>
  <si>
    <t>0117184144</t>
  </si>
  <si>
    <t>33028200010620190117000858</t>
  </si>
  <si>
    <t>0117193220</t>
  </si>
  <si>
    <t>33028200010620190117000944</t>
  </si>
  <si>
    <t>0117120850</t>
  </si>
  <si>
    <t>33028200011420190117000226</t>
  </si>
  <si>
    <t>0117083800</t>
  </si>
  <si>
    <t>33028200011420190117000007</t>
  </si>
  <si>
    <t>0117185230</t>
  </si>
  <si>
    <t>33028200012720190117000881</t>
  </si>
  <si>
    <t>0118154813</t>
  </si>
  <si>
    <t>33068100010320190118000364</t>
  </si>
  <si>
    <t>0118171007</t>
  </si>
  <si>
    <t>33068100010320190118000441</t>
  </si>
  <si>
    <t>0118134352</t>
  </si>
  <si>
    <t>31010000000320190118000202</t>
  </si>
  <si>
    <t>0118183903</t>
  </si>
  <si>
    <t>31010000000320190118000553</t>
  </si>
  <si>
    <t>0118163623</t>
  </si>
  <si>
    <t>31010000000320190118000431</t>
  </si>
  <si>
    <t>0118180158</t>
  </si>
  <si>
    <t>31010000000320190118000527</t>
  </si>
  <si>
    <t>0118161831</t>
  </si>
  <si>
    <t>31010000000320190118000398</t>
  </si>
  <si>
    <t>0118151502</t>
  </si>
  <si>
    <t>33000040011120190118000240</t>
  </si>
  <si>
    <t>0118135410</t>
  </si>
  <si>
    <t>33000040011120190118000211</t>
  </si>
  <si>
    <t>0118135451</t>
  </si>
  <si>
    <t>33000040011120190118000212</t>
  </si>
  <si>
    <t>0118125156</t>
  </si>
  <si>
    <t>33038100010920190118000392</t>
  </si>
  <si>
    <t>0118144851</t>
  </si>
  <si>
    <t>33022600012320190118000145</t>
  </si>
  <si>
    <t>0118174532</t>
  </si>
  <si>
    <t>33022600012320190118000335</t>
  </si>
  <si>
    <t>0118203119</t>
  </si>
  <si>
    <t>33022600012320190118000609</t>
  </si>
  <si>
    <t>0118194731</t>
  </si>
  <si>
    <t>33040000012820190118000723</t>
  </si>
  <si>
    <t>0118195157</t>
  </si>
  <si>
    <t>33040000012820190118000728</t>
  </si>
  <si>
    <t>0118084202</t>
  </si>
  <si>
    <t>33040000012820190118000005</t>
  </si>
  <si>
    <t>0118194949</t>
  </si>
  <si>
    <t>33040000012820190118000727</t>
  </si>
  <si>
    <t>0118194608</t>
  </si>
  <si>
    <t>33040000012820190118000720</t>
  </si>
  <si>
    <t>0118195502</t>
  </si>
  <si>
    <t>33040000012820190118000736</t>
  </si>
  <si>
    <t>0118083644</t>
  </si>
  <si>
    <t>33108100010320190118000010</t>
  </si>
  <si>
    <t>0118110621</t>
  </si>
  <si>
    <t>33020000010520190118000225</t>
  </si>
  <si>
    <t>0118204904</t>
  </si>
  <si>
    <t>33020000010520190118002299</t>
  </si>
  <si>
    <t>0118204830</t>
  </si>
  <si>
    <t>33020000010520190118002293</t>
  </si>
  <si>
    <t>0118212627</t>
  </si>
  <si>
    <t>33020000017020190118002419</t>
  </si>
  <si>
    <t>0118101646</t>
  </si>
  <si>
    <t>33080000015120190118000008</t>
  </si>
  <si>
    <t>0118132139</t>
  </si>
  <si>
    <t>33088100010320190118000112</t>
  </si>
  <si>
    <t>0118150334</t>
  </si>
  <si>
    <t>33090000013720190118000322</t>
  </si>
  <si>
    <t>0118085211</t>
  </si>
  <si>
    <t>33100000014220190118000023</t>
  </si>
  <si>
    <t>0118152213</t>
  </si>
  <si>
    <t>33018400010320190118000371</t>
  </si>
  <si>
    <t>0118113655</t>
  </si>
  <si>
    <t>33018400011920190118000115</t>
  </si>
  <si>
    <t>0118120753</t>
  </si>
  <si>
    <t>33018400010320190118000137</t>
  </si>
  <si>
    <t>0118105347</t>
  </si>
  <si>
    <t>33018400010320190118000092</t>
  </si>
  <si>
    <t>0118193020</t>
  </si>
  <si>
    <t>33030000015020190118001934</t>
  </si>
  <si>
    <t>0118173526</t>
  </si>
  <si>
    <t>33030000015020190118001677</t>
  </si>
  <si>
    <t>0118160026</t>
  </si>
  <si>
    <t>33032800010320190118000251</t>
  </si>
  <si>
    <t>0118090913</t>
  </si>
  <si>
    <t>33038200010820190118000058</t>
  </si>
  <si>
    <t>0118201602</t>
  </si>
  <si>
    <t>33038200010520190118004473</t>
  </si>
  <si>
    <t>0118094439</t>
  </si>
  <si>
    <t>33038200011620190118000156</t>
  </si>
  <si>
    <t>0118190205</t>
  </si>
  <si>
    <t>33038200010820190118003956</t>
  </si>
  <si>
    <t>0118131958</t>
  </si>
  <si>
    <t>33038200010820190118001284</t>
  </si>
  <si>
    <t>0118203527</t>
  </si>
  <si>
    <t>33038200010520190118004553</t>
  </si>
  <si>
    <t>0118172329</t>
  </si>
  <si>
    <t>33252200010220190118000186</t>
  </si>
  <si>
    <t>0118123823</t>
  </si>
  <si>
    <t>33050000013820190118000192</t>
  </si>
  <si>
    <t>0118153345</t>
  </si>
  <si>
    <t>33050000010520190118000493</t>
  </si>
  <si>
    <t>0118122203</t>
  </si>
  <si>
    <t>33050000013820190118000173</t>
  </si>
  <si>
    <t>0118135046</t>
  </si>
  <si>
    <t>33050000010520190118000310</t>
  </si>
  <si>
    <t>0118130050</t>
  </si>
  <si>
    <t>33050000013220190118000227</t>
  </si>
  <si>
    <t>0118161257</t>
  </si>
  <si>
    <t>33070000012220190118000151</t>
  </si>
  <si>
    <t>0118182507</t>
  </si>
  <si>
    <t>33070000011120190118000300</t>
  </si>
  <si>
    <t>0118161159</t>
  </si>
  <si>
    <t>33070000012220190118000150</t>
  </si>
  <si>
    <t>0118174420</t>
  </si>
  <si>
    <t>33070000012220190118000262</t>
  </si>
  <si>
    <t>0118110133</t>
  </si>
  <si>
    <t>33070000012220190118000027</t>
  </si>
  <si>
    <t>0118161010</t>
  </si>
  <si>
    <t>33070000012220190118000147</t>
  </si>
  <si>
    <t>0118174358</t>
  </si>
  <si>
    <t>33070000012220190118000260</t>
  </si>
  <si>
    <t>0118161050</t>
  </si>
  <si>
    <t>33070000012220190118000148</t>
  </si>
  <si>
    <t>0118185504</t>
  </si>
  <si>
    <t>33078400010320190118000192</t>
  </si>
  <si>
    <t>0118193456</t>
  </si>
  <si>
    <t>33252700010220190118000142</t>
  </si>
  <si>
    <t>0118143111</t>
  </si>
  <si>
    <t>33018100011520190118000514</t>
  </si>
  <si>
    <t>0118131233</t>
  </si>
  <si>
    <t>33018500011520190118000090</t>
  </si>
  <si>
    <t>0118190125</t>
  </si>
  <si>
    <t>33078200011520190118000247</t>
  </si>
  <si>
    <t>0118185942</t>
  </si>
  <si>
    <t>33108200010320190118001053</t>
  </si>
  <si>
    <t>0118155456</t>
  </si>
  <si>
    <t>33022700010520190118000905</t>
  </si>
  <si>
    <t>0118175458</t>
  </si>
  <si>
    <t>33022700012220190118001429</t>
  </si>
  <si>
    <t>0118175420</t>
  </si>
  <si>
    <t>33022700011120190118001427</t>
  </si>
  <si>
    <t>0118194726</t>
  </si>
  <si>
    <t>33022700010520190118001916</t>
  </si>
  <si>
    <t>0118170550</t>
  </si>
  <si>
    <t>33022700010420190118001229</t>
  </si>
  <si>
    <t>0118184654</t>
  </si>
  <si>
    <t>33022700011320190118001607</t>
  </si>
  <si>
    <t>0118124400</t>
  </si>
  <si>
    <t>33022700010520190118000319</t>
  </si>
  <si>
    <t>0118102713</t>
  </si>
  <si>
    <t>33010000012420190118000199</t>
  </si>
  <si>
    <t>0118155401</t>
  </si>
  <si>
    <t>33010000011220190118001725</t>
  </si>
  <si>
    <t>0118131739</t>
  </si>
  <si>
    <t>33010000011120190118000888</t>
  </si>
  <si>
    <t>0118203817</t>
  </si>
  <si>
    <t>33010000011220190118003864</t>
  </si>
  <si>
    <t>0118183111</t>
  </si>
  <si>
    <t>33010000011220190118002784</t>
  </si>
  <si>
    <t>0118132859</t>
  </si>
  <si>
    <t>33010000010120190118000938</t>
  </si>
  <si>
    <t>0118140541</t>
  </si>
  <si>
    <t>33010000010120190118001092</t>
  </si>
  <si>
    <t>0118182954</t>
  </si>
  <si>
    <t>33010000011220190118002776</t>
  </si>
  <si>
    <t>0118145636</t>
  </si>
  <si>
    <t>33010000010120190118001357</t>
  </si>
  <si>
    <t>0118181058</t>
  </si>
  <si>
    <t>33010000011220190118002657</t>
  </si>
  <si>
    <t>0118173653</t>
  </si>
  <si>
    <t>33010000010420190118002421</t>
  </si>
  <si>
    <t>0118161444</t>
  </si>
  <si>
    <t>33010000010120190118001860</t>
  </si>
  <si>
    <t>0118120252</t>
  </si>
  <si>
    <t>33010000011220190118000517</t>
  </si>
  <si>
    <t>0118130542</t>
  </si>
  <si>
    <t>33010000011220190118000822</t>
  </si>
  <si>
    <t>0118124318</t>
  </si>
  <si>
    <t>33010000011120190118000714</t>
  </si>
  <si>
    <t>0118203937</t>
  </si>
  <si>
    <t>33010000011220190118003866</t>
  </si>
  <si>
    <t>0118204928</t>
  </si>
  <si>
    <t>33010000010120190118003951</t>
  </si>
  <si>
    <t>0118105021</t>
  </si>
  <si>
    <t>33042100010620190118000024</t>
  </si>
  <si>
    <t>0118173037</t>
  </si>
  <si>
    <t>33028200011420190118000755</t>
  </si>
  <si>
    <t>0118163926</t>
  </si>
  <si>
    <t>33028200012820190118000484</t>
  </si>
  <si>
    <t>0118144222</t>
  </si>
  <si>
    <t>33028200011420190118000099</t>
  </si>
  <si>
    <t>0118180306</t>
  </si>
  <si>
    <t>33028200011420190118000904</t>
  </si>
  <si>
    <t>0118194416</t>
  </si>
  <si>
    <t>33028200010620190118001324</t>
  </si>
  <si>
    <t>0118183202</t>
  </si>
  <si>
    <t>33028200010620190118000983</t>
  </si>
  <si>
    <t>0118190428</t>
  </si>
  <si>
    <t>33028200010620190118001137</t>
  </si>
  <si>
    <t>0119150732</t>
  </si>
  <si>
    <t>33068100010320190119000732</t>
  </si>
  <si>
    <t>0119180213</t>
  </si>
  <si>
    <t>31010000000320190119000695</t>
  </si>
  <si>
    <t>0119120617</t>
  </si>
  <si>
    <t>31010000000320190119000184</t>
  </si>
  <si>
    <t>0119161532</t>
  </si>
  <si>
    <t>31010000000320190119000560</t>
  </si>
  <si>
    <t>0119161729</t>
  </si>
  <si>
    <t>31010000000320190119000564</t>
  </si>
  <si>
    <t>0119142454</t>
  </si>
  <si>
    <t>33000040011120190119000096</t>
  </si>
  <si>
    <t>0119183923</t>
  </si>
  <si>
    <t>33000040011120190119000222</t>
  </si>
  <si>
    <t>0119192703</t>
  </si>
  <si>
    <t>33038100010920190119001672</t>
  </si>
  <si>
    <t>0119122149</t>
  </si>
  <si>
    <t>33048300010620190119000263</t>
  </si>
  <si>
    <t>0119143914</t>
  </si>
  <si>
    <t>33022600012320190119000606</t>
  </si>
  <si>
    <t>0119182541</t>
  </si>
  <si>
    <t>33022600013020190119000974</t>
  </si>
  <si>
    <t>0119183526</t>
  </si>
  <si>
    <t>33022600012320190119000992</t>
  </si>
  <si>
    <t>0119155810</t>
  </si>
  <si>
    <t>33040000012820190119000953</t>
  </si>
  <si>
    <t>0119141732</t>
  </si>
  <si>
    <t>33060000010420190119000326</t>
  </si>
  <si>
    <t>0119180902</t>
  </si>
  <si>
    <t>33062100010620190119000994</t>
  </si>
  <si>
    <t>0119134146</t>
  </si>
  <si>
    <t>33062100013020190119000570</t>
  </si>
  <si>
    <t>0119145337</t>
  </si>
  <si>
    <t>33108100011520190119001585</t>
  </si>
  <si>
    <t>0119145300</t>
  </si>
  <si>
    <t>33108100011520190119001572</t>
  </si>
  <si>
    <t>0119173611</t>
  </si>
  <si>
    <t>33108100010320190119002371</t>
  </si>
  <si>
    <t>0119121130</t>
  </si>
  <si>
    <t>33108100010320190119000789</t>
  </si>
  <si>
    <t>0119124544</t>
  </si>
  <si>
    <t>33108100011520190119000919</t>
  </si>
  <si>
    <t>0119161349</t>
  </si>
  <si>
    <t>33108100010320190119002031</t>
  </si>
  <si>
    <t>0119124522</t>
  </si>
  <si>
    <t>33108100011520190119000916</t>
  </si>
  <si>
    <t>0119121312</t>
  </si>
  <si>
    <t>33020000010520190119001054</t>
  </si>
  <si>
    <t>0119180333</t>
  </si>
  <si>
    <t>33028100010320190119000589</t>
  </si>
  <si>
    <t>0119190704</t>
  </si>
  <si>
    <t>33052100010320190119000534</t>
  </si>
  <si>
    <t>0119121853</t>
  </si>
  <si>
    <t>33052100012320190119000165</t>
  </si>
  <si>
    <t>0119161721</t>
  </si>
  <si>
    <t>33062400010320190119000214</t>
  </si>
  <si>
    <t>0119201735</t>
  </si>
  <si>
    <t>33080000015020190119001045</t>
  </si>
  <si>
    <t>0119135016</t>
  </si>
  <si>
    <t>33080000015020190119000357</t>
  </si>
  <si>
    <t>0119143733</t>
  </si>
  <si>
    <t>33088100010320190119000273</t>
  </si>
  <si>
    <t>0119095456</t>
  </si>
  <si>
    <t>33088100010320190119000038</t>
  </si>
  <si>
    <t>0119113914</t>
  </si>
  <si>
    <t>33090000013620190119000363</t>
  </si>
  <si>
    <t>0119142325</t>
  </si>
  <si>
    <t>33090000010320190119000859</t>
  </si>
  <si>
    <t>0119100242</t>
  </si>
  <si>
    <t>33100000014220190119000244</t>
  </si>
  <si>
    <t>0119095121</t>
  </si>
  <si>
    <t>33100000010320190119000206</t>
  </si>
  <si>
    <t>0119133047</t>
  </si>
  <si>
    <t>33100000010320190119001218</t>
  </si>
  <si>
    <t>0119115138</t>
  </si>
  <si>
    <t>33100000010620190119000733</t>
  </si>
  <si>
    <t>0119184046</t>
  </si>
  <si>
    <t>33100000011920190119002800</t>
  </si>
  <si>
    <t>0119185939</t>
  </si>
  <si>
    <t>33100000011920190119002883</t>
  </si>
  <si>
    <t>0119170556</t>
  </si>
  <si>
    <t>33100000010620190119002522</t>
  </si>
  <si>
    <t>0119132205</t>
  </si>
  <si>
    <t>33100000010320190119001178</t>
  </si>
  <si>
    <t>0119154832</t>
  </si>
  <si>
    <t>33012700018820190119000312</t>
  </si>
  <si>
    <t>0119151056</t>
  </si>
  <si>
    <t>33018400010320190119001590</t>
  </si>
  <si>
    <t>0119134012</t>
  </si>
  <si>
    <t>33018400010320190119001084</t>
  </si>
  <si>
    <t>0119113248</t>
  </si>
  <si>
    <t>33018400011920190119000449</t>
  </si>
  <si>
    <t>0119134045</t>
  </si>
  <si>
    <t>33018400010320190119001088</t>
  </si>
  <si>
    <t>0119124845</t>
  </si>
  <si>
    <t>33030000015020190119000783</t>
  </si>
  <si>
    <t>0119113402</t>
  </si>
  <si>
    <t>33030000015020190119000446</t>
  </si>
  <si>
    <t>0119171853</t>
  </si>
  <si>
    <t>33030000015020190119002430</t>
  </si>
  <si>
    <t>0119160021</t>
  </si>
  <si>
    <t>33030000015020190119001984</t>
  </si>
  <si>
    <t>0119205030</t>
  </si>
  <si>
    <t>33032700010620190119002092</t>
  </si>
  <si>
    <t>0119092703</t>
  </si>
  <si>
    <t>33020600010720190119000034</t>
  </si>
  <si>
    <t>0119193844</t>
  </si>
  <si>
    <t>33038200010820190119005703</t>
  </si>
  <si>
    <t>0119192421</t>
  </si>
  <si>
    <t>33078300010420190119000983</t>
  </si>
  <si>
    <t>0119155923</t>
  </si>
  <si>
    <t>33078300011320190119000679</t>
  </si>
  <si>
    <t>0119174042</t>
  </si>
  <si>
    <t>33078300010420190119000839</t>
  </si>
  <si>
    <t>0119115602</t>
  </si>
  <si>
    <t>33048100011120190119000359</t>
  </si>
  <si>
    <t>0119165339</t>
  </si>
  <si>
    <t>33048100011820190119001496</t>
  </si>
  <si>
    <t>0119152754</t>
  </si>
  <si>
    <t>33048100011820190119001203</t>
  </si>
  <si>
    <t>0119104755</t>
  </si>
  <si>
    <t>33050000013820190119000254</t>
  </si>
  <si>
    <t>0119083948</t>
  </si>
  <si>
    <t>33050000010520190119000006</t>
  </si>
  <si>
    <t>0119100550</t>
  </si>
  <si>
    <t>33050000010520190119000119</t>
  </si>
  <si>
    <t>0119201248</t>
  </si>
  <si>
    <t>33050000010520190119002421</t>
  </si>
  <si>
    <t>0119122544</t>
  </si>
  <si>
    <t>33050000013720190119000562</t>
  </si>
  <si>
    <t>0119201900</t>
  </si>
  <si>
    <t>33070000011120190119001976</t>
  </si>
  <si>
    <t>0119103214</t>
  </si>
  <si>
    <t>33070000011220190119000180</t>
  </si>
  <si>
    <t>0119111222</t>
  </si>
  <si>
    <t>33070000012220190119000324</t>
  </si>
  <si>
    <t>0119102711</t>
  </si>
  <si>
    <t>33070000012220190119000162</t>
  </si>
  <si>
    <t>0119160428</t>
  </si>
  <si>
    <t>33070000011120190119001270</t>
  </si>
  <si>
    <t>0119174040</t>
  </si>
  <si>
    <t>33070000012220190119001579</t>
  </si>
  <si>
    <t>0119142851</t>
  </si>
  <si>
    <t>33070000011220190119000895</t>
  </si>
  <si>
    <t>0119161740</t>
  </si>
  <si>
    <t>33070000012220190119001321</t>
  </si>
  <si>
    <t>0119194855</t>
  </si>
  <si>
    <t>33070000011120190119001863</t>
  </si>
  <si>
    <t>0119194936</t>
  </si>
  <si>
    <t>33070000011120190119001869</t>
  </si>
  <si>
    <t>0119102406</t>
  </si>
  <si>
    <t>33070000012220190119000159</t>
  </si>
  <si>
    <t>0119111151</t>
  </si>
  <si>
    <t>33070000012220190119000323</t>
  </si>
  <si>
    <t>0119102805</t>
  </si>
  <si>
    <t>33070000012220190119000166</t>
  </si>
  <si>
    <t>0119102331</t>
  </si>
  <si>
    <t>33070000012220190119000157</t>
  </si>
  <si>
    <t>0119162030</t>
  </si>
  <si>
    <t>33070000011220190119001332</t>
  </si>
  <si>
    <t>0119193227</t>
  </si>
  <si>
    <t>33070000011120190119001822</t>
  </si>
  <si>
    <t>0119164101</t>
  </si>
  <si>
    <t>33078100010920190119000367</t>
  </si>
  <si>
    <t>0119192557</t>
  </si>
  <si>
    <t>33078100011320190119000460</t>
  </si>
  <si>
    <t>0119183057</t>
  </si>
  <si>
    <t>33078100010920190119000425</t>
  </si>
  <si>
    <t>0119181444</t>
  </si>
  <si>
    <t>33078100011820190119000417</t>
  </si>
  <si>
    <t>0119113930</t>
  </si>
  <si>
    <t>33078100011320190119000095</t>
  </si>
  <si>
    <t>0119171113</t>
  </si>
  <si>
    <t>33252700010220190119000227</t>
  </si>
  <si>
    <t>0119161312</t>
  </si>
  <si>
    <t>33021100010520190119000351</t>
  </si>
  <si>
    <t>0119165719</t>
  </si>
  <si>
    <t>33018100011520190119002410</t>
  </si>
  <si>
    <t>0119182954</t>
  </si>
  <si>
    <t>33018100011520190119002630</t>
  </si>
  <si>
    <t>0119133539</t>
  </si>
  <si>
    <t>33018100011520190119001261</t>
  </si>
  <si>
    <t>0119083024</t>
  </si>
  <si>
    <t>33018100010320190119000027</t>
  </si>
  <si>
    <t>0119190855</t>
  </si>
  <si>
    <t>33072700011020190119000264</t>
  </si>
  <si>
    <t>0119154733</t>
  </si>
  <si>
    <t>33082200010420190119000207</t>
  </si>
  <si>
    <t>0119144650</t>
  </si>
  <si>
    <t>33090300010620190119000152</t>
  </si>
  <si>
    <t>0119174511</t>
  </si>
  <si>
    <t>33022700010520190119003389</t>
  </si>
  <si>
    <t>0119102348</t>
  </si>
  <si>
    <t>33022700011120190119000447</t>
  </si>
  <si>
    <t>0119160352</t>
  </si>
  <si>
    <t>33022700010520190119002729</t>
  </si>
  <si>
    <t>0119121704</t>
  </si>
  <si>
    <t>33022700010520190119001158</t>
  </si>
  <si>
    <t>0119132048</t>
  </si>
  <si>
    <t>33022700011420190119001559</t>
  </si>
  <si>
    <t>0119154508</t>
  </si>
  <si>
    <t>33022700010520190119002603</t>
  </si>
  <si>
    <t>0119142058</t>
  </si>
  <si>
    <t>33022700010520190119001961</t>
  </si>
  <si>
    <t>0119201211</t>
  </si>
  <si>
    <t>33022700010520190119004083</t>
  </si>
  <si>
    <t>0119152631</t>
  </si>
  <si>
    <t>33022700010520190119002445</t>
  </si>
  <si>
    <t>0119095604</t>
  </si>
  <si>
    <t>33022700010520190119000295</t>
  </si>
  <si>
    <t>0119104854</t>
  </si>
  <si>
    <t>33022700010520190119000607</t>
  </si>
  <si>
    <t>0119190057</t>
  </si>
  <si>
    <t>33022700011420190119003720</t>
  </si>
  <si>
    <t>0119191544</t>
  </si>
  <si>
    <t>33010000011220190119006012</t>
  </si>
  <si>
    <t>0119150814</t>
  </si>
  <si>
    <t>33010000011220190119003557</t>
  </si>
  <si>
    <t>0119150527</t>
  </si>
  <si>
    <t>33010000011220190119003511</t>
  </si>
  <si>
    <t>0119174230</t>
  </si>
  <si>
    <t>33010000010120190119005292</t>
  </si>
  <si>
    <t>0119205725</t>
  </si>
  <si>
    <t>33010000010520190119006791</t>
  </si>
  <si>
    <t>0119174730</t>
  </si>
  <si>
    <t>33010000010120190119005337</t>
  </si>
  <si>
    <t>0119153657</t>
  </si>
  <si>
    <t>33010000011220190119003901</t>
  </si>
  <si>
    <t>0119111246</t>
  </si>
  <si>
    <t>33010000011220190119000812</t>
  </si>
  <si>
    <t>0119142353</t>
  </si>
  <si>
    <t>33010000011220190119002958</t>
  </si>
  <si>
    <t>0119112723</t>
  </si>
  <si>
    <t>33010000013220190119000985</t>
  </si>
  <si>
    <t>0119170721</t>
  </si>
  <si>
    <t>33010000011220190119005004</t>
  </si>
  <si>
    <t>0119155709</t>
  </si>
  <si>
    <t>33010000011220190119004170</t>
  </si>
  <si>
    <t>0119191351</t>
  </si>
  <si>
    <t>33010000011220190119005983</t>
  </si>
  <si>
    <t>0119104819</t>
  </si>
  <si>
    <t>33010000011420190119000558</t>
  </si>
  <si>
    <t>0119091059</t>
  </si>
  <si>
    <t>33010000011220190119000015</t>
  </si>
  <si>
    <t>0119151431</t>
  </si>
  <si>
    <t>33010000011120190119003619</t>
  </si>
  <si>
    <t>0119113355</t>
  </si>
  <si>
    <t>33010000011220190119001050</t>
  </si>
  <si>
    <t>0119161707</t>
  </si>
  <si>
    <t>33010000011220190119004398</t>
  </si>
  <si>
    <t>0119115441</t>
  </si>
  <si>
    <t>33010000011120190119001275</t>
  </si>
  <si>
    <t>0119102451</t>
  </si>
  <si>
    <t>33010000011120190119000371</t>
  </si>
  <si>
    <t>0119170001</t>
  </si>
  <si>
    <t>33010000011420190119004917</t>
  </si>
  <si>
    <t>0119113633</t>
  </si>
  <si>
    <t>33010000011220190119001074</t>
  </si>
  <si>
    <t>0119122709</t>
  </si>
  <si>
    <t>33010000011220190119001603</t>
  </si>
  <si>
    <t>0119162827</t>
  </si>
  <si>
    <t>33010000011120190119004531</t>
  </si>
  <si>
    <t>0119120948</t>
  </si>
  <si>
    <t>33010000010420190119001431</t>
  </si>
  <si>
    <t>0119095028</t>
  </si>
  <si>
    <t>33010000011220190119000153</t>
  </si>
  <si>
    <t>0119134426</t>
  </si>
  <si>
    <t>33018300011320190119000682</t>
  </si>
  <si>
    <t>0119130828</t>
  </si>
  <si>
    <t>33018300010820190119000549</t>
  </si>
  <si>
    <t>0119170019</t>
  </si>
  <si>
    <t>33018300010820190119001175</t>
  </si>
  <si>
    <t>0119134203</t>
  </si>
  <si>
    <t>33018300010520190119000674</t>
  </si>
  <si>
    <t>0119110352</t>
  </si>
  <si>
    <t>33018300011420190119000234</t>
  </si>
  <si>
    <t>0119144905</t>
  </si>
  <si>
    <t>33018300010820190119000855</t>
  </si>
  <si>
    <t>0119161939</t>
  </si>
  <si>
    <t>33042100012220190119000540</t>
  </si>
  <si>
    <t>0119161727</t>
  </si>
  <si>
    <t>33042100012120190119000538</t>
  </si>
  <si>
    <t>0119172535</t>
  </si>
  <si>
    <t>33102300010720190119000646</t>
  </si>
  <si>
    <t>0119163106</t>
  </si>
  <si>
    <t>33250000010220190119000676</t>
  </si>
  <si>
    <t>0119135738</t>
  </si>
  <si>
    <t>33028200012620190119001576</t>
  </si>
  <si>
    <t>0119090104</t>
  </si>
  <si>
    <t>33028200011420190119000076</t>
  </si>
  <si>
    <t>0119162654</t>
  </si>
  <si>
    <t>33028200011720190119002560</t>
  </si>
  <si>
    <t>0119090220</t>
  </si>
  <si>
    <t>33028200011420190119000080</t>
  </si>
  <si>
    <t>0119141727</t>
  </si>
  <si>
    <t>33028200013020190119001695</t>
  </si>
  <si>
    <t>0119141209</t>
  </si>
  <si>
    <t>33028200012720190119001644</t>
  </si>
  <si>
    <t>0119143819</t>
  </si>
  <si>
    <t>33028200012720190119001831</t>
  </si>
  <si>
    <t>0119144130</t>
  </si>
  <si>
    <t>33028200012720190119001849</t>
  </si>
  <si>
    <t>0119123959</t>
  </si>
  <si>
    <t>33028200010620190119001048</t>
  </si>
  <si>
    <t>0119133910</t>
  </si>
  <si>
    <t>33028200010620190119001417</t>
  </si>
  <si>
    <t>0119140856</t>
  </si>
  <si>
    <t>33028200012720190119001627</t>
  </si>
  <si>
    <t>0119162522</t>
  </si>
  <si>
    <t>33028200011720190119002554</t>
  </si>
  <si>
    <t>0119104433</t>
  </si>
  <si>
    <t>33028200012620190119000454</t>
  </si>
  <si>
    <t>0119182516</t>
  </si>
  <si>
    <t>33028200013020190119003188</t>
  </si>
  <si>
    <t>0119123608</t>
  </si>
  <si>
    <t>33028200010620190119001021</t>
  </si>
  <si>
    <t>0119192916</t>
  </si>
  <si>
    <t>33028200012720190119003442</t>
  </si>
  <si>
    <t>0119171119</t>
  </si>
  <si>
    <t>33028200011420190119002829</t>
  </si>
  <si>
    <t>0120111447</t>
  </si>
  <si>
    <t>31010000000320190120000065</t>
  </si>
  <si>
    <t>0120115759</t>
  </si>
  <si>
    <t>31010000000320190120000120</t>
  </si>
  <si>
    <t>0120160812</t>
  </si>
  <si>
    <t>31010000000320190120000527</t>
  </si>
  <si>
    <t>0120124350</t>
  </si>
  <si>
    <t>33000040011120190120000170</t>
  </si>
  <si>
    <t>0120104601</t>
  </si>
  <si>
    <t>33038100010920190120000211</t>
  </si>
  <si>
    <t>0120113539</t>
  </si>
  <si>
    <t>33038100010920190120000359</t>
  </si>
  <si>
    <t>0120160612</t>
  </si>
  <si>
    <t>33038100010920190120001292</t>
  </si>
  <si>
    <t>0120104354</t>
  </si>
  <si>
    <t>33038100010920190120000204</t>
  </si>
  <si>
    <t>0120160155</t>
  </si>
  <si>
    <t>33040000010320190120000964</t>
  </si>
  <si>
    <t>0120104255</t>
  </si>
  <si>
    <t>33040000012820190120000118</t>
  </si>
  <si>
    <t>0120150215</t>
  </si>
  <si>
    <t>33040000012820190120000762</t>
  </si>
  <si>
    <t>0120160219</t>
  </si>
  <si>
    <t>33040000010320190120000966</t>
  </si>
  <si>
    <t>0120111249</t>
  </si>
  <si>
    <t>33040000012820190120000205</t>
  </si>
  <si>
    <t>0120143739</t>
  </si>
  <si>
    <t>33060000010420190120000386</t>
  </si>
  <si>
    <t>0120112509</t>
  </si>
  <si>
    <t>33062100012520190120000228</t>
  </si>
  <si>
    <t>0120173218</t>
  </si>
  <si>
    <t>33108100010320190120002222</t>
  </si>
  <si>
    <t>0120133034</t>
  </si>
  <si>
    <t>33028100010320190120000289</t>
  </si>
  <si>
    <t>0120200625</t>
  </si>
  <si>
    <t>33042400011320190120000422</t>
  </si>
  <si>
    <t>0120151250</t>
  </si>
  <si>
    <t>33080000015120190120000633</t>
  </si>
  <si>
    <t>0120151715</t>
  </si>
  <si>
    <t>33080000015120190120000642</t>
  </si>
  <si>
    <t>0120190354</t>
  </si>
  <si>
    <t>33090000013620190120001565</t>
  </si>
  <si>
    <t>0120110515</t>
  </si>
  <si>
    <t>33100000010620190120000538</t>
  </si>
  <si>
    <t>0120132523</t>
  </si>
  <si>
    <t>33012700010620190120000205</t>
  </si>
  <si>
    <t>0120153922</t>
  </si>
  <si>
    <t>33018400011920190120001620</t>
  </si>
  <si>
    <t>0120150427</t>
  </si>
  <si>
    <t>33018400010320190120001449</t>
  </si>
  <si>
    <t>0120171808</t>
  </si>
  <si>
    <t>33018400010320190120002069</t>
  </si>
  <si>
    <t>0120171141</t>
  </si>
  <si>
    <t>33032700010620190120001152</t>
  </si>
  <si>
    <t>0120204937</t>
  </si>
  <si>
    <t>33032700010620190120001745</t>
  </si>
  <si>
    <t>0120093708</t>
  </si>
  <si>
    <t>33020600010720190120000041</t>
  </si>
  <si>
    <t>0120151007</t>
  </si>
  <si>
    <t>33020600010320190120000882</t>
  </si>
  <si>
    <t>0120104046</t>
  </si>
  <si>
    <t>41140000010520190120000034</t>
  </si>
  <si>
    <t>0120143314</t>
  </si>
  <si>
    <t>33038200010520190120002723</t>
  </si>
  <si>
    <t>0120143438</t>
  </si>
  <si>
    <t>33038200010820190120002733</t>
  </si>
  <si>
    <t>0120131756</t>
  </si>
  <si>
    <t>33038200010520190120001744</t>
  </si>
  <si>
    <t>0120124042</t>
  </si>
  <si>
    <t>33038200010820190120001402</t>
  </si>
  <si>
    <t>0120174352</t>
  </si>
  <si>
    <t>33038200010820190120004637</t>
  </si>
  <si>
    <t>0120193327</t>
  </si>
  <si>
    <t>33078300010420190120001079</t>
  </si>
  <si>
    <t>0120122958</t>
  </si>
  <si>
    <t>33078300010420190120000224</t>
  </si>
  <si>
    <t>0120195309</t>
  </si>
  <si>
    <t>33078300010420190120001099</t>
  </si>
  <si>
    <t>0120142838</t>
  </si>
  <si>
    <t>33078300010420190120000511</t>
  </si>
  <si>
    <t>0120113938</t>
  </si>
  <si>
    <t>33252200010220190120000081</t>
  </si>
  <si>
    <t>0120181237</t>
  </si>
  <si>
    <t>33048100011520190120002015</t>
  </si>
  <si>
    <t>0120120516</t>
  </si>
  <si>
    <t>33048100011620190120000533</t>
  </si>
  <si>
    <t>0120131745</t>
  </si>
  <si>
    <t>33050000010520190120000701</t>
  </si>
  <si>
    <t>0120152430</t>
  </si>
  <si>
    <t>33050000010520190120001377</t>
  </si>
  <si>
    <t>0120103349</t>
  </si>
  <si>
    <t>33050000010520190120000174</t>
  </si>
  <si>
    <t>0120104016</t>
  </si>
  <si>
    <t>33070000012220190120000153</t>
  </si>
  <si>
    <t>0120172732</t>
  </si>
  <si>
    <t>33070000011220190120001316</t>
  </si>
  <si>
    <t>0120120229</t>
  </si>
  <si>
    <t>33070000011220190120000358</t>
  </si>
  <si>
    <t>0120103617</t>
  </si>
  <si>
    <t>33070000012220190120000138</t>
  </si>
  <si>
    <t>0120103846</t>
  </si>
  <si>
    <t>33070000012220190120000149</t>
  </si>
  <si>
    <t>0120103717</t>
  </si>
  <si>
    <t>33070000012220190120000141</t>
  </si>
  <si>
    <t>0120103941</t>
  </si>
  <si>
    <t>33070000012220190120000152</t>
  </si>
  <si>
    <t>0120161250</t>
  </si>
  <si>
    <t>33070000012220190120001132</t>
  </si>
  <si>
    <t>0120120446</t>
  </si>
  <si>
    <t>33070000011120190120000366</t>
  </si>
  <si>
    <t>0120103804</t>
  </si>
  <si>
    <t>33070000012220190120000145</t>
  </si>
  <si>
    <t>0120191257</t>
  </si>
  <si>
    <t>33070000011120190120001507</t>
  </si>
  <si>
    <t>0120100930</t>
  </si>
  <si>
    <t>33070000011220190120000082</t>
  </si>
  <si>
    <t>0120135832</t>
  </si>
  <si>
    <t>33070000011220190120000667</t>
  </si>
  <si>
    <t>0120084805</t>
  </si>
  <si>
    <t>33070000011220190120000006</t>
  </si>
  <si>
    <t>0120124130</t>
  </si>
  <si>
    <t>33070000011220190120000462</t>
  </si>
  <si>
    <t>0120161358</t>
  </si>
  <si>
    <t>33070000012220190120001137</t>
  </si>
  <si>
    <t>0120164202</t>
  </si>
  <si>
    <t>33078100010920190120000325</t>
  </si>
  <si>
    <t>0120143146</t>
  </si>
  <si>
    <t>33078100011320190120000228</t>
  </si>
  <si>
    <t>0120151212</t>
  </si>
  <si>
    <t>33018100010920190120001793</t>
  </si>
  <si>
    <t>0120082132</t>
  </si>
  <si>
    <t>33018500011520190120000004</t>
  </si>
  <si>
    <t>0120143228</t>
  </si>
  <si>
    <t>33078200011520190120000407</t>
  </si>
  <si>
    <t>0120144509</t>
  </si>
  <si>
    <t>33102100010320190120000491</t>
  </si>
  <si>
    <t>0120190438</t>
  </si>
  <si>
    <t>33022700010420190120003859</t>
  </si>
  <si>
    <t>0120115932</t>
  </si>
  <si>
    <t>33022700010920190120001037</t>
  </si>
  <si>
    <t>0120121639</t>
  </si>
  <si>
    <t>33022700011120190120001166</t>
  </si>
  <si>
    <t>0120180244</t>
  </si>
  <si>
    <t>33022700010420190120003607</t>
  </si>
  <si>
    <t>0120190420</t>
  </si>
  <si>
    <t>33022700010420190120003856</t>
  </si>
  <si>
    <t>0120131949</t>
  </si>
  <si>
    <t>33022700010520190120001613</t>
  </si>
  <si>
    <t>0120112011</t>
  </si>
  <si>
    <t>33022700010520190120000814</t>
  </si>
  <si>
    <t>0120121755</t>
  </si>
  <si>
    <t>33022700012220190120001172</t>
  </si>
  <si>
    <t>0120123854</t>
  </si>
  <si>
    <t>33022700011420190120001312</t>
  </si>
  <si>
    <t>0120184358</t>
  </si>
  <si>
    <t>33022700011120190120003776</t>
  </si>
  <si>
    <t>0120192327</t>
  </si>
  <si>
    <t>33022700010520190120003940</t>
  </si>
  <si>
    <t>0120184629</t>
  </si>
  <si>
    <t>33022700011420190120003786</t>
  </si>
  <si>
    <t>0120121950</t>
  </si>
  <si>
    <t>33022700011120190120001186</t>
  </si>
  <si>
    <t>0120202235</t>
  </si>
  <si>
    <t>33022700010520190120004168</t>
  </si>
  <si>
    <t>0120172847</t>
  </si>
  <si>
    <t>33010000011120190120004946</t>
  </si>
  <si>
    <t>0120144703</t>
  </si>
  <si>
    <t>33010000011120190120002933</t>
  </si>
  <si>
    <t>0120182332</t>
  </si>
  <si>
    <t>33010000010520190120005335</t>
  </si>
  <si>
    <t>0120105031</t>
  </si>
  <si>
    <t>33010000011120190120000523</t>
  </si>
  <si>
    <t>0120153442</t>
  </si>
  <si>
    <t>33010000011220190120003652</t>
  </si>
  <si>
    <t>0120173520</t>
  </si>
  <si>
    <t>33010000010720190120005008</t>
  </si>
  <si>
    <t>0120164936</t>
  </si>
  <si>
    <t>33010000011220190120004591</t>
  </si>
  <si>
    <t>0120105500</t>
  </si>
  <si>
    <t>33010000011220190120000570</t>
  </si>
  <si>
    <t>0120200746</t>
  </si>
  <si>
    <t>33010000013220190120006096</t>
  </si>
  <si>
    <t>0120105532</t>
  </si>
  <si>
    <t>33010000011120190120000571</t>
  </si>
  <si>
    <t>0120140248</t>
  </si>
  <si>
    <t>33010000010720190120002396</t>
  </si>
  <si>
    <t>0120123832</t>
  </si>
  <si>
    <t>33010000011220190120001521</t>
  </si>
  <si>
    <t>0120191245</t>
  </si>
  <si>
    <t>33010000011220190120005657</t>
  </si>
  <si>
    <t>0120163214</t>
  </si>
  <si>
    <t>33010000011220190120004360</t>
  </si>
  <si>
    <t>0120144943</t>
  </si>
  <si>
    <t>33010000010520190120002981</t>
  </si>
  <si>
    <t>0120154549</t>
  </si>
  <si>
    <t>33010000011220190120003774</t>
  </si>
  <si>
    <t>0120113842</t>
  </si>
  <si>
    <t>33010000011220190120000956</t>
  </si>
  <si>
    <t>0120134257</t>
  </si>
  <si>
    <t>33010000012820190120002167</t>
  </si>
  <si>
    <t>0120140659</t>
  </si>
  <si>
    <t>33042100010620190120000324</t>
  </si>
  <si>
    <t>0120172337</t>
  </si>
  <si>
    <t>33042100010620190120000655</t>
  </si>
  <si>
    <t>0120151309</t>
  </si>
  <si>
    <t>33042100012220190120000435</t>
  </si>
  <si>
    <t>0120161954</t>
  </si>
  <si>
    <t>33042100012220190120000558</t>
  </si>
  <si>
    <t>0120163914</t>
  </si>
  <si>
    <t>33068200010320190120000654</t>
  </si>
  <si>
    <t>0120104558</t>
  </si>
  <si>
    <t>33102300010720190120000084</t>
  </si>
  <si>
    <t>0120145944</t>
  </si>
  <si>
    <t>33028200011420190120001921</t>
  </si>
  <si>
    <t>0120151039</t>
  </si>
  <si>
    <t>33028200011420190120001983</t>
  </si>
  <si>
    <t>0120111538</t>
  </si>
  <si>
    <t>33028200012820190120000539</t>
  </si>
  <si>
    <t>0120171959</t>
  </si>
  <si>
    <t>33028200010620190120002850</t>
  </si>
  <si>
    <t>0120160815</t>
  </si>
  <si>
    <t>33028200012720190120002386</t>
  </si>
  <si>
    <t>0120183747</t>
  </si>
  <si>
    <t>33028200011420190120003188</t>
  </si>
  <si>
    <t>0121104757</t>
  </si>
  <si>
    <t>33000040011120190121000025</t>
  </si>
  <si>
    <t>0121094634</t>
  </si>
  <si>
    <t>33038100010920190121000105</t>
  </si>
  <si>
    <t>0121140836</t>
  </si>
  <si>
    <t>33022600012320190121000170</t>
  </si>
  <si>
    <t>0121170512</t>
  </si>
  <si>
    <t>33022600012320190121000328</t>
  </si>
  <si>
    <t>0121183951</t>
  </si>
  <si>
    <t>33060000012920190121000286</t>
  </si>
  <si>
    <t>0121115757</t>
  </si>
  <si>
    <t>33108100010320190121001093</t>
  </si>
  <si>
    <t>0121133047</t>
  </si>
  <si>
    <t>33108100010320190121001669</t>
  </si>
  <si>
    <t>0121104914</t>
  </si>
  <si>
    <t>33108100011120190121000673</t>
  </si>
  <si>
    <t>0121104750</t>
  </si>
  <si>
    <t>33108100011120190121000660</t>
  </si>
  <si>
    <t>0121125557</t>
  </si>
  <si>
    <t>33020000010520190121000769</t>
  </si>
  <si>
    <t>0121183007</t>
  </si>
  <si>
    <t>33020000010520190121002198</t>
  </si>
  <si>
    <t>0121150142</t>
  </si>
  <si>
    <t>33028100011420190121000124</t>
  </si>
  <si>
    <t>0121090533</t>
  </si>
  <si>
    <t>33028100011520190121000005</t>
  </si>
  <si>
    <t>0121163619</t>
  </si>
  <si>
    <t>33042400010320190121000081</t>
  </si>
  <si>
    <t>0121135440</t>
  </si>
  <si>
    <t>33042400011320190121000048</t>
  </si>
  <si>
    <t>0121100946</t>
  </si>
  <si>
    <t>33052100012320190121000043</t>
  </si>
  <si>
    <t>0121203540</t>
  </si>
  <si>
    <t>33052100012320190121000479</t>
  </si>
  <si>
    <t>0121122810</t>
  </si>
  <si>
    <t>33080000015120190121000075</t>
  </si>
  <si>
    <t>0121135556</t>
  </si>
  <si>
    <t>33080000015020190121000111</t>
  </si>
  <si>
    <t>0121153339</t>
  </si>
  <si>
    <t>33100000014220190121002816</t>
  </si>
  <si>
    <t>0121125720</t>
  </si>
  <si>
    <t>33100000010620190121001453</t>
  </si>
  <si>
    <t>0121105527</t>
  </si>
  <si>
    <t>33100000014220190121000581</t>
  </si>
  <si>
    <t>0121150858</t>
  </si>
  <si>
    <t>33100000010320190121002613</t>
  </si>
  <si>
    <t>0121165616</t>
  </si>
  <si>
    <t>33100000010320190121003491</t>
  </si>
  <si>
    <t>0121095416</t>
  </si>
  <si>
    <t>33100000010620190121000242</t>
  </si>
  <si>
    <t>0121181009</t>
  </si>
  <si>
    <t>33100000014220190121003861</t>
  </si>
  <si>
    <t>0121170941</t>
  </si>
  <si>
    <t>33100000010620190121003570</t>
  </si>
  <si>
    <t>0121170813</t>
  </si>
  <si>
    <t>33100000010720190121003557</t>
  </si>
  <si>
    <t>0121161008</t>
  </si>
  <si>
    <t>33100000014220190121003114</t>
  </si>
  <si>
    <t>0121202315</t>
  </si>
  <si>
    <t>33100000013320190121005026</t>
  </si>
  <si>
    <t>0121181617</t>
  </si>
  <si>
    <t>33022500010920190121000168</t>
  </si>
  <si>
    <t>0121160825</t>
  </si>
  <si>
    <t>33012700018820190121000083</t>
  </si>
  <si>
    <t>0121195418</t>
  </si>
  <si>
    <t>33030000015020190121003604</t>
  </si>
  <si>
    <t>0121193844</t>
  </si>
  <si>
    <t>33030000011520190121003477</t>
  </si>
  <si>
    <t>0121202551</t>
  </si>
  <si>
    <t>33030000015020190121003815</t>
  </si>
  <si>
    <t>0121153825</t>
  </si>
  <si>
    <t>33030000015020190121002166</t>
  </si>
  <si>
    <t>0121122246</t>
  </si>
  <si>
    <t>33030000015020190121000750</t>
  </si>
  <si>
    <t>0121132948</t>
  </si>
  <si>
    <t>33030000015020190121001142</t>
  </si>
  <si>
    <t>0121123910</t>
  </si>
  <si>
    <t>33030000011620190121000828</t>
  </si>
  <si>
    <t>0121101030</t>
  </si>
  <si>
    <t>33030000015020190121000155</t>
  </si>
  <si>
    <t>0121195450</t>
  </si>
  <si>
    <t>33030000015020190121003607</t>
  </si>
  <si>
    <t>0121134940</t>
  </si>
  <si>
    <t>33030000015020190121001258</t>
  </si>
  <si>
    <t>0121185306</t>
  </si>
  <si>
    <t>33030000015020190121003247</t>
  </si>
  <si>
    <t>0121202159</t>
  </si>
  <si>
    <t>33032700010620190121001582</t>
  </si>
  <si>
    <t>0121153431</t>
  </si>
  <si>
    <t>33252200010420190121000186</t>
  </si>
  <si>
    <t>0121184239</t>
  </si>
  <si>
    <t>33048100011120190121001179</t>
  </si>
  <si>
    <t>0121192057</t>
  </si>
  <si>
    <t>33048100011620190121001374</t>
  </si>
  <si>
    <t>0121102339</t>
  </si>
  <si>
    <t>33050000010520190121000129</t>
  </si>
  <si>
    <t>0121125411</t>
  </si>
  <si>
    <t>33050000013220190121000453</t>
  </si>
  <si>
    <t>0121112405</t>
  </si>
  <si>
    <t>33070000012220190121000102</t>
  </si>
  <si>
    <t>0121122752</t>
  </si>
  <si>
    <t>33070000012220190121000149</t>
  </si>
  <si>
    <t>0121175642</t>
  </si>
  <si>
    <t>33070000012220190121000643</t>
  </si>
  <si>
    <t>0121175626</t>
  </si>
  <si>
    <t>33070000012220190121000642</t>
  </si>
  <si>
    <t>0121175446</t>
  </si>
  <si>
    <t>33070000012220190121000640</t>
  </si>
  <si>
    <t>0121104932</t>
  </si>
  <si>
    <t>33070000011120190121000074</t>
  </si>
  <si>
    <t>0121175426</t>
  </si>
  <si>
    <t>33070000012220190121000639</t>
  </si>
  <si>
    <t>0121184005</t>
  </si>
  <si>
    <t>33078100010920190121000090</t>
  </si>
  <si>
    <t>0121131856</t>
  </si>
  <si>
    <t>33102200010320190121000165</t>
  </si>
  <si>
    <t>0121131852</t>
  </si>
  <si>
    <t>33021100010520190121000107</t>
  </si>
  <si>
    <t>0121165847</t>
  </si>
  <si>
    <t>33018100011520190121000746</t>
  </si>
  <si>
    <t>0121152730</t>
  </si>
  <si>
    <t>33032400010320190121000385</t>
  </si>
  <si>
    <t>0121133651</t>
  </si>
  <si>
    <t>33032400010320190121000174</t>
  </si>
  <si>
    <t>0121201404</t>
  </si>
  <si>
    <t>33032400010320190121000660</t>
  </si>
  <si>
    <t>0121143642</t>
  </si>
  <si>
    <t>33108200010320190121001320</t>
  </si>
  <si>
    <t>0121085741</t>
  </si>
  <si>
    <t>33022700010520190121000037</t>
  </si>
  <si>
    <t>0121155210</t>
  </si>
  <si>
    <t>33022700011420190121001480</t>
  </si>
  <si>
    <t>0121201847</t>
  </si>
  <si>
    <t>33022700010520190121002776</t>
  </si>
  <si>
    <t>0121203325</t>
  </si>
  <si>
    <t>33022700010520190121002846</t>
  </si>
  <si>
    <t>0121200646</t>
  </si>
  <si>
    <t>33022700010520190121002716</t>
  </si>
  <si>
    <t>0121170106</t>
  </si>
  <si>
    <t>33022700010520190121001815</t>
  </si>
  <si>
    <t>0121130302</t>
  </si>
  <si>
    <t>33022700010520190121000812</t>
  </si>
  <si>
    <t>0121135430</t>
  </si>
  <si>
    <t>33010000011220190121001518</t>
  </si>
  <si>
    <t>0121123314</t>
  </si>
  <si>
    <t>33010000010420190121000902</t>
  </si>
  <si>
    <t>0121121010</t>
  </si>
  <si>
    <t>33010000012820190121000759</t>
  </si>
  <si>
    <t>0121145800</t>
  </si>
  <si>
    <t>33010000012420190121001989</t>
  </si>
  <si>
    <t>0121152704</t>
  </si>
  <si>
    <t>33010000011220190121002294</t>
  </si>
  <si>
    <t>0121191649</t>
  </si>
  <si>
    <t>33010000011220190121004170</t>
  </si>
  <si>
    <t>0121173623</t>
  </si>
  <si>
    <t>33010000011120190121003424</t>
  </si>
  <si>
    <t>0121144804</t>
  </si>
  <si>
    <t>33010000011220190121001918</t>
  </si>
  <si>
    <t>0121155834</t>
  </si>
  <si>
    <t>33010000011220190121002569</t>
  </si>
  <si>
    <t>0121145818</t>
  </si>
  <si>
    <t>33010000012420190121001991</t>
  </si>
  <si>
    <t>0121130651</t>
  </si>
  <si>
    <t>33010000010520190121001145</t>
  </si>
  <si>
    <t>0121104720</t>
  </si>
  <si>
    <t>33010000012420190121000358</t>
  </si>
  <si>
    <t>0121155704</t>
  </si>
  <si>
    <t>33010000011220190121002555</t>
  </si>
  <si>
    <t>0121174616</t>
  </si>
  <si>
    <t>33010000011120190121003495</t>
  </si>
  <si>
    <t>0121191715</t>
  </si>
  <si>
    <t>33010000011220190121004180</t>
  </si>
  <si>
    <t>0121160514</t>
  </si>
  <si>
    <t>33010000010520190121002631</t>
  </si>
  <si>
    <t>0121102411</t>
  </si>
  <si>
    <t>33010000011220190121000284</t>
  </si>
  <si>
    <t>0121123341</t>
  </si>
  <si>
    <t>33010000011220190121000905</t>
  </si>
  <si>
    <t>0121161515</t>
  </si>
  <si>
    <t>33010000010120190121002708</t>
  </si>
  <si>
    <t>0121193952</t>
  </si>
  <si>
    <t>33018300011420190121000405</t>
  </si>
  <si>
    <t>0121192434</t>
  </si>
  <si>
    <t>33102300010720190121000654</t>
  </si>
  <si>
    <t>0121142205</t>
  </si>
  <si>
    <t>33250000010220190121000175</t>
  </si>
  <si>
    <t>0121153100</t>
  </si>
  <si>
    <t>33028200012720190121001217</t>
  </si>
  <si>
    <t>0121172913</t>
  </si>
  <si>
    <t>33028200011420190121001892</t>
  </si>
  <si>
    <t>0121113630</t>
  </si>
  <si>
    <t>33028200010620190121000296</t>
  </si>
  <si>
    <t>0121113124</t>
  </si>
  <si>
    <t>33028200010620190121000280</t>
  </si>
  <si>
    <t>0121110038</t>
  </si>
  <si>
    <t>33028200011420190121000213</t>
  </si>
  <si>
    <t>0121155006</t>
  </si>
  <si>
    <t>33028200010620190121001331</t>
  </si>
  <si>
    <t>0121092455</t>
  </si>
  <si>
    <t>33028200011420190121000057</t>
  </si>
  <si>
    <t>0121175213</t>
  </si>
  <si>
    <t>33028200010620190121002017</t>
  </si>
  <si>
    <t>0121123417</t>
  </si>
  <si>
    <t>33028200013020190121000488</t>
  </si>
  <si>
    <t>0121105313</t>
  </si>
  <si>
    <t>33028200011420190121000203</t>
  </si>
  <si>
    <t>0121102155</t>
  </si>
  <si>
    <t>33028200011720190121000147</t>
  </si>
  <si>
    <t>0121140644</t>
  </si>
  <si>
    <t>33028200012720190121000827</t>
  </si>
  <si>
    <t>0121170454</t>
  </si>
  <si>
    <t>33028200011420190121001759</t>
  </si>
  <si>
    <t>0122180910</t>
  </si>
  <si>
    <t>33000040011120190122000389</t>
  </si>
  <si>
    <t>0122145418</t>
  </si>
  <si>
    <t>33000040011120190122000175</t>
  </si>
  <si>
    <t>0122192121</t>
  </si>
  <si>
    <t>33038100010920190122002265</t>
  </si>
  <si>
    <t>0122194842</t>
  </si>
  <si>
    <t>33022600013020190122000558</t>
  </si>
  <si>
    <t>0122103019</t>
  </si>
  <si>
    <t>33060000010420190122000041</t>
  </si>
  <si>
    <t>0122144819</t>
  </si>
  <si>
    <t>33108100011520190122001575</t>
  </si>
  <si>
    <t>0122144751</t>
  </si>
  <si>
    <t>33108100011520190122001572</t>
  </si>
  <si>
    <t>0122202545</t>
  </si>
  <si>
    <t>33108100010320190122002731</t>
  </si>
  <si>
    <t>0122113803</t>
  </si>
  <si>
    <t>33020000010520190122000381</t>
  </si>
  <si>
    <t>0122155053</t>
  </si>
  <si>
    <t>33028100011420190122000429</t>
  </si>
  <si>
    <t>0122160025</t>
  </si>
  <si>
    <t>33028100011420190122000441</t>
  </si>
  <si>
    <t>0122170139</t>
  </si>
  <si>
    <t>33028100010320190122000502</t>
  </si>
  <si>
    <t>0122112112</t>
  </si>
  <si>
    <t>33052100010320190122000044</t>
  </si>
  <si>
    <t>0122193238</t>
  </si>
  <si>
    <t>33080000015320190122000516</t>
  </si>
  <si>
    <t>0122171218</t>
  </si>
  <si>
    <t>33080000015120190122000394</t>
  </si>
  <si>
    <t>0122115136</t>
  </si>
  <si>
    <t>33080000014420190122000083</t>
  </si>
  <si>
    <t>0122155613</t>
  </si>
  <si>
    <t>33090000013620190122000842</t>
  </si>
  <si>
    <t>0122140547</t>
  </si>
  <si>
    <t>33100000014220190122002116</t>
  </si>
  <si>
    <t>0122202339</t>
  </si>
  <si>
    <t>33100000011920190122004931</t>
  </si>
  <si>
    <t>0122131726</t>
  </si>
  <si>
    <t>33100000010620190122001681</t>
  </si>
  <si>
    <t>0122195442</t>
  </si>
  <si>
    <t>33100000014220190122004620</t>
  </si>
  <si>
    <t>0122131957</t>
  </si>
  <si>
    <t>33100000010620190122001708</t>
  </si>
  <si>
    <t>0122173948</t>
  </si>
  <si>
    <t>33100000011920190122003751</t>
  </si>
  <si>
    <t>0122181615</t>
  </si>
  <si>
    <t>33100000010620190122003895</t>
  </si>
  <si>
    <t>0122091853</t>
  </si>
  <si>
    <t>33022500010620190122000015</t>
  </si>
  <si>
    <t>0122161633</t>
  </si>
  <si>
    <t>33018400010320190122001259</t>
  </si>
  <si>
    <t>0122160135</t>
  </si>
  <si>
    <t>33018400010320190122001194</t>
  </si>
  <si>
    <t>0122164332</t>
  </si>
  <si>
    <t>33018400010320190122001349</t>
  </si>
  <si>
    <t>0122202343</t>
  </si>
  <si>
    <t>33030000015020190122003686</t>
  </si>
  <si>
    <t>0122202448</t>
  </si>
  <si>
    <t>33030000010720190122003690</t>
  </si>
  <si>
    <t>0122143501</t>
  </si>
  <si>
    <t>33030000015320190122001720</t>
  </si>
  <si>
    <t>0122192521</t>
  </si>
  <si>
    <t>33030000010720190122003373</t>
  </si>
  <si>
    <t>0122200348</t>
  </si>
  <si>
    <t>33032700010620190122001288</t>
  </si>
  <si>
    <t>0122154055</t>
  </si>
  <si>
    <t>33032800010320190122000272</t>
  </si>
  <si>
    <t>0122153652</t>
  </si>
  <si>
    <t>33032800010320190122000269</t>
  </si>
  <si>
    <t>0122083504</t>
  </si>
  <si>
    <t>33038200011620190122000017</t>
  </si>
  <si>
    <t>0122104418</t>
  </si>
  <si>
    <t>33038200010820190122000388</t>
  </si>
  <si>
    <t>0122200956</t>
  </si>
  <si>
    <t>33250200010320190122000279</t>
  </si>
  <si>
    <t>0122195157</t>
  </si>
  <si>
    <t>33252200010220190122000467</t>
  </si>
  <si>
    <t>0122195900</t>
  </si>
  <si>
    <t>33048100011520190122001677</t>
  </si>
  <si>
    <t>0122210159</t>
  </si>
  <si>
    <t>33048100011620190122001803</t>
  </si>
  <si>
    <t>0122121820</t>
  </si>
  <si>
    <t>33050000010520190122000341</t>
  </si>
  <si>
    <t>0122110418</t>
  </si>
  <si>
    <t>33050000013220190122000185</t>
  </si>
  <si>
    <t>0122123221</t>
  </si>
  <si>
    <t>33070000012220190122000140</t>
  </si>
  <si>
    <t>0122123206</t>
  </si>
  <si>
    <t>33070000012220190122000139</t>
  </si>
  <si>
    <t>0122164547</t>
  </si>
  <si>
    <t>33070000012220190122000442</t>
  </si>
  <si>
    <t>0122164630</t>
  </si>
  <si>
    <t>33070000012220190122000443</t>
  </si>
  <si>
    <t>0122181556</t>
  </si>
  <si>
    <t>33070000012220190122000565</t>
  </si>
  <si>
    <t>0122114314</t>
  </si>
  <si>
    <t>33070000011120190122000102</t>
  </si>
  <si>
    <t>0122181617</t>
  </si>
  <si>
    <t>33070000012220190122000566</t>
  </si>
  <si>
    <t>0122174505</t>
  </si>
  <si>
    <t>33078100011320190122000094</t>
  </si>
  <si>
    <t>0122163125</t>
  </si>
  <si>
    <t>33018100011520190122001053</t>
  </si>
  <si>
    <t>0122200921</t>
  </si>
  <si>
    <t>33018100011520190122001710</t>
  </si>
  <si>
    <t>0122163215</t>
  </si>
  <si>
    <t>33022700010420190122001924</t>
  </si>
  <si>
    <t>0122171135</t>
  </si>
  <si>
    <t>33022700011420190122002147</t>
  </si>
  <si>
    <t>0122120716</t>
  </si>
  <si>
    <t>33022700011420190122000701</t>
  </si>
  <si>
    <t>0122191723</t>
  </si>
  <si>
    <t>33022700010420190122002847</t>
  </si>
  <si>
    <t>0122135030</t>
  </si>
  <si>
    <t>33022700010420190122001124</t>
  </si>
  <si>
    <t>0122203516</t>
  </si>
  <si>
    <t>33010000010520190122006733</t>
  </si>
  <si>
    <t>0122164341</t>
  </si>
  <si>
    <t>33010000011220190122004072</t>
  </si>
  <si>
    <t>0122092042</t>
  </si>
  <si>
    <t>33010000011220190122000036</t>
  </si>
  <si>
    <t>0122145545</t>
  </si>
  <si>
    <t>33010000011220190122002869</t>
  </si>
  <si>
    <t>0122170432</t>
  </si>
  <si>
    <t>33010000010520190122004361</t>
  </si>
  <si>
    <t>0122134127</t>
  </si>
  <si>
    <t>33010000011120190122002130</t>
  </si>
  <si>
    <t>0122092802</t>
  </si>
  <si>
    <t>33010000011220190122000050</t>
  </si>
  <si>
    <t>0122172530</t>
  </si>
  <si>
    <t>33010000011220190122004574</t>
  </si>
  <si>
    <t>0122092843</t>
  </si>
  <si>
    <t>33010000011220190122000054</t>
  </si>
  <si>
    <t>0122192050</t>
  </si>
  <si>
    <t>33010000011120190122005776</t>
  </si>
  <si>
    <t>0122101647</t>
  </si>
  <si>
    <t>33010000011220190122000413</t>
  </si>
  <si>
    <t>0122134402</t>
  </si>
  <si>
    <t>33010000011220190122002162</t>
  </si>
  <si>
    <t>0122164113</t>
  </si>
  <si>
    <t>33010000011220190122004035</t>
  </si>
  <si>
    <t>0122165246</t>
  </si>
  <si>
    <t>33010000011220190122004246</t>
  </si>
  <si>
    <t>0122092016</t>
  </si>
  <si>
    <t>33010000011220190122000035</t>
  </si>
  <si>
    <t>0122191415</t>
  </si>
  <si>
    <t>33010000011220190122005699</t>
  </si>
  <si>
    <t>0122133537</t>
  </si>
  <si>
    <t>33010000011220190122002066</t>
  </si>
  <si>
    <t>0122112817</t>
  </si>
  <si>
    <t>33010000011220190122000873</t>
  </si>
  <si>
    <t>0122132557</t>
  </si>
  <si>
    <t>33010000011220190122001952</t>
  </si>
  <si>
    <t>0122173836</t>
  </si>
  <si>
    <t>33010000010120190122004718</t>
  </si>
  <si>
    <t>0122204251</t>
  </si>
  <si>
    <t>33010000011220190122006808</t>
  </si>
  <si>
    <t>0122161554</t>
  </si>
  <si>
    <t>33010000011220190122003755</t>
  </si>
  <si>
    <t>0122154431</t>
  </si>
  <si>
    <t>33010000011220190122003430</t>
  </si>
  <si>
    <t>0122105452</t>
  </si>
  <si>
    <t>33042100013420190122000053</t>
  </si>
  <si>
    <t>0122191705</t>
  </si>
  <si>
    <t>33042100010620190122000403</t>
  </si>
  <si>
    <t>0122200328</t>
  </si>
  <si>
    <t>33042100010620190122000452</t>
  </si>
  <si>
    <t>0122122044</t>
  </si>
  <si>
    <t>33042100010620190122000082</t>
  </si>
  <si>
    <t>0122161454</t>
  </si>
  <si>
    <t>33102300011220190122000674</t>
  </si>
  <si>
    <t>0122163426</t>
  </si>
  <si>
    <t>33028200012620190122002234</t>
  </si>
  <si>
    <t>0122195057</t>
  </si>
  <si>
    <t>33028200012720190122003655</t>
  </si>
  <si>
    <t>0122200835</t>
  </si>
  <si>
    <t>33028200012020190122003769</t>
  </si>
  <si>
    <t>0122121111</t>
  </si>
  <si>
    <t>33028200013020190122000579</t>
  </si>
  <si>
    <t>0122160050</t>
  </si>
  <si>
    <t>33028200010620190122001959</t>
  </si>
  <si>
    <t>0122145537</t>
  </si>
  <si>
    <t>33028200011420190122001360</t>
  </si>
  <si>
    <t>0122183547</t>
  </si>
  <si>
    <t>33028200012020190122003045</t>
  </si>
  <si>
    <t>0122155227</t>
  </si>
  <si>
    <t>33028200012620190122001888</t>
  </si>
  <si>
    <t>0122204332</t>
  </si>
  <si>
    <t>33028200013020190122003921</t>
  </si>
  <si>
    <t>0122134702</t>
  </si>
  <si>
    <t>33028200012720190122001002</t>
  </si>
  <si>
    <t>0122182837</t>
  </si>
  <si>
    <t>33028200012720190122002997</t>
  </si>
  <si>
    <t>0122095134</t>
  </si>
  <si>
    <t>33028200011420190122000124</t>
  </si>
  <si>
    <t>0122145213</t>
  </si>
  <si>
    <t>33028200011420190122001340</t>
  </si>
  <si>
    <t>0122200803</t>
  </si>
  <si>
    <t>33028200012020190122003767</t>
  </si>
  <si>
    <t>0122143320</t>
  </si>
  <si>
    <t>33028200011420190122001222</t>
  </si>
  <si>
    <t>0123152225</t>
  </si>
  <si>
    <t>31010000000320190123000502</t>
  </si>
  <si>
    <t>0123193146</t>
  </si>
  <si>
    <t>31010000000320190123000813</t>
  </si>
  <si>
    <t>0123152006</t>
  </si>
  <si>
    <t>33038100010920190123000904</t>
  </si>
  <si>
    <t>0123195621</t>
  </si>
  <si>
    <t>33048300013420190123001495</t>
  </si>
  <si>
    <t>0123140426</t>
  </si>
  <si>
    <t>33022600012320190123000194</t>
  </si>
  <si>
    <t>0123180317</t>
  </si>
  <si>
    <t>33022600012320190123000482</t>
  </si>
  <si>
    <t>0123150026</t>
  </si>
  <si>
    <t>33040000012820190123000972</t>
  </si>
  <si>
    <t>0123101931</t>
  </si>
  <si>
    <t>33040000012820190123000136</t>
  </si>
  <si>
    <t>0123122602</t>
  </si>
  <si>
    <t>33060000010420190123000119</t>
  </si>
  <si>
    <t>0123101238</t>
  </si>
  <si>
    <t>33060000010620190123000035</t>
  </si>
  <si>
    <t>0123145421</t>
  </si>
  <si>
    <t>33062100010620190123000311</t>
  </si>
  <si>
    <t>0123110728</t>
  </si>
  <si>
    <t>33108100011520190123000475</t>
  </si>
  <si>
    <t>0123142540</t>
  </si>
  <si>
    <t>33108100010320190123001168</t>
  </si>
  <si>
    <t>0123092555</t>
  </si>
  <si>
    <t>33108100010320190123000140</t>
  </si>
  <si>
    <t>0123104850</t>
  </si>
  <si>
    <t>33108100011520190123000410</t>
  </si>
  <si>
    <t>0123150838</t>
  </si>
  <si>
    <t>33042400010320190123000381</t>
  </si>
  <si>
    <t>0123192433</t>
  </si>
  <si>
    <t>33068300010320190123000748</t>
  </si>
  <si>
    <t>0123125935</t>
  </si>
  <si>
    <t>33080000015020190123000251</t>
  </si>
  <si>
    <t>0123184540</t>
  </si>
  <si>
    <t>33080000015120190123000766</t>
  </si>
  <si>
    <t>0123184616</t>
  </si>
  <si>
    <t>33080000015120190123000767</t>
  </si>
  <si>
    <t>0123124901</t>
  </si>
  <si>
    <t>33090000013520190123000615</t>
  </si>
  <si>
    <t>0123183017</t>
  </si>
  <si>
    <t>33100000010320190123003248</t>
  </si>
  <si>
    <t>0123102458</t>
  </si>
  <si>
    <t>33100000014220190123000380</t>
  </si>
  <si>
    <t>0123103011</t>
  </si>
  <si>
    <t>33100000014220190123000398</t>
  </si>
  <si>
    <t>0123185420</t>
  </si>
  <si>
    <t>33022500010620190123001062</t>
  </si>
  <si>
    <t>0123083850</t>
  </si>
  <si>
    <t>33022500010620190123000012</t>
  </si>
  <si>
    <t>0123190727</t>
  </si>
  <si>
    <t>33018400011920190123002527</t>
  </si>
  <si>
    <t>0123091105</t>
  </si>
  <si>
    <t>33018400011920190123000033</t>
  </si>
  <si>
    <t>0123172339</t>
  </si>
  <si>
    <t>33018400011920190123002197</t>
  </si>
  <si>
    <t>0123120524</t>
  </si>
  <si>
    <t>33032700010620190123000176</t>
  </si>
  <si>
    <t>0123112953</t>
  </si>
  <si>
    <t>41140000010320190123000069</t>
  </si>
  <si>
    <t>0123145031</t>
  </si>
  <si>
    <t>33038200010820190123001454</t>
  </si>
  <si>
    <t>0123195528</t>
  </si>
  <si>
    <t>33038200010520190123003092</t>
  </si>
  <si>
    <t>0123160602</t>
  </si>
  <si>
    <t>33052200010220190123000182</t>
  </si>
  <si>
    <t>0123132200</t>
  </si>
  <si>
    <t>33078300010420190123000194</t>
  </si>
  <si>
    <t>0123184327</t>
  </si>
  <si>
    <t>33048100011820190123002778</t>
  </si>
  <si>
    <t>0123180622</t>
  </si>
  <si>
    <t>33048100011620190123002642</t>
  </si>
  <si>
    <t>0123184856</t>
  </si>
  <si>
    <t>33048100011820190123002806</t>
  </si>
  <si>
    <t>0123195127</t>
  </si>
  <si>
    <t>33070000011120190123000715</t>
  </si>
  <si>
    <t>0123163657</t>
  </si>
  <si>
    <t>33070000011120190123000436</t>
  </si>
  <si>
    <t>0123174928</t>
  </si>
  <si>
    <t>33070000012220190123000527</t>
  </si>
  <si>
    <t>0123112145</t>
  </si>
  <si>
    <t>33070000012220190123000101</t>
  </si>
  <si>
    <t>0123180337</t>
  </si>
  <si>
    <t>33070000012220190123000548</t>
  </si>
  <si>
    <t>0123180312</t>
  </si>
  <si>
    <t>33070000012220190123000547</t>
  </si>
  <si>
    <t>0123174108</t>
  </si>
  <si>
    <t>33070000012220190123000507</t>
  </si>
  <si>
    <t>0123155637</t>
  </si>
  <si>
    <t>33070000011220190123000380</t>
  </si>
  <si>
    <t>0123104122</t>
  </si>
  <si>
    <t>33070000011120190123000069</t>
  </si>
  <si>
    <t>0123112205</t>
  </si>
  <si>
    <t>33070000012220190123000102</t>
  </si>
  <si>
    <t>0123130952</t>
  </si>
  <si>
    <t>33078100010920190123000046</t>
  </si>
  <si>
    <t>0123192858</t>
  </si>
  <si>
    <t>33021100010420190123001126</t>
  </si>
  <si>
    <t>0123193652</t>
  </si>
  <si>
    <t>33021100011620190123001140</t>
  </si>
  <si>
    <t>0123175646</t>
  </si>
  <si>
    <t>33021100010420190123000954</t>
  </si>
  <si>
    <t>0123081548</t>
  </si>
  <si>
    <t>33021100010620190123000005</t>
  </si>
  <si>
    <t>0123103411</t>
  </si>
  <si>
    <t>33018100010620190123000243</t>
  </si>
  <si>
    <t>0123104742</t>
  </si>
  <si>
    <t>33090300010620190123000075</t>
  </si>
  <si>
    <t>0123143625</t>
  </si>
  <si>
    <t>33092100010320190123000148</t>
  </si>
  <si>
    <t>0123113052</t>
  </si>
  <si>
    <t>33108200010320190123000351</t>
  </si>
  <si>
    <t>0123144151</t>
  </si>
  <si>
    <t>33022700010420190123001649</t>
  </si>
  <si>
    <t>0123153550</t>
  </si>
  <si>
    <t>33022700011120190123001972</t>
  </si>
  <si>
    <t>0123095852</t>
  </si>
  <si>
    <t>33022700010420190123000249</t>
  </si>
  <si>
    <t>0123155932</t>
  </si>
  <si>
    <t>33022700011420190123002115</t>
  </si>
  <si>
    <t>0123145251</t>
  </si>
  <si>
    <t>33022700011420190123001712</t>
  </si>
  <si>
    <t>0123200949</t>
  </si>
  <si>
    <t>33022700010520190123003441</t>
  </si>
  <si>
    <t>0123101141</t>
  </si>
  <si>
    <t>33022700010520190123000310</t>
  </si>
  <si>
    <t>0123185901</t>
  </si>
  <si>
    <t>33022700010520190123003011</t>
  </si>
  <si>
    <t>0123103955</t>
  </si>
  <si>
    <t>33022700010520190123000415</t>
  </si>
  <si>
    <t>0123210116</t>
  </si>
  <si>
    <t>33010000011220190123008766</t>
  </si>
  <si>
    <t>0123142819</t>
  </si>
  <si>
    <t>33010000011220190123003743</t>
  </si>
  <si>
    <t>0123144319</t>
  </si>
  <si>
    <t>33010000011220190123003944</t>
  </si>
  <si>
    <t>0123110430</t>
  </si>
  <si>
    <t>33010000010120190123000983</t>
  </si>
  <si>
    <t>0123111941</t>
  </si>
  <si>
    <t>33010000010120190123001146</t>
  </si>
  <si>
    <t>0123175959</t>
  </si>
  <si>
    <t>33010000010420190123006630</t>
  </si>
  <si>
    <t>0123114214</t>
  </si>
  <si>
    <t>33010000010120190123001412</t>
  </si>
  <si>
    <t>0123152112</t>
  </si>
  <si>
    <t>33010000012820190123004521</t>
  </si>
  <si>
    <t>0123110408</t>
  </si>
  <si>
    <t>33010000011220190123000978</t>
  </si>
  <si>
    <t>0123204638</t>
  </si>
  <si>
    <t>33010000011220190123008639</t>
  </si>
  <si>
    <t>0123113418</t>
  </si>
  <si>
    <t>33010000011120190123001313</t>
  </si>
  <si>
    <t>0123165939</t>
  </si>
  <si>
    <t>33010000011220190123005917</t>
  </si>
  <si>
    <t>0123202248</t>
  </si>
  <si>
    <t>33010000012420190123008376</t>
  </si>
  <si>
    <t>0123151105</t>
  </si>
  <si>
    <t>33010000012820190123004350</t>
  </si>
  <si>
    <t>0123091513</t>
  </si>
  <si>
    <t>33010000011220190123000050</t>
  </si>
  <si>
    <t>0123184508</t>
  </si>
  <si>
    <t>33010000012420190123007102</t>
  </si>
  <si>
    <t>0123202404</t>
  </si>
  <si>
    <t>33010000010420190123008390</t>
  </si>
  <si>
    <t>0123094642</t>
  </si>
  <si>
    <t>33010000011220190123000228</t>
  </si>
  <si>
    <t>0123132744</t>
  </si>
  <si>
    <t>33010000010120190123002906</t>
  </si>
  <si>
    <t>0123194635</t>
  </si>
  <si>
    <t>33010000011220190123007900</t>
  </si>
  <si>
    <t>0123185725</t>
  </si>
  <si>
    <t>33010000011220190123007271</t>
  </si>
  <si>
    <t>0123113350</t>
  </si>
  <si>
    <t>33010000011220190123001303</t>
  </si>
  <si>
    <t>0123172944</t>
  </si>
  <si>
    <t>33010000011220190123006314</t>
  </si>
  <si>
    <t>0123204224</t>
  </si>
  <si>
    <t>33010000011220190123008608</t>
  </si>
  <si>
    <t>0123171650</t>
  </si>
  <si>
    <t>33010000010520190123006130</t>
  </si>
  <si>
    <t>0123134300</t>
  </si>
  <si>
    <t>33010000013020190123003112</t>
  </si>
  <si>
    <t>0123155402</t>
  </si>
  <si>
    <t>33042100012220190123000703</t>
  </si>
  <si>
    <t>0123125337</t>
  </si>
  <si>
    <t>33102300010720190123000354</t>
  </si>
  <si>
    <t>0123111347</t>
  </si>
  <si>
    <t>33250000010220190123000170</t>
  </si>
  <si>
    <t>0123082725</t>
  </si>
  <si>
    <t>33028200010620190123000013</t>
  </si>
  <si>
    <t>0123172223</t>
  </si>
  <si>
    <t>33028200012820190123004884</t>
  </si>
  <si>
    <t>0123175443</t>
  </si>
  <si>
    <t>33028200011420190123005073</t>
  </si>
  <si>
    <t>0123190446</t>
  </si>
  <si>
    <t>33028200012720190123005534</t>
  </si>
  <si>
    <t>0123154259</t>
  </si>
  <si>
    <t>33028200010620190123003956</t>
  </si>
  <si>
    <t>0123191101</t>
  </si>
  <si>
    <t>33028200012720190123005584</t>
  </si>
  <si>
    <t>0123132057</t>
  </si>
  <si>
    <t>33028200011720190123002309</t>
  </si>
  <si>
    <t>0123120340</t>
  </si>
  <si>
    <t>33028200010620190123001503</t>
  </si>
  <si>
    <t>0123191234</t>
  </si>
  <si>
    <t>33028200011420190123005598</t>
  </si>
  <si>
    <t>0123192922</t>
  </si>
  <si>
    <t>33028200010620190123005737</t>
  </si>
  <si>
    <t>0123085652</t>
  </si>
  <si>
    <t>33028200011420190123000109</t>
  </si>
  <si>
    <t>0123191947</t>
  </si>
  <si>
    <t>33028200012720190123005666</t>
  </si>
  <si>
    <t>0123124124</t>
  </si>
  <si>
    <t>33028200010620190123001846</t>
  </si>
  <si>
    <t>0123114156</t>
  </si>
  <si>
    <t>33028200010620190123001334</t>
  </si>
  <si>
    <t>0123100948</t>
  </si>
  <si>
    <t>33028200011720190123000631</t>
  </si>
  <si>
    <t>0123114324</t>
  </si>
  <si>
    <t>33028200010620190123001351</t>
  </si>
  <si>
    <t>0123175241</t>
  </si>
  <si>
    <t>33028200011420190123005062</t>
  </si>
  <si>
    <t>0123191444</t>
  </si>
  <si>
    <t>33028200010620190123005622</t>
  </si>
  <si>
    <t>0123121423</t>
  </si>
  <si>
    <t>33028200010620190123001575</t>
  </si>
  <si>
    <t>0123124442</t>
  </si>
  <si>
    <t>33028200012820190123001880</t>
  </si>
  <si>
    <t>0123091338</t>
  </si>
  <si>
    <t>33028200011420190123000180</t>
  </si>
  <si>
    <t>0124170903</t>
  </si>
  <si>
    <t>33068100010320190124001817</t>
  </si>
  <si>
    <t>0124092851</t>
  </si>
  <si>
    <t>33068100010320190124000234</t>
  </si>
  <si>
    <t>0124165155</t>
  </si>
  <si>
    <t>31010000000320190124000652</t>
  </si>
  <si>
    <t>0124125240</t>
  </si>
  <si>
    <t>33000040011120190124000224</t>
  </si>
  <si>
    <t>0124192105</t>
  </si>
  <si>
    <t>33000040011120190124000578</t>
  </si>
  <si>
    <t>0124212415</t>
  </si>
  <si>
    <t>33038100010920190124001796</t>
  </si>
  <si>
    <t>0124154102</t>
  </si>
  <si>
    <t>33022600012320190124000924</t>
  </si>
  <si>
    <t>0124201911</t>
  </si>
  <si>
    <t>33022600012320190124001909</t>
  </si>
  <si>
    <t>0124142239</t>
  </si>
  <si>
    <t>33022600012320190124000713</t>
  </si>
  <si>
    <t>0124171004</t>
  </si>
  <si>
    <t>33040000012820190124001764</t>
  </si>
  <si>
    <t>0124191243</t>
  </si>
  <si>
    <t>33060000010620190124000920</t>
  </si>
  <si>
    <t>0124153030</t>
  </si>
  <si>
    <t>33060000010620190124000642</t>
  </si>
  <si>
    <t>0124170336</t>
  </si>
  <si>
    <t>33108100010320190124001888</t>
  </si>
  <si>
    <t>0124120349</t>
  </si>
  <si>
    <t>33108100010320190124000644</t>
  </si>
  <si>
    <t>0124201210</t>
  </si>
  <si>
    <t>33108100010320190124002314</t>
  </si>
  <si>
    <t>0124093043</t>
  </si>
  <si>
    <t>33028100011420190124000046</t>
  </si>
  <si>
    <t>0124101408</t>
  </si>
  <si>
    <t>33028100010320190124000123</t>
  </si>
  <si>
    <t>0124190435</t>
  </si>
  <si>
    <t>33028100010320190124000830</t>
  </si>
  <si>
    <t>0124185842</t>
  </si>
  <si>
    <t>33028100010320190124000819</t>
  </si>
  <si>
    <t>0124193700</t>
  </si>
  <si>
    <t>33028100010320190124000901</t>
  </si>
  <si>
    <t>0124151816</t>
  </si>
  <si>
    <t>33080000015020190124000523</t>
  </si>
  <si>
    <t>0124140520</t>
  </si>
  <si>
    <t>33080000014420190124000400</t>
  </si>
  <si>
    <t>0124133331</t>
  </si>
  <si>
    <t>33090000013620190124000987</t>
  </si>
  <si>
    <t>0124145751</t>
  </si>
  <si>
    <t>33100000014220190124002070</t>
  </si>
  <si>
    <t>0124135353</t>
  </si>
  <si>
    <t>33100000014220190124001607</t>
  </si>
  <si>
    <t>0124104754</t>
  </si>
  <si>
    <t>33100000010320190124000444</t>
  </si>
  <si>
    <t>0124193022</t>
  </si>
  <si>
    <t>33100000011920190124003473</t>
  </si>
  <si>
    <t>0124184049</t>
  </si>
  <si>
    <t>33100000014220190124003211</t>
  </si>
  <si>
    <t>0124151907</t>
  </si>
  <si>
    <t>33100000010720190124002214</t>
  </si>
  <si>
    <t>0124142020</t>
  </si>
  <si>
    <t>33100000014220190124001798</t>
  </si>
  <si>
    <t>0124191842</t>
  </si>
  <si>
    <t>33022500010620190124001418</t>
  </si>
  <si>
    <t>0124193902</t>
  </si>
  <si>
    <t>33018400011520190124002490</t>
  </si>
  <si>
    <t>0124195621</t>
  </si>
  <si>
    <t>33030000015020190124003097</t>
  </si>
  <si>
    <t>0124182025</t>
  </si>
  <si>
    <t>33032600010520190124000204</t>
  </si>
  <si>
    <t>0124181947</t>
  </si>
  <si>
    <t>33032600010520190124000203</t>
  </si>
  <si>
    <t>0124104644</t>
  </si>
  <si>
    <t>33038200010820190124000314</t>
  </si>
  <si>
    <t>0124114043</t>
  </si>
  <si>
    <t>33078300010420190124000086</t>
  </si>
  <si>
    <t>0124135752</t>
  </si>
  <si>
    <t>33078300010420190124000223</t>
  </si>
  <si>
    <t>0124183740</t>
  </si>
  <si>
    <t>33252200010220190124001080</t>
  </si>
  <si>
    <t>0124134808</t>
  </si>
  <si>
    <t>33252200010220190124000536</t>
  </si>
  <si>
    <t>0124143534</t>
  </si>
  <si>
    <t>33048100011820190124001142</t>
  </si>
  <si>
    <t>0124114421</t>
  </si>
  <si>
    <t>33048100011820190124000408</t>
  </si>
  <si>
    <t>0124193218</t>
  </si>
  <si>
    <t>33050000013820190124001843</t>
  </si>
  <si>
    <t>0124094252</t>
  </si>
  <si>
    <t>33050000010520190124000076</t>
  </si>
  <si>
    <t>0124122713</t>
  </si>
  <si>
    <t>33050000010520190124000499</t>
  </si>
  <si>
    <t>0124084613</t>
  </si>
  <si>
    <t>33050000013420190124000006</t>
  </si>
  <si>
    <t>0124141742</t>
  </si>
  <si>
    <t>33070000012220190124000311</t>
  </si>
  <si>
    <t>0124141955</t>
  </si>
  <si>
    <t>33070000012220190124000316</t>
  </si>
  <si>
    <t>0124115649</t>
  </si>
  <si>
    <t>33070000012220190124000148</t>
  </si>
  <si>
    <t>0124115548</t>
  </si>
  <si>
    <t>33070000012220190124000147</t>
  </si>
  <si>
    <t>0124141506</t>
  </si>
  <si>
    <t>33070000012220190124000307</t>
  </si>
  <si>
    <t>0124142029</t>
  </si>
  <si>
    <t>33070000012220190124000319</t>
  </si>
  <si>
    <t>0124141558</t>
  </si>
  <si>
    <t>33070000012220190124000309</t>
  </si>
  <si>
    <t>0124202153</t>
  </si>
  <si>
    <t>33078100010920190124000364</t>
  </si>
  <si>
    <t>0124100043</t>
  </si>
  <si>
    <t>33021100011620190124000108</t>
  </si>
  <si>
    <t>0124190826</t>
  </si>
  <si>
    <t>33021100010420190124001012</t>
  </si>
  <si>
    <t>0124180043</t>
  </si>
  <si>
    <t>33021100011620190124000901</t>
  </si>
  <si>
    <t>0124132503</t>
  </si>
  <si>
    <t>33018100011520190124001729</t>
  </si>
  <si>
    <t>0124180230</t>
  </si>
  <si>
    <t>33018100011520190124003647</t>
  </si>
  <si>
    <t>0124190822</t>
  </si>
  <si>
    <t>33018100011520190124003850</t>
  </si>
  <si>
    <t>0124135114</t>
  </si>
  <si>
    <t>33018100010620190124001930</t>
  </si>
  <si>
    <t>0124153521</t>
  </si>
  <si>
    <t>33018500010520190124000478</t>
  </si>
  <si>
    <t>0124134343</t>
  </si>
  <si>
    <t>33090300010620190124000217</t>
  </si>
  <si>
    <t>0124153059</t>
  </si>
  <si>
    <t>33108200010320190124001037</t>
  </si>
  <si>
    <t>0124192403</t>
  </si>
  <si>
    <t>33108200010320190124001526</t>
  </si>
  <si>
    <t>0124170437</t>
  </si>
  <si>
    <t>33108200010320190124001277</t>
  </si>
  <si>
    <t>0124131208</t>
  </si>
  <si>
    <t>33252900010320190124000116</t>
  </si>
  <si>
    <t>0124175445</t>
  </si>
  <si>
    <t>33022700011420190124002740</t>
  </si>
  <si>
    <t>0124112206</t>
  </si>
  <si>
    <t>33022700011320190124000571</t>
  </si>
  <si>
    <t>0124170515</t>
  </si>
  <si>
    <t>33022700010420190124002491</t>
  </si>
  <si>
    <t>0124175551</t>
  </si>
  <si>
    <t>33022700011420190124002745</t>
  </si>
  <si>
    <t>0124124022</t>
  </si>
  <si>
    <t>33022700010420190124000912</t>
  </si>
  <si>
    <t>0124155647</t>
  </si>
  <si>
    <t>33022700010520190124002108</t>
  </si>
  <si>
    <t>0124174046</t>
  </si>
  <si>
    <t>33022700010520190124002675</t>
  </si>
  <si>
    <t>0124185808</t>
  </si>
  <si>
    <t>33010000013220190124007150</t>
  </si>
  <si>
    <t>0124160346</t>
  </si>
  <si>
    <t>33010000011220190124005140</t>
  </si>
  <si>
    <t>0124125652</t>
  </si>
  <si>
    <t>33010000011220190124002366</t>
  </si>
  <si>
    <t>0124201515</t>
  </si>
  <si>
    <t>33010000010120190124008198</t>
  </si>
  <si>
    <t>0124143809</t>
  </si>
  <si>
    <t>33010000011220190124003816</t>
  </si>
  <si>
    <t>0124124052</t>
  </si>
  <si>
    <t>33010000010120190124002139</t>
  </si>
  <si>
    <t>0124183344</t>
  </si>
  <si>
    <t>33010000010120190124006921</t>
  </si>
  <si>
    <t>0124170603</t>
  </si>
  <si>
    <t>33010000011220190124005959</t>
  </si>
  <si>
    <t>0124184500</t>
  </si>
  <si>
    <t>33010000010520190124007008</t>
  </si>
  <si>
    <t>0124170113</t>
  </si>
  <si>
    <t>33010000011220190124005909</t>
  </si>
  <si>
    <t>0124132955</t>
  </si>
  <si>
    <t>33010000011120190124002844</t>
  </si>
  <si>
    <t>0124170229</t>
  </si>
  <si>
    <t>33010000011220190124005920</t>
  </si>
  <si>
    <t>0124130828</t>
  </si>
  <si>
    <t>33010000010120190124002534</t>
  </si>
  <si>
    <t>0124200849</t>
  </si>
  <si>
    <t>33010000011220190124008124</t>
  </si>
  <si>
    <t>0124111614</t>
  </si>
  <si>
    <t>33018300011320190124000351</t>
  </si>
  <si>
    <t>0124101428</t>
  </si>
  <si>
    <t>33042100012220190124000054</t>
  </si>
  <si>
    <t>0124123832</t>
  </si>
  <si>
    <t>33042100010620190124000268</t>
  </si>
  <si>
    <t>0124124401</t>
  </si>
  <si>
    <t>33042100012120190124000279</t>
  </si>
  <si>
    <t>0124130106</t>
  </si>
  <si>
    <t>33028200010620190124001958</t>
  </si>
  <si>
    <t>0124170011</t>
  </si>
  <si>
    <t>33028200010620190124004411</t>
  </si>
  <si>
    <t>0124131345</t>
  </si>
  <si>
    <t>33028200010620190124002097</t>
  </si>
  <si>
    <t>0124105612</t>
  </si>
  <si>
    <t>33028200011420190124000894</t>
  </si>
  <si>
    <t>0124154732</t>
  </si>
  <si>
    <t>33028200011420190124003725</t>
  </si>
  <si>
    <t>0124163752</t>
  </si>
  <si>
    <t>33028200011720190124004241</t>
  </si>
  <si>
    <t>0124143303</t>
  </si>
  <si>
    <t>33028200010620190124002937</t>
  </si>
  <si>
    <t>0124181800</t>
  </si>
  <si>
    <t>33028200010620190124004829</t>
  </si>
  <si>
    <t>0124162302</t>
  </si>
  <si>
    <t>33028200010620190124004105</t>
  </si>
  <si>
    <t>0124191449</t>
  </si>
  <si>
    <t>33028200011720190124005213</t>
  </si>
  <si>
    <t>0124154954</t>
  </si>
  <si>
    <t>33028200011420190124003744</t>
  </si>
  <si>
    <t>0124140533</t>
  </si>
  <si>
    <t>33028200011420190124002653</t>
  </si>
  <si>
    <t>0124174548</t>
  </si>
  <si>
    <t>33028200010620190124004668</t>
  </si>
  <si>
    <t>0125194330</t>
  </si>
  <si>
    <t>33068100010320190125002038</t>
  </si>
  <si>
    <t>0125181842</t>
  </si>
  <si>
    <t>33000040011120190125000421</t>
  </si>
  <si>
    <t>0125173948</t>
  </si>
  <si>
    <t>33000040011120190125000405</t>
  </si>
  <si>
    <t>0125101736</t>
  </si>
  <si>
    <t>33000040011120190125000014</t>
  </si>
  <si>
    <t>0125172617</t>
  </si>
  <si>
    <t>33000040011120190125000394</t>
  </si>
  <si>
    <t>0125192849</t>
  </si>
  <si>
    <t>33000040011120190125000445</t>
  </si>
  <si>
    <t>0125162810</t>
  </si>
  <si>
    <t>33038100010920190125001139</t>
  </si>
  <si>
    <t>0125104345</t>
  </si>
  <si>
    <t>33022600012320190125000624</t>
  </si>
  <si>
    <t>0125174752</t>
  </si>
  <si>
    <t>33022600012320190125003053</t>
  </si>
  <si>
    <t>0125122346</t>
  </si>
  <si>
    <t>33022600012320190125001175</t>
  </si>
  <si>
    <t>0125171106</t>
  </si>
  <si>
    <t>33028300010420190125000915</t>
  </si>
  <si>
    <t>0125135906</t>
  </si>
  <si>
    <t>33040000012820190125000885</t>
  </si>
  <si>
    <t>0125145933</t>
  </si>
  <si>
    <t>33040000012820190125001181</t>
  </si>
  <si>
    <t>0125171409</t>
  </si>
  <si>
    <t>33040000012820190125001804</t>
  </si>
  <si>
    <t>0125102518</t>
  </si>
  <si>
    <t>33060000010420190125000093</t>
  </si>
  <si>
    <t>0125114803</t>
  </si>
  <si>
    <t>33060000010620190125000212</t>
  </si>
  <si>
    <t>0125133211</t>
  </si>
  <si>
    <t>33060000011920190125000387</t>
  </si>
  <si>
    <t>0125110938</t>
  </si>
  <si>
    <t>33060000010420190125000144</t>
  </si>
  <si>
    <t>0125164850</t>
  </si>
  <si>
    <t>33108100010320190125001782</t>
  </si>
  <si>
    <t>0125092418</t>
  </si>
  <si>
    <t>33108100010420190125000095</t>
  </si>
  <si>
    <t>0125093203</t>
  </si>
  <si>
    <t>33028100010320190125000041</t>
  </si>
  <si>
    <t>0125130854</t>
  </si>
  <si>
    <t>33028100010320190125000308</t>
  </si>
  <si>
    <t>0125143732</t>
  </si>
  <si>
    <t>33042400010320190125000280</t>
  </si>
  <si>
    <t>0125135529</t>
  </si>
  <si>
    <t>33062400010320190125000256</t>
  </si>
  <si>
    <t>0125192313</t>
  </si>
  <si>
    <t>33062400010320190125000534</t>
  </si>
  <si>
    <t>0125162012</t>
  </si>
  <si>
    <t>33080000015020190125000623</t>
  </si>
  <si>
    <t>0125200430</t>
  </si>
  <si>
    <t>33080000015020190125000961</t>
  </si>
  <si>
    <t>0125195735</t>
  </si>
  <si>
    <t>33088100010320190125000789</t>
  </si>
  <si>
    <t>0125174111</t>
  </si>
  <si>
    <t>33088100010520190125000648</t>
  </si>
  <si>
    <t>0125191801</t>
  </si>
  <si>
    <t>33090000013720190125002066</t>
  </si>
  <si>
    <t>0125133340</t>
  </si>
  <si>
    <t>33090000013520190125000795</t>
  </si>
  <si>
    <t>0125145021</t>
  </si>
  <si>
    <t>33100000010720190125002212</t>
  </si>
  <si>
    <t>0125101738</t>
  </si>
  <si>
    <t>33100000011920190125000355</t>
  </si>
  <si>
    <t>0125093821</t>
  </si>
  <si>
    <t>33100000010320190125000193</t>
  </si>
  <si>
    <t>0125125232</t>
  </si>
  <si>
    <t>33100000010620190125001308</t>
  </si>
  <si>
    <t>0125161554</t>
  </si>
  <si>
    <t>33100000010620190125002887</t>
  </si>
  <si>
    <t>0125112706</t>
  </si>
  <si>
    <t>33100000010620190125000810</t>
  </si>
  <si>
    <t>0125120444</t>
  </si>
  <si>
    <t>33022500010920190125000388</t>
  </si>
  <si>
    <t>0125080805</t>
  </si>
  <si>
    <t>33022500010620190125000007</t>
  </si>
  <si>
    <t>0125145139</t>
  </si>
  <si>
    <t>33100000050320190125000698</t>
  </si>
  <si>
    <t>0125200524</t>
  </si>
  <si>
    <t>33018400011920190125002258</t>
  </si>
  <si>
    <t>0125103408</t>
  </si>
  <si>
    <t>33018400011920190125000159</t>
  </si>
  <si>
    <t>0125173156</t>
  </si>
  <si>
    <t>33030000015020190125002510</t>
  </si>
  <si>
    <t>0125121841</t>
  </si>
  <si>
    <t>33030000015020190125000640</t>
  </si>
  <si>
    <t>0125084029</t>
  </si>
  <si>
    <t>33032700010620190125000007</t>
  </si>
  <si>
    <t>0125185926</t>
  </si>
  <si>
    <t>41140000010320190125000404</t>
  </si>
  <si>
    <t>0125145144</t>
  </si>
  <si>
    <t>33038200010820190125001960</t>
  </si>
  <si>
    <t>0125115952</t>
  </si>
  <si>
    <t>33038200010820190125000678</t>
  </si>
  <si>
    <t>0125152942</t>
  </si>
  <si>
    <t>33250200010420190125000223</t>
  </si>
  <si>
    <t>0125153012</t>
  </si>
  <si>
    <t>33250200010420190125000224</t>
  </si>
  <si>
    <t>0125201632</t>
  </si>
  <si>
    <t>33252200010220190125001306</t>
  </si>
  <si>
    <t>0125194946</t>
  </si>
  <si>
    <t>33048100012620190125002298</t>
  </si>
  <si>
    <t>0125154252</t>
  </si>
  <si>
    <t>33048100011120190125001312</t>
  </si>
  <si>
    <t>0125194849</t>
  </si>
  <si>
    <t>33048100011820190125002296</t>
  </si>
  <si>
    <t>0125154731</t>
  </si>
  <si>
    <t>33048100011120190125001328</t>
  </si>
  <si>
    <t>0125114256</t>
  </si>
  <si>
    <t>33050000010520190125000480</t>
  </si>
  <si>
    <t>0125134724</t>
  </si>
  <si>
    <t>33050000010520190125001079</t>
  </si>
  <si>
    <t>0125114332</t>
  </si>
  <si>
    <t>33050000010520190125000482</t>
  </si>
  <si>
    <t>0125192230</t>
  </si>
  <si>
    <t>33050000010520190125002303</t>
  </si>
  <si>
    <t>0125192939</t>
  </si>
  <si>
    <t>33070000012220190125001165</t>
  </si>
  <si>
    <t>0125145159</t>
  </si>
  <si>
    <t>33070000011220190125000598</t>
  </si>
  <si>
    <t>0125142423</t>
  </si>
  <si>
    <t>33070000011120190125000537</t>
  </si>
  <si>
    <t>0125192905</t>
  </si>
  <si>
    <t>33070000012220190125001163</t>
  </si>
  <si>
    <t>0125192628</t>
  </si>
  <si>
    <t>33070000012220190125001154</t>
  </si>
  <si>
    <t>0125103021</t>
  </si>
  <si>
    <t>33070000011120190125000094</t>
  </si>
  <si>
    <t>0125193057</t>
  </si>
  <si>
    <t>33070000012220190125001172</t>
  </si>
  <si>
    <t>0125193404</t>
  </si>
  <si>
    <t>33078100011320190125000457</t>
  </si>
  <si>
    <t>0125133838</t>
  </si>
  <si>
    <t>33078100010920190125000176</t>
  </si>
  <si>
    <t>0125195329</t>
  </si>
  <si>
    <t>33078100011320190125000489</t>
  </si>
  <si>
    <t>0125163235</t>
  </si>
  <si>
    <t>33078100011320190125000315</t>
  </si>
  <si>
    <t>0125124656</t>
  </si>
  <si>
    <t>33252700010220190125000253</t>
  </si>
  <si>
    <t>0125194523</t>
  </si>
  <si>
    <t>33021100010420190125001172</t>
  </si>
  <si>
    <t>0125105814</t>
  </si>
  <si>
    <t>33021100010420190125000207</t>
  </si>
  <si>
    <t>0125122313</t>
  </si>
  <si>
    <t>33021100011620190125000360</t>
  </si>
  <si>
    <t>0125181007</t>
  </si>
  <si>
    <t>33021100011620190125000981</t>
  </si>
  <si>
    <t>0125101643</t>
  </si>
  <si>
    <t>33018100011520190125000362</t>
  </si>
  <si>
    <t>0125151101</t>
  </si>
  <si>
    <t>33018100011520190125002155</t>
  </si>
  <si>
    <t>0125191437</t>
  </si>
  <si>
    <t>33018100010620190125003198</t>
  </si>
  <si>
    <t>0125083607</t>
  </si>
  <si>
    <t>33018100011520190125000042</t>
  </si>
  <si>
    <t>0125113527</t>
  </si>
  <si>
    <t>33032400010320190125000126</t>
  </si>
  <si>
    <t>0125172338</t>
  </si>
  <si>
    <t>33078200011520190125001697</t>
  </si>
  <si>
    <t>0125143906</t>
  </si>
  <si>
    <t>33078200011520190125000946</t>
  </si>
  <si>
    <t>0125172524</t>
  </si>
  <si>
    <t>33090300010620190125000464</t>
  </si>
  <si>
    <t>0125172951</t>
  </si>
  <si>
    <t>33108200010320190125001406</t>
  </si>
  <si>
    <t>0125152703</t>
  </si>
  <si>
    <t>33108200011720190125001118</t>
  </si>
  <si>
    <t>0125123751</t>
  </si>
  <si>
    <t>33022700013620190125001384</t>
  </si>
  <si>
    <t>0125182436</t>
  </si>
  <si>
    <t>33022700010520190125004015</t>
  </si>
  <si>
    <t>0125110635</t>
  </si>
  <si>
    <t>33022700010420190125000723</t>
  </si>
  <si>
    <t>0125122709</t>
  </si>
  <si>
    <t>33022700010520190125001304</t>
  </si>
  <si>
    <t>0125182524</t>
  </si>
  <si>
    <t>33022700010520190125004016</t>
  </si>
  <si>
    <t>0125164828</t>
  </si>
  <si>
    <t>33022700010420190125003484</t>
  </si>
  <si>
    <t>0125192913</t>
  </si>
  <si>
    <t>33022700013620190125004423</t>
  </si>
  <si>
    <t>0125104951</t>
  </si>
  <si>
    <t>33022700010420190125000593</t>
  </si>
  <si>
    <t>0125115942</t>
  </si>
  <si>
    <t>33022700010420190125001077</t>
  </si>
  <si>
    <t>0125123925</t>
  </si>
  <si>
    <t>33022700010420190125001397</t>
  </si>
  <si>
    <t>0125182102</t>
  </si>
  <si>
    <t>33022700010520190125003999</t>
  </si>
  <si>
    <t>0125172637</t>
  </si>
  <si>
    <t>33022700011420190125003736</t>
  </si>
  <si>
    <t>0125162118</t>
  </si>
  <si>
    <t>33022700010520190125003307</t>
  </si>
  <si>
    <t>0125130744</t>
  </si>
  <si>
    <t>33010000010420190125002175</t>
  </si>
  <si>
    <t>0125105657</t>
  </si>
  <si>
    <t>33010000010520190125000726</t>
  </si>
  <si>
    <t>0125171907</t>
  </si>
  <si>
    <t>33010000011220190125005418</t>
  </si>
  <si>
    <t>0125111655</t>
  </si>
  <si>
    <t>33010000010520190125000944</t>
  </si>
  <si>
    <t>0125123703</t>
  </si>
  <si>
    <t>33010000011220190125001788</t>
  </si>
  <si>
    <t>0125105209</t>
  </si>
  <si>
    <t>33010000010120190125000669</t>
  </si>
  <si>
    <t>0125101528</t>
  </si>
  <si>
    <t>33010000010120190125000332</t>
  </si>
  <si>
    <t>0125110200</t>
  </si>
  <si>
    <t>33010000010520190125000783</t>
  </si>
  <si>
    <t>0125110616</t>
  </si>
  <si>
    <t>33010000011220190125000826</t>
  </si>
  <si>
    <t>0125172732</t>
  </si>
  <si>
    <t>33010000011220190125005529</t>
  </si>
  <si>
    <t>0125192213</t>
  </si>
  <si>
    <t>33010000012820190125006724</t>
  </si>
  <si>
    <t>0125133056</t>
  </si>
  <si>
    <t>33010000011220190125002488</t>
  </si>
  <si>
    <t>0125195603</t>
  </si>
  <si>
    <t>33010000010420190125007132</t>
  </si>
  <si>
    <t>0125164928</t>
  </si>
  <si>
    <t>33010000010120190125005054</t>
  </si>
  <si>
    <t>0125100537</t>
  </si>
  <si>
    <t>33018300010820190125000260</t>
  </si>
  <si>
    <t>0125100519</t>
  </si>
  <si>
    <t>33018300010820190125000255</t>
  </si>
  <si>
    <t>0125113438</t>
  </si>
  <si>
    <t>33042100010620190125000137</t>
  </si>
  <si>
    <t>0125123159</t>
  </si>
  <si>
    <t>33042100013420190125000202</t>
  </si>
  <si>
    <t>0125152700</t>
  </si>
  <si>
    <t>33250000011620190125001246</t>
  </si>
  <si>
    <t>0125185222</t>
  </si>
  <si>
    <t>33028200012720190125004704</t>
  </si>
  <si>
    <t>0125113939</t>
  </si>
  <si>
    <t>33028200012720190125001096</t>
  </si>
  <si>
    <t>0125111327</t>
  </si>
  <si>
    <t>33028200012720190125000951</t>
  </si>
  <si>
    <t>0125134546</t>
  </si>
  <si>
    <t>33028200010620190125002157</t>
  </si>
  <si>
    <t>0125155548</t>
  </si>
  <si>
    <t>33028200010620190125003561</t>
  </si>
  <si>
    <t>0125160434</t>
  </si>
  <si>
    <t>33028200011420190125003645</t>
  </si>
  <si>
    <t>0125194329</t>
  </si>
  <si>
    <t>33028200012720190125005039</t>
  </si>
  <si>
    <t>0125150307</t>
  </si>
  <si>
    <t>33028200011720190125003065</t>
  </si>
  <si>
    <t>0125162322</t>
  </si>
  <si>
    <t>33028200010620190125003821</t>
  </si>
  <si>
    <t>0125182911</t>
  </si>
  <si>
    <t>33028200012720190125004625</t>
  </si>
  <si>
    <t>0125173235</t>
  </si>
  <si>
    <t>33028200012720190125004377</t>
  </si>
  <si>
    <t>0125125429</t>
  </si>
  <si>
    <t>33028200011720190125001668</t>
  </si>
  <si>
    <t>0125115530</t>
  </si>
  <si>
    <t>33028200011420190125001195</t>
  </si>
  <si>
    <t>0125101427</t>
  </si>
  <si>
    <t>33028200012720190125000566</t>
  </si>
  <si>
    <t>0126142626</t>
  </si>
  <si>
    <t>33068100010320190126001990</t>
  </si>
  <si>
    <t>0126164213</t>
  </si>
  <si>
    <t>31010000000320190126000630</t>
  </si>
  <si>
    <t>0126150939</t>
  </si>
  <si>
    <t>31010000000320190126000445</t>
  </si>
  <si>
    <t>0126204716</t>
  </si>
  <si>
    <t>31010000000320190126000872</t>
  </si>
  <si>
    <t>0126193750</t>
  </si>
  <si>
    <t>31010000000320190126000830</t>
  </si>
  <si>
    <t>0126152353</t>
  </si>
  <si>
    <t>31010000000320190126000477</t>
  </si>
  <si>
    <t>0126202025</t>
  </si>
  <si>
    <t>31010000000320190126000854</t>
  </si>
  <si>
    <t>0126172330</t>
  </si>
  <si>
    <t>31010000000320190126000705</t>
  </si>
  <si>
    <t>0126193657</t>
  </si>
  <si>
    <t>31010000000320190126000827</t>
  </si>
  <si>
    <t>0126171125</t>
  </si>
  <si>
    <t>31010000000320190126000684</t>
  </si>
  <si>
    <t>0126164331</t>
  </si>
  <si>
    <t>33000040011120190126000350</t>
  </si>
  <si>
    <t>0126171715</t>
  </si>
  <si>
    <t>33000040011120190126000369</t>
  </si>
  <si>
    <t>0126200119</t>
  </si>
  <si>
    <t>33000040011120190126000513</t>
  </si>
  <si>
    <t>0126145216</t>
  </si>
  <si>
    <t>33022600012320190126001922</t>
  </si>
  <si>
    <t>0126193031</t>
  </si>
  <si>
    <t>33022600013020190126003096</t>
  </si>
  <si>
    <t>0126170517</t>
  </si>
  <si>
    <t>33022600012320190126002550</t>
  </si>
  <si>
    <t>0126192827</t>
  </si>
  <si>
    <t>33022600012320190126003079</t>
  </si>
  <si>
    <t>0126125132</t>
  </si>
  <si>
    <t>33040000010320190126000789</t>
  </si>
  <si>
    <t>0126111342</t>
  </si>
  <si>
    <t>33048200018020190126000088</t>
  </si>
  <si>
    <t>0126135841</t>
  </si>
  <si>
    <t>33060000010420190126000598</t>
  </si>
  <si>
    <t>0126123437</t>
  </si>
  <si>
    <t>33060000010420190126000381</t>
  </si>
  <si>
    <t>0126191223</t>
  </si>
  <si>
    <t>33062100010620190126001938</t>
  </si>
  <si>
    <t>0126114630</t>
  </si>
  <si>
    <t>33062100010620190126000472</t>
  </si>
  <si>
    <t>0126123038</t>
  </si>
  <si>
    <t>33062100010620190126000607</t>
  </si>
  <si>
    <t>0126202057</t>
  </si>
  <si>
    <t>33108100010320190126001869</t>
  </si>
  <si>
    <t>0126173739</t>
  </si>
  <si>
    <t>33108100010320190126001594</t>
  </si>
  <si>
    <t>0126151256</t>
  </si>
  <si>
    <t>33108100010320190126001157</t>
  </si>
  <si>
    <t>0126165735</t>
  </si>
  <si>
    <t>33108100010320190126001483</t>
  </si>
  <si>
    <t>0126150336</t>
  </si>
  <si>
    <t>33020000010520190126003829</t>
  </si>
  <si>
    <t>0126162618</t>
  </si>
  <si>
    <t>33020000010520190126005188</t>
  </si>
  <si>
    <t>0126113828</t>
  </si>
  <si>
    <t>33020000010320190126001213</t>
  </si>
  <si>
    <t>0126122753</t>
  </si>
  <si>
    <t>33020000010520190126001694</t>
  </si>
  <si>
    <t>0126102956</t>
  </si>
  <si>
    <t>33028100010320190126000149</t>
  </si>
  <si>
    <t>0126145751</t>
  </si>
  <si>
    <t>33028100011420190126000691</t>
  </si>
  <si>
    <t>0126130806</t>
  </si>
  <si>
    <t>33080000014420190126000534</t>
  </si>
  <si>
    <t>0126140919</t>
  </si>
  <si>
    <t>33080000015320190126000683</t>
  </si>
  <si>
    <t>0126085434</t>
  </si>
  <si>
    <t>33080000014420190126000003</t>
  </si>
  <si>
    <t>0126124636</t>
  </si>
  <si>
    <t>33088100010520190126000256</t>
  </si>
  <si>
    <t>0126201751</t>
  </si>
  <si>
    <t>33090000013620190126002792</t>
  </si>
  <si>
    <t>0126101512</t>
  </si>
  <si>
    <t>33090000010320190126000192</t>
  </si>
  <si>
    <t>0126121922</t>
  </si>
  <si>
    <t>33090000012320190126000675</t>
  </si>
  <si>
    <t>0126145021</t>
  </si>
  <si>
    <t>33090000013720190126001409</t>
  </si>
  <si>
    <t>0126145542</t>
  </si>
  <si>
    <t>33090000013520190126001445</t>
  </si>
  <si>
    <t>0126175822</t>
  </si>
  <si>
    <t>33100000010320190126003335</t>
  </si>
  <si>
    <t>0126111446</t>
  </si>
  <si>
    <t>33100000011920190126000758</t>
  </si>
  <si>
    <t>0126200442</t>
  </si>
  <si>
    <t>33100000014220190126003824</t>
  </si>
  <si>
    <t>0126130939</t>
  </si>
  <si>
    <t>33100000014220190126001357</t>
  </si>
  <si>
    <t>0126105631</t>
  </si>
  <si>
    <t>33100000013320190126000620</t>
  </si>
  <si>
    <t>0126195446</t>
  </si>
  <si>
    <t>33100000010620190126003789</t>
  </si>
  <si>
    <t>0126165045</t>
  </si>
  <si>
    <t>33100000014220190126003061</t>
  </si>
  <si>
    <t>0126193828</t>
  </si>
  <si>
    <t>33100000011920190126003711</t>
  </si>
  <si>
    <t>0126111953</t>
  </si>
  <si>
    <t>33100000014220190126000786</t>
  </si>
  <si>
    <t>0126133149</t>
  </si>
  <si>
    <t>33022500010620190126000837</t>
  </si>
  <si>
    <t>0126124545</t>
  </si>
  <si>
    <t>33022500010620190126000614</t>
  </si>
  <si>
    <t>0126200826</t>
  </si>
  <si>
    <t>33018400011720190126002621</t>
  </si>
  <si>
    <t>0126135916</t>
  </si>
  <si>
    <t>33030000015020190126001166</t>
  </si>
  <si>
    <t>0126154832</t>
  </si>
  <si>
    <t>33030000015020190126001923</t>
  </si>
  <si>
    <t>0126101543</t>
  </si>
  <si>
    <t>33030000015020190126000134</t>
  </si>
  <si>
    <t>0126201220</t>
  </si>
  <si>
    <t>33032700010620190126001346</t>
  </si>
  <si>
    <t>0126202929</t>
  </si>
  <si>
    <t>33020600010320190126002238</t>
  </si>
  <si>
    <t>0126114454</t>
  </si>
  <si>
    <t>41140000010320190126000081</t>
  </si>
  <si>
    <t>0126144340</t>
  </si>
  <si>
    <t>33038200010820190126002110</t>
  </si>
  <si>
    <t>0126121507</t>
  </si>
  <si>
    <t>33038200010820190126000956</t>
  </si>
  <si>
    <t>0126112437</t>
  </si>
  <si>
    <t>33078300010420190126000593</t>
  </si>
  <si>
    <t>0126141526</t>
  </si>
  <si>
    <t>33078300010420190126001385</t>
  </si>
  <si>
    <t>0126150432</t>
  </si>
  <si>
    <t>33078300010420190126001791</t>
  </si>
  <si>
    <t>0126200140</t>
  </si>
  <si>
    <t>33252200010220190126001154</t>
  </si>
  <si>
    <t>0126192749</t>
  </si>
  <si>
    <t>33252300010320190126000377</t>
  </si>
  <si>
    <t>0126160627</t>
  </si>
  <si>
    <t>33048100011820190126002526</t>
  </si>
  <si>
    <t>0126200410</t>
  </si>
  <si>
    <t>33048100011820190126003993</t>
  </si>
  <si>
    <t>0126093456</t>
  </si>
  <si>
    <t>33048100011520190126000065</t>
  </si>
  <si>
    <t>0126133642</t>
  </si>
  <si>
    <t>33050000013420190126001029</t>
  </si>
  <si>
    <t>0126133624</t>
  </si>
  <si>
    <t>33050000010520190126001028</t>
  </si>
  <si>
    <t>0126131722</t>
  </si>
  <si>
    <t>33050000013420190126000941</t>
  </si>
  <si>
    <t>0126145727</t>
  </si>
  <si>
    <t>33050000010520190126001550</t>
  </si>
  <si>
    <t>0126181749</t>
  </si>
  <si>
    <t>33050000010520190126002305</t>
  </si>
  <si>
    <t>0126140735</t>
  </si>
  <si>
    <t>33070000011120190126001225</t>
  </si>
  <si>
    <t>0126193634</t>
  </si>
  <si>
    <t>33070000012220190126002790</t>
  </si>
  <si>
    <t>0126190229</t>
  </si>
  <si>
    <t>33070000012220190126002669</t>
  </si>
  <si>
    <t>0126142152</t>
  </si>
  <si>
    <t>33070000012220190126001311</t>
  </si>
  <si>
    <t>0126142245</t>
  </si>
  <si>
    <t>33070000012220190126001321</t>
  </si>
  <si>
    <t>0126093524</t>
  </si>
  <si>
    <t>33070000011120190126000125</t>
  </si>
  <si>
    <t>0126193652</t>
  </si>
  <si>
    <t>33070000012220190126002792</t>
  </si>
  <si>
    <t>0126101539</t>
  </si>
  <si>
    <t>33070000011220190126000248</t>
  </si>
  <si>
    <t>0126142242</t>
  </si>
  <si>
    <t>33078400010320190126001496</t>
  </si>
  <si>
    <t>0126194105</t>
  </si>
  <si>
    <t>33078400010320190126003210</t>
  </si>
  <si>
    <t>0126153244</t>
  </si>
  <si>
    <t>33252700010220190126000297</t>
  </si>
  <si>
    <t>0126201944</t>
  </si>
  <si>
    <t>33252700010220190126000459</t>
  </si>
  <si>
    <t>0126142633</t>
  </si>
  <si>
    <t>33021100010420190126000846</t>
  </si>
  <si>
    <t>0126151422</t>
  </si>
  <si>
    <t>33012200010320190126000247</t>
  </si>
  <si>
    <t>0126122916</t>
  </si>
  <si>
    <t>33018100011520190126001068</t>
  </si>
  <si>
    <t>0126115834</t>
  </si>
  <si>
    <t>33018100010620190126000866</t>
  </si>
  <si>
    <t>0126162414</t>
  </si>
  <si>
    <t>33018100010320190126002918</t>
  </si>
  <si>
    <t>0126201413</t>
  </si>
  <si>
    <t>33018100010620190126003882</t>
  </si>
  <si>
    <t>0126164314</t>
  </si>
  <si>
    <t>33018100011520190126003061</t>
  </si>
  <si>
    <t>0126134349</t>
  </si>
  <si>
    <t>33018100010320190126001575</t>
  </si>
  <si>
    <t>0126190240</t>
  </si>
  <si>
    <t>33018100010620190126003625</t>
  </si>
  <si>
    <t>0126131402</t>
  </si>
  <si>
    <t>33078200011520190126000908</t>
  </si>
  <si>
    <t>0126185716</t>
  </si>
  <si>
    <t>33078200011520190126002741</t>
  </si>
  <si>
    <t>0126175203</t>
  </si>
  <si>
    <t>33078200011520190126002548</t>
  </si>
  <si>
    <t>0126163411</t>
  </si>
  <si>
    <t>33082500011220190126000422</t>
  </si>
  <si>
    <t>0126163351</t>
  </si>
  <si>
    <t>33082500011320190126000421</t>
  </si>
  <si>
    <t>0126110031</t>
  </si>
  <si>
    <t>33090300010620190126000190</t>
  </si>
  <si>
    <t>0126160040</t>
  </si>
  <si>
    <t>33108200011720190126001049</t>
  </si>
  <si>
    <t>0126131932</t>
  </si>
  <si>
    <t>33022700011420190126002055</t>
  </si>
  <si>
    <t>0126160749</t>
  </si>
  <si>
    <t>33022700011420190126003643</t>
  </si>
  <si>
    <t>0126174619</t>
  </si>
  <si>
    <t>33022700011420190126004441</t>
  </si>
  <si>
    <t>0126193944</t>
  </si>
  <si>
    <t>33022700012220190126005043</t>
  </si>
  <si>
    <t>0126114911</t>
  </si>
  <si>
    <t>33022700010520190126001354</t>
  </si>
  <si>
    <t>0126124130</t>
  </si>
  <si>
    <t>33022700011420190126001734</t>
  </si>
  <si>
    <t>0126165949</t>
  </si>
  <si>
    <t>33022700010520190126004121</t>
  </si>
  <si>
    <t>0126105615</t>
  </si>
  <si>
    <t>33022700010420190126000901</t>
  </si>
  <si>
    <t>0126101810</t>
  </si>
  <si>
    <t>33010000011220190126000546</t>
  </si>
  <si>
    <t>0126193441</t>
  </si>
  <si>
    <t>33010000011220190126008894</t>
  </si>
  <si>
    <t>0126142622</t>
  </si>
  <si>
    <t>33010000011220190126004127</t>
  </si>
  <si>
    <t>0126103229</t>
  </si>
  <si>
    <t>33010000011420190126000717</t>
  </si>
  <si>
    <t>0126153237</t>
  </si>
  <si>
    <t>33010000013220190126005406</t>
  </si>
  <si>
    <t>0126180046</t>
  </si>
  <si>
    <t>33010000011220190126007928</t>
  </si>
  <si>
    <t>0126140857</t>
  </si>
  <si>
    <t>33010000010120190126003805</t>
  </si>
  <si>
    <t>0126144115</t>
  </si>
  <si>
    <t>33010000011220190126004401</t>
  </si>
  <si>
    <t>0126192047</t>
  </si>
  <si>
    <t>33010000011220190126008746</t>
  </si>
  <si>
    <t>0126104212</t>
  </si>
  <si>
    <t>33010000011220190126000825</t>
  </si>
  <si>
    <t>0126165849</t>
  </si>
  <si>
    <t>33010000011220190126007060</t>
  </si>
  <si>
    <t>0126170913</t>
  </si>
  <si>
    <t>33010000011220190126007225</t>
  </si>
  <si>
    <t>0126173939</t>
  </si>
  <si>
    <t>33010000010420190126007674</t>
  </si>
  <si>
    <t>0126115405</t>
  </si>
  <si>
    <t>33010000013220190126001839</t>
  </si>
  <si>
    <t>0126184815</t>
  </si>
  <si>
    <t>33010000011220190126008425</t>
  </si>
  <si>
    <t>0126102506</t>
  </si>
  <si>
    <t>33010000010520190126000618</t>
  </si>
  <si>
    <t>0126171139</t>
  </si>
  <si>
    <t>33010000011220190126007261</t>
  </si>
  <si>
    <t>0126173346</t>
  </si>
  <si>
    <t>33010000013220190126007582</t>
  </si>
  <si>
    <t>0126114001</t>
  </si>
  <si>
    <t>33010000010120190126001644</t>
  </si>
  <si>
    <t>0126154712</t>
  </si>
  <si>
    <t>33010000011220190126005655</t>
  </si>
  <si>
    <t>0126145915</t>
  </si>
  <si>
    <t>33010000010120190126004738</t>
  </si>
  <si>
    <t>0126191854</t>
  </si>
  <si>
    <t>33010000011220190126008723</t>
  </si>
  <si>
    <t>0126092159</t>
  </si>
  <si>
    <t>33010000010120190126000166</t>
  </si>
  <si>
    <t>0126150219</t>
  </si>
  <si>
    <t>33010000011220190126004794</t>
  </si>
  <si>
    <t>0126130808</t>
  </si>
  <si>
    <t>33010000011120190126002834</t>
  </si>
  <si>
    <t>0126112030</t>
  </si>
  <si>
    <t>33010000010520190126001378</t>
  </si>
  <si>
    <t>0126142220</t>
  </si>
  <si>
    <t>33010000011220190126004065</t>
  </si>
  <si>
    <t>0126142239</t>
  </si>
  <si>
    <t>33010000011120190126004069</t>
  </si>
  <si>
    <t>0126112438</t>
  </si>
  <si>
    <t>33010000010520190126001435</t>
  </si>
  <si>
    <t>0126112819</t>
  </si>
  <si>
    <t>33010000011220190126001492</t>
  </si>
  <si>
    <t>0126163018</t>
  </si>
  <si>
    <t>33010000011220190126006555</t>
  </si>
  <si>
    <t>0126143635</t>
  </si>
  <si>
    <t>33010000013020190126004308</t>
  </si>
  <si>
    <t>0126200612</t>
  </si>
  <si>
    <t>33010000011220190126009240</t>
  </si>
  <si>
    <t>0126131724</t>
  </si>
  <si>
    <t>33018300010520190126001025</t>
  </si>
  <si>
    <t>0126150734</t>
  </si>
  <si>
    <t>33042100012120190126000666</t>
  </si>
  <si>
    <t>0126143713</t>
  </si>
  <si>
    <t>33042100012120190126000576</t>
  </si>
  <si>
    <t>0126164326</t>
  </si>
  <si>
    <t>33042100012120190126000955</t>
  </si>
  <si>
    <t>0126195200</t>
  </si>
  <si>
    <t>33072300010320190126000835</t>
  </si>
  <si>
    <t>898331159420017</t>
  </si>
  <si>
    <t>0126161049</t>
  </si>
  <si>
    <t>33252800010420190126000342</t>
  </si>
  <si>
    <t>0126143005</t>
  </si>
  <si>
    <t>33028200010620190126002525</t>
  </si>
  <si>
    <t>0126174101</t>
  </si>
  <si>
    <t>33028200012620190126004438</t>
  </si>
  <si>
    <t>0126193138</t>
  </si>
  <si>
    <t>33028200012020190126004966</t>
  </si>
  <si>
    <t>0126141227</t>
  </si>
  <si>
    <t>33028200010620190126002334</t>
  </si>
  <si>
    <t>0126153834</t>
  </si>
  <si>
    <t>33028200012020190126003325</t>
  </si>
  <si>
    <t>0126150057</t>
  </si>
  <si>
    <t>33028200011420190126002908</t>
  </si>
  <si>
    <t>0126152546</t>
  </si>
  <si>
    <t>33028200012620190126003181</t>
  </si>
  <si>
    <t>0126162730</t>
  </si>
  <si>
    <t>33028200010620190126003809</t>
  </si>
  <si>
    <t>0126142551</t>
  </si>
  <si>
    <t>33028200011420190126002465</t>
  </si>
  <si>
    <t>0126192248</t>
  </si>
  <si>
    <t>33028200010620190126004924</t>
  </si>
  <si>
    <t>0126185254</t>
  </si>
  <si>
    <t>33028200011420190126004736</t>
  </si>
  <si>
    <t>0126104745</t>
  </si>
  <si>
    <t>33028200011420190126000672</t>
  </si>
  <si>
    <t>0126164437</t>
  </si>
  <si>
    <t>33028200012820190126003950</t>
  </si>
  <si>
    <t>0126111053</t>
  </si>
  <si>
    <t>33028200012820190126000820</t>
  </si>
  <si>
    <t>0127110741</t>
  </si>
  <si>
    <t>33068100010320190127000442</t>
  </si>
  <si>
    <t>0127110710</t>
  </si>
  <si>
    <t>33068100010320190127000441</t>
  </si>
  <si>
    <t>0127110836</t>
  </si>
  <si>
    <t>31010000000320190127000088</t>
  </si>
  <si>
    <t>0127123544</t>
  </si>
  <si>
    <t>31010000000320190127000179</t>
  </si>
  <si>
    <t>0127115004</t>
  </si>
  <si>
    <t>33000040011120190127000026</t>
  </si>
  <si>
    <t>0127091601</t>
  </si>
  <si>
    <t>33000040011120190127000001</t>
  </si>
  <si>
    <t>0127163038</t>
  </si>
  <si>
    <t>33000040011120190127000334</t>
  </si>
  <si>
    <t>0127181429</t>
  </si>
  <si>
    <t>33000040011120190127000515</t>
  </si>
  <si>
    <t>0127162556</t>
  </si>
  <si>
    <t>33000040011120190127000331</t>
  </si>
  <si>
    <t>0127105111</t>
  </si>
  <si>
    <t>33000040011120190127000011</t>
  </si>
  <si>
    <t>0127180851</t>
  </si>
  <si>
    <t>33000040011120190127000512</t>
  </si>
  <si>
    <t>0127113759</t>
  </si>
  <si>
    <t>33048300011220190127000401</t>
  </si>
  <si>
    <t>0127144309</t>
  </si>
  <si>
    <t>33048300011220190127001114</t>
  </si>
  <si>
    <t>0127090854</t>
  </si>
  <si>
    <t>33048300011220190127000018</t>
  </si>
  <si>
    <t>0127113619</t>
  </si>
  <si>
    <t>33022600012320190127000887</t>
  </si>
  <si>
    <t>0127200849</t>
  </si>
  <si>
    <t>33022600012320190127003649</t>
  </si>
  <si>
    <t>0127135222</t>
  </si>
  <si>
    <t>33022600013020190127001708</t>
  </si>
  <si>
    <t>0127125236</t>
  </si>
  <si>
    <t>33022600013020190127001240</t>
  </si>
  <si>
    <t>0127164504</t>
  </si>
  <si>
    <t>33022600012320190127002780</t>
  </si>
  <si>
    <t>0127151802</t>
  </si>
  <si>
    <t>33022600012320190127002260</t>
  </si>
  <si>
    <t>0127143422</t>
  </si>
  <si>
    <t>33022600012320190127001976</t>
  </si>
  <si>
    <t>0127102511</t>
  </si>
  <si>
    <t>33022600012320190127000459</t>
  </si>
  <si>
    <t>0127141437</t>
  </si>
  <si>
    <t>33022600012320190127001875</t>
  </si>
  <si>
    <t>0127162928</t>
  </si>
  <si>
    <t>33022600012320190127002706</t>
  </si>
  <si>
    <t>0127094333</t>
  </si>
  <si>
    <t>33040000010320190127000149</t>
  </si>
  <si>
    <t>0127121128</t>
  </si>
  <si>
    <t>33040000012820190127000829</t>
  </si>
  <si>
    <t>0127141556</t>
  </si>
  <si>
    <t>33060000010420190127000661</t>
  </si>
  <si>
    <t>0127144503</t>
  </si>
  <si>
    <t>33060000010620190127000774</t>
  </si>
  <si>
    <t>0127155117</t>
  </si>
  <si>
    <t>33060000010620190127001043</t>
  </si>
  <si>
    <t>0127161833</t>
  </si>
  <si>
    <t>33060000010620190127001138</t>
  </si>
  <si>
    <t>0127151858</t>
  </si>
  <si>
    <t>33060000010620190127000912</t>
  </si>
  <si>
    <t>0127141155</t>
  </si>
  <si>
    <t>33060000010420190127000643</t>
  </si>
  <si>
    <t>0127142849</t>
  </si>
  <si>
    <t>33060000010420190127000704</t>
  </si>
  <si>
    <t>0127153429</t>
  </si>
  <si>
    <t>33060000010620190127000979</t>
  </si>
  <si>
    <t>0127193546</t>
  </si>
  <si>
    <t>33062100010620190127002669</t>
  </si>
  <si>
    <t>0127194950</t>
  </si>
  <si>
    <t>33072600010320190127000935</t>
  </si>
  <si>
    <t>0127113546</t>
  </si>
  <si>
    <t>33072600010320190127000151</t>
  </si>
  <si>
    <t>0127134735</t>
  </si>
  <si>
    <t>33108100010320190127000807</t>
  </si>
  <si>
    <t>0127131506</t>
  </si>
  <si>
    <t>33108100011520190127000691</t>
  </si>
  <si>
    <t>0127123502</t>
  </si>
  <si>
    <t>33108100011520190127000577</t>
  </si>
  <si>
    <t>0127154423</t>
  </si>
  <si>
    <t>33108100010320190127001236</t>
  </si>
  <si>
    <t>0127123527</t>
  </si>
  <si>
    <t>33108100011520190127000581</t>
  </si>
  <si>
    <t>0127131615</t>
  </si>
  <si>
    <t>33108100011520190127000703</t>
  </si>
  <si>
    <t>0127160438</t>
  </si>
  <si>
    <t>33020000010520190127006207</t>
  </si>
  <si>
    <t>0127155252</t>
  </si>
  <si>
    <t>33020000010520190127005948</t>
  </si>
  <si>
    <t>0127184500</t>
  </si>
  <si>
    <t>33028100010320190127002016</t>
  </si>
  <si>
    <t>0127192057</t>
  </si>
  <si>
    <t>33028100010320190127002114</t>
  </si>
  <si>
    <t>0127172031</t>
  </si>
  <si>
    <t>33028100010320190127001856</t>
  </si>
  <si>
    <t>0127141801</t>
  </si>
  <si>
    <t>33028100011320190127001093</t>
  </si>
  <si>
    <t>0127123157</t>
  </si>
  <si>
    <t>33028100010320190127000602</t>
  </si>
  <si>
    <t>0127122013</t>
  </si>
  <si>
    <t>33028100010320190127000567</t>
  </si>
  <si>
    <t>0127183941</t>
  </si>
  <si>
    <t>33042400010320190127000943</t>
  </si>
  <si>
    <t>0127184412</t>
  </si>
  <si>
    <t>33052100010320190127001274</t>
  </si>
  <si>
    <t>0127185043</t>
  </si>
  <si>
    <t>33052100012320190127001295</t>
  </si>
  <si>
    <t>0127133743</t>
  </si>
  <si>
    <t>33062400010320190127000680</t>
  </si>
  <si>
    <t>0127193224</t>
  </si>
  <si>
    <t>33068300010320190127001852</t>
  </si>
  <si>
    <t>0127145707</t>
  </si>
  <si>
    <t>33068300010320190127001071</t>
  </si>
  <si>
    <t>0127191238</t>
  </si>
  <si>
    <t>33068300010320190127001790</t>
  </si>
  <si>
    <t>0127162730</t>
  </si>
  <si>
    <t>33080000015020190127001331</t>
  </si>
  <si>
    <t>0127105835</t>
  </si>
  <si>
    <t>33080000015020190127000169</t>
  </si>
  <si>
    <t>0127153358</t>
  </si>
  <si>
    <t>33088100010320190127000863</t>
  </si>
  <si>
    <t>0127160948</t>
  </si>
  <si>
    <t>33088100010320190127000951</t>
  </si>
  <si>
    <t>0127193322</t>
  </si>
  <si>
    <t>33090000010320190127003519</t>
  </si>
  <si>
    <t>0127190920</t>
  </si>
  <si>
    <t>33090000013620190127003383</t>
  </si>
  <si>
    <t>0127133854</t>
  </si>
  <si>
    <t>33090000016820190127001277</t>
  </si>
  <si>
    <t>0127092517</t>
  </si>
  <si>
    <t>33100000014220190127000117</t>
  </si>
  <si>
    <t>0127095616</t>
  </si>
  <si>
    <t>33022500010920190127000149</t>
  </si>
  <si>
    <t>0127143209</t>
  </si>
  <si>
    <t>33022500010620190127001124</t>
  </si>
  <si>
    <t>0127154758</t>
  </si>
  <si>
    <t>33022500010620190127001513</t>
  </si>
  <si>
    <t>0127201230</t>
  </si>
  <si>
    <t>33012700018820190127000854</t>
  </si>
  <si>
    <t>0127170857</t>
  </si>
  <si>
    <t>33018400010320190127002291</t>
  </si>
  <si>
    <t>0127145345</t>
  </si>
  <si>
    <t>33018400011920190127001515</t>
  </si>
  <si>
    <t>0127170538</t>
  </si>
  <si>
    <t>33018400010320190127002271</t>
  </si>
  <si>
    <t>0127143348</t>
  </si>
  <si>
    <t>33030000015020190127001331</t>
  </si>
  <si>
    <t>0127091945</t>
  </si>
  <si>
    <t>33030000015320190127000020</t>
  </si>
  <si>
    <t>0127132617</t>
  </si>
  <si>
    <t>33030000012920190127000912</t>
  </si>
  <si>
    <t>0127195036</t>
  </si>
  <si>
    <t>33030000015020190127002697</t>
  </si>
  <si>
    <t>0127172756</t>
  </si>
  <si>
    <t>33030000015020190127002281</t>
  </si>
  <si>
    <t>0127183859</t>
  </si>
  <si>
    <t>33020600010320190127004447</t>
  </si>
  <si>
    <t>0127123647</t>
  </si>
  <si>
    <t>33020600010320190127001509</t>
  </si>
  <si>
    <t>0127202435</t>
  </si>
  <si>
    <t>33020600010320190127004966</t>
  </si>
  <si>
    <t>0127164352</t>
  </si>
  <si>
    <t>33020600010320190127003877</t>
  </si>
  <si>
    <t>0127132816</t>
  </si>
  <si>
    <t>33020600010320190127001979</t>
  </si>
  <si>
    <t>0127144259</t>
  </si>
  <si>
    <t>33020600010320190127002712</t>
  </si>
  <si>
    <t>33020600010320190127003213</t>
  </si>
  <si>
    <t>0127151106</t>
  </si>
  <si>
    <t>41140000010320190127000249</t>
  </si>
  <si>
    <t>0127174645</t>
  </si>
  <si>
    <t>33038200010820190127003471</t>
  </si>
  <si>
    <t>0127111359</t>
  </si>
  <si>
    <t>33038200010820190127000444</t>
  </si>
  <si>
    <t>0127190003</t>
  </si>
  <si>
    <t>33038200010820190127003680</t>
  </si>
  <si>
    <t>0127125544</t>
  </si>
  <si>
    <t>33078300010420190127002055</t>
  </si>
  <si>
    <t>0127183752</t>
  </si>
  <si>
    <t>33078300010420190127005449</t>
  </si>
  <si>
    <t>0127182515</t>
  </si>
  <si>
    <t>33078300010420190127005371</t>
  </si>
  <si>
    <t>0127145202</t>
  </si>
  <si>
    <t>33078300010420190127003319</t>
  </si>
  <si>
    <t>0127193609</t>
  </si>
  <si>
    <t>33078300010420190127005987</t>
  </si>
  <si>
    <t>0127125826</t>
  </si>
  <si>
    <t>33078300010420190127002090</t>
  </si>
  <si>
    <t>0127133103</t>
  </si>
  <si>
    <t>33078300010420190127002429</t>
  </si>
  <si>
    <t>0127163823</t>
  </si>
  <si>
    <t>33078300011320190127004563</t>
  </si>
  <si>
    <t>0127195358</t>
  </si>
  <si>
    <t>33078300010420190127006146</t>
  </si>
  <si>
    <t>0127163426</t>
  </si>
  <si>
    <t>33078300010420190127004517</t>
  </si>
  <si>
    <t>0127184219</t>
  </si>
  <si>
    <t>33078300010420190127005476</t>
  </si>
  <si>
    <t>0127140114</t>
  </si>
  <si>
    <t>33078300010420190127002769</t>
  </si>
  <si>
    <t>0127162625</t>
  </si>
  <si>
    <t>33078300010420190127004420</t>
  </si>
  <si>
    <t>0127140731</t>
  </si>
  <si>
    <t>33048100012620190127001882</t>
  </si>
  <si>
    <t>0127152132</t>
  </si>
  <si>
    <t>33048100011820190127002479</t>
  </si>
  <si>
    <t>0127142709</t>
  </si>
  <si>
    <t>33048100011120190127002022</t>
  </si>
  <si>
    <t>0127121402</t>
  </si>
  <si>
    <t>33050000010520190127000683</t>
  </si>
  <si>
    <t>0127152209</t>
  </si>
  <si>
    <t>33050000010520190127002034</t>
  </si>
  <si>
    <t>0127112947</t>
  </si>
  <si>
    <t>33052300010320190127000595</t>
  </si>
  <si>
    <t>0127111737</t>
  </si>
  <si>
    <t>33070000012220190127000750</t>
  </si>
  <si>
    <t>0127161024</t>
  </si>
  <si>
    <t>33070000011220190127003277</t>
  </si>
  <si>
    <t>0127140041</t>
  </si>
  <si>
    <t>33070000012220190127001957</t>
  </si>
  <si>
    <t>0127145104</t>
  </si>
  <si>
    <t>33070000011120190127002487</t>
  </si>
  <si>
    <t>0127130314</t>
  </si>
  <si>
    <t>33070000011220190127001448</t>
  </si>
  <si>
    <t>0127144100</t>
  </si>
  <si>
    <t>33070000011120190127002358</t>
  </si>
  <si>
    <t>0127135100</t>
  </si>
  <si>
    <t>33070000011120190127001880</t>
  </si>
  <si>
    <t>0127124435</t>
  </si>
  <si>
    <t>33070000011120190127001288</t>
  </si>
  <si>
    <t>0127193330</t>
  </si>
  <si>
    <t>33070000011120190127004600</t>
  </si>
  <si>
    <t>0127111755</t>
  </si>
  <si>
    <t>33070000012220190127000752</t>
  </si>
  <si>
    <t>0127133004</t>
  </si>
  <si>
    <t>33070000011220190127001669</t>
  </si>
  <si>
    <t>0127135712</t>
  </si>
  <si>
    <t>33070000012220190127001938</t>
  </si>
  <si>
    <t>0127090549</t>
  </si>
  <si>
    <t>33070000011120190127000071</t>
  </si>
  <si>
    <t>0127190911</t>
  </si>
  <si>
    <t>33070000011220190127004448</t>
  </si>
  <si>
    <t>0127120858</t>
  </si>
  <si>
    <t>33070000011220190127001061</t>
  </si>
  <si>
    <t>0127134155</t>
  </si>
  <si>
    <t>33070000011220190127001784</t>
  </si>
  <si>
    <t>0127160529</t>
  </si>
  <si>
    <t>33070000011220190127003221</t>
  </si>
  <si>
    <t>0127194104</t>
  </si>
  <si>
    <t>33070000012220190127004641</t>
  </si>
  <si>
    <t>0127140020</t>
  </si>
  <si>
    <t>33070000012220190127001954</t>
  </si>
  <si>
    <t>0127090504</t>
  </si>
  <si>
    <t>33070000012220190127000069</t>
  </si>
  <si>
    <t>0127135451</t>
  </si>
  <si>
    <t>33070000011120190127001919</t>
  </si>
  <si>
    <t>0127135549</t>
  </si>
  <si>
    <t>33070000012220190127001927</t>
  </si>
  <si>
    <t>0127111414</t>
  </si>
  <si>
    <t>33078100010920190127000235</t>
  </si>
  <si>
    <t>0127194245</t>
  </si>
  <si>
    <t>33078100011320190127001746</t>
  </si>
  <si>
    <t>0127103415</t>
  </si>
  <si>
    <t>33078100010920190127000122</t>
  </si>
  <si>
    <t>0127145244</t>
  </si>
  <si>
    <t>33078100011320190127000961</t>
  </si>
  <si>
    <t>0127173958</t>
  </si>
  <si>
    <t>33078100011320190127001463</t>
  </si>
  <si>
    <t>0127160328</t>
  </si>
  <si>
    <t>33078100011320190127001237</t>
  </si>
  <si>
    <t>0127143621</t>
  </si>
  <si>
    <t>33078400010320190127001905</t>
  </si>
  <si>
    <t>0127123909</t>
  </si>
  <si>
    <t>33078400010320190127001101</t>
  </si>
  <si>
    <t>0127140218</t>
  </si>
  <si>
    <t>33078400010320190127001635</t>
  </si>
  <si>
    <t>0127103627</t>
  </si>
  <si>
    <t>33078400010320190127000406</t>
  </si>
  <si>
    <t>0127200139</t>
  </si>
  <si>
    <t>33078400010320190127003837</t>
  </si>
  <si>
    <t>0127161556</t>
  </si>
  <si>
    <t>33021100010420190127001404</t>
  </si>
  <si>
    <t>0127104936</t>
  </si>
  <si>
    <t>33021100011620190127000327</t>
  </si>
  <si>
    <t>0127111430</t>
  </si>
  <si>
    <t>33021100010420190127000397</t>
  </si>
  <si>
    <t>0127163044</t>
  </si>
  <si>
    <t>33021100011620190127001445</t>
  </si>
  <si>
    <t>0127183226</t>
  </si>
  <si>
    <t>33021100010420190127001721</t>
  </si>
  <si>
    <t>0127192101</t>
  </si>
  <si>
    <t>33021100010420190127001838</t>
  </si>
  <si>
    <t>0127085115</t>
  </si>
  <si>
    <t>33021100011620190127000041</t>
  </si>
  <si>
    <t>0127133558</t>
  </si>
  <si>
    <t>33018100011520190127001748</t>
  </si>
  <si>
    <t>0127114700</t>
  </si>
  <si>
    <t>33018100011520190127000978</t>
  </si>
  <si>
    <t>0127184419</t>
  </si>
  <si>
    <t>33018100010620190127003882</t>
  </si>
  <si>
    <t>0127183744</t>
  </si>
  <si>
    <t>33018100011520190127003866</t>
  </si>
  <si>
    <t>0127084850</t>
  </si>
  <si>
    <t>33018100011520190127000034</t>
  </si>
  <si>
    <t>0127181132</t>
  </si>
  <si>
    <t>33018100010620190127003785</t>
  </si>
  <si>
    <t>0127101827</t>
  </si>
  <si>
    <t>33018500011520190127000147</t>
  </si>
  <si>
    <t>0127141501</t>
  </si>
  <si>
    <t>33078200011520190127001744</t>
  </si>
  <si>
    <t>0127110718</t>
  </si>
  <si>
    <t>33078200011520190127000557</t>
  </si>
  <si>
    <t>0127121815</t>
  </si>
  <si>
    <t>33078200011520190127000956</t>
  </si>
  <si>
    <t>0127153740</t>
  </si>
  <si>
    <t>33090300010620190127000524</t>
  </si>
  <si>
    <t>0127142934</t>
  </si>
  <si>
    <t>33090300010620190127000409</t>
  </si>
  <si>
    <t>0127111558</t>
  </si>
  <si>
    <t>33090300010620190127000174</t>
  </si>
  <si>
    <t>0127195621</t>
  </si>
  <si>
    <t>33102100010320190127001190</t>
  </si>
  <si>
    <t>0127123809</t>
  </si>
  <si>
    <t>33102100010420190127000303</t>
  </si>
  <si>
    <t>0127170217</t>
  </si>
  <si>
    <t>33102400010320190127000387</t>
  </si>
  <si>
    <t>0127145028</t>
  </si>
  <si>
    <t>33108200011720190127000792</t>
  </si>
  <si>
    <t>0127193818</t>
  </si>
  <si>
    <t>33022700010520190127005542</t>
  </si>
  <si>
    <t>0127085227</t>
  </si>
  <si>
    <t>33022700010420190127000077</t>
  </si>
  <si>
    <t>0127101751</t>
  </si>
  <si>
    <t>33022700010420190127000564</t>
  </si>
  <si>
    <t>0127115050</t>
  </si>
  <si>
    <t>33022700010420190127001370</t>
  </si>
  <si>
    <t>0127142657</t>
  </si>
  <si>
    <t>33022700010520190127003002</t>
  </si>
  <si>
    <t>0127141706</t>
  </si>
  <si>
    <t>33022700010520190127002878</t>
  </si>
  <si>
    <t>0127141604</t>
  </si>
  <si>
    <t>33022700010520190127002873</t>
  </si>
  <si>
    <t>0127115140</t>
  </si>
  <si>
    <t>33022700010420190127001380</t>
  </si>
  <si>
    <t>0127123806</t>
  </si>
  <si>
    <t>33022700010520190127001777</t>
  </si>
  <si>
    <t>0127093719</t>
  </si>
  <si>
    <t>33022700010520190127000300</t>
  </si>
  <si>
    <t>0127164307</t>
  </si>
  <si>
    <t>33022700010520190127004391</t>
  </si>
  <si>
    <t>0127130144</t>
  </si>
  <si>
    <t>33022700010520190127002002</t>
  </si>
  <si>
    <t>0127185454</t>
  </si>
  <si>
    <t>33022700012220190127005236</t>
  </si>
  <si>
    <t>0127093854</t>
  </si>
  <si>
    <t>33022700011420190127000306</t>
  </si>
  <si>
    <t>0127100634</t>
  </si>
  <si>
    <t>33022700010520190127000480</t>
  </si>
  <si>
    <t>0127181645</t>
  </si>
  <si>
    <t>33022700010520190127005024</t>
  </si>
  <si>
    <t>0127185515</t>
  </si>
  <si>
    <t>33022700011120190127005240</t>
  </si>
  <si>
    <t>0127161301</t>
  </si>
  <si>
    <t>33022700010520190127004091</t>
  </si>
  <si>
    <t>0127125220</t>
  </si>
  <si>
    <t>33022700010520190127001909</t>
  </si>
  <si>
    <t>0127155835</t>
  </si>
  <si>
    <t>33022700010420190127003952</t>
  </si>
  <si>
    <t>0127150500</t>
  </si>
  <si>
    <t>33022700011120190127003433</t>
  </si>
  <si>
    <t>0127100015</t>
  </si>
  <si>
    <t>33022700010520190127000450</t>
  </si>
  <si>
    <t>0127182007</t>
  </si>
  <si>
    <t>33022700010520190127005041</t>
  </si>
  <si>
    <t>0127132656</t>
  </si>
  <si>
    <t>33022700010920190127002295</t>
  </si>
  <si>
    <t>0127131704</t>
  </si>
  <si>
    <t>33022700010520190127002186</t>
  </si>
  <si>
    <t>0127151542</t>
  </si>
  <si>
    <t>33022700012220190127003524</t>
  </si>
  <si>
    <t>33010000010120190127007119</t>
  </si>
  <si>
    <t>0127145420</t>
  </si>
  <si>
    <t>33010000011220190127004590</t>
  </si>
  <si>
    <t>0127203159</t>
  </si>
  <si>
    <t>33010000011220190127009708</t>
  </si>
  <si>
    <t>0127104335</t>
  </si>
  <si>
    <t>33010000010120190127000772</t>
  </si>
  <si>
    <t>0127112054</t>
  </si>
  <si>
    <t>33010000010420190127001228</t>
  </si>
  <si>
    <t>0127091121</t>
  </si>
  <si>
    <t>33010000010420190127000037</t>
  </si>
  <si>
    <t>0127101833</t>
  </si>
  <si>
    <t>33010000010120190127000479</t>
  </si>
  <si>
    <t>0127182834</t>
  </si>
  <si>
    <t>33010000011120190127008295</t>
  </si>
  <si>
    <t>0127114148</t>
  </si>
  <si>
    <t>33010000011220190127001474</t>
  </si>
  <si>
    <t>0127132123</t>
  </si>
  <si>
    <t>33010000011220190127002928</t>
  </si>
  <si>
    <t>0127183356</t>
  </si>
  <si>
    <t>33010000010120190127008364</t>
  </si>
  <si>
    <t>0127120301</t>
  </si>
  <si>
    <t>33010000011220190127001801</t>
  </si>
  <si>
    <t>0127102555</t>
  </si>
  <si>
    <t>33010000013020190127000535</t>
  </si>
  <si>
    <t>0127153407</t>
  </si>
  <si>
    <t>33010000011220190127005494</t>
  </si>
  <si>
    <t>0127190353</t>
  </si>
  <si>
    <t>33010000011220190127008668</t>
  </si>
  <si>
    <t>0127133948</t>
  </si>
  <si>
    <t>33010000010420190127003231</t>
  </si>
  <si>
    <t>0127192811</t>
  </si>
  <si>
    <t>33010000010720190127008932</t>
  </si>
  <si>
    <t>0127172313</t>
  </si>
  <si>
    <t>33010000011220190127007456</t>
  </si>
  <si>
    <t>0127095230</t>
  </si>
  <si>
    <t>33010000010420190127000258</t>
  </si>
  <si>
    <t>0127161438</t>
  </si>
  <si>
    <t>33010000011120190127006227</t>
  </si>
  <si>
    <t>0127194328</t>
  </si>
  <si>
    <t>33010000010720190127009134</t>
  </si>
  <si>
    <t>0127164218</t>
  </si>
  <si>
    <t>33010000010120190127006776</t>
  </si>
  <si>
    <t>0127174301</t>
  </si>
  <si>
    <t>33010000010120190127007744</t>
  </si>
  <si>
    <t>0127085645</t>
  </si>
  <si>
    <t>33010000011220190127000010</t>
  </si>
  <si>
    <t>0127192222</t>
  </si>
  <si>
    <t>33010000010520190127008876</t>
  </si>
  <si>
    <t>0127102923</t>
  </si>
  <si>
    <t>33010000011220190127000587</t>
  </si>
  <si>
    <t>0127162355</t>
  </si>
  <si>
    <t>33010000010420190127006442</t>
  </si>
  <si>
    <t>0127151645</t>
  </si>
  <si>
    <t>33010000010420190127005018</t>
  </si>
  <si>
    <t>0127160625</t>
  </si>
  <si>
    <t>33010000011220190127006107</t>
  </si>
  <si>
    <t>0127112608</t>
  </si>
  <si>
    <t>33010000011220190127001294</t>
  </si>
  <si>
    <t>0127150110</t>
  </si>
  <si>
    <t>33018300010720190127002132</t>
  </si>
  <si>
    <t>0127195556</t>
  </si>
  <si>
    <t>33018300010820190127003384</t>
  </si>
  <si>
    <t>0127095747</t>
  </si>
  <si>
    <t>33042100012120190127000076</t>
  </si>
  <si>
    <t>0127095513</t>
  </si>
  <si>
    <t>33042100012220190127000067</t>
  </si>
  <si>
    <t>0127134706</t>
  </si>
  <si>
    <t>33042100012120190127000579</t>
  </si>
  <si>
    <t>0127100709</t>
  </si>
  <si>
    <t>33072300010320190127000122</t>
  </si>
  <si>
    <t>0127121105</t>
  </si>
  <si>
    <t>33102300010720190127000194</t>
  </si>
  <si>
    <t>0127120045</t>
  </si>
  <si>
    <t>33250000010220190127000379</t>
  </si>
  <si>
    <t>0127141310</t>
  </si>
  <si>
    <t>33250000010220190127000745</t>
  </si>
  <si>
    <t>0127203610</t>
  </si>
  <si>
    <t>33250000010220190127001715</t>
  </si>
  <si>
    <t>0127134520</t>
  </si>
  <si>
    <t>33028200011720190127003805</t>
  </si>
  <si>
    <t>0127120653</t>
  </si>
  <si>
    <t>33028200010620190127002261</t>
  </si>
  <si>
    <t>0127085204</t>
  </si>
  <si>
    <t>33028200011420190127000086</t>
  </si>
  <si>
    <t>0127151423</t>
  </si>
  <si>
    <t>33028200012720190127005449</t>
  </si>
  <si>
    <t>0127111215</t>
  </si>
  <si>
    <t>33028200010620190127001482</t>
  </si>
  <si>
    <t>0127110838</t>
  </si>
  <si>
    <t>33028200011820190127001415</t>
  </si>
  <si>
    <t>0127122635</t>
  </si>
  <si>
    <t>33028200011720190127002512</t>
  </si>
  <si>
    <t>0127175003</t>
  </si>
  <si>
    <t>33028200010620190127007771</t>
  </si>
  <si>
    <t>0127184649</t>
  </si>
  <si>
    <t>33028200012020190127008189</t>
  </si>
  <si>
    <t>0127182053</t>
  </si>
  <si>
    <t>33028200010620190127007983</t>
  </si>
  <si>
    <t>0127144459</t>
  </si>
  <si>
    <t>33028200012720190127004892</t>
  </si>
  <si>
    <t>0127155549</t>
  </si>
  <si>
    <t>33028200010620190127006298</t>
  </si>
  <si>
    <t>0127120949</t>
  </si>
  <si>
    <t>33028200012720190127002289</t>
  </si>
  <si>
    <t>0127173903</t>
  </si>
  <si>
    <t>33028200010620190127007685</t>
  </si>
  <si>
    <t>0127154448</t>
  </si>
  <si>
    <t>33028200011420190127006066</t>
  </si>
  <si>
    <t>0127171919</t>
  </si>
  <si>
    <t>33028200012720190127007508</t>
  </si>
  <si>
    <t>0127202618</t>
  </si>
  <si>
    <t>33028200010620190127009129</t>
  </si>
  <si>
    <t>0127202531</t>
  </si>
  <si>
    <t>33028200010620190127009120</t>
  </si>
  <si>
    <t>0127184543</t>
  </si>
  <si>
    <t>33028200011420190127008183</t>
  </si>
  <si>
    <t>0127202908</t>
  </si>
  <si>
    <t>33028200012620190127009144</t>
  </si>
  <si>
    <t>0127181159</t>
  </si>
  <si>
    <t>33028200012820190127007914</t>
  </si>
  <si>
    <t>0127191117</t>
  </si>
  <si>
    <t>33028200012020190127008460</t>
  </si>
  <si>
    <t>0127090658</t>
  </si>
  <si>
    <t>33028200011420190127000129</t>
  </si>
  <si>
    <t>0127193910</t>
  </si>
  <si>
    <t>33028200010620190127008748</t>
  </si>
  <si>
    <t>0127100605</t>
  </si>
  <si>
    <t>33028200011420190127000503</t>
  </si>
  <si>
    <t>0127103654</t>
  </si>
  <si>
    <t>33028200010620190127000905</t>
  </si>
  <si>
    <t>0127155128</t>
  </si>
  <si>
    <t>33028200010620190127006206</t>
  </si>
  <si>
    <t>0127091454</t>
  </si>
  <si>
    <t>33028200010620190127000156</t>
  </si>
  <si>
    <t>0127105611</t>
  </si>
  <si>
    <t>33028200011720190127001212</t>
  </si>
  <si>
    <t>0127091827</t>
  </si>
  <si>
    <t>33028200011420190127000174</t>
  </si>
  <si>
    <t>0127143002</t>
  </si>
  <si>
    <t>33028200012620190127004600</t>
  </si>
  <si>
    <t>0127162323</t>
  </si>
  <si>
    <t>33028200010620190127006821</t>
  </si>
  <si>
    <t>0127121016</t>
  </si>
  <si>
    <t>33028200012720190127002297</t>
  </si>
  <si>
    <t>0127151357</t>
  </si>
  <si>
    <t>33028200010620190127005436</t>
  </si>
  <si>
    <t>0128121134</t>
  </si>
  <si>
    <t>31010000000320190128000114</t>
  </si>
  <si>
    <t>0128122719</t>
  </si>
  <si>
    <t>31010000000320190128000134</t>
  </si>
  <si>
    <t>0128133211</t>
  </si>
  <si>
    <t>31010000000320190128000205</t>
  </si>
  <si>
    <t>0128141629</t>
  </si>
  <si>
    <t>31010000000320190128000241</t>
  </si>
  <si>
    <t>0128170448</t>
  </si>
  <si>
    <t>33000040011120190128000568</t>
  </si>
  <si>
    <t>0128183811</t>
  </si>
  <si>
    <t>33000040011120190128000629</t>
  </si>
  <si>
    <t>0128104552</t>
  </si>
  <si>
    <t>33000040011120190128000068</t>
  </si>
  <si>
    <t>0128162548</t>
  </si>
  <si>
    <t>33022600012320190128001923</t>
  </si>
  <si>
    <t>0128091750</t>
  </si>
  <si>
    <t>33022600012320190128000120</t>
  </si>
  <si>
    <t>0128085849</t>
  </si>
  <si>
    <t>33022600012320190128000061</t>
  </si>
  <si>
    <t>0128173441</t>
  </si>
  <si>
    <t>33022600012320190128002092</t>
  </si>
  <si>
    <t>0128115324</t>
  </si>
  <si>
    <t>33022600012320190128000707</t>
  </si>
  <si>
    <t>0128094613</t>
  </si>
  <si>
    <t>33040000012820190128000085</t>
  </si>
  <si>
    <t>0128161958</t>
  </si>
  <si>
    <t>33040000012820190128001969</t>
  </si>
  <si>
    <t>0128153453</t>
  </si>
  <si>
    <t>33040000012820190128001726</t>
  </si>
  <si>
    <t>0128170143</t>
  </si>
  <si>
    <t>33040000010320190128002142</t>
  </si>
  <si>
    <t>0128132646</t>
  </si>
  <si>
    <t>33060000010620190128000661</t>
  </si>
  <si>
    <t>0128125853</t>
  </si>
  <si>
    <t>33062100010620190128001238</t>
  </si>
  <si>
    <t>0128194905</t>
  </si>
  <si>
    <t>33062100010720190128003165</t>
  </si>
  <si>
    <t>0128132052</t>
  </si>
  <si>
    <t>33072600010320190128000434</t>
  </si>
  <si>
    <t>0128103646</t>
  </si>
  <si>
    <t>33108100010320190128000225</t>
  </si>
  <si>
    <t>0128142339</t>
  </si>
  <si>
    <t>33020000010520190128003005</t>
  </si>
  <si>
    <t>0128160827</t>
  </si>
  <si>
    <t>33028100010320190128001342</t>
  </si>
  <si>
    <t>0128195214</t>
  </si>
  <si>
    <t>33042400010320190128000775</t>
  </si>
  <si>
    <t>0128192247</t>
  </si>
  <si>
    <t>33052100012320190128001173</t>
  </si>
  <si>
    <t>0128124403</t>
  </si>
  <si>
    <t>33052100012320190128000388</t>
  </si>
  <si>
    <t>0128182000</t>
  </si>
  <si>
    <t>33062400010320190128001042</t>
  </si>
  <si>
    <t>0128170059</t>
  </si>
  <si>
    <t>33080000014420190128001286</t>
  </si>
  <si>
    <t>0128202133</t>
  </si>
  <si>
    <t>33080000015020190128001755</t>
  </si>
  <si>
    <t>0128183333</t>
  </si>
  <si>
    <t>33088100010320190128001366</t>
  </si>
  <si>
    <t>0128164229</t>
  </si>
  <si>
    <t>33088100011320190128001214</t>
  </si>
  <si>
    <t>0128190939</t>
  </si>
  <si>
    <t>33088100010320190128001451</t>
  </si>
  <si>
    <t>0128191519</t>
  </si>
  <si>
    <t>33090000013620190128002598</t>
  </si>
  <si>
    <t>0128151827</t>
  </si>
  <si>
    <t>33090000013620190128001739</t>
  </si>
  <si>
    <t>0128125317</t>
  </si>
  <si>
    <t>33100000014220190128000935</t>
  </si>
  <si>
    <t>0128154243</t>
  </si>
  <si>
    <t>33100000014220190128001915</t>
  </si>
  <si>
    <t>0128175957</t>
  </si>
  <si>
    <t>33022500010620190128001638</t>
  </si>
  <si>
    <t>0128141602</t>
  </si>
  <si>
    <t>33012700018820190128000538</t>
  </si>
  <si>
    <t>0128141304</t>
  </si>
  <si>
    <t>33012700018820190128000522</t>
  </si>
  <si>
    <t>0128181402</t>
  </si>
  <si>
    <t>33018400010320190128003255</t>
  </si>
  <si>
    <t>0128162909</t>
  </si>
  <si>
    <t>33018400010320190128002760</t>
  </si>
  <si>
    <t>0128110243</t>
  </si>
  <si>
    <t>33018400011720190128000416</t>
  </si>
  <si>
    <t>0128152255</t>
  </si>
  <si>
    <t>33030000015020190128001372</t>
  </si>
  <si>
    <t>0128120416</t>
  </si>
  <si>
    <t>33020600010320190128000833</t>
  </si>
  <si>
    <t>0128114223</t>
  </si>
  <si>
    <t>33020600010320190128000730</t>
  </si>
  <si>
    <t>0128171438</t>
  </si>
  <si>
    <t>33020600010320190128002473</t>
  </si>
  <si>
    <t>0128170135</t>
  </si>
  <si>
    <t>41140000010320190128000263</t>
  </si>
  <si>
    <t>0128115724</t>
  </si>
  <si>
    <t>33078300010420190128001442</t>
  </si>
  <si>
    <t>0128120022</t>
  </si>
  <si>
    <t>33078300011320190128001453</t>
  </si>
  <si>
    <t>0128084028</t>
  </si>
  <si>
    <t>33078300010420190128000033</t>
  </si>
  <si>
    <t>0128131553</t>
  </si>
  <si>
    <t>33252300010320190128000107</t>
  </si>
  <si>
    <t>0128131620</t>
  </si>
  <si>
    <t>33252300010320190128000108</t>
  </si>
  <si>
    <t>0128112625</t>
  </si>
  <si>
    <t>33018200010320190128000158</t>
  </si>
  <si>
    <t>0128162422</t>
  </si>
  <si>
    <t>33048100012620190128003143</t>
  </si>
  <si>
    <t>0128120032</t>
  </si>
  <si>
    <t>33048100011120190128001280</t>
  </si>
  <si>
    <t>0128125522</t>
  </si>
  <si>
    <t>33050000010520190128000904</t>
  </si>
  <si>
    <t>0128174324</t>
  </si>
  <si>
    <t>33070000012220190128003303</t>
  </si>
  <si>
    <t>0128123827</t>
  </si>
  <si>
    <t>33070000011120190128000781</t>
  </si>
  <si>
    <t>0128174304</t>
  </si>
  <si>
    <t>33070000012220190128003299</t>
  </si>
  <si>
    <t>0128135352</t>
  </si>
  <si>
    <t>33070000011220190128001432</t>
  </si>
  <si>
    <t>0128193540</t>
  </si>
  <si>
    <t>33070000012220190128003895</t>
  </si>
  <si>
    <t>0128193607</t>
  </si>
  <si>
    <t>33070000012220190128003900</t>
  </si>
  <si>
    <t>0128121542</t>
  </si>
  <si>
    <t>33070000011220190128000626</t>
  </si>
  <si>
    <t>0128124658</t>
  </si>
  <si>
    <t>33070000012220190128000844</t>
  </si>
  <si>
    <t>0128114319</t>
  </si>
  <si>
    <t>33070000011220190128000444</t>
  </si>
  <si>
    <t>0128202216</t>
  </si>
  <si>
    <t>33070000011220190128004159</t>
  </si>
  <si>
    <t>0128111538</t>
  </si>
  <si>
    <t>33078100010920190128000279</t>
  </si>
  <si>
    <t>0128163421</t>
  </si>
  <si>
    <t>33078100011320190128001261</t>
  </si>
  <si>
    <t>0128124744</t>
  </si>
  <si>
    <t>33078100011320190128000545</t>
  </si>
  <si>
    <t>0128132640</t>
  </si>
  <si>
    <t>33021100010420190128000620</t>
  </si>
  <si>
    <t>0128183637</t>
  </si>
  <si>
    <t>33021100010520190128001234</t>
  </si>
  <si>
    <t>0128132803</t>
  </si>
  <si>
    <t>33018100010620190128002007</t>
  </si>
  <si>
    <t>0128145119</t>
  </si>
  <si>
    <t>33018100011520190128003045</t>
  </si>
  <si>
    <t>0128132201</t>
  </si>
  <si>
    <t>33018100010620190128001936</t>
  </si>
  <si>
    <t>0128155706</t>
  </si>
  <si>
    <t>33018100011520190128003857</t>
  </si>
  <si>
    <t>0128143632</t>
  </si>
  <si>
    <t>33078200011520190128002518</t>
  </si>
  <si>
    <t>0128154833</t>
  </si>
  <si>
    <t>33022700011420190128002721</t>
  </si>
  <si>
    <t>0128184100</t>
  </si>
  <si>
    <t>33022700010520190128003704</t>
  </si>
  <si>
    <t>0128165152</t>
  </si>
  <si>
    <t>33022700010420190128003179</t>
  </si>
  <si>
    <t>0128152721</t>
  </si>
  <si>
    <t>33022700012320190128002555</t>
  </si>
  <si>
    <t>0128105919</t>
  </si>
  <si>
    <t>33022700010420190128000655</t>
  </si>
  <si>
    <t>0128145810</t>
  </si>
  <si>
    <t>33022700010520190128002348</t>
  </si>
  <si>
    <t>0128162835</t>
  </si>
  <si>
    <t>33010000011220190128010448</t>
  </si>
  <si>
    <t>0128122901</t>
  </si>
  <si>
    <t>33010000010720190128003505</t>
  </si>
  <si>
    <t>0128123619</t>
  </si>
  <si>
    <t>33010000011220190128003705</t>
  </si>
  <si>
    <t>0128124755</t>
  </si>
  <si>
    <t>33010000012420190128004001</t>
  </si>
  <si>
    <t>0128133834</t>
  </si>
  <si>
    <t>33010000010420190128005570</t>
  </si>
  <si>
    <t>0128123426</t>
  </si>
  <si>
    <t>33010000011220190128003653</t>
  </si>
  <si>
    <t>0128121818</t>
  </si>
  <si>
    <t>33010000010720190128003234</t>
  </si>
  <si>
    <t>0128115924</t>
  </si>
  <si>
    <t>33010000012420190128002824</t>
  </si>
  <si>
    <t>0128162447</t>
  </si>
  <si>
    <t>33010000011220190128010243</t>
  </si>
  <si>
    <t>0128122829</t>
  </si>
  <si>
    <t>33010000010120190128003482</t>
  </si>
  <si>
    <t>0128124556</t>
  </si>
  <si>
    <t>33010000011220190128003951</t>
  </si>
  <si>
    <t>0128110606</t>
  </si>
  <si>
    <t>33010000010120190128001596</t>
  </si>
  <si>
    <t>0128103458</t>
  </si>
  <si>
    <t>33010000011120190128000959</t>
  </si>
  <si>
    <t>0128180559</t>
  </si>
  <si>
    <t>33010000010120190128012442</t>
  </si>
  <si>
    <t>0128105751</t>
  </si>
  <si>
    <t>33010000011120190128001440</t>
  </si>
  <si>
    <t>0128141420</t>
  </si>
  <si>
    <t>33010000011220190128006599</t>
  </si>
  <si>
    <t>0128100813</t>
  </si>
  <si>
    <t>33010000011220190128000569</t>
  </si>
  <si>
    <t>0128190936</t>
  </si>
  <si>
    <t>33010000010720190128013489</t>
  </si>
  <si>
    <t>0128142733</t>
  </si>
  <si>
    <t>33010000010120190128006937</t>
  </si>
  <si>
    <t>0128195921</t>
  </si>
  <si>
    <t>33010000010120190128014635</t>
  </si>
  <si>
    <t>0128185904</t>
  </si>
  <si>
    <t>33010000011220190128013276</t>
  </si>
  <si>
    <t>0128202940</t>
  </si>
  <si>
    <t>33010000011220190128015315</t>
  </si>
  <si>
    <t>0128142341</t>
  </si>
  <si>
    <t>33010000010720190128006828</t>
  </si>
  <si>
    <t>0128201014</t>
  </si>
  <si>
    <t>33010000011220190128014889</t>
  </si>
  <si>
    <t>0128133118</t>
  </si>
  <si>
    <t>33010000010420190128005364</t>
  </si>
  <si>
    <t>0128110647</t>
  </si>
  <si>
    <t>33010000010120190128001611</t>
  </si>
  <si>
    <t>0128203632</t>
  </si>
  <si>
    <t>33010000010120190128015439</t>
  </si>
  <si>
    <t>0128175209</t>
  </si>
  <si>
    <t>33010000011220190128012227</t>
  </si>
  <si>
    <t>0128095921</t>
  </si>
  <si>
    <t>33010000010720190128000464</t>
  </si>
  <si>
    <t>0128174826</t>
  </si>
  <si>
    <t>33010000011220190128012167</t>
  </si>
  <si>
    <t>0128192416</t>
  </si>
  <si>
    <t>33010000013220190128013802</t>
  </si>
  <si>
    <t>0128143932</t>
  </si>
  <si>
    <t>33010000011220190128007286</t>
  </si>
  <si>
    <t>0128143529</t>
  </si>
  <si>
    <t>33010000011220190128007179</t>
  </si>
  <si>
    <t>0128134247</t>
  </si>
  <si>
    <t>33010000011120190128005677</t>
  </si>
  <si>
    <t>0128164405</t>
  </si>
  <si>
    <t>33010000010520190128010847</t>
  </si>
  <si>
    <t>0128103414</t>
  </si>
  <si>
    <t>33010000011220190128000949</t>
  </si>
  <si>
    <t>0128171813</t>
  </si>
  <si>
    <t>33010000011220190128011593</t>
  </si>
  <si>
    <t>0128200150</t>
  </si>
  <si>
    <t>33010000010120190128014707</t>
  </si>
  <si>
    <t>0128183131</t>
  </si>
  <si>
    <t>33018300010820190128002773</t>
  </si>
  <si>
    <t>0128143022</t>
  </si>
  <si>
    <t>33018300010820190128001559</t>
  </si>
  <si>
    <t>0128162946</t>
  </si>
  <si>
    <t>33018300011420190128002296</t>
  </si>
  <si>
    <t>0128153732</t>
  </si>
  <si>
    <t>33042100010620190128000631</t>
  </si>
  <si>
    <t>0128112205</t>
  </si>
  <si>
    <t>33042100010620190128000163</t>
  </si>
  <si>
    <t>0128083933</t>
  </si>
  <si>
    <t>33042100010620190128000011</t>
  </si>
  <si>
    <t>0128154105</t>
  </si>
  <si>
    <t>33042100010620190128000638</t>
  </si>
  <si>
    <t>0128192234</t>
  </si>
  <si>
    <t>33042100010620190128000977</t>
  </si>
  <si>
    <t>0128151203</t>
  </si>
  <si>
    <t>33250000010220190128000762</t>
  </si>
  <si>
    <t>0128150704</t>
  </si>
  <si>
    <t>33028200012720190128004273</t>
  </si>
  <si>
    <t>0128160545</t>
  </si>
  <si>
    <t>33028200010620190128005029</t>
  </si>
  <si>
    <t>0128125115</t>
  </si>
  <si>
    <t>33028200010620190128002375</t>
  </si>
  <si>
    <t>0128184907</t>
  </si>
  <si>
    <t>33028200012720190128006304</t>
  </si>
  <si>
    <t>0128192543</t>
  </si>
  <si>
    <t>33028200010620190128006618</t>
  </si>
  <si>
    <t>0128105123</t>
  </si>
  <si>
    <t>33028200011420190128001116</t>
  </si>
  <si>
    <t>0128145929</t>
  </si>
  <si>
    <t>33028200012620190128004166</t>
  </si>
  <si>
    <t>0128133548</t>
  </si>
  <si>
    <t>33028200011420190128003001</t>
  </si>
  <si>
    <t>0128122249</t>
  </si>
  <si>
    <t>33028200010620190128002031</t>
  </si>
  <si>
    <t>0128161624</t>
  </si>
  <si>
    <t>33028200010620190128005140</t>
  </si>
  <si>
    <t>0128145341</t>
  </si>
  <si>
    <t>33028200010620190128004083</t>
  </si>
  <si>
    <t>0128141215</t>
  </si>
  <si>
    <t>33028200011420190128003551</t>
  </si>
  <si>
    <t>0128081005</t>
  </si>
  <si>
    <t>33028200011720190128000001</t>
  </si>
  <si>
    <t>0128160723</t>
  </si>
  <si>
    <t>33028200010620190128005038</t>
  </si>
  <si>
    <t>0128102917</t>
  </si>
  <si>
    <t>33028200011420190128000870</t>
  </si>
  <si>
    <t>0128151608</t>
  </si>
  <si>
    <t>33028200010620190128004436</t>
  </si>
  <si>
    <t>0128155558</t>
  </si>
  <si>
    <t>33028200010620190128004908</t>
  </si>
  <si>
    <t>0128082942</t>
  </si>
  <si>
    <t>33028200010620190128000026</t>
  </si>
  <si>
    <t>0128181218</t>
  </si>
  <si>
    <t>33028200011420190128006037</t>
  </si>
  <si>
    <t>0128134413</t>
  </si>
  <si>
    <t>33028200012720190128003134</t>
  </si>
  <si>
    <t>0128093901</t>
  </si>
  <si>
    <t>33028200011420190128000415</t>
  </si>
  <si>
    <t>0128102739</t>
  </si>
  <si>
    <t>33028200010620190128000852</t>
  </si>
  <si>
    <t>0128150610</t>
  </si>
  <si>
    <t>33028200011420190128004247</t>
  </si>
  <si>
    <t>0128103324</t>
  </si>
  <si>
    <t>33028200010620190128000915</t>
  </si>
  <si>
    <t>0128190616</t>
  </si>
  <si>
    <t>33028200010620190128006462</t>
  </si>
  <si>
    <t>0128150558</t>
  </si>
  <si>
    <t>33028200013020190128004258</t>
  </si>
  <si>
    <t>0128124054</t>
  </si>
  <si>
    <t>33028200010620190128002233</t>
  </si>
  <si>
    <t>0128185809</t>
  </si>
  <si>
    <t>33028200012720190128006383</t>
  </si>
  <si>
    <t>0128155110</t>
  </si>
  <si>
    <t>33028200010620190128004837</t>
  </si>
  <si>
    <t>0129170137</t>
  </si>
  <si>
    <t>31010000000320190129000481</t>
  </si>
  <si>
    <t>0129120326</t>
  </si>
  <si>
    <t>33000040011120190129000087</t>
  </si>
  <si>
    <t>0129131819</t>
  </si>
  <si>
    <t>33000040011120190129000158</t>
  </si>
  <si>
    <t>0129192958</t>
  </si>
  <si>
    <t>33000040011120190129000687</t>
  </si>
  <si>
    <t>0129155037</t>
  </si>
  <si>
    <t>33048300010620190129001149</t>
  </si>
  <si>
    <t>0129194617</t>
  </si>
  <si>
    <t>33022600012320190129002089</t>
  </si>
  <si>
    <t>0129131115</t>
  </si>
  <si>
    <t>33022600012320190129000822</t>
  </si>
  <si>
    <t>0129112021</t>
  </si>
  <si>
    <t>33022600012320190129000443</t>
  </si>
  <si>
    <t>0129143210</t>
  </si>
  <si>
    <t>33040000012820190129001296</t>
  </si>
  <si>
    <t>0129145707</t>
  </si>
  <si>
    <t>33040000012820190129001424</t>
  </si>
  <si>
    <t>0129134735</t>
  </si>
  <si>
    <t>33040000012820190129001072</t>
  </si>
  <si>
    <t>0129094822</t>
  </si>
  <si>
    <t>33040000010320190129000085</t>
  </si>
  <si>
    <t>0129130241</t>
  </si>
  <si>
    <t>33060000010420190129000471</t>
  </si>
  <si>
    <t>0129134529</t>
  </si>
  <si>
    <t>33060000010420190129000621</t>
  </si>
  <si>
    <t>0129204716</t>
  </si>
  <si>
    <t>33060000010620190129001558</t>
  </si>
  <si>
    <t>0129153333</t>
  </si>
  <si>
    <t>33072600010320190129000629</t>
  </si>
  <si>
    <t>0129201530</t>
  </si>
  <si>
    <t>33072600010320190129000975</t>
  </si>
  <si>
    <t>0129152313</t>
  </si>
  <si>
    <t>33072600010320190129000609</t>
  </si>
  <si>
    <t>0129092833</t>
  </si>
  <si>
    <t>33108100011520190129000083</t>
  </si>
  <si>
    <t>0129163113</t>
  </si>
  <si>
    <t>33108100010320190129001162</t>
  </si>
  <si>
    <t>0129140219</t>
  </si>
  <si>
    <t>33108100010320190129000727</t>
  </si>
  <si>
    <t>0129092421</t>
  </si>
  <si>
    <t>33108100011520190129000071</t>
  </si>
  <si>
    <t>0129204418</t>
  </si>
  <si>
    <t>33042400011320190129000807</t>
  </si>
  <si>
    <t>0129140633</t>
  </si>
  <si>
    <t>33042400010320190129000328</t>
  </si>
  <si>
    <t>0129203817</t>
  </si>
  <si>
    <t>33042400010320190129000798</t>
  </si>
  <si>
    <t>0129150948</t>
  </si>
  <si>
    <t>33052100010320190129000662</t>
  </si>
  <si>
    <t>0129171342</t>
  </si>
  <si>
    <t>33052100012320190129000886</t>
  </si>
  <si>
    <t>0129114946</t>
  </si>
  <si>
    <t>33052100010320190129000265</t>
  </si>
  <si>
    <t>0129152159</t>
  </si>
  <si>
    <t>33062400010320190129000583</t>
  </si>
  <si>
    <t>0129150720</t>
  </si>
  <si>
    <t>33062400010320190129000561</t>
  </si>
  <si>
    <t>0129125848</t>
  </si>
  <si>
    <t>33068300010320190129000538</t>
  </si>
  <si>
    <t>0129184047</t>
  </si>
  <si>
    <t>33068300010320190129001337</t>
  </si>
  <si>
    <t>0129123116</t>
  </si>
  <si>
    <t>33080000014420190129000465</t>
  </si>
  <si>
    <t>0129130145</t>
  </si>
  <si>
    <t>33080000014320190129000547</t>
  </si>
  <si>
    <t>0129163150</t>
  </si>
  <si>
    <t>33080000014420190129001186</t>
  </si>
  <si>
    <t>0129125710</t>
  </si>
  <si>
    <t>33080000014320190129000538</t>
  </si>
  <si>
    <t>0129113025</t>
  </si>
  <si>
    <t>33080000015320190129000330</t>
  </si>
  <si>
    <t>0129142002</t>
  </si>
  <si>
    <t>33088100010320190129000737</t>
  </si>
  <si>
    <t>0129185150</t>
  </si>
  <si>
    <t>33088100010320190129001279</t>
  </si>
  <si>
    <t>0129151425</t>
  </si>
  <si>
    <t>33088100011220190129000896</t>
  </si>
  <si>
    <t>0129154341</t>
  </si>
  <si>
    <t>33088100010320190129000971</t>
  </si>
  <si>
    <t>0129144907</t>
  </si>
  <si>
    <t>33088100010320190129000814</t>
  </si>
  <si>
    <t>0129201751</t>
  </si>
  <si>
    <t>33090000013720190129002327</t>
  </si>
  <si>
    <t>0129123308</t>
  </si>
  <si>
    <t>33090000013620190129000589</t>
  </si>
  <si>
    <t>0129144813</t>
  </si>
  <si>
    <t>33100000011920190129001522</t>
  </si>
  <si>
    <t>0129101508</t>
  </si>
  <si>
    <t>33100000014220190129000220</t>
  </si>
  <si>
    <t>0129122029</t>
  </si>
  <si>
    <t>33100000014220190129000777</t>
  </si>
  <si>
    <t>0129200637</t>
  </si>
  <si>
    <t>33022500010620190129001565</t>
  </si>
  <si>
    <t>0129135141</t>
  </si>
  <si>
    <t>33022500010620190129000702</t>
  </si>
  <si>
    <t>0129200512</t>
  </si>
  <si>
    <t>33018400011920190129004493</t>
  </si>
  <si>
    <t>0129190121</t>
  </si>
  <si>
    <t>33030000015220190129002287</t>
  </si>
  <si>
    <t>0129124927</t>
  </si>
  <si>
    <t>33030000015020190129000682</t>
  </si>
  <si>
    <t>0129163126</t>
  </si>
  <si>
    <t>33030000015020190129001761</t>
  </si>
  <si>
    <t>0129185545</t>
  </si>
  <si>
    <t>33030000015020190129002225</t>
  </si>
  <si>
    <t>0129123726</t>
  </si>
  <si>
    <t>33032600010520190129000070</t>
  </si>
  <si>
    <t>0129184012</t>
  </si>
  <si>
    <t>33032700010620190129001047</t>
  </si>
  <si>
    <t>0129183659</t>
  </si>
  <si>
    <t>33032700010620190129001037</t>
  </si>
  <si>
    <t>0129172508</t>
  </si>
  <si>
    <t>33020600010320190129001980</t>
  </si>
  <si>
    <t>0129152740</t>
  </si>
  <si>
    <t>41140000010520190129000168</t>
  </si>
  <si>
    <t>0129145558</t>
  </si>
  <si>
    <t>41140000010320190129000149</t>
  </si>
  <si>
    <t>0129145525</t>
  </si>
  <si>
    <t>33038200010520190129001976</t>
  </si>
  <si>
    <t>0129155847</t>
  </si>
  <si>
    <t>33038200010820190129002478</t>
  </si>
  <si>
    <t>0129162335</t>
  </si>
  <si>
    <t>33052200010220190129000530</t>
  </si>
  <si>
    <t>0129195649</t>
  </si>
  <si>
    <t>33078300011320190129003459</t>
  </si>
  <si>
    <t>0129185641</t>
  </si>
  <si>
    <t>33078300011320190129003177</t>
  </si>
  <si>
    <t>0129142903</t>
  </si>
  <si>
    <t>33078300010420190129001947</t>
  </si>
  <si>
    <t>0129185840</t>
  </si>
  <si>
    <t>33078300011320190129003192</t>
  </si>
  <si>
    <t>0129151107</t>
  </si>
  <si>
    <t>33078300010420190129002244</t>
  </si>
  <si>
    <t>0129190410</t>
  </si>
  <si>
    <t>33078300010420190129003222</t>
  </si>
  <si>
    <t>0129193739</t>
  </si>
  <si>
    <t>33078300010420190129003366</t>
  </si>
  <si>
    <t>0129122755</t>
  </si>
  <si>
    <t>33078300010420190129001087</t>
  </si>
  <si>
    <t>0129134042</t>
  </si>
  <si>
    <t>33252300010320190129000131</t>
  </si>
  <si>
    <t>0129134059</t>
  </si>
  <si>
    <t>33252300010320190129000132</t>
  </si>
  <si>
    <t>0129103249</t>
  </si>
  <si>
    <t>33048100011820190129000305</t>
  </si>
  <si>
    <t>0129190749</t>
  </si>
  <si>
    <t>33050000010520190129002373</t>
  </si>
  <si>
    <t>0129114207</t>
  </si>
  <si>
    <t>33050000010520190129000552</t>
  </si>
  <si>
    <t>0129091935</t>
  </si>
  <si>
    <t>33052300010320190129000049</t>
  </si>
  <si>
    <t>0129145531</t>
  </si>
  <si>
    <t>33070000011120190129001726</t>
  </si>
  <si>
    <t>0129142850</t>
  </si>
  <si>
    <t>33070000011220190129001541</t>
  </si>
  <si>
    <t>0129085618</t>
  </si>
  <si>
    <t>33070000012220190129000024</t>
  </si>
  <si>
    <t>0129194518</t>
  </si>
  <si>
    <t>33070000011120190129003177</t>
  </si>
  <si>
    <t>0129180630</t>
  </si>
  <si>
    <t>33070000011120190129002824</t>
  </si>
  <si>
    <t>0129092521</t>
  </si>
  <si>
    <t>33070000011120190129000086</t>
  </si>
  <si>
    <t>0129112414</t>
  </si>
  <si>
    <t>33070000011120190129000567</t>
  </si>
  <si>
    <t>0129193648</t>
  </si>
  <si>
    <t>33070000011220190129003129</t>
  </si>
  <si>
    <t>0129173701</t>
  </si>
  <si>
    <t>33070000011120190129002724</t>
  </si>
  <si>
    <t>0129190032</t>
  </si>
  <si>
    <t>33070000011220190129002980</t>
  </si>
  <si>
    <t>0129191608</t>
  </si>
  <si>
    <t>33078100011320190129001281</t>
  </si>
  <si>
    <t>0129144644</t>
  </si>
  <si>
    <t>33078100011320190129000728</t>
  </si>
  <si>
    <t>0129145956</t>
  </si>
  <si>
    <t>33078100011320190129000773</t>
  </si>
  <si>
    <t>0129192717</t>
  </si>
  <si>
    <t>33078100011320190129001296</t>
  </si>
  <si>
    <t>0129105455</t>
  </si>
  <si>
    <t>33078100011320190129000200</t>
  </si>
  <si>
    <t>0129095113</t>
  </si>
  <si>
    <t>33078400010320190129000158</t>
  </si>
  <si>
    <t>0129103108</t>
  </si>
  <si>
    <t>33021100011620190129000187</t>
  </si>
  <si>
    <t>0129084235</t>
  </si>
  <si>
    <t>33021100011620190129000017</t>
  </si>
  <si>
    <t>0129143540</t>
  </si>
  <si>
    <t>33021100010420190129000697</t>
  </si>
  <si>
    <t>0129163717</t>
  </si>
  <si>
    <t>33018100011520190129004409</t>
  </si>
  <si>
    <t>0129121937</t>
  </si>
  <si>
    <t>33018100010320190129001576</t>
  </si>
  <si>
    <t>0129122915</t>
  </si>
  <si>
    <t>33018100011520190129001692</t>
  </si>
  <si>
    <t>0129161745</t>
  </si>
  <si>
    <t>33018500010520190129000954</t>
  </si>
  <si>
    <t>0129193540</t>
  </si>
  <si>
    <t>33078200010220190129003756</t>
  </si>
  <si>
    <t>0129205728</t>
  </si>
  <si>
    <t>33078200011520190129004077</t>
  </si>
  <si>
    <t>0129134027</t>
  </si>
  <si>
    <t>33078200011520190129001647</t>
  </si>
  <si>
    <t>0129141743</t>
  </si>
  <si>
    <t>33078200011720190129001936</t>
  </si>
  <si>
    <t>0129152501</t>
  </si>
  <si>
    <t>33108200010320190129000906</t>
  </si>
  <si>
    <t>0129105831</t>
  </si>
  <si>
    <t>33022700010520190129000503</t>
  </si>
  <si>
    <t>0129180800</t>
  </si>
  <si>
    <t>33022700010520190129003136</t>
  </si>
  <si>
    <t>0129130031</t>
  </si>
  <si>
    <t>33022700010520190129001186</t>
  </si>
  <si>
    <t>0129115049</t>
  </si>
  <si>
    <t>33022700013620190129000790</t>
  </si>
  <si>
    <t>0129173843</t>
  </si>
  <si>
    <t>33022700010520190129003040</t>
  </si>
  <si>
    <t>0129132549</t>
  </si>
  <si>
    <t>33010000010120190129005026</t>
  </si>
  <si>
    <t>0129130801</t>
  </si>
  <si>
    <t>33010000010120190129004523</t>
  </si>
  <si>
    <t>0129100645</t>
  </si>
  <si>
    <t>33010000010520190129000621</t>
  </si>
  <si>
    <t>0129151833</t>
  </si>
  <si>
    <t>33010000011220190129007998</t>
  </si>
  <si>
    <t>0129191407</t>
  </si>
  <si>
    <t>33010000013220190129012880</t>
  </si>
  <si>
    <t>0129192746</t>
  </si>
  <si>
    <t>33010000011220190129013180</t>
  </si>
  <si>
    <t>0129134209</t>
  </si>
  <si>
    <t>33010000011220190129005491</t>
  </si>
  <si>
    <t>0129154448</t>
  </si>
  <si>
    <t>33010000011220190129008693</t>
  </si>
  <si>
    <t>0129150847</t>
  </si>
  <si>
    <t>33010000011220190129007758</t>
  </si>
  <si>
    <t>0129180642</t>
  </si>
  <si>
    <t>33010000010120190129011842</t>
  </si>
  <si>
    <t>0129132222</t>
  </si>
  <si>
    <t>33010000010420190129004911</t>
  </si>
  <si>
    <t>0129190138</t>
  </si>
  <si>
    <t>33010000010120190129012665</t>
  </si>
  <si>
    <t>0129190455</t>
  </si>
  <si>
    <t>33010000011220190129012723</t>
  </si>
  <si>
    <t>0129181750</t>
  </si>
  <si>
    <t>33010000011120190129012009</t>
  </si>
  <si>
    <t>0129161527</t>
  </si>
  <si>
    <t>33010000010120190129009528</t>
  </si>
  <si>
    <t>0129141624</t>
  </si>
  <si>
    <t>33010000011220190129006437</t>
  </si>
  <si>
    <t>0129162950</t>
  </si>
  <si>
    <t>33010000010120190129009916</t>
  </si>
  <si>
    <t>0129195913</t>
  </si>
  <si>
    <t>33010000012420190129013889</t>
  </si>
  <si>
    <t>0129141913</t>
  </si>
  <si>
    <t>33010000011220190129006505</t>
  </si>
  <si>
    <t>0129140957</t>
  </si>
  <si>
    <t>33010000010120190129006260</t>
  </si>
  <si>
    <t>0129102213</t>
  </si>
  <si>
    <t>33010000011420190129000854</t>
  </si>
  <si>
    <t>0129102846</t>
  </si>
  <si>
    <t>33010000011220190129000959</t>
  </si>
  <si>
    <t>0129142717</t>
  </si>
  <si>
    <t>33010000011220190129006714</t>
  </si>
  <si>
    <t>0129100952</t>
  </si>
  <si>
    <t>33010000011220190129000672</t>
  </si>
  <si>
    <t>0129124150</t>
  </si>
  <si>
    <t>33010000011120190129003817</t>
  </si>
  <si>
    <t>0129093759</t>
  </si>
  <si>
    <t>33010000010120190129000286</t>
  </si>
  <si>
    <t>0129171411</t>
  </si>
  <si>
    <t>33010000011220190129010888</t>
  </si>
  <si>
    <t>0129194838</t>
  </si>
  <si>
    <t>33010000011420190129013639</t>
  </si>
  <si>
    <t>0129145057</t>
  </si>
  <si>
    <t>33010000010720190129007298</t>
  </si>
  <si>
    <t>0129163935</t>
  </si>
  <si>
    <t>33010000012420190129010141</t>
  </si>
  <si>
    <t>0129124101</t>
  </si>
  <si>
    <t>33010000011120190129003784</t>
  </si>
  <si>
    <t>0129145643</t>
  </si>
  <si>
    <t>33010000011220190129007448</t>
  </si>
  <si>
    <t>0129134439</t>
  </si>
  <si>
    <t>33010000011220190129005584</t>
  </si>
  <si>
    <t>0129154426</t>
  </si>
  <si>
    <t>33010000011220190129008686</t>
  </si>
  <si>
    <t>0129182213</t>
  </si>
  <si>
    <t>33010000011120190129012074</t>
  </si>
  <si>
    <t>0129123450</t>
  </si>
  <si>
    <t>33010000013220190129003627</t>
  </si>
  <si>
    <t>0129162243</t>
  </si>
  <si>
    <t>33018300010820190129002612</t>
  </si>
  <si>
    <t>0129095734</t>
  </si>
  <si>
    <t>33018300010820190129000295</t>
  </si>
  <si>
    <t>0129145027</t>
  </si>
  <si>
    <t>33042100012220190129000605</t>
  </si>
  <si>
    <t>0129151342</t>
  </si>
  <si>
    <t>33042100012120190129000678</t>
  </si>
  <si>
    <t>0129144915</t>
  </si>
  <si>
    <t>33042100012120190129000601</t>
  </si>
  <si>
    <t>0129165425</t>
  </si>
  <si>
    <t>33068200011520190129001520</t>
  </si>
  <si>
    <t>0129194410</t>
  </si>
  <si>
    <t>33072300010320190129000630</t>
  </si>
  <si>
    <t>0129092812</t>
  </si>
  <si>
    <t>33250000010220190129000022</t>
  </si>
  <si>
    <t>0129171827</t>
  </si>
  <si>
    <t>33028200010620190129004767</t>
  </si>
  <si>
    <t>0129115410</t>
  </si>
  <si>
    <t>33028200010620190129001464</t>
  </si>
  <si>
    <t>0129153733</t>
  </si>
  <si>
    <t>33028200010620190129003856</t>
  </si>
  <si>
    <t>0129192325</t>
  </si>
  <si>
    <t>33028200012620190129005376</t>
  </si>
  <si>
    <t>0129174945</t>
  </si>
  <si>
    <t>33028200011420190129004911</t>
  </si>
  <si>
    <t>0129203015</t>
  </si>
  <si>
    <t>33028200010620190129005712</t>
  </si>
  <si>
    <t>0129151752</t>
  </si>
  <si>
    <t>33028200010620190129003638</t>
  </si>
  <si>
    <t>0129083551</t>
  </si>
  <si>
    <t>33028200011420190129000038</t>
  </si>
  <si>
    <t>0129130318</t>
  </si>
  <si>
    <t>33028200010620190129002126</t>
  </si>
  <si>
    <t>0129112754</t>
  </si>
  <si>
    <t>33028200011420190129001210</t>
  </si>
  <si>
    <t>0129100219</t>
  </si>
  <si>
    <t>33028200012020190129000406</t>
  </si>
  <si>
    <t>0129171953</t>
  </si>
  <si>
    <t>33028200011720190129004778</t>
  </si>
  <si>
    <t>0129083744</t>
  </si>
  <si>
    <t>33028200011420190129000041</t>
  </si>
  <si>
    <t>0129144446</t>
  </si>
  <si>
    <t>33028200011420190129003245</t>
  </si>
  <si>
    <t>0129202328</t>
  </si>
  <si>
    <t>33028200010620190129005693</t>
  </si>
  <si>
    <t>0130114031</t>
  </si>
  <si>
    <t>31010000000320190130000097</t>
  </si>
  <si>
    <t>0130180757</t>
  </si>
  <si>
    <t>33000040011120190130000607</t>
  </si>
  <si>
    <t>0130121302</t>
  </si>
  <si>
    <t>33000040011120190130000182</t>
  </si>
  <si>
    <t>0130161722</t>
  </si>
  <si>
    <t>33022600013020190130001272</t>
  </si>
  <si>
    <t>0130142053</t>
  </si>
  <si>
    <t>33022600012320190130000919</t>
  </si>
  <si>
    <t>0130145539</t>
  </si>
  <si>
    <t>33028300010420190130000450</t>
  </si>
  <si>
    <t>0130141050</t>
  </si>
  <si>
    <t>33040000012820190130001200</t>
  </si>
  <si>
    <t>0130191304</t>
  </si>
  <si>
    <t>33040000012820190130002472</t>
  </si>
  <si>
    <t>0130140355</t>
  </si>
  <si>
    <t>33040000012820190130001151</t>
  </si>
  <si>
    <t>0130132204</t>
  </si>
  <si>
    <t>33060000010420190130000543</t>
  </si>
  <si>
    <t>0130194715</t>
  </si>
  <si>
    <t>33060000010620190130001408</t>
  </si>
  <si>
    <t>0130152155</t>
  </si>
  <si>
    <t>33060000010420190130000851</t>
  </si>
  <si>
    <t>0130155528</t>
  </si>
  <si>
    <t>33060000010620190130000974</t>
  </si>
  <si>
    <t>0130133315</t>
  </si>
  <si>
    <t>33108100011520190130000686</t>
  </si>
  <si>
    <t>0130142829</t>
  </si>
  <si>
    <t>33108100011520190130000867</t>
  </si>
  <si>
    <t>0130142936</t>
  </si>
  <si>
    <t>33108100011520190130000872</t>
  </si>
  <si>
    <t>0130134921</t>
  </si>
  <si>
    <t>33108100011520190130000716</t>
  </si>
  <si>
    <t>0130111233</t>
  </si>
  <si>
    <t>33108100010320190130000300</t>
  </si>
  <si>
    <t>0130183442</t>
  </si>
  <si>
    <t>33020000010520190130004249</t>
  </si>
  <si>
    <t>0130131107</t>
  </si>
  <si>
    <t>33020000010520190130001483</t>
  </si>
  <si>
    <t>0130110949</t>
  </si>
  <si>
    <t>33028100010320190130000262</t>
  </si>
  <si>
    <t>0130165102</t>
  </si>
  <si>
    <t>33028100010320190130001070</t>
  </si>
  <si>
    <t>0130143436</t>
  </si>
  <si>
    <t>33028100011520190130000689</t>
  </si>
  <si>
    <t>0130130643</t>
  </si>
  <si>
    <t>33042400010320190130000263</t>
  </si>
  <si>
    <t>0130184601</t>
  </si>
  <si>
    <t>33052100010320190130001072</t>
  </si>
  <si>
    <t>0130142134</t>
  </si>
  <si>
    <t>33062400010320190130000353</t>
  </si>
  <si>
    <t>0130153307</t>
  </si>
  <si>
    <t>33080000015020190130000848</t>
  </si>
  <si>
    <t>0130162113</t>
  </si>
  <si>
    <t>33090000010320190130001474</t>
  </si>
  <si>
    <t>0130131138</t>
  </si>
  <si>
    <t>33022500010620190130000497</t>
  </si>
  <si>
    <t>0130200736</t>
  </si>
  <si>
    <t>33022500010620190130001541</t>
  </si>
  <si>
    <t>0130191726</t>
  </si>
  <si>
    <t>33018400010320190130003493</t>
  </si>
  <si>
    <t>0130191854</t>
  </si>
  <si>
    <t>33018400010320190130003505</t>
  </si>
  <si>
    <t>0130084535</t>
  </si>
  <si>
    <t>33018400010320190130000023</t>
  </si>
  <si>
    <t>0130202942</t>
  </si>
  <si>
    <t>33030000015020190130002474</t>
  </si>
  <si>
    <t>0130172748</t>
  </si>
  <si>
    <t>33030000015020190130001994</t>
  </si>
  <si>
    <t>0130095844</t>
  </si>
  <si>
    <t>33020600010320190130000134</t>
  </si>
  <si>
    <t>0130193243</t>
  </si>
  <si>
    <t>33020600010320190130001963</t>
  </si>
  <si>
    <t>0130160009</t>
  </si>
  <si>
    <t>33020600010320190130001381</t>
  </si>
  <si>
    <t>0130092600</t>
  </si>
  <si>
    <t>41140000011320190130000007</t>
  </si>
  <si>
    <t>0130151647</t>
  </si>
  <si>
    <t>33038200010820190130002510</t>
  </si>
  <si>
    <t>0130135640</t>
  </si>
  <si>
    <t>33038200010820190130001874</t>
  </si>
  <si>
    <t>0130152254</t>
  </si>
  <si>
    <t>33078300010420190130001823</t>
  </si>
  <si>
    <t>0130162026</t>
  </si>
  <si>
    <t>33078300010420190130002297</t>
  </si>
  <si>
    <t>0130145629</t>
  </si>
  <si>
    <t>33078300010420190130001705</t>
  </si>
  <si>
    <t>0130193921</t>
  </si>
  <si>
    <t>33078300010420190130002852</t>
  </si>
  <si>
    <t>0130201031</t>
  </si>
  <si>
    <t>33078300010420190130002954</t>
  </si>
  <si>
    <t>0130144653</t>
  </si>
  <si>
    <t>33252200010220190130000432</t>
  </si>
  <si>
    <t>0130193201</t>
  </si>
  <si>
    <t>33048100011120190130002702</t>
  </si>
  <si>
    <t>0130143635</t>
  </si>
  <si>
    <t>33048100012620190130001441</t>
  </si>
  <si>
    <t>0130113600</t>
  </si>
  <si>
    <t>33048100011120190130000597</t>
  </si>
  <si>
    <t>0130192201</t>
  </si>
  <si>
    <t>33050000010520190130002188</t>
  </si>
  <si>
    <t>0130165009</t>
  </si>
  <si>
    <t>33070000011220190130002249</t>
  </si>
  <si>
    <t>0130125532</t>
  </si>
  <si>
    <t>33070000011120190130000952</t>
  </si>
  <si>
    <t>0130163214</t>
  </si>
  <si>
    <t>33070000011220190130002168</t>
  </si>
  <si>
    <t>0130193900</t>
  </si>
  <si>
    <t>33070000012220190130002880</t>
  </si>
  <si>
    <t>0130194103</t>
  </si>
  <si>
    <t>33070000012220190130002890</t>
  </si>
  <si>
    <t>0130194130</t>
  </si>
  <si>
    <t>33070000012220190130002893</t>
  </si>
  <si>
    <t>0130193824</t>
  </si>
  <si>
    <t>33070000012220190130002878</t>
  </si>
  <si>
    <t>0130091155</t>
  </si>
  <si>
    <t>33070000012220190130000042</t>
  </si>
  <si>
    <t>0130151600</t>
  </si>
  <si>
    <t>33070000011220190130001798</t>
  </si>
  <si>
    <t>0130193620</t>
  </si>
  <si>
    <t>33070000011120190130002865</t>
  </si>
  <si>
    <t>0130091128</t>
  </si>
  <si>
    <t>33070000012220190130000040</t>
  </si>
  <si>
    <t>0130141804</t>
  </si>
  <si>
    <t>33078100010920190130000574</t>
  </si>
  <si>
    <t>0130104526</t>
  </si>
  <si>
    <t>33078100011320190130000147</t>
  </si>
  <si>
    <t>0130124501</t>
  </si>
  <si>
    <t>33078100010920190130000347</t>
  </si>
  <si>
    <t>0130193122</t>
  </si>
  <si>
    <t>33078100011820190130001046</t>
  </si>
  <si>
    <t>0130155002</t>
  </si>
  <si>
    <t>33078400010320190130001725</t>
  </si>
  <si>
    <t>0130191914</t>
  </si>
  <si>
    <t>33252700010220190130000276</t>
  </si>
  <si>
    <t>0130132831</t>
  </si>
  <si>
    <t>33021100010420190130000396</t>
  </si>
  <si>
    <t>0130160029</t>
  </si>
  <si>
    <t>33021100010420190130000662</t>
  </si>
  <si>
    <t>0130200401</t>
  </si>
  <si>
    <t>33021100010420190130000947</t>
  </si>
  <si>
    <t>0130193708</t>
  </si>
  <si>
    <t>33018100010620190130004747</t>
  </si>
  <si>
    <t>0130184821</t>
  </si>
  <si>
    <t>33018500010520190130001116</t>
  </si>
  <si>
    <t>0130185051</t>
  </si>
  <si>
    <t>33018500011520190130001121</t>
  </si>
  <si>
    <t>0130101959</t>
  </si>
  <si>
    <t>33078200011520190130000240</t>
  </si>
  <si>
    <t>0130175734</t>
  </si>
  <si>
    <t>33082500011320190130000397</t>
  </si>
  <si>
    <t>0130164621</t>
  </si>
  <si>
    <t>33082500011320190130000367</t>
  </si>
  <si>
    <t>0130102808</t>
  </si>
  <si>
    <t>33090300010620190130000066</t>
  </si>
  <si>
    <t>0130183542</t>
  </si>
  <si>
    <t>33108200010320190130001154</t>
  </si>
  <si>
    <t>0130141405</t>
  </si>
  <si>
    <t>33022700011420190130001505</t>
  </si>
  <si>
    <t>0130153619</t>
  </si>
  <si>
    <t>33022700010520190130001951</t>
  </si>
  <si>
    <t>0130120233</t>
  </si>
  <si>
    <t>33010000012420190130002453</t>
  </si>
  <si>
    <t>0130175043</t>
  </si>
  <si>
    <t>33010000011120190130009276</t>
  </si>
  <si>
    <t>0130140756</t>
  </si>
  <si>
    <t>33010000010120190130005075</t>
  </si>
  <si>
    <t>0130195439</t>
  </si>
  <si>
    <t>33010000013220190130011223</t>
  </si>
  <si>
    <t>0130202559</t>
  </si>
  <si>
    <t>33010000010120190130011839</t>
  </si>
  <si>
    <t>0130164524</t>
  </si>
  <si>
    <t>33010000011220190130008235</t>
  </si>
  <si>
    <t>0130165123</t>
  </si>
  <si>
    <t>33010000011220190130008340</t>
  </si>
  <si>
    <t>0130114310</t>
  </si>
  <si>
    <t>33010000011220190130001908</t>
  </si>
  <si>
    <t>0130143317</t>
  </si>
  <si>
    <t>33010000011220190130005580</t>
  </si>
  <si>
    <t>0130192816</t>
  </si>
  <si>
    <t>33010000010720190130010757</t>
  </si>
  <si>
    <t>0130140208</t>
  </si>
  <si>
    <t>33010000011220190130004967</t>
  </si>
  <si>
    <t>0130181711</t>
  </si>
  <si>
    <t>33010000011220190130009661</t>
  </si>
  <si>
    <t>0130192955</t>
  </si>
  <si>
    <t>33010000012420190130010780</t>
  </si>
  <si>
    <t>0130114931</t>
  </si>
  <si>
    <t>33010000011220190130002001</t>
  </si>
  <si>
    <t>0130151651</t>
  </si>
  <si>
    <t>33010000010120190130006445</t>
  </si>
  <si>
    <t>0130183651</t>
  </si>
  <si>
    <t>33072300010320190130000523</t>
  </si>
  <si>
    <t>0130203410</t>
  </si>
  <si>
    <t>33028200012020190130004750</t>
  </si>
  <si>
    <t>0130151053</t>
  </si>
  <si>
    <t>33028200011420190130003008</t>
  </si>
  <si>
    <t>0130144310</t>
  </si>
  <si>
    <t>33028200010620190130002734</t>
  </si>
  <si>
    <t>0130124940</t>
  </si>
  <si>
    <t>33028200010620190130001645</t>
  </si>
  <si>
    <t>0130104107</t>
  </si>
  <si>
    <t>33028200013020190130000692</t>
  </si>
  <si>
    <t>0130201459</t>
  </si>
  <si>
    <t>33028200010620190130004681</t>
  </si>
  <si>
    <t>0130170952</t>
  </si>
  <si>
    <t>33028200011420190130003950</t>
  </si>
  <si>
    <t>0130192803</t>
  </si>
  <si>
    <t>33028200012720190130004526</t>
  </si>
  <si>
    <t>0130081739</t>
  </si>
  <si>
    <t>33028200011720190130000002</t>
  </si>
  <si>
    <t>0130123132</t>
  </si>
  <si>
    <t>33028200010620190130001478</t>
  </si>
  <si>
    <t>0131164427</t>
  </si>
  <si>
    <t>31010000000320190131000355</t>
  </si>
  <si>
    <t>0131143750</t>
  </si>
  <si>
    <t>33048200018020190131000231</t>
  </si>
  <si>
    <t>0131092150</t>
  </si>
  <si>
    <t>33060000010420190131000022</t>
  </si>
  <si>
    <t>0131195820</t>
  </si>
  <si>
    <t>33060000010620190131001211</t>
  </si>
  <si>
    <t>0131201220</t>
  </si>
  <si>
    <t>33062100010620190131001713</t>
  </si>
  <si>
    <t>0131170341</t>
  </si>
  <si>
    <t>33072600010320190131000535</t>
  </si>
  <si>
    <t>0131154447</t>
  </si>
  <si>
    <t>33108100011420190131000856</t>
  </si>
  <si>
    <t>0131200007</t>
  </si>
  <si>
    <t>33028100010320190131001117</t>
  </si>
  <si>
    <t>0131153443</t>
  </si>
  <si>
    <t>33028100010620190131000770</t>
  </si>
  <si>
    <t>0131202857</t>
  </si>
  <si>
    <t>33042400010320190131000549</t>
  </si>
  <si>
    <t>0131200553</t>
  </si>
  <si>
    <t>33042400010320190131000528</t>
  </si>
  <si>
    <t>0131123448</t>
  </si>
  <si>
    <t>33042400010320190131000110</t>
  </si>
  <si>
    <t>0131103951</t>
  </si>
  <si>
    <t>33068300010320190131000104</t>
  </si>
  <si>
    <t>0131175400</t>
  </si>
  <si>
    <t>33068300010320190131000889</t>
  </si>
  <si>
    <t>0131141956</t>
  </si>
  <si>
    <t>33068300010320190131000514</t>
  </si>
  <si>
    <t>0131141556</t>
  </si>
  <si>
    <t>33090000013620190131000602</t>
  </si>
  <si>
    <t>0131185625</t>
  </si>
  <si>
    <t>33100000010320190131002812</t>
  </si>
  <si>
    <t>0131162351</t>
  </si>
  <si>
    <t>33100000010320190131002270</t>
  </si>
  <si>
    <t>0131152107</t>
  </si>
  <si>
    <t>33100000014220190131001823</t>
  </si>
  <si>
    <t>0131145749</t>
  </si>
  <si>
    <t>33100000010320190131001686</t>
  </si>
  <si>
    <t>0131190030</t>
  </si>
  <si>
    <t>33022500010920190131001151</t>
  </si>
  <si>
    <t>0131202504</t>
  </si>
  <si>
    <t>33012700010320190131000805</t>
  </si>
  <si>
    <t>0131134210</t>
  </si>
  <si>
    <t>33012700010320190131000321</t>
  </si>
  <si>
    <t>0131112638</t>
  </si>
  <si>
    <t>33018400012320190131000469</t>
  </si>
  <si>
    <t>0131121645</t>
  </si>
  <si>
    <t>33030000015020190131000563</t>
  </si>
  <si>
    <t>0131161528</t>
  </si>
  <si>
    <t>33020600010320190131000958</t>
  </si>
  <si>
    <t>0131162858</t>
  </si>
  <si>
    <t>41140000010320190131000166</t>
  </si>
  <si>
    <t>0131172351</t>
  </si>
  <si>
    <t>33038200011620190131003801</t>
  </si>
  <si>
    <t>0131172722</t>
  </si>
  <si>
    <t>33038200010520190131003814</t>
  </si>
  <si>
    <t>0131180522</t>
  </si>
  <si>
    <t>33038200010820190131004020</t>
  </si>
  <si>
    <t>0131155706</t>
  </si>
  <si>
    <t>33078300010420190131001593</t>
  </si>
  <si>
    <t>0131185458</t>
  </si>
  <si>
    <t>33078300010420190131002106</t>
  </si>
  <si>
    <t>898330859420025</t>
  </si>
  <si>
    <t>0131143655</t>
  </si>
  <si>
    <t>33082400011120190131000298</t>
  </si>
  <si>
    <t>0131104302</t>
  </si>
  <si>
    <t>33048100011820190131000596</t>
  </si>
  <si>
    <t>0131195237</t>
  </si>
  <si>
    <t>33048100012620190131002933</t>
  </si>
  <si>
    <t>0131161947</t>
  </si>
  <si>
    <t>33050000010520190131001259</t>
  </si>
  <si>
    <t>0131170559</t>
  </si>
  <si>
    <t>33050000010520190131001405</t>
  </si>
  <si>
    <t>0131145631</t>
  </si>
  <si>
    <t>33070000011220190131001032</t>
  </si>
  <si>
    <t>0131172904</t>
  </si>
  <si>
    <t>33070000012220190131001712</t>
  </si>
  <si>
    <t>0131111519</t>
  </si>
  <si>
    <t>33070000012220190131000242</t>
  </si>
  <si>
    <t>0131163102</t>
  </si>
  <si>
    <t>33070000012220190131001486</t>
  </si>
  <si>
    <t>0131165147</t>
  </si>
  <si>
    <t>33070000011120190131001575</t>
  </si>
  <si>
    <t>0131111504</t>
  </si>
  <si>
    <t>33070000012220190131000239</t>
  </si>
  <si>
    <t>0131114434</t>
  </si>
  <si>
    <t>33070000011220190131000328</t>
  </si>
  <si>
    <t>0131161600</t>
  </si>
  <si>
    <t>33070000011120190131001419</t>
  </si>
  <si>
    <t>0131191746</t>
  </si>
  <si>
    <t>33070000011220190131001994</t>
  </si>
  <si>
    <t>0131111549</t>
  </si>
  <si>
    <t>33070000012220190131000243</t>
  </si>
  <si>
    <t>0131163016</t>
  </si>
  <si>
    <t>33070000012220190131001482</t>
  </si>
  <si>
    <t>0131111606</t>
  </si>
  <si>
    <t>33070000012220190131000247</t>
  </si>
  <si>
    <t>0131091831</t>
  </si>
  <si>
    <t>33078100010920190131000013</t>
  </si>
  <si>
    <t>0131195620</t>
  </si>
  <si>
    <t>33078100011820190131000985</t>
  </si>
  <si>
    <t>0131201413</t>
  </si>
  <si>
    <t>33078100011320190131001000</t>
  </si>
  <si>
    <t>0131142912</t>
  </si>
  <si>
    <t>33078100010920190131000513</t>
  </si>
  <si>
    <t>0131163457</t>
  </si>
  <si>
    <t>33078100010920190131000753</t>
  </si>
  <si>
    <t>0131152238</t>
  </si>
  <si>
    <t>33078100010920190131000627</t>
  </si>
  <si>
    <t>0131125752</t>
  </si>
  <si>
    <t>33078400010320190131000633</t>
  </si>
  <si>
    <t>0131134326</t>
  </si>
  <si>
    <t>33021100010420190131000334</t>
  </si>
  <si>
    <t>0131133503</t>
  </si>
  <si>
    <t>33021100010420190131000321</t>
  </si>
  <si>
    <t>0131135048</t>
  </si>
  <si>
    <t>33090300010620190131000158</t>
  </si>
  <si>
    <t>0131182817</t>
  </si>
  <si>
    <t>33252900010320190131000306</t>
  </si>
  <si>
    <t>0131194126</t>
  </si>
  <si>
    <t>33252900010320190131000373</t>
  </si>
  <si>
    <t>0131171752</t>
  </si>
  <si>
    <t>33022700011420190131002218</t>
  </si>
  <si>
    <t>0131164010</t>
  </si>
  <si>
    <t>33022700010520190131002109</t>
  </si>
  <si>
    <t>0131093321</t>
  </si>
  <si>
    <t>33022700011120190131000104</t>
  </si>
  <si>
    <t>0131125816</t>
  </si>
  <si>
    <t>33022700011420190131000937</t>
  </si>
  <si>
    <t>0131191256</t>
  </si>
  <si>
    <t>33022700011420190131002544</t>
  </si>
  <si>
    <t>0131093408</t>
  </si>
  <si>
    <t>33022700012220190131000106</t>
  </si>
  <si>
    <t>0131193640</t>
  </si>
  <si>
    <t>33022700010520190131002604</t>
  </si>
  <si>
    <t>0131152031</t>
  </si>
  <si>
    <t>33022700011420190131001729</t>
  </si>
  <si>
    <t>0131172315</t>
  </si>
  <si>
    <t>33010000010120190131006551</t>
  </si>
  <si>
    <t>0131152630</t>
  </si>
  <si>
    <t>33010000011220190131004797</t>
  </si>
  <si>
    <t>0131144740</t>
  </si>
  <si>
    <t>33010000010520190131004130</t>
  </si>
  <si>
    <t>0131181955</t>
  </si>
  <si>
    <t>33010000011220190131007140</t>
  </si>
  <si>
    <t>0131123138</t>
  </si>
  <si>
    <t>33010000013220190131001984</t>
  </si>
  <si>
    <t>0131120147</t>
  </si>
  <si>
    <t>33010000011220190131001555</t>
  </si>
  <si>
    <t>0131160225</t>
  </si>
  <si>
    <t>33010000011220190131005418</t>
  </si>
  <si>
    <t>0131203427</t>
  </si>
  <si>
    <t>33010000011220190131008673</t>
  </si>
  <si>
    <t>0131120328</t>
  </si>
  <si>
    <t>33010000011220190131001577</t>
  </si>
  <si>
    <t>0131203032</t>
  </si>
  <si>
    <t>33010000011220190131008643</t>
  </si>
  <si>
    <t>0131145950</t>
  </si>
  <si>
    <t>33010000011220190131004359</t>
  </si>
  <si>
    <t>0131095751</t>
  </si>
  <si>
    <t>33010000010720190131000241</t>
  </si>
  <si>
    <t>0131120450</t>
  </si>
  <si>
    <t>33010000012420190131001595</t>
  </si>
  <si>
    <t>0131203645</t>
  </si>
  <si>
    <t>33010000011220190131008731</t>
  </si>
  <si>
    <t>0131182001</t>
  </si>
  <si>
    <t>33018300011320190131002050</t>
  </si>
  <si>
    <t>0131121819</t>
  </si>
  <si>
    <t>33042100010620190131000147</t>
  </si>
  <si>
    <t>0131194448</t>
  </si>
  <si>
    <t>33042100010620190131000724</t>
  </si>
  <si>
    <t>0131084252</t>
  </si>
  <si>
    <t>33042100010620190131000008</t>
  </si>
  <si>
    <t>0131142617</t>
  </si>
  <si>
    <t>33042100012220190131000312</t>
  </si>
  <si>
    <t>0131083236</t>
  </si>
  <si>
    <t>33042100012220190131000004</t>
  </si>
  <si>
    <t>0131194230</t>
  </si>
  <si>
    <t>33072300010320190131000413</t>
  </si>
  <si>
    <t>0131143935</t>
  </si>
  <si>
    <t>33250000010220190131000595</t>
  </si>
  <si>
    <t>0131193651</t>
  </si>
  <si>
    <t>33028200010620190131003620</t>
  </si>
  <si>
    <t>0131104502</t>
  </si>
  <si>
    <t>33028200012820190131000389</t>
  </si>
  <si>
    <t>0131192132</t>
  </si>
  <si>
    <t>33028200010620190131003552</t>
  </si>
  <si>
    <t>0131102933</t>
  </si>
  <si>
    <t>33028200010620190131000322</t>
  </si>
  <si>
    <t>0131112610</t>
  </si>
  <si>
    <t>33028200010620190131000585</t>
  </si>
  <si>
    <t>0131083149</t>
  </si>
  <si>
    <t>33028200012620190131000011</t>
  </si>
  <si>
    <t>0131164600</t>
  </si>
  <si>
    <t>33028200010620190131003010</t>
  </si>
  <si>
    <t>0131173721</t>
  </si>
  <si>
    <t>33028200010620190131003221</t>
  </si>
  <si>
    <t>0131134041</t>
  </si>
  <si>
    <t>33028200012720190131001434</t>
  </si>
  <si>
    <t>0201112852</t>
  </si>
  <si>
    <t>33022600012320190201000360</t>
  </si>
  <si>
    <t>0201151641</t>
  </si>
  <si>
    <t>33022600012320190201001111</t>
  </si>
  <si>
    <t>0201153719</t>
  </si>
  <si>
    <t>33028300010420190201000480</t>
  </si>
  <si>
    <t>0201204333</t>
  </si>
  <si>
    <t>33040000012820190201002591</t>
  </si>
  <si>
    <t>0201161815</t>
  </si>
  <si>
    <t>33040000012820190201001572</t>
  </si>
  <si>
    <t>0201100226</t>
  </si>
  <si>
    <t>33048200018020190201000044</t>
  </si>
  <si>
    <t>0201151231</t>
  </si>
  <si>
    <t>33108100010320190201000908</t>
  </si>
  <si>
    <t>0201112302</t>
  </si>
  <si>
    <t>33108100010320190201000309</t>
  </si>
  <si>
    <t>0201152629</t>
  </si>
  <si>
    <t>33108100012320190201000948</t>
  </si>
  <si>
    <t>0201124221</t>
  </si>
  <si>
    <t>33108100010320190201000470</t>
  </si>
  <si>
    <t>0201095939</t>
  </si>
  <si>
    <t>33108100010320190201000101</t>
  </si>
  <si>
    <t>0201104720</t>
  </si>
  <si>
    <t>33028100010320190201000193</t>
  </si>
  <si>
    <t>0201182916</t>
  </si>
  <si>
    <t>33028100010320190201001128</t>
  </si>
  <si>
    <t>0201092335</t>
  </si>
  <si>
    <t>33028100010320190201000028</t>
  </si>
  <si>
    <t>0201153701</t>
  </si>
  <si>
    <t>33042400010320190201000447</t>
  </si>
  <si>
    <t>0201154450</t>
  </si>
  <si>
    <t>33042400010320190201000470</t>
  </si>
  <si>
    <t>0201202640</t>
  </si>
  <si>
    <t>33052100012320190201001048</t>
  </si>
  <si>
    <t>0201104248</t>
  </si>
  <si>
    <t>33052100012320190201000144</t>
  </si>
  <si>
    <t>0201202703</t>
  </si>
  <si>
    <t>33052100012320190201001050</t>
  </si>
  <si>
    <t>0201104936</t>
  </si>
  <si>
    <t>33052100012320190201000154</t>
  </si>
  <si>
    <t>0201124010</t>
  </si>
  <si>
    <t>33068300010320190201000339</t>
  </si>
  <si>
    <t>0201114005</t>
  </si>
  <si>
    <t>33080000015220190201000260</t>
  </si>
  <si>
    <t>0201170209</t>
  </si>
  <si>
    <t>33080000015020190201000952</t>
  </si>
  <si>
    <t>0201170137</t>
  </si>
  <si>
    <t>33080000015020190201000950</t>
  </si>
  <si>
    <t>0201181044</t>
  </si>
  <si>
    <t>33090000013620190201001547</t>
  </si>
  <si>
    <t>0201180717</t>
  </si>
  <si>
    <t>33090000013620190201001542</t>
  </si>
  <si>
    <t>0201152812</t>
  </si>
  <si>
    <t>33090000013620190201001093</t>
  </si>
  <si>
    <t>0201125952</t>
  </si>
  <si>
    <t>33022500010620190201000395</t>
  </si>
  <si>
    <t>0201202034</t>
  </si>
  <si>
    <t>33018400010320190201002996</t>
  </si>
  <si>
    <t>0201093818</t>
  </si>
  <si>
    <t>33018400010320190201000104</t>
  </si>
  <si>
    <t>0201150510</t>
  </si>
  <si>
    <t>33018400011920190201001704</t>
  </si>
  <si>
    <t>0201200903</t>
  </si>
  <si>
    <t>33018400010320190201002966</t>
  </si>
  <si>
    <t>0201162359</t>
  </si>
  <si>
    <t>33030000015020190201001630</t>
  </si>
  <si>
    <t>0201152358</t>
  </si>
  <si>
    <t>33030000011020190201001325</t>
  </si>
  <si>
    <t>0201213219</t>
  </si>
  <si>
    <t>33032700012020190201001396</t>
  </si>
  <si>
    <t>0201105310</t>
  </si>
  <si>
    <t>33020600010320190201000253</t>
  </si>
  <si>
    <t>0201182413</t>
  </si>
  <si>
    <t>41140000010320190201000273</t>
  </si>
  <si>
    <t>0201160218</t>
  </si>
  <si>
    <t>41140000010320190201000190</t>
  </si>
  <si>
    <t>0201152317</t>
  </si>
  <si>
    <t>33078300010420190201001236</t>
  </si>
  <si>
    <t>0201192209</t>
  </si>
  <si>
    <t>33078300010420190201001846</t>
  </si>
  <si>
    <t>0201171159</t>
  </si>
  <si>
    <t>33078300010420190201001631</t>
  </si>
  <si>
    <t>0201142146</t>
  </si>
  <si>
    <t>33078300010420190201000974</t>
  </si>
  <si>
    <t>0201151103</t>
  </si>
  <si>
    <t>33048100011120190201001667</t>
  </si>
  <si>
    <t>0201151230</t>
  </si>
  <si>
    <t>33048100011120190201001680</t>
  </si>
  <si>
    <t>0201192251</t>
  </si>
  <si>
    <t>33070000012220190201002259</t>
  </si>
  <si>
    <t>0201094432</t>
  </si>
  <si>
    <t>33070000011120190201000083</t>
  </si>
  <si>
    <t>0201192339</t>
  </si>
  <si>
    <t>33070000012220190201002266</t>
  </si>
  <si>
    <t>0201191543</t>
  </si>
  <si>
    <t>33070000012220190201002180</t>
  </si>
  <si>
    <t>0201164315</t>
  </si>
  <si>
    <t>33070000011120190201001742</t>
  </si>
  <si>
    <t>0201193107</t>
  </si>
  <si>
    <t>33070000012220190201002288</t>
  </si>
  <si>
    <t>0201192311</t>
  </si>
  <si>
    <t>33070000012220190201002264</t>
  </si>
  <si>
    <t>0201110208</t>
  </si>
  <si>
    <t>33070000012220190201000292</t>
  </si>
  <si>
    <t>0201110056</t>
  </si>
  <si>
    <t>33070000012220190201000282</t>
  </si>
  <si>
    <t>0201151537</t>
  </si>
  <si>
    <t>33070000011220190201001311</t>
  </si>
  <si>
    <t>0201150450</t>
  </si>
  <si>
    <t>33078100011820190201000567</t>
  </si>
  <si>
    <t>0201192654</t>
  </si>
  <si>
    <t>33078400010320190201001830</t>
  </si>
  <si>
    <t>0201123705</t>
  </si>
  <si>
    <t>33078400010320190201000396</t>
  </si>
  <si>
    <t>0201165934</t>
  </si>
  <si>
    <t>33252700010220190201000196</t>
  </si>
  <si>
    <t>0201160703</t>
  </si>
  <si>
    <t>33021100011620190201000549</t>
  </si>
  <si>
    <t>0201151448</t>
  </si>
  <si>
    <t>33021100010620190201000476</t>
  </si>
  <si>
    <t>0201141734</t>
  </si>
  <si>
    <t>33021100010420190201000401</t>
  </si>
  <si>
    <t>0201103318</t>
  </si>
  <si>
    <t>33018100011520190201000381</t>
  </si>
  <si>
    <t>0201150543</t>
  </si>
  <si>
    <t>33018100011320190201002300</t>
  </si>
  <si>
    <t>0201131844</t>
  </si>
  <si>
    <t>33018100011520190201001426</t>
  </si>
  <si>
    <t>0201140853</t>
  </si>
  <si>
    <t>33018100010320190201001817</t>
  </si>
  <si>
    <t>0201170817</t>
  </si>
  <si>
    <t>33018100011520190201003167</t>
  </si>
  <si>
    <t>0201134256</t>
  </si>
  <si>
    <t>33082500011220190201000231</t>
  </si>
  <si>
    <t>0201103406</t>
  </si>
  <si>
    <t>33108200010320190201000183</t>
  </si>
  <si>
    <t>0201100755</t>
  </si>
  <si>
    <t>33022700010420190201000202</t>
  </si>
  <si>
    <t>0201084746</t>
  </si>
  <si>
    <t>33022700011420190201000012</t>
  </si>
  <si>
    <t>0201165746</t>
  </si>
  <si>
    <t>33022700011420190201002183</t>
  </si>
  <si>
    <t>0201123702</t>
  </si>
  <si>
    <t>33010000010120190201002221</t>
  </si>
  <si>
    <t>0201151946</t>
  </si>
  <si>
    <t>33010000011120190201004963</t>
  </si>
  <si>
    <t>0201174238</t>
  </si>
  <si>
    <t>33010000011220190201007398</t>
  </si>
  <si>
    <t>0201195829</t>
  </si>
  <si>
    <t>33010000010520190201009093</t>
  </si>
  <si>
    <t>0201190209</t>
  </si>
  <si>
    <t>33010000011220190201008291</t>
  </si>
  <si>
    <t>0201125750</t>
  </si>
  <si>
    <t>33010000011220190201002570</t>
  </si>
  <si>
    <t>0201190052</t>
  </si>
  <si>
    <t>33010000011220190201008247</t>
  </si>
  <si>
    <t>0201181307</t>
  </si>
  <si>
    <t>33010000011220190201007728</t>
  </si>
  <si>
    <t>0201185131</t>
  </si>
  <si>
    <t>33010000010920190201008183</t>
  </si>
  <si>
    <t>0201185216</t>
  </si>
  <si>
    <t>33010000010120190201008196</t>
  </si>
  <si>
    <t>0201195147</t>
  </si>
  <si>
    <t>33010000013220190201009012</t>
  </si>
  <si>
    <t>0201141645</t>
  </si>
  <si>
    <t>33010000010120190201003909</t>
  </si>
  <si>
    <t>0201153657</t>
  </si>
  <si>
    <t>33010000011220190201005226</t>
  </si>
  <si>
    <t>0201120158</t>
  </si>
  <si>
    <t>33010000010120190201001761</t>
  </si>
  <si>
    <t>0201120225</t>
  </si>
  <si>
    <t>33010000013220190201001766</t>
  </si>
  <si>
    <t>0201201759</t>
  </si>
  <si>
    <t>33010000011220190201009325</t>
  </si>
  <si>
    <t>0201202035</t>
  </si>
  <si>
    <t>33010000011220190201009353</t>
  </si>
  <si>
    <t>0201124935</t>
  </si>
  <si>
    <t>33010000011220190201002442</t>
  </si>
  <si>
    <t>0201184049</t>
  </si>
  <si>
    <t>33010000010920190201008074</t>
  </si>
  <si>
    <t>0201174408</t>
  </si>
  <si>
    <t>33010000011220190201007416</t>
  </si>
  <si>
    <t>0201170243</t>
  </si>
  <si>
    <t>33250000010220190201000890</t>
  </si>
  <si>
    <t>0201181623</t>
  </si>
  <si>
    <t>33028200010620190201003413</t>
  </si>
  <si>
    <t>0201145944</t>
  </si>
  <si>
    <t>33028200010620190201002278</t>
  </si>
  <si>
    <t>0201135823</t>
  </si>
  <si>
    <t>33028200012620190201001779</t>
  </si>
  <si>
    <t>0201202756</t>
  </si>
  <si>
    <t>33028200010620190201003808</t>
  </si>
  <si>
    <t>0201185430</t>
  </si>
  <si>
    <t>33028200012720190201003522</t>
  </si>
  <si>
    <t>0201082816</t>
  </si>
  <si>
    <t>33028200012620190201000012</t>
  </si>
  <si>
    <t>0201163744</t>
  </si>
  <si>
    <t>33028200011720190201003085</t>
  </si>
  <si>
    <t>0201133415</t>
  </si>
  <si>
    <t>33028200010620190201001554</t>
  </si>
  <si>
    <t>0201165704</t>
  </si>
  <si>
    <t>33028200011420190201003162</t>
  </si>
  <si>
    <t>0201151920</t>
  </si>
  <si>
    <t>33028200010620190201002458</t>
  </si>
  <si>
    <t>0202105046</t>
  </si>
  <si>
    <t>33068100010320190202000413</t>
  </si>
  <si>
    <t>0202164701</t>
  </si>
  <si>
    <t>31010000000320190202000587</t>
  </si>
  <si>
    <t>0202133441</t>
  </si>
  <si>
    <t>33000040011120190202000290</t>
  </si>
  <si>
    <t>0202173453</t>
  </si>
  <si>
    <t>33038100010920190202001087</t>
  </si>
  <si>
    <t>0202140628</t>
  </si>
  <si>
    <t>33022600012320190202000771</t>
  </si>
  <si>
    <t>0202143005</t>
  </si>
  <si>
    <t>33022600012320190202000858</t>
  </si>
  <si>
    <t>0202084834</t>
  </si>
  <si>
    <t>33040000012820190202000007</t>
  </si>
  <si>
    <t>0202085328</t>
  </si>
  <si>
    <t>33040000012820190202000011</t>
  </si>
  <si>
    <t>0202133817</t>
  </si>
  <si>
    <t>33040000012820190202000707</t>
  </si>
  <si>
    <t>0202183858</t>
  </si>
  <si>
    <t>33040000012820190202001779</t>
  </si>
  <si>
    <t>0202162816</t>
  </si>
  <si>
    <t>33048200018020190202000389</t>
  </si>
  <si>
    <t>0202163608</t>
  </si>
  <si>
    <t>33060000010420190202000902</t>
  </si>
  <si>
    <t>0202110350</t>
  </si>
  <si>
    <t>33060000010420190202000165</t>
  </si>
  <si>
    <t>0202175356</t>
  </si>
  <si>
    <t>33060000010620190202001016</t>
  </si>
  <si>
    <t>0202153052</t>
  </si>
  <si>
    <t>33062100010620190202001063</t>
  </si>
  <si>
    <t>0202190352</t>
  </si>
  <si>
    <t>33072600010320190202000614</t>
  </si>
  <si>
    <t>0202175425</t>
  </si>
  <si>
    <t>33108100012320190202001170</t>
  </si>
  <si>
    <t>0202124020</t>
  </si>
  <si>
    <t>33108100011520190202000409</t>
  </si>
  <si>
    <t>0202105136</t>
  </si>
  <si>
    <t>33108100010320190202000172</t>
  </si>
  <si>
    <t>0202135239</t>
  </si>
  <si>
    <t>33108100011520190202000582</t>
  </si>
  <si>
    <t>0202111842</t>
  </si>
  <si>
    <t>33108100011520190202000233</t>
  </si>
  <si>
    <t>0202120532</t>
  </si>
  <si>
    <t>33108100010320190202000323</t>
  </si>
  <si>
    <t>0202174832</t>
  </si>
  <si>
    <t>33108100010320190202001165</t>
  </si>
  <si>
    <t>0202134630</t>
  </si>
  <si>
    <t>33108100011520190202000567</t>
  </si>
  <si>
    <t>0202125207</t>
  </si>
  <si>
    <t>33020000014820190202001136</t>
  </si>
  <si>
    <t>0202183641</t>
  </si>
  <si>
    <t>33020000010520190202003873</t>
  </si>
  <si>
    <t>0202124424</t>
  </si>
  <si>
    <t>33028100010320190202000332</t>
  </si>
  <si>
    <t>0202114909</t>
  </si>
  <si>
    <t>33028100010320190202000226</t>
  </si>
  <si>
    <t>0202124939</t>
  </si>
  <si>
    <t>33028100010420190202000345</t>
  </si>
  <si>
    <t>0202100809</t>
  </si>
  <si>
    <t>33062400010320190202000038</t>
  </si>
  <si>
    <t>0202124303</t>
  </si>
  <si>
    <t>33068300010320190202000308</t>
  </si>
  <si>
    <t>0202201357</t>
  </si>
  <si>
    <t>33080000015020190202001147</t>
  </si>
  <si>
    <t>0202195600</t>
  </si>
  <si>
    <t>33090000010320190202001778</t>
  </si>
  <si>
    <t>0202202901</t>
  </si>
  <si>
    <t>33100000010320190202002674</t>
  </si>
  <si>
    <t>0202192453</t>
  </si>
  <si>
    <t>33100000010320190202002491</t>
  </si>
  <si>
    <t>0202191553</t>
  </si>
  <si>
    <t>33100000014220190202002473</t>
  </si>
  <si>
    <t>0202191231</t>
  </si>
  <si>
    <t>33100000010320190202002465</t>
  </si>
  <si>
    <t>0202162025</t>
  </si>
  <si>
    <t>33022500010620190202000801</t>
  </si>
  <si>
    <t>0202160045</t>
  </si>
  <si>
    <t>33022500010620190202000757</t>
  </si>
  <si>
    <t>0202133254</t>
  </si>
  <si>
    <t>33018400010320190202000966</t>
  </si>
  <si>
    <t>0202145838</t>
  </si>
  <si>
    <t>33018400010320190202001502</t>
  </si>
  <si>
    <t>0202162324</t>
  </si>
  <si>
    <t>33018400010320190202001934</t>
  </si>
  <si>
    <t>0202163437</t>
  </si>
  <si>
    <t>33030000015020190202001650</t>
  </si>
  <si>
    <t>0202132757</t>
  </si>
  <si>
    <t>33020600010320190202000475</t>
  </si>
  <si>
    <t>0202125556</t>
  </si>
  <si>
    <t>33020600010320190202000380</t>
  </si>
  <si>
    <t>0202142453</t>
  </si>
  <si>
    <t>33038200010520190202002135</t>
  </si>
  <si>
    <t>0202200649</t>
  </si>
  <si>
    <t>33038200010820190202003975</t>
  </si>
  <si>
    <t>0202110308</t>
  </si>
  <si>
    <t>33038200010820190202000436</t>
  </si>
  <si>
    <t>0202133300</t>
  </si>
  <si>
    <t>33038200010820190202001740</t>
  </si>
  <si>
    <t>0202122823</t>
  </si>
  <si>
    <t>33052200010220190202000113</t>
  </si>
  <si>
    <t>0202191635</t>
  </si>
  <si>
    <t>33078300010420190202001506</t>
  </si>
  <si>
    <t>0202200429</t>
  </si>
  <si>
    <t>33078300010420190202001592</t>
  </si>
  <si>
    <t>0202111916</t>
  </si>
  <si>
    <t>33078300010420190202000322</t>
  </si>
  <si>
    <t>0202113402</t>
  </si>
  <si>
    <t>33252200010220190202000133</t>
  </si>
  <si>
    <t>0202115813</t>
  </si>
  <si>
    <t>33018200010320190202000141</t>
  </si>
  <si>
    <t>0202194340</t>
  </si>
  <si>
    <t>33048100010420190202002411</t>
  </si>
  <si>
    <t>0202191742</t>
  </si>
  <si>
    <t>33050000010520190202001886</t>
  </si>
  <si>
    <t>0202171142</t>
  </si>
  <si>
    <t>33050000013820190202001659</t>
  </si>
  <si>
    <t>0202194122</t>
  </si>
  <si>
    <t>33050000010520190202001948</t>
  </si>
  <si>
    <t>0202164035</t>
  </si>
  <si>
    <t>33050000013820190202001572</t>
  </si>
  <si>
    <t>0202115719</t>
  </si>
  <si>
    <t>33050000010520190202000336</t>
  </si>
  <si>
    <t>0202175041</t>
  </si>
  <si>
    <t>33070000012220190202001483</t>
  </si>
  <si>
    <t>0202175216</t>
  </si>
  <si>
    <t>33070000012220190202001485</t>
  </si>
  <si>
    <t>0202191521</t>
  </si>
  <si>
    <t>33070000011220190202001641</t>
  </si>
  <si>
    <t>0202175239</t>
  </si>
  <si>
    <t>33070000012220190202001486</t>
  </si>
  <si>
    <t>0202175025</t>
  </si>
  <si>
    <t>33070000012220190202001482</t>
  </si>
  <si>
    <t>0202130437</t>
  </si>
  <si>
    <t>33070000012220190202000523</t>
  </si>
  <si>
    <t>0202143747</t>
  </si>
  <si>
    <t>33070000011220190202000834</t>
  </si>
  <si>
    <t>0202111942</t>
  </si>
  <si>
    <t>33070000011220190202000257</t>
  </si>
  <si>
    <t>0202161129</t>
  </si>
  <si>
    <t>33078100011320190202000760</t>
  </si>
  <si>
    <t>0202094452</t>
  </si>
  <si>
    <t>33078100010920190202000059</t>
  </si>
  <si>
    <t>0202105120</t>
  </si>
  <si>
    <t>33078100011320190202000149</t>
  </si>
  <si>
    <t>0202154023</t>
  </si>
  <si>
    <t>33078100011320190202000735</t>
  </si>
  <si>
    <t>0202185730</t>
  </si>
  <si>
    <t>33021100010420190202000596</t>
  </si>
  <si>
    <t>0202150629</t>
  </si>
  <si>
    <t>33018100011320190202002098</t>
  </si>
  <si>
    <t>0202115543</t>
  </si>
  <si>
    <t>33018100011520190202000772</t>
  </si>
  <si>
    <t>0202192759</t>
  </si>
  <si>
    <t>33018500010520190202000850</t>
  </si>
  <si>
    <t>0202135736</t>
  </si>
  <si>
    <t>33018500011520190202000416</t>
  </si>
  <si>
    <t>0202155321</t>
  </si>
  <si>
    <t>33078200011520190202001085</t>
  </si>
  <si>
    <t>0202182735</t>
  </si>
  <si>
    <t>33078200011520190202001422</t>
  </si>
  <si>
    <t>0202185126</t>
  </si>
  <si>
    <t>33082200010420190202000544</t>
  </si>
  <si>
    <t>0202150332</t>
  </si>
  <si>
    <t>33108200010320190202000617</t>
  </si>
  <si>
    <t>0202170845</t>
  </si>
  <si>
    <t>33022700011420190202001831</t>
  </si>
  <si>
    <t>0202150853</t>
  </si>
  <si>
    <t>33022700011420190202001293</t>
  </si>
  <si>
    <t>0202145849</t>
  </si>
  <si>
    <t>33022700010520190202001248</t>
  </si>
  <si>
    <t>0202180221</t>
  </si>
  <si>
    <t>33022700011120190202001981</t>
  </si>
  <si>
    <t>0202111706</t>
  </si>
  <si>
    <t>33010000013020190202001093</t>
  </si>
  <si>
    <t>0202113336</t>
  </si>
  <si>
    <t>33010000012420190202001262</t>
  </si>
  <si>
    <t>0202110645</t>
  </si>
  <si>
    <t>33010000010120190202000974</t>
  </si>
  <si>
    <t>0202112144</t>
  </si>
  <si>
    <t>33010000012420190202001135</t>
  </si>
  <si>
    <t>0202164736</t>
  </si>
  <si>
    <t>33010000011220190202005564</t>
  </si>
  <si>
    <t>0202145050</t>
  </si>
  <si>
    <t>33010000011220190202003791</t>
  </si>
  <si>
    <t>0202144734</t>
  </si>
  <si>
    <t>33010000011220190202003770</t>
  </si>
  <si>
    <t>0202125929</t>
  </si>
  <si>
    <t>33010000011220190202002258</t>
  </si>
  <si>
    <t>0202124714</t>
  </si>
  <si>
    <t>33010000011220190202002093</t>
  </si>
  <si>
    <t>0202125716</t>
  </si>
  <si>
    <t>33010000010920190202002231</t>
  </si>
  <si>
    <t>0202113754</t>
  </si>
  <si>
    <t>33010000011220190202001314</t>
  </si>
  <si>
    <t>0202154520</t>
  </si>
  <si>
    <t>33010000011220190202004627</t>
  </si>
  <si>
    <t>0202163830</t>
  </si>
  <si>
    <t>33010000010720190202005440</t>
  </si>
  <si>
    <t>0202142506</t>
  </si>
  <si>
    <t>33010000011220190202003466</t>
  </si>
  <si>
    <t>0202160006</t>
  </si>
  <si>
    <t>33010000011220190202004835</t>
  </si>
  <si>
    <t>0202160555</t>
  </si>
  <si>
    <t>33010000011220190202004941</t>
  </si>
  <si>
    <t>0202164836</t>
  </si>
  <si>
    <t>33010000013220190202005575</t>
  </si>
  <si>
    <t>0202095510</t>
  </si>
  <si>
    <t>33010000010720190202000332</t>
  </si>
  <si>
    <t>0202164445</t>
  </si>
  <si>
    <t>33010000010520190202005529</t>
  </si>
  <si>
    <t>0202122932</t>
  </si>
  <si>
    <t>33010000011220190202001851</t>
  </si>
  <si>
    <t>0202121426</t>
  </si>
  <si>
    <t>33010000010120190202001678</t>
  </si>
  <si>
    <t>0202153838</t>
  </si>
  <si>
    <t>33018300010820190202001398</t>
  </si>
  <si>
    <t>0202101341</t>
  </si>
  <si>
    <t>33018300010820190202000181</t>
  </si>
  <si>
    <t>0202144330</t>
  </si>
  <si>
    <t>33018300011420190202001198</t>
  </si>
  <si>
    <t>0202151541</t>
  </si>
  <si>
    <t>33042100012120190202000442</t>
  </si>
  <si>
    <t>0202151911</t>
  </si>
  <si>
    <t>33042100012120190202000449</t>
  </si>
  <si>
    <t>0202150124</t>
  </si>
  <si>
    <t>33042100013420190202000406</t>
  </si>
  <si>
    <t>0202112838</t>
  </si>
  <si>
    <t>33042100010620190202000105</t>
  </si>
  <si>
    <t>0202145354</t>
  </si>
  <si>
    <t>33042100013420190202000395</t>
  </si>
  <si>
    <t>0202194150</t>
  </si>
  <si>
    <t>33250000010220190202001026</t>
  </si>
  <si>
    <t>0202113420</t>
  </si>
  <si>
    <t>33250000010220190202000213</t>
  </si>
  <si>
    <t>0202192434</t>
  </si>
  <si>
    <t>33252800010620190202000277</t>
  </si>
  <si>
    <t>0202192449</t>
  </si>
  <si>
    <t>33252800010420190202000278</t>
  </si>
  <si>
    <t>0202140153</t>
  </si>
  <si>
    <t>33028200010620190202001453</t>
  </si>
  <si>
    <t>0202155939</t>
  </si>
  <si>
    <t>33028200011720190202002372</t>
  </si>
  <si>
    <t>0202180957</t>
  </si>
  <si>
    <t>33028200010620190202002861</t>
  </si>
  <si>
    <t>0202142644</t>
  </si>
  <si>
    <t>33028200012620190202001635</t>
  </si>
  <si>
    <t>0202192048</t>
  </si>
  <si>
    <t>33028200012720190202003074</t>
  </si>
  <si>
    <t>0202142602</t>
  </si>
  <si>
    <t>33028200012820190202001627</t>
  </si>
  <si>
    <t>0202115842</t>
  </si>
  <si>
    <t>33028200011420190202000692</t>
  </si>
  <si>
    <t>0202184029</t>
  </si>
  <si>
    <t>33028200012720190202002928</t>
  </si>
  <si>
    <t>0202142139</t>
  </si>
  <si>
    <t>33028200011420190202001588</t>
  </si>
  <si>
    <t>0202175848</t>
  </si>
  <si>
    <t>33028200012620190202002838</t>
  </si>
  <si>
    <t>0202142728</t>
  </si>
  <si>
    <t>33028200012820190202001646</t>
  </si>
  <si>
    <t>0203141122</t>
  </si>
  <si>
    <t>31010000000320190203000243</t>
  </si>
  <si>
    <t>0203140857</t>
  </si>
  <si>
    <t>31010000000320190203000237</t>
  </si>
  <si>
    <t>0203143401</t>
  </si>
  <si>
    <t>31010000000320190203000278</t>
  </si>
  <si>
    <t>0203143500</t>
  </si>
  <si>
    <t>33000040011120190203000391</t>
  </si>
  <si>
    <t>0203133521</t>
  </si>
  <si>
    <t>33000040011120190203000262</t>
  </si>
  <si>
    <t>0203132648</t>
  </si>
  <si>
    <t>33000040011120190203000258</t>
  </si>
  <si>
    <t>0203123018</t>
  </si>
  <si>
    <t>33040000012820190203000679</t>
  </si>
  <si>
    <t>0203200142</t>
  </si>
  <si>
    <t>33040000012820190203001781</t>
  </si>
  <si>
    <t>0203191746</t>
  </si>
  <si>
    <t>33040000012820190203001697</t>
  </si>
  <si>
    <t>0203155603</t>
  </si>
  <si>
    <t>33040000012820190203001440</t>
  </si>
  <si>
    <t>0203160216</t>
  </si>
  <si>
    <t>33040000012820190203001457</t>
  </si>
  <si>
    <t>0203144731</t>
  </si>
  <si>
    <t>33040000012820190203001223</t>
  </si>
  <si>
    <t>0203165426</t>
  </si>
  <si>
    <t>33060000010420190203000927</t>
  </si>
  <si>
    <t>0203143426</t>
  </si>
  <si>
    <t>33060000010420190203000589</t>
  </si>
  <si>
    <t>0203145031</t>
  </si>
  <si>
    <t>33060000010420190203000642</t>
  </si>
  <si>
    <t>0203151709</t>
  </si>
  <si>
    <t>33060000010420190203000714</t>
  </si>
  <si>
    <t>0203160022</t>
  </si>
  <si>
    <t>33062100010620190203001090</t>
  </si>
  <si>
    <t>0203195033</t>
  </si>
  <si>
    <t>33108100010320190203001194</t>
  </si>
  <si>
    <t>0203162320</t>
  </si>
  <si>
    <t>33108100011320190203001000</t>
  </si>
  <si>
    <t>0203200337</t>
  </si>
  <si>
    <t>33108100010320190203001211</t>
  </si>
  <si>
    <t>0203121342</t>
  </si>
  <si>
    <t>33020000010520190203000894</t>
  </si>
  <si>
    <t>0203152046</t>
  </si>
  <si>
    <t>33042400010320190203000384</t>
  </si>
  <si>
    <t>0203122449</t>
  </si>
  <si>
    <t>33042400011320190203000144</t>
  </si>
  <si>
    <t>0203153046</t>
  </si>
  <si>
    <t>33052100010320190203000577</t>
  </si>
  <si>
    <t>0203143136</t>
  </si>
  <si>
    <t>33080000015120190203000425</t>
  </si>
  <si>
    <t>0203171025</t>
  </si>
  <si>
    <t>33080000015120190203000761</t>
  </si>
  <si>
    <t>0203193801</t>
  </si>
  <si>
    <t>33080000015120190203000898</t>
  </si>
  <si>
    <t>0203172834</t>
  </si>
  <si>
    <t>33088100010320190203000706</t>
  </si>
  <si>
    <t>0203194713</t>
  </si>
  <si>
    <t>33100000011920190203002233</t>
  </si>
  <si>
    <t>0203123421</t>
  </si>
  <si>
    <t>33100000013320190203000810</t>
  </si>
  <si>
    <t>0203162600</t>
  </si>
  <si>
    <t>33100000010620190203001791</t>
  </si>
  <si>
    <t>0203160526</t>
  </si>
  <si>
    <t>33100000010320190203001708</t>
  </si>
  <si>
    <t>0203185533</t>
  </si>
  <si>
    <t>33022500010920190203000922</t>
  </si>
  <si>
    <t>0203100437</t>
  </si>
  <si>
    <t>33012700010320190203000054</t>
  </si>
  <si>
    <t>0203151312</t>
  </si>
  <si>
    <t>33012700010320190203000333</t>
  </si>
  <si>
    <t>0203161913</t>
  </si>
  <si>
    <t>33030000015020190203001484</t>
  </si>
  <si>
    <t>0203174427</t>
  </si>
  <si>
    <t>33030000015020190203001751</t>
  </si>
  <si>
    <t>0203122058</t>
  </si>
  <si>
    <t>33020600010320190203000282</t>
  </si>
  <si>
    <t>0203163504</t>
  </si>
  <si>
    <t>33020600010320190203000756</t>
  </si>
  <si>
    <t>0203190227</t>
  </si>
  <si>
    <t>33020600010320190203000877</t>
  </si>
  <si>
    <t>0203103440</t>
  </si>
  <si>
    <t>33020600010320190203000106</t>
  </si>
  <si>
    <t>0203162711</t>
  </si>
  <si>
    <t>33038200010820190203002636</t>
  </si>
  <si>
    <t>0203095715</t>
  </si>
  <si>
    <t>33038200010820190203000112</t>
  </si>
  <si>
    <t>0203164255</t>
  </si>
  <si>
    <t>33038200010820190203002707</t>
  </si>
  <si>
    <t>0203134319</t>
  </si>
  <si>
    <t>33038200010820190203001387</t>
  </si>
  <si>
    <t>0203183019</t>
  </si>
  <si>
    <t>33078300010420190203001385</t>
  </si>
  <si>
    <t>0203134452</t>
  </si>
  <si>
    <t>33078300010420190203000658</t>
  </si>
  <si>
    <t>0203141832</t>
  </si>
  <si>
    <t>33078300010420190203000804</t>
  </si>
  <si>
    <t>0203181355</t>
  </si>
  <si>
    <t>33078300010420190203001372</t>
  </si>
  <si>
    <t>0203195558</t>
  </si>
  <si>
    <t>33082400010320190203000539</t>
  </si>
  <si>
    <t>0203110607</t>
  </si>
  <si>
    <t>33018200011720190203000112</t>
  </si>
  <si>
    <t>0203154113</t>
  </si>
  <si>
    <t>33050000010520190203001224</t>
  </si>
  <si>
    <t>0203151952</t>
  </si>
  <si>
    <t>33050000013420190203001154</t>
  </si>
  <si>
    <t>0203113944</t>
  </si>
  <si>
    <t>33050000010520190203000385</t>
  </si>
  <si>
    <t>0203142937</t>
  </si>
  <si>
    <t>33070000012220190203001267</t>
  </si>
  <si>
    <t>0203095359</t>
  </si>
  <si>
    <t>33070000012220190203000114</t>
  </si>
  <si>
    <t>0203200440</t>
  </si>
  <si>
    <t>33070000011120190203002397</t>
  </si>
  <si>
    <t>0203095516</t>
  </si>
  <si>
    <t>33070000012220190203000124</t>
  </si>
  <si>
    <t>0203095421</t>
  </si>
  <si>
    <t>33070000012220190203000117</t>
  </si>
  <si>
    <t>0203191423</t>
  </si>
  <si>
    <t>33070000012220190203002281</t>
  </si>
  <si>
    <t>0203121150</t>
  </si>
  <si>
    <t>33070000011220190203000730</t>
  </si>
  <si>
    <t>0203155848</t>
  </si>
  <si>
    <t>33070000011220190203001751</t>
  </si>
  <si>
    <t>0203120745</t>
  </si>
  <si>
    <t>33070000011220190203000714</t>
  </si>
  <si>
    <t>0203094650</t>
  </si>
  <si>
    <t>33070000011220190203000093</t>
  </si>
  <si>
    <t>0203182849</t>
  </si>
  <si>
    <t>33070000011120190203002193</t>
  </si>
  <si>
    <t>0203124127</t>
  </si>
  <si>
    <t>33070000011120190203000822</t>
  </si>
  <si>
    <t>0203145759</t>
  </si>
  <si>
    <t>33070000012220190203001413</t>
  </si>
  <si>
    <t>0203182618</t>
  </si>
  <si>
    <t>33070000011120190203002190</t>
  </si>
  <si>
    <t>0203191519</t>
  </si>
  <si>
    <t>33070000011120190203002283</t>
  </si>
  <si>
    <t>0203183054</t>
  </si>
  <si>
    <t>33070000011120190203002198</t>
  </si>
  <si>
    <t>0203112743</t>
  </si>
  <si>
    <t>33070000011220190203000544</t>
  </si>
  <si>
    <t>0203095453</t>
  </si>
  <si>
    <t>33070000012220190203000120</t>
  </si>
  <si>
    <t>0203125420</t>
  </si>
  <si>
    <t>33078100011320190203000232</t>
  </si>
  <si>
    <t>0203201640</t>
  </si>
  <si>
    <t>33078400010320190203001389</t>
  </si>
  <si>
    <t>0203115003</t>
  </si>
  <si>
    <t>33252700010220190203000048</t>
  </si>
  <si>
    <t>0203173350</t>
  </si>
  <si>
    <t>33252700010220190203000197</t>
  </si>
  <si>
    <t>0203130752</t>
  </si>
  <si>
    <t>33252700010220190203000076</t>
  </si>
  <si>
    <t>0203192432</t>
  </si>
  <si>
    <t>33021100010420190203000487</t>
  </si>
  <si>
    <t>0203112053</t>
  </si>
  <si>
    <t>33021100010420190203000149</t>
  </si>
  <si>
    <t>0203141316</t>
  </si>
  <si>
    <t>33021100010420190203000287</t>
  </si>
  <si>
    <t>0203162451</t>
  </si>
  <si>
    <t>33018100011520190203002477</t>
  </si>
  <si>
    <t>0203115319</t>
  </si>
  <si>
    <t>33018100011520190203000809</t>
  </si>
  <si>
    <t>0203131249</t>
  </si>
  <si>
    <t>33018100010320190203001213</t>
  </si>
  <si>
    <t>0203104513</t>
  </si>
  <si>
    <t>33018100011320190203000444</t>
  </si>
  <si>
    <t>0203105640</t>
  </si>
  <si>
    <t>33018100011320190203000520</t>
  </si>
  <si>
    <t>0203125535</t>
  </si>
  <si>
    <t>33018100010320190203001122</t>
  </si>
  <si>
    <t>0203164646</t>
  </si>
  <si>
    <t>33018100011520190203002547</t>
  </si>
  <si>
    <t>0203172312</t>
  </si>
  <si>
    <t>33018100011520190203002645</t>
  </si>
  <si>
    <t>0203144748</t>
  </si>
  <si>
    <t>33078200011520190203000696</t>
  </si>
  <si>
    <t>0203122657</t>
  </si>
  <si>
    <t>33082500011820190203000165</t>
  </si>
  <si>
    <t>0203094251</t>
  </si>
  <si>
    <t>33108200010320190203000078</t>
  </si>
  <si>
    <t>0203200932</t>
  </si>
  <si>
    <t>33022700010520190203001904</t>
  </si>
  <si>
    <t>0203191333</t>
  </si>
  <si>
    <t>33022700011420190203001831</t>
  </si>
  <si>
    <t>0203183715</t>
  </si>
  <si>
    <t>33022700010420190203001786</t>
  </si>
  <si>
    <t>0203111725</t>
  </si>
  <si>
    <t>33022700012220190203000393</t>
  </si>
  <si>
    <t>0203132909</t>
  </si>
  <si>
    <t>33010000010120190203002184</t>
  </si>
  <si>
    <t>0203113420</t>
  </si>
  <si>
    <t>33010000011220190203001000</t>
  </si>
  <si>
    <t>0203190601</t>
  </si>
  <si>
    <t>33010000011120190203005137</t>
  </si>
  <si>
    <t>0203133251</t>
  </si>
  <si>
    <t>33010000010120190203002227</t>
  </si>
  <si>
    <t>0203151152</t>
  </si>
  <si>
    <t>33010000011220190203003477</t>
  </si>
  <si>
    <t>0203134135</t>
  </si>
  <si>
    <t>33010000011220190203002365</t>
  </si>
  <si>
    <t>0203144415</t>
  </si>
  <si>
    <t>33010000011220190203003132</t>
  </si>
  <si>
    <t>0203133413</t>
  </si>
  <si>
    <t>33010000010120190203002292</t>
  </si>
  <si>
    <t>0203094841</t>
  </si>
  <si>
    <t>33010000010120190203000151</t>
  </si>
  <si>
    <t>0203135517</t>
  </si>
  <si>
    <t>33010000011220190203002538</t>
  </si>
  <si>
    <t>0203163547</t>
  </si>
  <si>
    <t>33010000011220190203004354</t>
  </si>
  <si>
    <t>0203115715</t>
  </si>
  <si>
    <t>33010000011120190203001200</t>
  </si>
  <si>
    <t>0203170635</t>
  </si>
  <si>
    <t>33010000010120190203004656</t>
  </si>
  <si>
    <t>0203111441</t>
  </si>
  <si>
    <t>33010000011220190203000837</t>
  </si>
  <si>
    <t>0203133249</t>
  </si>
  <si>
    <t>33010000011220190203002219</t>
  </si>
  <si>
    <t>0203105803</t>
  </si>
  <si>
    <t>33010000011420190203000673</t>
  </si>
  <si>
    <t>0203153914</t>
  </si>
  <si>
    <t>33010000010720190203003813</t>
  </si>
  <si>
    <t>33010000011220190203003015</t>
  </si>
  <si>
    <t>0203103058</t>
  </si>
  <si>
    <t>33010000011220190203000435</t>
  </si>
  <si>
    <t>0203152832</t>
  </si>
  <si>
    <t>33010000011220190203003668</t>
  </si>
  <si>
    <t>0203121147</t>
  </si>
  <si>
    <t>33010000012420190203001350</t>
  </si>
  <si>
    <t>0203101853</t>
  </si>
  <si>
    <t>33018300011320190203000170</t>
  </si>
  <si>
    <t>0203122850</t>
  </si>
  <si>
    <t>33018300010820190203000506</t>
  </si>
  <si>
    <t>0203141404</t>
  </si>
  <si>
    <t>33018300011420190203000864</t>
  </si>
  <si>
    <t>0203194832</t>
  </si>
  <si>
    <t>33042100010620190203000530</t>
  </si>
  <si>
    <t>0203164449</t>
  </si>
  <si>
    <t>33042100010620190203000451</t>
  </si>
  <si>
    <t>0203163205</t>
  </si>
  <si>
    <t>33042100012220190203000447</t>
  </si>
  <si>
    <t>0203090835</t>
  </si>
  <si>
    <t>33042100010620190203000013</t>
  </si>
  <si>
    <t>0203105536</t>
  </si>
  <si>
    <t>33042100010620190203000066</t>
  </si>
  <si>
    <t>0203123953</t>
  </si>
  <si>
    <t>33042100012220190203000147</t>
  </si>
  <si>
    <t>0203124925</t>
  </si>
  <si>
    <t>33042100013420190203000159</t>
  </si>
  <si>
    <t>0203190436</t>
  </si>
  <si>
    <t>33042100010620190203000505</t>
  </si>
  <si>
    <t>0203091104</t>
  </si>
  <si>
    <t>33042100010620190203000015</t>
  </si>
  <si>
    <t>0203201546</t>
  </si>
  <si>
    <t>33072300010320190203000321</t>
  </si>
  <si>
    <t>0203201905</t>
  </si>
  <si>
    <t>33102300010720190203000709</t>
  </si>
  <si>
    <t>0203124736</t>
  </si>
  <si>
    <t>33028200011420190203000848</t>
  </si>
  <si>
    <t>33028200011720190203000318</t>
  </si>
  <si>
    <t>0203082148</t>
  </si>
  <si>
    <t>33028200010620190203000005</t>
  </si>
  <si>
    <t>0203134543</t>
  </si>
  <si>
    <t>33028200012620190203001343</t>
  </si>
  <si>
    <t>0203154603</t>
  </si>
  <si>
    <t>33028200011420190203002178</t>
  </si>
  <si>
    <t>0203165837</t>
  </si>
  <si>
    <t>33028200010620190203002531</t>
  </si>
  <si>
    <t>0203191233</t>
  </si>
  <si>
    <t>33028200010620190203002773</t>
  </si>
  <si>
    <t>0203153751</t>
  </si>
  <si>
    <t>33028200010620190203002143</t>
  </si>
  <si>
    <t>0203135816</t>
  </si>
  <si>
    <t>33028200010620190203001426</t>
  </si>
  <si>
    <t>0203102948</t>
  </si>
  <si>
    <t>33028200011720190203000312</t>
  </si>
  <si>
    <t>0203140917</t>
  </si>
  <si>
    <t>33028200013020190203001507</t>
  </si>
  <si>
    <t>0203134300</t>
  </si>
  <si>
    <t>33028200010620190203001308</t>
  </si>
  <si>
    <t>0203102429</t>
  </si>
  <si>
    <t>33028200012720190203000297</t>
  </si>
  <si>
    <t>0203091029</t>
  </si>
  <si>
    <t>33028200010620190203000046</t>
  </si>
  <si>
    <t>0203091839</t>
  </si>
  <si>
    <t>33028200011420190203000069</t>
  </si>
  <si>
    <t>0203110747</t>
  </si>
  <si>
    <t>33028200012620190203000424</t>
  </si>
  <si>
    <t>0203202639</t>
  </si>
  <si>
    <t>33028200012720190203002912</t>
  </si>
  <si>
    <t>0204094112</t>
  </si>
  <si>
    <t>33000040011120190204000002</t>
  </si>
  <si>
    <t>0204111529</t>
  </si>
  <si>
    <t>33022600012320190204000174</t>
  </si>
  <si>
    <t>0204104515</t>
  </si>
  <si>
    <t>33028300010420190204000084</t>
  </si>
  <si>
    <t>0204092858</t>
  </si>
  <si>
    <t>33040000012820190204000025</t>
  </si>
  <si>
    <t>0204091151</t>
  </si>
  <si>
    <t>33040000012820190204000016</t>
  </si>
  <si>
    <t>0204120100</t>
  </si>
  <si>
    <t>33040000012820190204000251</t>
  </si>
  <si>
    <t>0204130159</t>
  </si>
  <si>
    <t>33040000012820190204000344</t>
  </si>
  <si>
    <t>0204083353</t>
  </si>
  <si>
    <t>33040000012820190204000003</t>
  </si>
  <si>
    <t>0204083423</t>
  </si>
  <si>
    <t>33040000012820190204000004</t>
  </si>
  <si>
    <t>0204083603</t>
  </si>
  <si>
    <t>33040000012820190204000005</t>
  </si>
  <si>
    <t>0204083937</t>
  </si>
  <si>
    <t>33040000012820190204000008</t>
  </si>
  <si>
    <t>0204084105</t>
  </si>
  <si>
    <t>33040000012820190204000009</t>
  </si>
  <si>
    <t>0204092309</t>
  </si>
  <si>
    <t>33040000012820190204000018</t>
  </si>
  <si>
    <t>0204084308</t>
  </si>
  <si>
    <t>33040000012820190204000010</t>
  </si>
  <si>
    <t>0204101106</t>
  </si>
  <si>
    <t>33060000010620190204000051</t>
  </si>
  <si>
    <t>0204095107</t>
  </si>
  <si>
    <t>33060000010420190204000030</t>
  </si>
  <si>
    <t>0204134626</t>
  </si>
  <si>
    <t>33108100012320190204000489</t>
  </si>
  <si>
    <t>0204120406</t>
  </si>
  <si>
    <t>33108100010320190204000336</t>
  </si>
  <si>
    <t>0204121009</t>
  </si>
  <si>
    <t>33108100010320190204000347</t>
  </si>
  <si>
    <t>0204121030</t>
  </si>
  <si>
    <t>33108100010320190204000349</t>
  </si>
  <si>
    <t>0204121440</t>
  </si>
  <si>
    <t>33108100010320190204000358</t>
  </si>
  <si>
    <t>0204120538</t>
  </si>
  <si>
    <t>33108100010320190204000341</t>
  </si>
  <si>
    <t>0204150731</t>
  </si>
  <si>
    <t>33068300010320190204000424</t>
  </si>
  <si>
    <t>0204124512</t>
  </si>
  <si>
    <t>33080000015120190204000144</t>
  </si>
  <si>
    <t>0204125756</t>
  </si>
  <si>
    <t>33080000015120190204000152</t>
  </si>
  <si>
    <t>0204135025</t>
  </si>
  <si>
    <t>33080000016120190204000181</t>
  </si>
  <si>
    <t>0204142503</t>
  </si>
  <si>
    <t>33080000015120190204000202</t>
  </si>
  <si>
    <t>0204125854</t>
  </si>
  <si>
    <t>33080000015120190204000153</t>
  </si>
  <si>
    <t>0204134328</t>
  </si>
  <si>
    <t>33080000016120190204000178</t>
  </si>
  <si>
    <t>0204124637</t>
  </si>
  <si>
    <t>33080000015120190204000145</t>
  </si>
  <si>
    <t>0204094234</t>
  </si>
  <si>
    <t>33080000015120190204000028</t>
  </si>
  <si>
    <t>0204094318</t>
  </si>
  <si>
    <t>33080000015120190204000029</t>
  </si>
  <si>
    <t>0204094905</t>
  </si>
  <si>
    <t>33080000015120190204000035</t>
  </si>
  <si>
    <t>0204132820</t>
  </si>
  <si>
    <t>33088100010320190204000230</t>
  </si>
  <si>
    <t>0204091540</t>
  </si>
  <si>
    <t>33088100011320190204000025</t>
  </si>
  <si>
    <t>0204124741</t>
  </si>
  <si>
    <t>33100000014220190204000513</t>
  </si>
  <si>
    <t>0204104415</t>
  </si>
  <si>
    <t>33100000014220190204000222</t>
  </si>
  <si>
    <t>0204122607</t>
  </si>
  <si>
    <t>33100000014220190204000473</t>
  </si>
  <si>
    <t>0204152938</t>
  </si>
  <si>
    <t>33100000010320190204000941</t>
  </si>
  <si>
    <t>0204124516</t>
  </si>
  <si>
    <t>33100000014220190204000504</t>
  </si>
  <si>
    <t>0204140122</t>
  </si>
  <si>
    <t>33030000015020190204000463</t>
  </si>
  <si>
    <t>0204091531</t>
  </si>
  <si>
    <t>33020600010720190204000012</t>
  </si>
  <si>
    <t>0204122104</t>
  </si>
  <si>
    <t>33052200010220190204000080</t>
  </si>
  <si>
    <t>0204145918</t>
  </si>
  <si>
    <t>33048100011120190204001172</t>
  </si>
  <si>
    <t>0204143929</t>
  </si>
  <si>
    <t>33050000013220190204000643</t>
  </si>
  <si>
    <t>0204084539</t>
  </si>
  <si>
    <t>33050000013220190204000012</t>
  </si>
  <si>
    <t>0204140039</t>
  </si>
  <si>
    <t>33070000011220190204000509</t>
  </si>
  <si>
    <t>0204105858</t>
  </si>
  <si>
    <t>33070000011120190204000203</t>
  </si>
  <si>
    <t>0204135806</t>
  </si>
  <si>
    <t>33070000011220190204000501</t>
  </si>
  <si>
    <t>0204144825</t>
  </si>
  <si>
    <t>33070000011120190204000593</t>
  </si>
  <si>
    <t>0204093900</t>
  </si>
  <si>
    <t>33078100010920190204000028</t>
  </si>
  <si>
    <t>0204102954</t>
  </si>
  <si>
    <t>33078400010320190204000134</t>
  </si>
  <si>
    <t>0204143513</t>
  </si>
  <si>
    <t>33021100011620190204000221</t>
  </si>
  <si>
    <t>0204124229</t>
  </si>
  <si>
    <t>33021100010420190204000140</t>
  </si>
  <si>
    <t>0204151318</t>
  </si>
  <si>
    <t>33021100010520190204000251</t>
  </si>
  <si>
    <t>0204104257</t>
  </si>
  <si>
    <t>33018100011520190204000332</t>
  </si>
  <si>
    <t>0204131724</t>
  </si>
  <si>
    <t>33018100011520190204000818</t>
  </si>
  <si>
    <t>0204131054</t>
  </si>
  <si>
    <t>33018100011520190204000798</t>
  </si>
  <si>
    <t>0204122252</t>
  </si>
  <si>
    <t>33018100011520190204000659</t>
  </si>
  <si>
    <t>0204123807</t>
  </si>
  <si>
    <t>33018100011520190204000698</t>
  </si>
  <si>
    <t>0204131904</t>
  </si>
  <si>
    <t>33018100011520190204000823</t>
  </si>
  <si>
    <t>0204132126</t>
  </si>
  <si>
    <t>33018100011520190204000840</t>
  </si>
  <si>
    <t>0204132332</t>
  </si>
  <si>
    <t>33018100011520190204000849</t>
  </si>
  <si>
    <t>0204084956</t>
  </si>
  <si>
    <t>33018500011520190204000010</t>
  </si>
  <si>
    <t>0204133901</t>
  </si>
  <si>
    <t>33018500010520190204000298</t>
  </si>
  <si>
    <t>0204084840</t>
  </si>
  <si>
    <t>33018500011520190204000009</t>
  </si>
  <si>
    <t>0204112127</t>
  </si>
  <si>
    <t>33078200011520190204000139</t>
  </si>
  <si>
    <t>0204111132</t>
  </si>
  <si>
    <t>33082500011320190204000082</t>
  </si>
  <si>
    <t>0204133743</t>
  </si>
  <si>
    <t>33022700013620190204000567</t>
  </si>
  <si>
    <t>0204125711</t>
  </si>
  <si>
    <t>33022700011420190204000476</t>
  </si>
  <si>
    <t>0204114408</t>
  </si>
  <si>
    <t>33010000010520190204000706</t>
  </si>
  <si>
    <t>0204123846</t>
  </si>
  <si>
    <t>33010000010520190204001104</t>
  </si>
  <si>
    <t>0204135033</t>
  </si>
  <si>
    <t>33010000010120190204001678</t>
  </si>
  <si>
    <t>0204103103</t>
  </si>
  <si>
    <t>33010000010120190204000292</t>
  </si>
  <si>
    <t>0204133105</t>
  </si>
  <si>
    <t>33010000011220190204001535</t>
  </si>
  <si>
    <t>0204143828</t>
  </si>
  <si>
    <t>33010000011220190204002050</t>
  </si>
  <si>
    <t>0204125114</t>
  </si>
  <si>
    <t>33010000011220190204001161</t>
  </si>
  <si>
    <t>0204122241</t>
  </si>
  <si>
    <t>33010000011420190204001030</t>
  </si>
  <si>
    <t>0204100859</t>
  </si>
  <si>
    <t>33042100010620190204000031</t>
  </si>
  <si>
    <t>0204111626</t>
  </si>
  <si>
    <t>33042100012220190204000075</t>
  </si>
  <si>
    <t>0204134409</t>
  </si>
  <si>
    <t>33042100010620190204000169</t>
  </si>
  <si>
    <t>0204134241</t>
  </si>
  <si>
    <t>33042100012220190204000168</t>
  </si>
  <si>
    <t>0204111951</t>
  </si>
  <si>
    <t>33042100012220190204000077</t>
  </si>
  <si>
    <t>0204130205</t>
  </si>
  <si>
    <t>33028200011420190204000633</t>
  </si>
  <si>
    <t>0204125721</t>
  </si>
  <si>
    <t>33028200010620190204000609</t>
  </si>
  <si>
    <t>0204125334</t>
  </si>
  <si>
    <t>33028200012620190204000591</t>
  </si>
  <si>
    <t>0204135745</t>
  </si>
  <si>
    <t>33028200012620190204000930</t>
  </si>
  <si>
    <t>0204120148</t>
  </si>
  <si>
    <t>33028200010620190204000431</t>
  </si>
  <si>
    <t>0204125929</t>
  </si>
  <si>
    <t>33028200010620190204000624</t>
  </si>
  <si>
    <t>0204132155</t>
  </si>
  <si>
    <t>33028200012620190204000740</t>
  </si>
  <si>
    <t>0204130100</t>
  </si>
  <si>
    <t>33028200010620190204000627</t>
  </si>
  <si>
    <t>0204130514</t>
  </si>
  <si>
    <t>33028200012620190204000650</t>
  </si>
  <si>
    <t>0204130301</t>
  </si>
  <si>
    <t>33028200010620190204000642</t>
  </si>
  <si>
    <t>0204132701</t>
  </si>
  <si>
    <t>33028200012820190204000773</t>
  </si>
  <si>
    <t>0204095819</t>
  </si>
  <si>
    <t>33028200011420190204000066</t>
  </si>
  <si>
    <t>0204115410</t>
  </si>
  <si>
    <t>33028200011420190204000398</t>
  </si>
  <si>
    <t>0204132733</t>
  </si>
  <si>
    <t>33028200012820190204000780</t>
  </si>
  <si>
    <t>0205112927</t>
  </si>
  <si>
    <t>31010000000320190205000048</t>
  </si>
  <si>
    <t>0205142129</t>
  </si>
  <si>
    <t>33000040011120190205001006</t>
  </si>
  <si>
    <t>0205123450</t>
  </si>
  <si>
    <t>33038100010920190205000254</t>
  </si>
  <si>
    <t>0205162230</t>
  </si>
  <si>
    <t>33038100010920190205000800</t>
  </si>
  <si>
    <t>0205112441</t>
  </si>
  <si>
    <t>33048300011220190205000153</t>
  </si>
  <si>
    <t>0205112556</t>
  </si>
  <si>
    <t>33048300011220190205000154</t>
  </si>
  <si>
    <t>0205101616</t>
  </si>
  <si>
    <t>33048300011220190205000085</t>
  </si>
  <si>
    <t>0205112723</t>
  </si>
  <si>
    <t>33048300011220190205000157</t>
  </si>
  <si>
    <t>0205112640</t>
  </si>
  <si>
    <t>33048300011220190205000156</t>
  </si>
  <si>
    <t>0205112011</t>
  </si>
  <si>
    <t>33048300013420190205000149</t>
  </si>
  <si>
    <t>0205094228</t>
  </si>
  <si>
    <t>33022600012320190205000006</t>
  </si>
  <si>
    <t>0205153133</t>
  </si>
  <si>
    <t>33040000012820190205001538</t>
  </si>
  <si>
    <t>0205160957</t>
  </si>
  <si>
    <t>33040000012820190205001653</t>
  </si>
  <si>
    <t>0205161428</t>
  </si>
  <si>
    <t>33040000010320190205001673</t>
  </si>
  <si>
    <t>0205161026</t>
  </si>
  <si>
    <t>33040000012820190205001654</t>
  </si>
  <si>
    <t>0205160918</t>
  </si>
  <si>
    <t>33040000012820190205001650</t>
  </si>
  <si>
    <t>0205121554</t>
  </si>
  <si>
    <t>33040000012820190205000822</t>
  </si>
  <si>
    <t>0205111058</t>
  </si>
  <si>
    <t>33060000010420190205000168</t>
  </si>
  <si>
    <t>0205134209</t>
  </si>
  <si>
    <t>33060000010420190205000413</t>
  </si>
  <si>
    <t>0205105352</t>
  </si>
  <si>
    <t>33060000010620190205000136</t>
  </si>
  <si>
    <t>0205105300</t>
  </si>
  <si>
    <t>33060000010620190205000134</t>
  </si>
  <si>
    <t>0205140134</t>
  </si>
  <si>
    <t>33062100010620190205000402</t>
  </si>
  <si>
    <t>0205135716</t>
  </si>
  <si>
    <t>33062100010620190205000389</t>
  </si>
  <si>
    <t>0205140104</t>
  </si>
  <si>
    <t>33062100010620190205000400</t>
  </si>
  <si>
    <t>0205135901</t>
  </si>
  <si>
    <t>33062100010620190205000394</t>
  </si>
  <si>
    <t>0205140210</t>
  </si>
  <si>
    <t>33062100010620190205000405</t>
  </si>
  <si>
    <t>0205140249</t>
  </si>
  <si>
    <t>33062100010620190205000407</t>
  </si>
  <si>
    <t>0205140335</t>
  </si>
  <si>
    <t>33062100010620190205000409</t>
  </si>
  <si>
    <t>0205135501</t>
  </si>
  <si>
    <t>33062100010620190205000384</t>
  </si>
  <si>
    <t>0205093924</t>
  </si>
  <si>
    <t>33108100010320190205000081</t>
  </si>
  <si>
    <t>0205093753</t>
  </si>
  <si>
    <t>33108100010320190205000077</t>
  </si>
  <si>
    <t>0205093441</t>
  </si>
  <si>
    <t>33108100010320190205000069</t>
  </si>
  <si>
    <t>0205093643</t>
  </si>
  <si>
    <t>33108100010320190205000074</t>
  </si>
  <si>
    <t>0205090317</t>
  </si>
  <si>
    <t>33108100010320190205000002</t>
  </si>
  <si>
    <t>0205090443</t>
  </si>
  <si>
    <t>33108100010320190205000009</t>
  </si>
  <si>
    <t>0205130812</t>
  </si>
  <si>
    <t>33028100010420190205000169</t>
  </si>
  <si>
    <t>0205144351</t>
  </si>
  <si>
    <t>33028100011420190205000334</t>
  </si>
  <si>
    <t>0205095112</t>
  </si>
  <si>
    <t>33028100011420190205000044</t>
  </si>
  <si>
    <t>0205094110</t>
  </si>
  <si>
    <t>33028100011420190205000035</t>
  </si>
  <si>
    <t>0205093008</t>
  </si>
  <si>
    <t>33042400010320190205000020</t>
  </si>
  <si>
    <t>0205093959</t>
  </si>
  <si>
    <t>33062400010320190205000005</t>
  </si>
  <si>
    <t>0205125153</t>
  </si>
  <si>
    <t>33068300010320190205000083</t>
  </si>
  <si>
    <t>0205092356</t>
  </si>
  <si>
    <t>33088100010320190205000006</t>
  </si>
  <si>
    <t>0205132025</t>
  </si>
  <si>
    <t>33090000013620190205000594</t>
  </si>
  <si>
    <t>0205134516</t>
  </si>
  <si>
    <t>33090000013620190205000696</t>
  </si>
  <si>
    <t>0205140927</t>
  </si>
  <si>
    <t>33090000013620190205000832</t>
  </si>
  <si>
    <t>0205134625</t>
  </si>
  <si>
    <t>33090000013620190205000698</t>
  </si>
  <si>
    <t>0205140852</t>
  </si>
  <si>
    <t>33090000013620190205000829</t>
  </si>
  <si>
    <t>0205160357</t>
  </si>
  <si>
    <t>33100000010320190205002681</t>
  </si>
  <si>
    <t>0205155341</t>
  </si>
  <si>
    <t>33022500010620190205000234</t>
  </si>
  <si>
    <t>0205100404</t>
  </si>
  <si>
    <t>33018400010320190205000062</t>
  </si>
  <si>
    <t>0205095504</t>
  </si>
  <si>
    <t>33018400010320190205000043</t>
  </si>
  <si>
    <t>0205112134</t>
  </si>
  <si>
    <t>33018400011520190205000168</t>
  </si>
  <si>
    <t>0205100834</t>
  </si>
  <si>
    <t>33018400011920190205000068</t>
  </si>
  <si>
    <t>0205152637</t>
  </si>
  <si>
    <t>33030000015020190205001089</t>
  </si>
  <si>
    <t>0205162632</t>
  </si>
  <si>
    <t>33030000015020190205001454</t>
  </si>
  <si>
    <t>0205152529</t>
  </si>
  <si>
    <t>33030000015020190205001078</t>
  </si>
  <si>
    <t>0205150341</t>
  </si>
  <si>
    <t>33030000011520190205000984</t>
  </si>
  <si>
    <t>0205152553</t>
  </si>
  <si>
    <t>33030000015020190205001081</t>
  </si>
  <si>
    <t>0205152616</t>
  </si>
  <si>
    <t>33030000015020190205001084</t>
  </si>
  <si>
    <t>0205152429</t>
  </si>
  <si>
    <t>33030000015020190205001075</t>
  </si>
  <si>
    <t>0205164602</t>
  </si>
  <si>
    <t>33032700010620190205000981</t>
  </si>
  <si>
    <t>0205112407</t>
  </si>
  <si>
    <t>33252500010220190205000070</t>
  </si>
  <si>
    <t>0205112426</t>
  </si>
  <si>
    <t>33252500010220190205000071</t>
  </si>
  <si>
    <t>0205122940</t>
  </si>
  <si>
    <t>33020600010320190205000115</t>
  </si>
  <si>
    <t>0205122838</t>
  </si>
  <si>
    <t>33020600010320190205000114</t>
  </si>
  <si>
    <t>0205145751</t>
  </si>
  <si>
    <t>33038200010820190205002446</t>
  </si>
  <si>
    <t>0205124547</t>
  </si>
  <si>
    <t>33048100011820190205001775</t>
  </si>
  <si>
    <t>0205094658</t>
  </si>
  <si>
    <t>33048100011120190205001357</t>
  </si>
  <si>
    <t>0205124434</t>
  </si>
  <si>
    <t>33048100011820190205001773</t>
  </si>
  <si>
    <t>0205095108</t>
  </si>
  <si>
    <t>33048100011120190205001365</t>
  </si>
  <si>
    <t>0205110049</t>
  </si>
  <si>
    <t>33050000010520190205000274</t>
  </si>
  <si>
    <t>0205101458</t>
  </si>
  <si>
    <t>33050000010520190205000178</t>
  </si>
  <si>
    <t>0205105804</t>
  </si>
  <si>
    <t>33050000010520190205000269</t>
  </si>
  <si>
    <t>0205144548</t>
  </si>
  <si>
    <t>33050000010520190205001167</t>
  </si>
  <si>
    <t>0205100251</t>
  </si>
  <si>
    <t>33050000010520190205000161</t>
  </si>
  <si>
    <t>0205105956</t>
  </si>
  <si>
    <t>33050000010520190205000272</t>
  </si>
  <si>
    <t>0205145608</t>
  </si>
  <si>
    <t>33050000010520190205001226</t>
  </si>
  <si>
    <t>0205142726</t>
  </si>
  <si>
    <t>33070000011220190205000646</t>
  </si>
  <si>
    <t>0205104427</t>
  </si>
  <si>
    <t>33070000012220190205000373</t>
  </si>
  <si>
    <t>0205104615</t>
  </si>
  <si>
    <t>33070000012220190205000377</t>
  </si>
  <si>
    <t>0205142545</t>
  </si>
  <si>
    <t>33070000011220190205000640</t>
  </si>
  <si>
    <t>0205114314</t>
  </si>
  <si>
    <t>33078100010920190205000061</t>
  </si>
  <si>
    <t>0205135844</t>
  </si>
  <si>
    <t>33078400010320190205000340</t>
  </si>
  <si>
    <t>0205115717</t>
  </si>
  <si>
    <t>33078400010320190205000123</t>
  </si>
  <si>
    <t>0205130149</t>
  </si>
  <si>
    <t>33021100010420190205000094</t>
  </si>
  <si>
    <t>0205130351</t>
  </si>
  <si>
    <t>33021100010420190205000096</t>
  </si>
  <si>
    <t>0205130037</t>
  </si>
  <si>
    <t>33021100010420190205000091</t>
  </si>
  <si>
    <t>0205141301</t>
  </si>
  <si>
    <t>33018100011520190205001412</t>
  </si>
  <si>
    <t>0205141338</t>
  </si>
  <si>
    <t>33018100011520190205001419</t>
  </si>
  <si>
    <t>0205113825</t>
  </si>
  <si>
    <t>33018100011520190205000739</t>
  </si>
  <si>
    <t>0205141320</t>
  </si>
  <si>
    <t>33018100011520190205001416</t>
  </si>
  <si>
    <t>0205141234</t>
  </si>
  <si>
    <t>33018100011520190205001401</t>
  </si>
  <si>
    <t>0205142444</t>
  </si>
  <si>
    <t>33018500011520190205000188</t>
  </si>
  <si>
    <t>0205120435</t>
  </si>
  <si>
    <t>33090300010620190205000052</t>
  </si>
  <si>
    <t>0205133626</t>
  </si>
  <si>
    <t>33252900010320190205000051</t>
  </si>
  <si>
    <t>0205134637</t>
  </si>
  <si>
    <t>33022700013620190205000392</t>
  </si>
  <si>
    <t>0205115421</t>
  </si>
  <si>
    <t>33010000010720190205000846</t>
  </si>
  <si>
    <t>33010000010420190205000843</t>
  </si>
  <si>
    <t>0205124009</t>
  </si>
  <si>
    <t>33010000010720190205001032</t>
  </si>
  <si>
    <t>0205134627</t>
  </si>
  <si>
    <t>33010000011220190205001529</t>
  </si>
  <si>
    <t>0205100320</t>
  </si>
  <si>
    <t>33010000011220190205000404</t>
  </si>
  <si>
    <t>0205110515</t>
  </si>
  <si>
    <t>33010000010520190205000678</t>
  </si>
  <si>
    <t>0205151652</t>
  </si>
  <si>
    <t>33010000011220190205002174</t>
  </si>
  <si>
    <t>0205110756</t>
  </si>
  <si>
    <t>33010000010720190205000691</t>
  </si>
  <si>
    <t>0205162248</t>
  </si>
  <si>
    <t>33010000010420190205002797</t>
  </si>
  <si>
    <t>0205111502</t>
  </si>
  <si>
    <t>33010000010520190205000713</t>
  </si>
  <si>
    <t>0205102210</t>
  </si>
  <si>
    <t>33010000011220190205000448</t>
  </si>
  <si>
    <t>0205143129</t>
  </si>
  <si>
    <t>33010000011120190205001843</t>
  </si>
  <si>
    <t>0205134759</t>
  </si>
  <si>
    <t>33010000011220190205001543</t>
  </si>
  <si>
    <t>0205114927</t>
  </si>
  <si>
    <t>33010000010720190205000824</t>
  </si>
  <si>
    <t>0205112648</t>
  </si>
  <si>
    <t>33010000010720190205000755</t>
  </si>
  <si>
    <t>0205111604</t>
  </si>
  <si>
    <t>33010000010720190205000715</t>
  </si>
  <si>
    <t>0205151944</t>
  </si>
  <si>
    <t>33010000011220190205002192</t>
  </si>
  <si>
    <t>0205163941</t>
  </si>
  <si>
    <t>33010000010120190205003079</t>
  </si>
  <si>
    <t>0205134835</t>
  </si>
  <si>
    <t>33010000011220190205001551</t>
  </si>
  <si>
    <t>0205164023</t>
  </si>
  <si>
    <t>33010000011120190205003086</t>
  </si>
  <si>
    <t>0205115017</t>
  </si>
  <si>
    <t>33018300010720190205000222</t>
  </si>
  <si>
    <t>0205115534</t>
  </si>
  <si>
    <t>33018300010720190205000225</t>
  </si>
  <si>
    <t>0205110647</t>
  </si>
  <si>
    <t>33018300010720190205000166</t>
  </si>
  <si>
    <t>0205103350</t>
  </si>
  <si>
    <t>33018300010720190205000129</t>
  </si>
  <si>
    <t>0205105608</t>
  </si>
  <si>
    <t>33018300010720190205000157</t>
  </si>
  <si>
    <t>0205103918</t>
  </si>
  <si>
    <t>33018300011320190205000141</t>
  </si>
  <si>
    <t>0205112823</t>
  </si>
  <si>
    <t>33018300010720190205000175</t>
  </si>
  <si>
    <t>0205110422</t>
  </si>
  <si>
    <t>33018300010720190205000165</t>
  </si>
  <si>
    <t>0205104018</t>
  </si>
  <si>
    <t>33042100012120190205000073</t>
  </si>
  <si>
    <t>0205140219</t>
  </si>
  <si>
    <t>33042100010620190205000216</t>
  </si>
  <si>
    <t>0205140421</t>
  </si>
  <si>
    <t>33042100010620190205000221</t>
  </si>
  <si>
    <t>0205151143</t>
  </si>
  <si>
    <t>33102300010720190205000350</t>
  </si>
  <si>
    <t>0205124526</t>
  </si>
  <si>
    <t>33250000010220190205000674</t>
  </si>
  <si>
    <t>0205125019</t>
  </si>
  <si>
    <t>33250000010220190205000688</t>
  </si>
  <si>
    <t>0205124432</t>
  </si>
  <si>
    <t>33250000010220190205000673</t>
  </si>
  <si>
    <t>0205124243</t>
  </si>
  <si>
    <t>33250000010220190205000671</t>
  </si>
  <si>
    <t>0205124941</t>
  </si>
  <si>
    <t>33250000010220190205000686</t>
  </si>
  <si>
    <t>0205124630</t>
  </si>
  <si>
    <t>33250000010220190205000678</t>
  </si>
  <si>
    <t>0205154248</t>
  </si>
  <si>
    <t>33028200011720190205002458</t>
  </si>
  <si>
    <t>0205153607</t>
  </si>
  <si>
    <t>33028200010620190205002408</t>
  </si>
  <si>
    <t>0205140311</t>
  </si>
  <si>
    <t>33028200010620190205001427</t>
  </si>
  <si>
    <t>0205135430</t>
  </si>
  <si>
    <t>33028200010620190205001359</t>
  </si>
  <si>
    <t>0205141254</t>
  </si>
  <si>
    <t>33028200010620190205001502</t>
  </si>
  <si>
    <t>0205141023</t>
  </si>
  <si>
    <t>33028200010620190205001492</t>
  </si>
  <si>
    <t>0205154406</t>
  </si>
  <si>
    <t>33028200011720190205002472</t>
  </si>
  <si>
    <t>0205135822</t>
  </si>
  <si>
    <t>33028200010620190205001388</t>
  </si>
  <si>
    <t>0205154433</t>
  </si>
  <si>
    <t>33028200010620190205002475</t>
  </si>
  <si>
    <t>0205134757</t>
  </si>
  <si>
    <t>33028200010620190205001286</t>
  </si>
  <si>
    <t>0205141634</t>
  </si>
  <si>
    <t>33028200010620190205001537</t>
  </si>
  <si>
    <t>0205134910</t>
  </si>
  <si>
    <t>33028200010620190205001303</t>
  </si>
  <si>
    <t>0205154515</t>
  </si>
  <si>
    <t>33028200010620190205002483</t>
  </si>
  <si>
    <t>0205141642</t>
  </si>
  <si>
    <t>33028200012620190205001541</t>
  </si>
  <si>
    <t>0205141426</t>
  </si>
  <si>
    <t>33028200010620190205001512</t>
  </si>
  <si>
    <t>0205202619</t>
  </si>
  <si>
    <t>33028200013020190205003001</t>
  </si>
  <si>
    <t>0205181149</t>
  </si>
  <si>
    <t>33028200012020190205002911</t>
  </si>
  <si>
    <t>0205160725</t>
  </si>
  <si>
    <t>33028200010620190205002632</t>
  </si>
  <si>
    <t>0205154057</t>
  </si>
  <si>
    <t>33028200011720190205002447</t>
  </si>
  <si>
    <t>0205103221</t>
  </si>
  <si>
    <t>33028200010620190205000282</t>
  </si>
  <si>
    <t>0205111527</t>
  </si>
  <si>
    <t>33028200010620190205000567</t>
  </si>
  <si>
    <t>0205153712</t>
  </si>
  <si>
    <t>33028200010620190205002419</t>
  </si>
  <si>
    <t>0205153754</t>
  </si>
  <si>
    <t>33028200010620190205002424</t>
  </si>
  <si>
    <t>0205122026</t>
  </si>
  <si>
    <t>33028200011720190205000785</t>
  </si>
  <si>
    <t>0205153944</t>
  </si>
  <si>
    <t>33028200010620190205002439</t>
  </si>
  <si>
    <t>0205134551</t>
  </si>
  <si>
    <t>33028200010620190205001265</t>
  </si>
  <si>
    <t>0205135718</t>
  </si>
  <si>
    <t>33028200010620190205001382</t>
  </si>
  <si>
    <t>0205202643</t>
  </si>
  <si>
    <t>33028200013020190205003002</t>
  </si>
  <si>
    <t>0205153829</t>
  </si>
  <si>
    <t>33028200010620190205002427</t>
  </si>
  <si>
    <t>0205135237</t>
  </si>
  <si>
    <t>33028200010620190205001343</t>
  </si>
  <si>
    <t>0205103346</t>
  </si>
  <si>
    <t>33028200010620190205000291</t>
  </si>
  <si>
    <t>0205134216</t>
  </si>
  <si>
    <t>33028200010620190205001222</t>
  </si>
  <si>
    <t>0205135112</t>
  </si>
  <si>
    <t>33028200010620190205001324</t>
  </si>
  <si>
    <t>0205105151</t>
  </si>
  <si>
    <t>33028200010620190205000436</t>
  </si>
  <si>
    <t>0205134258</t>
  </si>
  <si>
    <t>33028200010620190205001234</t>
  </si>
  <si>
    <t>0206133151</t>
  </si>
  <si>
    <t>33048300011220190206000328</t>
  </si>
  <si>
    <t>0206161116</t>
  </si>
  <si>
    <t>33048300010620190206000721</t>
  </si>
  <si>
    <t>0206151110</t>
  </si>
  <si>
    <t>33040000012820190206001031</t>
  </si>
  <si>
    <t>0206151036</t>
  </si>
  <si>
    <t>33040000012820190206001029</t>
  </si>
  <si>
    <t>0206134035</t>
  </si>
  <si>
    <t>33040000012820190206000622</t>
  </si>
  <si>
    <t>0206112423</t>
  </si>
  <si>
    <t>33040000012820190206000255</t>
  </si>
  <si>
    <t>0206130047</t>
  </si>
  <si>
    <t>33040000012820190206000471</t>
  </si>
  <si>
    <t>0206105253</t>
  </si>
  <si>
    <t>33040000012820190206000193</t>
  </si>
  <si>
    <t>0206150809</t>
  </si>
  <si>
    <t>33040000012820190206001018</t>
  </si>
  <si>
    <t>0206130004</t>
  </si>
  <si>
    <t>33040000012820190206000468</t>
  </si>
  <si>
    <t>0206105139</t>
  </si>
  <si>
    <t>33040000012820190206000188</t>
  </si>
  <si>
    <t>0206150855</t>
  </si>
  <si>
    <t>33040000012820190206001022</t>
  </si>
  <si>
    <t>0206150927</t>
  </si>
  <si>
    <t>33040000012820190206001024</t>
  </si>
  <si>
    <t>0206104844</t>
  </si>
  <si>
    <t>33040000012820190206000183</t>
  </si>
  <si>
    <t>0206130129</t>
  </si>
  <si>
    <t>33040000012820190206000473</t>
  </si>
  <si>
    <t>0206151140</t>
  </si>
  <si>
    <t>33040000012820190206001034</t>
  </si>
  <si>
    <t>0206115453</t>
  </si>
  <si>
    <t>33060000010620190206000176</t>
  </si>
  <si>
    <t>0206152049</t>
  </si>
  <si>
    <t>33108100010320190206000882</t>
  </si>
  <si>
    <t>0206152113</t>
  </si>
  <si>
    <t>33108100010320190206000884</t>
  </si>
  <si>
    <t>0206151946</t>
  </si>
  <si>
    <t>33108100010320190206000876</t>
  </si>
  <si>
    <t>0206131654</t>
  </si>
  <si>
    <t>33020000010520190206000911</t>
  </si>
  <si>
    <t>0206120139</t>
  </si>
  <si>
    <t>33028100011420190206000203</t>
  </si>
  <si>
    <t>0206152949</t>
  </si>
  <si>
    <t>33028100010320190206000612</t>
  </si>
  <si>
    <t>0206115345</t>
  </si>
  <si>
    <t>33042400010320190206000132</t>
  </si>
  <si>
    <t>0206115951</t>
  </si>
  <si>
    <t>33042400010320190206000139</t>
  </si>
  <si>
    <t>0206102934</t>
  </si>
  <si>
    <t>33042400010320190206000061</t>
  </si>
  <si>
    <t>0206150921</t>
  </si>
  <si>
    <t>33080000015020190206000326</t>
  </si>
  <si>
    <t>0206112003</t>
  </si>
  <si>
    <t>33080000015020190206000076</t>
  </si>
  <si>
    <t>0206123548</t>
  </si>
  <si>
    <t>33088100011320190206000127</t>
  </si>
  <si>
    <t>0206125011</t>
  </si>
  <si>
    <t>33090000010320190206000424</t>
  </si>
  <si>
    <t>0206162046</t>
  </si>
  <si>
    <t>33090000013620190206001285</t>
  </si>
  <si>
    <t>0206124900</t>
  </si>
  <si>
    <t>33090000010320190206000420</t>
  </si>
  <si>
    <t>0206135500</t>
  </si>
  <si>
    <t>33100000010720190206001084</t>
  </si>
  <si>
    <t>0206162124</t>
  </si>
  <si>
    <t>33100000010320190206002487</t>
  </si>
  <si>
    <t>0206145849</t>
  </si>
  <si>
    <t>33100000010620190206001609</t>
  </si>
  <si>
    <t>0206135359</t>
  </si>
  <si>
    <t>33100000010720190206001069</t>
  </si>
  <si>
    <t>0206124903</t>
  </si>
  <si>
    <t>33100000010720190206000690</t>
  </si>
  <si>
    <t>0206155918</t>
  </si>
  <si>
    <t>33100000010320190206002250</t>
  </si>
  <si>
    <t>0206145915</t>
  </si>
  <si>
    <t>33012700010320190206000138</t>
  </si>
  <si>
    <t>0206145842</t>
  </si>
  <si>
    <t>33012700010320190206000137</t>
  </si>
  <si>
    <t>0206102659</t>
  </si>
  <si>
    <t>33012700010320190206000017</t>
  </si>
  <si>
    <t>0206140934</t>
  </si>
  <si>
    <t>33012700010320190206000114</t>
  </si>
  <si>
    <t>0206103209</t>
  </si>
  <si>
    <t>33012700011220190206000022</t>
  </si>
  <si>
    <t>0206164549</t>
  </si>
  <si>
    <t>33030000015020190206002671</t>
  </si>
  <si>
    <t>0206141758</t>
  </si>
  <si>
    <t>33030000015020190206001496</t>
  </si>
  <si>
    <t>0206142012</t>
  </si>
  <si>
    <t>33030000015020190206001505</t>
  </si>
  <si>
    <t>0206160238</t>
  </si>
  <si>
    <t>33032700010620190206000539</t>
  </si>
  <si>
    <t>0206131102</t>
  </si>
  <si>
    <t>33020600010320190206000193</t>
  </si>
  <si>
    <t>0206141745</t>
  </si>
  <si>
    <t>33038200010520190206001727</t>
  </si>
  <si>
    <t>0206113136</t>
  </si>
  <si>
    <t>33038200010820190206000753</t>
  </si>
  <si>
    <t>0206104522</t>
  </si>
  <si>
    <t>33252200010420190206000064</t>
  </si>
  <si>
    <t>0206112031</t>
  </si>
  <si>
    <t>33050000010520190206000281</t>
  </si>
  <si>
    <t>0206115540</t>
  </si>
  <si>
    <t>33050000010520190206000415</t>
  </si>
  <si>
    <t>0206105201</t>
  </si>
  <si>
    <t>33050000010520190206000168</t>
  </si>
  <si>
    <t>0206141006</t>
  </si>
  <si>
    <t>33050000010520190206000851</t>
  </si>
  <si>
    <t>0206150341</t>
  </si>
  <si>
    <t>33070000011220190206000424</t>
  </si>
  <si>
    <t>0206152609</t>
  </si>
  <si>
    <t>33070000011120190206000461</t>
  </si>
  <si>
    <t>0206162202</t>
  </si>
  <si>
    <t>33070000011220190206000604</t>
  </si>
  <si>
    <t>0206110311</t>
  </si>
  <si>
    <t>33078100010920190206000046</t>
  </si>
  <si>
    <t>0206105739</t>
  </si>
  <si>
    <t>33252700010220190206000020</t>
  </si>
  <si>
    <t>0206093008</t>
  </si>
  <si>
    <t>33021100011620190206000014</t>
  </si>
  <si>
    <t>0206145055</t>
  </si>
  <si>
    <t>33018100011020190206001382</t>
  </si>
  <si>
    <t>0206163728</t>
  </si>
  <si>
    <t>33018100010920190206002218</t>
  </si>
  <si>
    <t>0206164728</t>
  </si>
  <si>
    <t>33018100010320190206002293</t>
  </si>
  <si>
    <t>0206105144</t>
  </si>
  <si>
    <t>33018100010620190206000336</t>
  </si>
  <si>
    <t>0206163453</t>
  </si>
  <si>
    <t>33018100010920190206002194</t>
  </si>
  <si>
    <t>0206164610</t>
  </si>
  <si>
    <t>33018100010320190206002275</t>
  </si>
  <si>
    <t>0206163609</t>
  </si>
  <si>
    <t>33018100010920190206002208</t>
  </si>
  <si>
    <t>0206111514</t>
  </si>
  <si>
    <t>33018100011520190206000391</t>
  </si>
  <si>
    <t>0206163535</t>
  </si>
  <si>
    <t>33018100010920190206002206</t>
  </si>
  <si>
    <t>0206163948</t>
  </si>
  <si>
    <t>33018100010920190206002236</t>
  </si>
  <si>
    <t>0206111247</t>
  </si>
  <si>
    <t>33018100011520190206000381</t>
  </si>
  <si>
    <t>0206135118</t>
  </si>
  <si>
    <t>33018100011520190206000939</t>
  </si>
  <si>
    <t>0206164647</t>
  </si>
  <si>
    <t>33018100010320190206002284</t>
  </si>
  <si>
    <t>0206153622</t>
  </si>
  <si>
    <t>33102100010320190206000361</t>
  </si>
  <si>
    <t>0206141942</t>
  </si>
  <si>
    <t>33108200010320190206000494</t>
  </si>
  <si>
    <t>0206103106</t>
  </si>
  <si>
    <t>33022700010520190206000080</t>
  </si>
  <si>
    <t>0206125517</t>
  </si>
  <si>
    <t>33022700012220190206000298</t>
  </si>
  <si>
    <t>0206125239</t>
  </si>
  <si>
    <t>33022700012220190206000289</t>
  </si>
  <si>
    <t>0206113207</t>
  </si>
  <si>
    <t>33022700010520190206000180</t>
  </si>
  <si>
    <t>0206153722</t>
  </si>
  <si>
    <t>33010000010720190206002232</t>
  </si>
  <si>
    <t>0206161805</t>
  </si>
  <si>
    <t>33010000011220190206002595</t>
  </si>
  <si>
    <t>0206170857</t>
  </si>
  <si>
    <t>33010000011120190206002971</t>
  </si>
  <si>
    <t>0206152655</t>
  </si>
  <si>
    <t>33010000011120190206002158</t>
  </si>
  <si>
    <t>0206132847</t>
  </si>
  <si>
    <t>33010000011220190206001148</t>
  </si>
  <si>
    <t>0206154829</t>
  </si>
  <si>
    <t>33010000011220190206002351</t>
  </si>
  <si>
    <t>0206154651</t>
  </si>
  <si>
    <t>33010000011220190206002330</t>
  </si>
  <si>
    <t>0206124913</t>
  </si>
  <si>
    <t>33010000011220190206000928</t>
  </si>
  <si>
    <t>0206155147</t>
  </si>
  <si>
    <t>33010000011220190206002381</t>
  </si>
  <si>
    <t>0206154544</t>
  </si>
  <si>
    <t>33010000011220190206002313</t>
  </si>
  <si>
    <t>0206143508</t>
  </si>
  <si>
    <t>33010000010120190206001675</t>
  </si>
  <si>
    <t>0206165915</t>
  </si>
  <si>
    <t>33010000011220190206002885</t>
  </si>
  <si>
    <t>0206152942</t>
  </si>
  <si>
    <t>33010000012420190206002176</t>
  </si>
  <si>
    <t>0206172102</t>
  </si>
  <si>
    <t>33010000011220190206003050</t>
  </si>
  <si>
    <t>0206143615</t>
  </si>
  <si>
    <t>33010000010120190206001686</t>
  </si>
  <si>
    <t>0206172407</t>
  </si>
  <si>
    <t>33010000011220190206003075</t>
  </si>
  <si>
    <t>0206143542</t>
  </si>
  <si>
    <t>33010000010120190206001680</t>
  </si>
  <si>
    <t>0206160905</t>
  </si>
  <si>
    <t>33010000011220190206002513</t>
  </si>
  <si>
    <t>0206154917</t>
  </si>
  <si>
    <t>33010000011220190206002357</t>
  </si>
  <si>
    <t>0206154021</t>
  </si>
  <si>
    <t>33010000011220190206002261</t>
  </si>
  <si>
    <t>0206113346</t>
  </si>
  <si>
    <t>33018300010820190206000198</t>
  </si>
  <si>
    <t>0206100149</t>
  </si>
  <si>
    <t>33042100012120190206000031</t>
  </si>
  <si>
    <t>0206093334</t>
  </si>
  <si>
    <t>33042100012120190206000025</t>
  </si>
  <si>
    <t>0206093235</t>
  </si>
  <si>
    <t>33042100012120190206000024</t>
  </si>
  <si>
    <t>0206140847</t>
  </si>
  <si>
    <t>33042100012120190206000220</t>
  </si>
  <si>
    <t>0206154834</t>
  </si>
  <si>
    <t>33102300010720190206000421</t>
  </si>
  <si>
    <t>0206135505</t>
  </si>
  <si>
    <t>33250000010220190206000462</t>
  </si>
  <si>
    <t>0206195639</t>
  </si>
  <si>
    <t>33028200012720190206002758</t>
  </si>
  <si>
    <t>0206141535</t>
  </si>
  <si>
    <t>33028200011420190206001401</t>
  </si>
  <si>
    <t>0206134601</t>
  </si>
  <si>
    <t>33028200011420190206001147</t>
  </si>
  <si>
    <t>0206131857</t>
  </si>
  <si>
    <t>33028200011420190206000952</t>
  </si>
  <si>
    <t>0206194245</t>
  </si>
  <si>
    <t>33028200012720190206002746</t>
  </si>
  <si>
    <t>0206194048</t>
  </si>
  <si>
    <t>33028200012720190206002741</t>
  </si>
  <si>
    <t>0206141656</t>
  </si>
  <si>
    <t>33028200011720190206001409</t>
  </si>
  <si>
    <t>0206143510</t>
  </si>
  <si>
    <t>33028200010620190206001597</t>
  </si>
  <si>
    <t>0206125129</t>
  </si>
  <si>
    <t>33028200011420190206000757</t>
  </si>
  <si>
    <t>0206163253</t>
  </si>
  <si>
    <t>33028200012720190206002621</t>
  </si>
  <si>
    <t>0206141606</t>
  </si>
  <si>
    <t>33028200012820190206001407</t>
  </si>
  <si>
    <t>0206141536</t>
  </si>
  <si>
    <t>33028200011720190206001397</t>
  </si>
  <si>
    <t>0206143241</t>
  </si>
  <si>
    <t>33028200012720190206001575</t>
  </si>
  <si>
    <t>0206094547</t>
  </si>
  <si>
    <t>33028200011420190206000033</t>
  </si>
  <si>
    <t>0206130511</t>
  </si>
  <si>
    <t>33028200010620190206000850</t>
  </si>
  <si>
    <t>0206194409</t>
  </si>
  <si>
    <t>33028200012720190206002747</t>
  </si>
  <si>
    <t>0207131954</t>
  </si>
  <si>
    <t>33000040011120190207000145</t>
  </si>
  <si>
    <t>0207131848</t>
  </si>
  <si>
    <t>33000040011120190207000144</t>
  </si>
  <si>
    <t>0207154108</t>
  </si>
  <si>
    <t>33040000012820190207000858</t>
  </si>
  <si>
    <t>0207154014</t>
  </si>
  <si>
    <t>33040000012820190207000855</t>
  </si>
  <si>
    <t>0207153932</t>
  </si>
  <si>
    <t>33040000012820190207000851</t>
  </si>
  <si>
    <t>0207101146</t>
  </si>
  <si>
    <t>33060000010420190207000055</t>
  </si>
  <si>
    <t>0207124447</t>
  </si>
  <si>
    <t>33062100010620190207000159</t>
  </si>
  <si>
    <t>0207152502</t>
  </si>
  <si>
    <t>33062100010620190207000431</t>
  </si>
  <si>
    <t>0207171250</t>
  </si>
  <si>
    <t>33072600010420190207000384</t>
  </si>
  <si>
    <t>0207095404</t>
  </si>
  <si>
    <t>33108100011320190207000148</t>
  </si>
  <si>
    <t>0207102417</t>
  </si>
  <si>
    <t>33108100011320190207000250</t>
  </si>
  <si>
    <t>0207101952</t>
  </si>
  <si>
    <t>33108100011320190207000234</t>
  </si>
  <si>
    <t>0207101803</t>
  </si>
  <si>
    <t>33108100011320190207000230</t>
  </si>
  <si>
    <t>0207100329</t>
  </si>
  <si>
    <t>33108100011320190207000188</t>
  </si>
  <si>
    <t>0207100159</t>
  </si>
  <si>
    <t>33108100011320190207000175</t>
  </si>
  <si>
    <t>0207101410</t>
  </si>
  <si>
    <t>33108100011320190207000223</t>
  </si>
  <si>
    <t>0207092740</t>
  </si>
  <si>
    <t>33108100011320190207000045</t>
  </si>
  <si>
    <t>0207105653</t>
  </si>
  <si>
    <t>33108100010320190207000346</t>
  </si>
  <si>
    <t>0207103013</t>
  </si>
  <si>
    <t>33108100011320190207000270</t>
  </si>
  <si>
    <t>0207092430</t>
  </si>
  <si>
    <t>33108100011320190207000033</t>
  </si>
  <si>
    <t>0207102047</t>
  </si>
  <si>
    <t>33108100011320190207000239</t>
  </si>
  <si>
    <t>0207123545</t>
  </si>
  <si>
    <t>33108100011320190207000652</t>
  </si>
  <si>
    <t>0207102617</t>
  </si>
  <si>
    <t>33108100010320190207000255</t>
  </si>
  <si>
    <t>0207094516</t>
  </si>
  <si>
    <t>33108100011320190207000108</t>
  </si>
  <si>
    <t>0207101637</t>
  </si>
  <si>
    <t>33108100011320190207000227</t>
  </si>
  <si>
    <t>0207134026</t>
  </si>
  <si>
    <t>33020000016920190207000968</t>
  </si>
  <si>
    <t>0207141410</t>
  </si>
  <si>
    <t>33020000016920190207001254</t>
  </si>
  <si>
    <t>0207141015</t>
  </si>
  <si>
    <t>33020000016920190207001225</t>
  </si>
  <si>
    <t>0207134428</t>
  </si>
  <si>
    <t>33020000016920190207000993</t>
  </si>
  <si>
    <t>0207134609</t>
  </si>
  <si>
    <t>33020000016920190207001016</t>
  </si>
  <si>
    <t>0207091054</t>
  </si>
  <si>
    <t>33028100010320190207000007</t>
  </si>
  <si>
    <t>0207143815</t>
  </si>
  <si>
    <t>33028100010320190207000363</t>
  </si>
  <si>
    <t>0207143749</t>
  </si>
  <si>
    <t>33028100010320190207000361</t>
  </si>
  <si>
    <t>0207090351</t>
  </si>
  <si>
    <t>33028100010320190207000002</t>
  </si>
  <si>
    <t>0207125142</t>
  </si>
  <si>
    <t>33028100010620190207000170</t>
  </si>
  <si>
    <t>0207090454</t>
  </si>
  <si>
    <t>33028100010320190207000003</t>
  </si>
  <si>
    <t>0207135843</t>
  </si>
  <si>
    <t>33028100011420190207000289</t>
  </si>
  <si>
    <t>0207094950</t>
  </si>
  <si>
    <t>33028100010320190207000026</t>
  </si>
  <si>
    <t>0207134857</t>
  </si>
  <si>
    <t>33028100011420190207000271</t>
  </si>
  <si>
    <t>0207125555</t>
  </si>
  <si>
    <t>33042400010320190207000144</t>
  </si>
  <si>
    <t>0207145354</t>
  </si>
  <si>
    <t>33062400010320190207000169</t>
  </si>
  <si>
    <t>0207083958</t>
  </si>
  <si>
    <t>33080000015020190207000001</t>
  </si>
  <si>
    <t>0207145001</t>
  </si>
  <si>
    <t>33088100011320190207000231</t>
  </si>
  <si>
    <t>0207144230</t>
  </si>
  <si>
    <t>33088100010320190207000225</t>
  </si>
  <si>
    <t>0207105420</t>
  </si>
  <si>
    <t>33090000010320190207000127</t>
  </si>
  <si>
    <t>0207135456</t>
  </si>
  <si>
    <t>33090000010320190207000448</t>
  </si>
  <si>
    <t>0207135228</t>
  </si>
  <si>
    <t>33090000010320190207000441</t>
  </si>
  <si>
    <t>0207105730</t>
  </si>
  <si>
    <t>33090000010320190207000134</t>
  </si>
  <si>
    <t>0207152955</t>
  </si>
  <si>
    <t>33100000013320190207001936</t>
  </si>
  <si>
    <t>0207150431</t>
  </si>
  <si>
    <t>33100000011920190207001709</t>
  </si>
  <si>
    <t>0207112714</t>
  </si>
  <si>
    <t>33100000011920190207000448</t>
  </si>
  <si>
    <t>0207150321</t>
  </si>
  <si>
    <t>33100000011920190207001695</t>
  </si>
  <si>
    <t>0207150936</t>
  </si>
  <si>
    <t>33100000011920190207001761</t>
  </si>
  <si>
    <t>0207150527</t>
  </si>
  <si>
    <t>33100000011920190207001717</t>
  </si>
  <si>
    <t>0207102523</t>
  </si>
  <si>
    <t>33018400011920190207000045</t>
  </si>
  <si>
    <t>0207110058</t>
  </si>
  <si>
    <t>33018400010320190207000088</t>
  </si>
  <si>
    <t>0207120945</t>
  </si>
  <si>
    <t>33018400011920190207000171</t>
  </si>
  <si>
    <t>0207141047</t>
  </si>
  <si>
    <t>33018400011920190207000458</t>
  </si>
  <si>
    <t>0207101021</t>
  </si>
  <si>
    <t>33032700010620190207000037</t>
  </si>
  <si>
    <t>0207142104</t>
  </si>
  <si>
    <t>33020600010720190207000292</t>
  </si>
  <si>
    <t>0207154405</t>
  </si>
  <si>
    <t>33038200010820190207002749</t>
  </si>
  <si>
    <t>0207121426</t>
  </si>
  <si>
    <t>33078300010420190207000165</t>
  </si>
  <si>
    <t>0207121648</t>
  </si>
  <si>
    <t>33078300010420190207000171</t>
  </si>
  <si>
    <t>0207121603</t>
  </si>
  <si>
    <t>33078300010420190207000170</t>
  </si>
  <si>
    <t>0207121522</t>
  </si>
  <si>
    <t>33078300010420190207000168</t>
  </si>
  <si>
    <t>0207150015</t>
  </si>
  <si>
    <t>33078300010420190207000599</t>
  </si>
  <si>
    <t>0207122419</t>
  </si>
  <si>
    <t>33078300010420190207000179</t>
  </si>
  <si>
    <t>0207142811</t>
  </si>
  <si>
    <t>33018200010320190207000154</t>
  </si>
  <si>
    <t>0207152025</t>
  </si>
  <si>
    <t>33050000010520190207000895</t>
  </si>
  <si>
    <t>0207151726</t>
  </si>
  <si>
    <t>33050000010520190207000891</t>
  </si>
  <si>
    <t>0207135838</t>
  </si>
  <si>
    <t>33050000010520190207000544</t>
  </si>
  <si>
    <t>0207120408</t>
  </si>
  <si>
    <t>33050000010520190207000196</t>
  </si>
  <si>
    <t>0207114858</t>
  </si>
  <si>
    <t>33050000013220190207000171</t>
  </si>
  <si>
    <t>0207135928</t>
  </si>
  <si>
    <t>33050000010520190207000547</t>
  </si>
  <si>
    <t>0207134050</t>
  </si>
  <si>
    <t>33050000013220190207000455</t>
  </si>
  <si>
    <t>0207115134</t>
  </si>
  <si>
    <t>33070000011220190207000114</t>
  </si>
  <si>
    <t>0207151641</t>
  </si>
  <si>
    <t>33070000011120190207000495</t>
  </si>
  <si>
    <t>0207153407</t>
  </si>
  <si>
    <t>33078400010320190207000455</t>
  </si>
  <si>
    <t>0207124925</t>
  </si>
  <si>
    <t>33078400010320190207000135</t>
  </si>
  <si>
    <t>0207150858</t>
  </si>
  <si>
    <t>33018100011320190207001470</t>
  </si>
  <si>
    <t>0207164903</t>
  </si>
  <si>
    <t>33102100010320190207000491</t>
  </si>
  <si>
    <t>0207131355</t>
  </si>
  <si>
    <t>33022700011420190207000332</t>
  </si>
  <si>
    <t>0207103732</t>
  </si>
  <si>
    <t>33022700010520190207000098</t>
  </si>
  <si>
    <t>0207102845</t>
  </si>
  <si>
    <t>33010000011220190207000083</t>
  </si>
  <si>
    <t>0207130558</t>
  </si>
  <si>
    <t>33010000010120190207000727</t>
  </si>
  <si>
    <t>0207101400</t>
  </si>
  <si>
    <t>33010000011220190207000050</t>
  </si>
  <si>
    <t>0207162541</t>
  </si>
  <si>
    <t>33010000010120190207001987</t>
  </si>
  <si>
    <t>0207101031</t>
  </si>
  <si>
    <t>33010000011220190207000032</t>
  </si>
  <si>
    <t>0207160532</t>
  </si>
  <si>
    <t>33010000011220190207001844</t>
  </si>
  <si>
    <t>0207164259</t>
  </si>
  <si>
    <t>33010000010520190207002151</t>
  </si>
  <si>
    <t>0207113104</t>
  </si>
  <si>
    <t>33010000011220190207000307</t>
  </si>
  <si>
    <t>0207165706</t>
  </si>
  <si>
    <t>33010000011220190207002220</t>
  </si>
  <si>
    <t>0207162442</t>
  </si>
  <si>
    <t>33010000011220190207001978</t>
  </si>
  <si>
    <t>0207101301</t>
  </si>
  <si>
    <t>33010000011220190207000043</t>
  </si>
  <si>
    <t>0207101456</t>
  </si>
  <si>
    <t>33010000011220190207000053</t>
  </si>
  <si>
    <t>0207160442</t>
  </si>
  <si>
    <t>33010000011220190207001837</t>
  </si>
  <si>
    <t>0207101614</t>
  </si>
  <si>
    <t>33010000011220190207000055</t>
  </si>
  <si>
    <t>0207101206</t>
  </si>
  <si>
    <t>33010000011220190207000040</t>
  </si>
  <si>
    <t>0207144350</t>
  </si>
  <si>
    <t>33068200012920190207000455</t>
  </si>
  <si>
    <t>33250000010220190207000442</t>
  </si>
  <si>
    <t>0207162152</t>
  </si>
  <si>
    <t>33028200010620190207002275</t>
  </si>
  <si>
    <t>0207155947</t>
  </si>
  <si>
    <t>33028200010620190207002126</t>
  </si>
  <si>
    <t>0207202833</t>
  </si>
  <si>
    <t>33028200013020190207002997</t>
  </si>
  <si>
    <t>0207112108</t>
  </si>
  <si>
    <t>33028200010620190207000327</t>
  </si>
  <si>
    <t>0207131917</t>
  </si>
  <si>
    <t>33028200010620190207000780</t>
  </si>
  <si>
    <t>0207132016</t>
  </si>
  <si>
    <t>33028200010620190207000788</t>
  </si>
  <si>
    <t>0207132129</t>
  </si>
  <si>
    <t>33028200010620190207000801</t>
  </si>
  <si>
    <t>0207132303</t>
  </si>
  <si>
    <t>33028200010620190207000822</t>
  </si>
  <si>
    <t>0207145750</t>
  </si>
  <si>
    <t>33028200010620190207001592</t>
  </si>
  <si>
    <t>0207191351</t>
  </si>
  <si>
    <t>33028200012620190207002852</t>
  </si>
  <si>
    <t>0207124318</t>
  </si>
  <si>
    <t>33028200012020190207000578</t>
  </si>
  <si>
    <t>0207202915</t>
  </si>
  <si>
    <t>33028200013020190207002998</t>
  </si>
  <si>
    <t>0207192026</t>
  </si>
  <si>
    <t>33028200013020190207002890</t>
  </si>
  <si>
    <t>0207132053</t>
  </si>
  <si>
    <t>33028200010620190207000798</t>
  </si>
  <si>
    <t>0207162914</t>
  </si>
  <si>
    <t>33028200012620190207002311</t>
  </si>
  <si>
    <t>0207132320</t>
  </si>
  <si>
    <t>33028200010620190207000826</t>
  </si>
  <si>
    <t>0207141821</t>
  </si>
  <si>
    <t>33028200012620190207001239</t>
  </si>
  <si>
    <t>0208121439</t>
  </si>
  <si>
    <t>31010000000320190208000069</t>
  </si>
  <si>
    <t>0208121313</t>
  </si>
  <si>
    <t>33000040011120190208000108</t>
  </si>
  <si>
    <t>0208154829</t>
  </si>
  <si>
    <t>33000040011120190208000610</t>
  </si>
  <si>
    <t>0208154704</t>
  </si>
  <si>
    <t>33000040011120190208000608</t>
  </si>
  <si>
    <t>0208131818</t>
  </si>
  <si>
    <t>33000040011120190208000143</t>
  </si>
  <si>
    <t>0208095843</t>
  </si>
  <si>
    <t>33000040011120190208000022</t>
  </si>
  <si>
    <t>0208162627</t>
  </si>
  <si>
    <t>33000040011120190208000756</t>
  </si>
  <si>
    <t>0208095646</t>
  </si>
  <si>
    <t>33000040011120190208000021</t>
  </si>
  <si>
    <t>0208132000</t>
  </si>
  <si>
    <t>33000040011120190208000144</t>
  </si>
  <si>
    <t>0208154910</t>
  </si>
  <si>
    <t>33000040011120190208000611</t>
  </si>
  <si>
    <t>0208154753</t>
  </si>
  <si>
    <t>33000040011120190208000609</t>
  </si>
  <si>
    <t>0208100252</t>
  </si>
  <si>
    <t>33000040011120190208000023</t>
  </si>
  <si>
    <t>0208100920</t>
  </si>
  <si>
    <t>33038100010920190208000007</t>
  </si>
  <si>
    <t>0208100638</t>
  </si>
  <si>
    <t>33038100010920190208000003</t>
  </si>
  <si>
    <t>0208111702</t>
  </si>
  <si>
    <t>33038100010920190208000113</t>
  </si>
  <si>
    <t>0208112803</t>
  </si>
  <si>
    <t>33038100010920190208000136</t>
  </si>
  <si>
    <t>0208100535</t>
  </si>
  <si>
    <t>33038100010920190208000002</t>
  </si>
  <si>
    <t>0208113031</t>
  </si>
  <si>
    <t>33038100010920190208000143</t>
  </si>
  <si>
    <t>0208112939</t>
  </si>
  <si>
    <t>33038100010920190208000142</t>
  </si>
  <si>
    <t>0208111800</t>
  </si>
  <si>
    <t>33038100010920190208000116</t>
  </si>
  <si>
    <t>0208145056</t>
  </si>
  <si>
    <t>33040000010320190208000964</t>
  </si>
  <si>
    <t>0208162056</t>
  </si>
  <si>
    <t>33040000012820190208001355</t>
  </si>
  <si>
    <t>0208143901</t>
  </si>
  <si>
    <t>33040000012820190208000907</t>
  </si>
  <si>
    <t>0208160348</t>
  </si>
  <si>
    <t>33040000012820190208001273</t>
  </si>
  <si>
    <t>0208135536</t>
  </si>
  <si>
    <t>33040000012820190208000652</t>
  </si>
  <si>
    <t>0208121757</t>
  </si>
  <si>
    <t>33040000012820190208000311</t>
  </si>
  <si>
    <t>0208154450</t>
  </si>
  <si>
    <t>33040000012820190208001189</t>
  </si>
  <si>
    <t>0208135500</t>
  </si>
  <si>
    <t>33040000012820190208000648</t>
  </si>
  <si>
    <t>0208154200</t>
  </si>
  <si>
    <t>33040000012820190208001175</t>
  </si>
  <si>
    <t>0208144955</t>
  </si>
  <si>
    <t>33040000010320190208000959</t>
  </si>
  <si>
    <t>0208154237</t>
  </si>
  <si>
    <t>33040000012820190208001177</t>
  </si>
  <si>
    <t>0208113120</t>
  </si>
  <si>
    <t>33040000012820190208000218</t>
  </si>
  <si>
    <t>0208145152</t>
  </si>
  <si>
    <t>33040000010320190208000969</t>
  </si>
  <si>
    <t>0208154404</t>
  </si>
  <si>
    <t>33040000012820190208001183</t>
  </si>
  <si>
    <t>0208154755</t>
  </si>
  <si>
    <t>33040000012820190208001198</t>
  </si>
  <si>
    <t>0208154112</t>
  </si>
  <si>
    <t>33040000012820190208001170</t>
  </si>
  <si>
    <t>0208122521</t>
  </si>
  <si>
    <t>33060000010420190208000237</t>
  </si>
  <si>
    <t>0208123218</t>
  </si>
  <si>
    <t>33060000010620190208000246</t>
  </si>
  <si>
    <t>0208152948</t>
  </si>
  <si>
    <t>33060000010420190208000617</t>
  </si>
  <si>
    <t>0208164940</t>
  </si>
  <si>
    <t>33072600010420190208000492</t>
  </si>
  <si>
    <t>0208183037</t>
  </si>
  <si>
    <t>33020000010520190208004453</t>
  </si>
  <si>
    <t>0208130326</t>
  </si>
  <si>
    <t>33028100010320190208000270</t>
  </si>
  <si>
    <t>0208163027</t>
  </si>
  <si>
    <t>33042400010320190208000597</t>
  </si>
  <si>
    <t>0208155128</t>
  </si>
  <si>
    <t>33052100012320190208000453</t>
  </si>
  <si>
    <t>0208104550</t>
  </si>
  <si>
    <t>33052100010320190208000054</t>
  </si>
  <si>
    <t>0208150829</t>
  </si>
  <si>
    <t>33062400010320190208000317</t>
  </si>
  <si>
    <t>0208150916</t>
  </si>
  <si>
    <t>33062400010320190208000319</t>
  </si>
  <si>
    <t>0208154939</t>
  </si>
  <si>
    <t>33068300010320190208000528</t>
  </si>
  <si>
    <t>0208130235</t>
  </si>
  <si>
    <t>33088100011320190208000151</t>
  </si>
  <si>
    <t>0208100720</t>
  </si>
  <si>
    <t>33090000010320190208000082</t>
  </si>
  <si>
    <t>0208115829</t>
  </si>
  <si>
    <t>33090000013620190208000311</t>
  </si>
  <si>
    <t>0208100603</t>
  </si>
  <si>
    <t>33090000010320190208000076</t>
  </si>
  <si>
    <t>0208105151</t>
  </si>
  <si>
    <t>33100000011920190208000288</t>
  </si>
  <si>
    <t>0208105059</t>
  </si>
  <si>
    <t>33100000011920190208000283</t>
  </si>
  <si>
    <t>0208110144</t>
  </si>
  <si>
    <t>33100000050320190208000112</t>
  </si>
  <si>
    <t>0208105818</t>
  </si>
  <si>
    <t>33100000050320190208000105</t>
  </si>
  <si>
    <t>0208105657</t>
  </si>
  <si>
    <t>33100000050320190208000100</t>
  </si>
  <si>
    <t>0208110109</t>
  </si>
  <si>
    <t>33100000050320190208000109</t>
  </si>
  <si>
    <t>0208110035</t>
  </si>
  <si>
    <t>33100000050320190208000108</t>
  </si>
  <si>
    <t>0208103400</t>
  </si>
  <si>
    <t>33018400010320190208000087</t>
  </si>
  <si>
    <t>0208104559</t>
  </si>
  <si>
    <t>33018400010320190208000104</t>
  </si>
  <si>
    <t>0208111212</t>
  </si>
  <si>
    <t>33030000015020190208000466</t>
  </si>
  <si>
    <t>0208191855</t>
  </si>
  <si>
    <t>33030000015020190208003015</t>
  </si>
  <si>
    <t>0208155950</t>
  </si>
  <si>
    <t>33030000015020190208002057</t>
  </si>
  <si>
    <t>0208160038</t>
  </si>
  <si>
    <t>33030000015020190208002068</t>
  </si>
  <si>
    <t>0208191730</t>
  </si>
  <si>
    <t>33030000015020190208003007</t>
  </si>
  <si>
    <t>0208160158</t>
  </si>
  <si>
    <t>33030000015020190208002076</t>
  </si>
  <si>
    <t>0208161112</t>
  </si>
  <si>
    <t>33252500010220190208000270</t>
  </si>
  <si>
    <t>0208123925</t>
  </si>
  <si>
    <t>33038200010520190208001746</t>
  </si>
  <si>
    <t>0208103045</t>
  </si>
  <si>
    <t>33078300010420190208000094</t>
  </si>
  <si>
    <t>0208103201</t>
  </si>
  <si>
    <t>33078300010420190208000098</t>
  </si>
  <si>
    <t>0208134038</t>
  </si>
  <si>
    <t>33078300010420190208000412</t>
  </si>
  <si>
    <t>0208142702</t>
  </si>
  <si>
    <t>33048100011820190208001056</t>
  </si>
  <si>
    <t>0208142418</t>
  </si>
  <si>
    <t>33048100011120190208001039</t>
  </si>
  <si>
    <t>0208150506</t>
  </si>
  <si>
    <t>33048100011820190208001275</t>
  </si>
  <si>
    <t>0208150327</t>
  </si>
  <si>
    <t>33048100011820190208001267</t>
  </si>
  <si>
    <t>0208142608</t>
  </si>
  <si>
    <t>33048100011820190208001044</t>
  </si>
  <si>
    <t>0208130443</t>
  </si>
  <si>
    <t>33048100011120190208000552</t>
  </si>
  <si>
    <t>0208153552</t>
  </si>
  <si>
    <t>33070000011220190208000791</t>
  </si>
  <si>
    <t>0208154659</t>
  </si>
  <si>
    <t>33070000011220190208000832</t>
  </si>
  <si>
    <t>0208142736</t>
  </si>
  <si>
    <t>33078100011320190208000309</t>
  </si>
  <si>
    <t>0208142848</t>
  </si>
  <si>
    <t>33078100011320190208000312</t>
  </si>
  <si>
    <t>0208142540</t>
  </si>
  <si>
    <t>33078100010920190208000303</t>
  </si>
  <si>
    <t>0208143147</t>
  </si>
  <si>
    <t>33078100011320190208000319</t>
  </si>
  <si>
    <t>0208142329</t>
  </si>
  <si>
    <t>33078100011320190208000297</t>
  </si>
  <si>
    <t>0208142947</t>
  </si>
  <si>
    <t>33078100011320190208000314</t>
  </si>
  <si>
    <t>0208131210</t>
  </si>
  <si>
    <t>33018100010320190208001071</t>
  </si>
  <si>
    <t>0208134032</t>
  </si>
  <si>
    <t>33018100011520190208001265</t>
  </si>
  <si>
    <t>0208134208</t>
  </si>
  <si>
    <t>33018100011320190208001288</t>
  </si>
  <si>
    <t>0208142535</t>
  </si>
  <si>
    <t>33018100011320190208001680</t>
  </si>
  <si>
    <t>0208155339</t>
  </si>
  <si>
    <t>33108200011720190208000734</t>
  </si>
  <si>
    <t>0208173032</t>
  </si>
  <si>
    <t>33108200010320190208000916</t>
  </si>
  <si>
    <t>0208113248</t>
  </si>
  <si>
    <t>33022700010420190208000251</t>
  </si>
  <si>
    <t>0208162312</t>
  </si>
  <si>
    <t>33022700010520190208001189</t>
  </si>
  <si>
    <t>0208170604</t>
  </si>
  <si>
    <t>33022700010520190208001314</t>
  </si>
  <si>
    <t>0208105340</t>
  </si>
  <si>
    <t>33022700010520190208000155</t>
  </si>
  <si>
    <t>0208170620</t>
  </si>
  <si>
    <t>33022700010520190208001315</t>
  </si>
  <si>
    <t>0208103513</t>
  </si>
  <si>
    <t>33022700010520190208000125</t>
  </si>
  <si>
    <t>0208165120</t>
  </si>
  <si>
    <t>33022700012220190208001273</t>
  </si>
  <si>
    <t>0208194350</t>
  </si>
  <si>
    <t>33010000011220190208004371</t>
  </si>
  <si>
    <t>0208153743</t>
  </si>
  <si>
    <t>33010000011220190208002599</t>
  </si>
  <si>
    <t>0208185854</t>
  </si>
  <si>
    <t>33010000010120190208004155</t>
  </si>
  <si>
    <t>0208165742</t>
  </si>
  <si>
    <t>33010000011220190208003439</t>
  </si>
  <si>
    <t>0208113431</t>
  </si>
  <si>
    <t>33010000010920190208000457</t>
  </si>
  <si>
    <t>0208152342</t>
  </si>
  <si>
    <t>33010000010120190208002436</t>
  </si>
  <si>
    <t>0208165153</t>
  </si>
  <si>
    <t>33010000010520190208003409</t>
  </si>
  <si>
    <t>0208122106</t>
  </si>
  <si>
    <t>33010000011220190208000733</t>
  </si>
  <si>
    <t>0208161437</t>
  </si>
  <si>
    <t>33010000011120190208002989</t>
  </si>
  <si>
    <t>0208111359</t>
  </si>
  <si>
    <t>33010000010920190208000335</t>
  </si>
  <si>
    <t>0208194303</t>
  </si>
  <si>
    <t>33010000011220190208004367</t>
  </si>
  <si>
    <t>0208194523</t>
  </si>
  <si>
    <t>33010000011220190208004377</t>
  </si>
  <si>
    <t>0208155554</t>
  </si>
  <si>
    <t>33010000011220190208002802</t>
  </si>
  <si>
    <t>0208101610</t>
  </si>
  <si>
    <t>33010000011120190208000059</t>
  </si>
  <si>
    <t>0208142320</t>
  </si>
  <si>
    <t>33010000011220190208001703</t>
  </si>
  <si>
    <t>0208180459</t>
  </si>
  <si>
    <t>33010000011220190208003913</t>
  </si>
  <si>
    <t>0208195230</t>
  </si>
  <si>
    <t>33010000013020190208004419</t>
  </si>
  <si>
    <t>0208155037</t>
  </si>
  <si>
    <t>33010000013220190208002733</t>
  </si>
  <si>
    <t>0208140314</t>
  </si>
  <si>
    <t>33010000011220190208001483</t>
  </si>
  <si>
    <t>0208131159</t>
  </si>
  <si>
    <t>33010000010120190208001052</t>
  </si>
  <si>
    <t>0208160250</t>
  </si>
  <si>
    <t>33010000010120190208002868</t>
  </si>
  <si>
    <t>0208194430</t>
  </si>
  <si>
    <t>33010000011220190208004374</t>
  </si>
  <si>
    <t>0208132449</t>
  </si>
  <si>
    <t>33010000011220190208001149</t>
  </si>
  <si>
    <t>0208140828</t>
  </si>
  <si>
    <t>33068200010320190208000490</t>
  </si>
  <si>
    <t>0208145851</t>
  </si>
  <si>
    <t>33028200010620190208001902</t>
  </si>
  <si>
    <t>0208143229</t>
  </si>
  <si>
    <t>33028200010620190208001665</t>
  </si>
  <si>
    <t>0208145603</t>
  </si>
  <si>
    <t>33028200010620190208001875</t>
  </si>
  <si>
    <t>0208143511</t>
  </si>
  <si>
    <t>33028200010620190208001697</t>
  </si>
  <si>
    <t>0208151810</t>
  </si>
  <si>
    <t>33028200012820190208002098</t>
  </si>
  <si>
    <t>0208152449</t>
  </si>
  <si>
    <t>33028200010620190208002170</t>
  </si>
  <si>
    <t>0208143321</t>
  </si>
  <si>
    <t>33028200010620190208001674</t>
  </si>
  <si>
    <t>0208145747</t>
  </si>
  <si>
    <t>33028200010620190208001893</t>
  </si>
  <si>
    <t>0208143543</t>
  </si>
  <si>
    <t>33028200010620190208001712</t>
  </si>
  <si>
    <t>0208105539</t>
  </si>
  <si>
    <t>33028200011420190208000292</t>
  </si>
  <si>
    <t>0208132253</t>
  </si>
  <si>
    <t>33028200010620190208001022</t>
  </si>
  <si>
    <t>0208164417</t>
  </si>
  <si>
    <t>33028200012620190208002881</t>
  </si>
  <si>
    <t>0208103057</t>
  </si>
  <si>
    <t>33028200010620190208000202</t>
  </si>
  <si>
    <t>0208105419</t>
  </si>
  <si>
    <t>33028200010620190208000287</t>
  </si>
  <si>
    <t>0208144301</t>
  </si>
  <si>
    <t>33028200010620190208001769</t>
  </si>
  <si>
    <t>0208143138</t>
  </si>
  <si>
    <t>33028200010620190208001654</t>
  </si>
  <si>
    <t>0208143307</t>
  </si>
  <si>
    <t>33028200010620190208001669</t>
  </si>
  <si>
    <t>0208145702</t>
  </si>
  <si>
    <t>33028200010620190208001887</t>
  </si>
  <si>
    <t>0208143415</t>
  </si>
  <si>
    <t>33028200010620190208001684</t>
  </si>
  <si>
    <t>0209130716</t>
  </si>
  <si>
    <t>31010000000320190209000091</t>
  </si>
  <si>
    <t>0209180137</t>
  </si>
  <si>
    <t>31010000000320190209000358</t>
  </si>
  <si>
    <t>0209123322</t>
  </si>
  <si>
    <t>31010000000320190209000073</t>
  </si>
  <si>
    <t>0209125418</t>
  </si>
  <si>
    <t>31010000000320190209000086</t>
  </si>
  <si>
    <t>0209135549</t>
  </si>
  <si>
    <t>33038100011020190209000386</t>
  </si>
  <si>
    <t>0209162359</t>
  </si>
  <si>
    <t>33048300011220190209000949</t>
  </si>
  <si>
    <t>0209141234</t>
  </si>
  <si>
    <t>33022600012320190209000473</t>
  </si>
  <si>
    <t>0209104922</t>
  </si>
  <si>
    <t>33040000012820190209000083</t>
  </si>
  <si>
    <t>0209155719</t>
  </si>
  <si>
    <t>33040000012820190209001202</t>
  </si>
  <si>
    <t>0209165748</t>
  </si>
  <si>
    <t>33040000012820190209001444</t>
  </si>
  <si>
    <t>0209155640</t>
  </si>
  <si>
    <t>33040000012820190209001196</t>
  </si>
  <si>
    <t>0209160220</t>
  </si>
  <si>
    <t>33040000010320190209001237</t>
  </si>
  <si>
    <t>0209153552</t>
  </si>
  <si>
    <t>33040000012820190209001106</t>
  </si>
  <si>
    <t>0209153650</t>
  </si>
  <si>
    <t>33040000012820190209001110</t>
  </si>
  <si>
    <t>0209153733</t>
  </si>
  <si>
    <t>33040000012820190209001113</t>
  </si>
  <si>
    <t>0209155555</t>
  </si>
  <si>
    <t>33040000012820190209001194</t>
  </si>
  <si>
    <t>0209104821</t>
  </si>
  <si>
    <t>33040000012820190209000080</t>
  </si>
  <si>
    <t>0209123137</t>
  </si>
  <si>
    <t>33040000010320190209000336</t>
  </si>
  <si>
    <t>0209144518</t>
  </si>
  <si>
    <t>33060000010420190209000523</t>
  </si>
  <si>
    <t>0209143645</t>
  </si>
  <si>
    <t>33060000010620190209000503</t>
  </si>
  <si>
    <t>0209134944</t>
  </si>
  <si>
    <t>33062100010620190209000442</t>
  </si>
  <si>
    <t>0209132427</t>
  </si>
  <si>
    <t>33062100012520190209000342</t>
  </si>
  <si>
    <t>0209140002</t>
  </si>
  <si>
    <t>33062100010720190209000485</t>
  </si>
  <si>
    <t>0209155931</t>
  </si>
  <si>
    <t>33062100010620190209000825</t>
  </si>
  <si>
    <t>0209091716</t>
  </si>
  <si>
    <t>33108100011520190209000041</t>
  </si>
  <si>
    <t>0209125702</t>
  </si>
  <si>
    <t>33108100011520190209000477</t>
  </si>
  <si>
    <t>0209083958</t>
  </si>
  <si>
    <t>33108100011520190209000008</t>
  </si>
  <si>
    <t>0209083715</t>
  </si>
  <si>
    <t>33108100011520190209000007</t>
  </si>
  <si>
    <t>0209130720</t>
  </si>
  <si>
    <t>33108100010420190209000512</t>
  </si>
  <si>
    <t>0209083048</t>
  </si>
  <si>
    <t>33108100011520190209000003</t>
  </si>
  <si>
    <t>0209084242</t>
  </si>
  <si>
    <t>33108100011520190209000010</t>
  </si>
  <si>
    <t>0209154412</t>
  </si>
  <si>
    <t>33028100011320190209000665</t>
  </si>
  <si>
    <t>0209124602</t>
  </si>
  <si>
    <t>33028100010320190209000222</t>
  </si>
  <si>
    <t>0209132532</t>
  </si>
  <si>
    <t>33062400010320190209000198</t>
  </si>
  <si>
    <t>0209133616</t>
  </si>
  <si>
    <t>33062400010320190209000219</t>
  </si>
  <si>
    <t>0209132750</t>
  </si>
  <si>
    <t>33062400010320190209000201</t>
  </si>
  <si>
    <t>0209132618</t>
  </si>
  <si>
    <t>33062400010320190209000199</t>
  </si>
  <si>
    <t>0209103629</t>
  </si>
  <si>
    <t>33068300010320190209000041</t>
  </si>
  <si>
    <t>0209135410</t>
  </si>
  <si>
    <t>33090000010320190209000724</t>
  </si>
  <si>
    <t>0209201554</t>
  </si>
  <si>
    <t>33100000014220190209003558</t>
  </si>
  <si>
    <t>0209103107</t>
  </si>
  <si>
    <t>33100000010320190209000168</t>
  </si>
  <si>
    <t>0209195230</t>
  </si>
  <si>
    <t>33100000010320190209003494</t>
  </si>
  <si>
    <t>0209114730</t>
  </si>
  <si>
    <t>33030000015020190209000626</t>
  </si>
  <si>
    <t>0209145127</t>
  </si>
  <si>
    <t>33030000015020190209001605</t>
  </si>
  <si>
    <t>0209164927</t>
  </si>
  <si>
    <t>33030000011620190209002370</t>
  </si>
  <si>
    <t>0209185428</t>
  </si>
  <si>
    <t>33020600010320190209000790</t>
  </si>
  <si>
    <t>0209162521</t>
  </si>
  <si>
    <t>41140000010320190209000262</t>
  </si>
  <si>
    <t>0209142809</t>
  </si>
  <si>
    <t>33038200010520190209001604</t>
  </si>
  <si>
    <t>0209163436</t>
  </si>
  <si>
    <t>33078300011320190209001089</t>
  </si>
  <si>
    <t>0209161942</t>
  </si>
  <si>
    <t>33078300010420190209001056</t>
  </si>
  <si>
    <t>0209161908</t>
  </si>
  <si>
    <t>33078300010420190209001054</t>
  </si>
  <si>
    <t>0209161143</t>
  </si>
  <si>
    <t>33078300010420190209001028</t>
  </si>
  <si>
    <t>0209111721</t>
  </si>
  <si>
    <t>33078300010420190209000247</t>
  </si>
  <si>
    <t>0209161244</t>
  </si>
  <si>
    <t>33078300010420190209001030</t>
  </si>
  <si>
    <t>0209113524</t>
  </si>
  <si>
    <t>33252200010220190209000133</t>
  </si>
  <si>
    <t>0209141635</t>
  </si>
  <si>
    <t>33048100011620190209001356</t>
  </si>
  <si>
    <t>0209134741</t>
  </si>
  <si>
    <t>33050000010520190209000723</t>
  </si>
  <si>
    <t>0209134659</t>
  </si>
  <si>
    <t>33050000010520190209000715</t>
  </si>
  <si>
    <t>0209145332</t>
  </si>
  <si>
    <t>33070000011220190209000767</t>
  </si>
  <si>
    <t>0209153851</t>
  </si>
  <si>
    <t>33070000011220190209000996</t>
  </si>
  <si>
    <t>0209131528</t>
  </si>
  <si>
    <t>33070000011120190209000401</t>
  </si>
  <si>
    <t>0209162813</t>
  </si>
  <si>
    <t>33070000011220190209001191</t>
  </si>
  <si>
    <t>0209133610</t>
  </si>
  <si>
    <t>33078100011320190209000218</t>
  </si>
  <si>
    <t>0209152801</t>
  </si>
  <si>
    <t>33078100011320190209000378</t>
  </si>
  <si>
    <t>0209121928</t>
  </si>
  <si>
    <t>33078100010920190209000132</t>
  </si>
  <si>
    <t>0209102230</t>
  </si>
  <si>
    <t>33078100011320190209000047</t>
  </si>
  <si>
    <t>0209144430</t>
  </si>
  <si>
    <t>33078400010320190209000656</t>
  </si>
  <si>
    <t>0209170502</t>
  </si>
  <si>
    <t>33078400010320190209001151</t>
  </si>
  <si>
    <t>0209151001</t>
  </si>
  <si>
    <t>33021100010420190209000313</t>
  </si>
  <si>
    <t>0209150849</t>
  </si>
  <si>
    <t>33021100010420190209000311</t>
  </si>
  <si>
    <t>0209084719</t>
  </si>
  <si>
    <t>33021100010420190209000006</t>
  </si>
  <si>
    <t>0209121027</t>
  </si>
  <si>
    <t>33078200010620190209000202</t>
  </si>
  <si>
    <t>0209121057</t>
  </si>
  <si>
    <t>33078200012620190209000199</t>
  </si>
  <si>
    <t>0209133130</t>
  </si>
  <si>
    <t>33078200011520190209000297</t>
  </si>
  <si>
    <t>0209140201</t>
  </si>
  <si>
    <t>33082500011320190209000164</t>
  </si>
  <si>
    <t>0209135610</t>
  </si>
  <si>
    <t>33108200010320190209000487</t>
  </si>
  <si>
    <t>0209091820</t>
  </si>
  <si>
    <t>33108200010320190209000016</t>
  </si>
  <si>
    <t>0209151809</t>
  </si>
  <si>
    <t>33022700010520190209001069</t>
  </si>
  <si>
    <t>0209131045</t>
  </si>
  <si>
    <t>33022700010520190209000569</t>
  </si>
  <si>
    <t>0209151840</t>
  </si>
  <si>
    <t>33022700010520190209001072</t>
  </si>
  <si>
    <t>0209151903</t>
  </si>
  <si>
    <t>33010000011220190209002323</t>
  </si>
  <si>
    <t>0209103018</t>
  </si>
  <si>
    <t>33010000010120190209000101</t>
  </si>
  <si>
    <t>0209111505</t>
  </si>
  <si>
    <t>33010000013220190209000366</t>
  </si>
  <si>
    <t>0209121014</t>
  </si>
  <si>
    <t>33010000011220190209000690</t>
  </si>
  <si>
    <t>0209172115</t>
  </si>
  <si>
    <t>33010000011220190209003424</t>
  </si>
  <si>
    <t>0209152506</t>
  </si>
  <si>
    <t>33010000010120190209002377</t>
  </si>
  <si>
    <t>0209151731</t>
  </si>
  <si>
    <t>33010000011220190209002304</t>
  </si>
  <si>
    <t>0209161748</t>
  </si>
  <si>
    <t>33010000010520190209002944</t>
  </si>
  <si>
    <t>0209105249</t>
  </si>
  <si>
    <t>33010000011220190209000200</t>
  </si>
  <si>
    <t>0209114530</t>
  </si>
  <si>
    <t>33010000010420190209000534</t>
  </si>
  <si>
    <t>0209190256</t>
  </si>
  <si>
    <t>33010000011120190209003900</t>
  </si>
  <si>
    <t>0209154702</t>
  </si>
  <si>
    <t>33042100010620190209000483</t>
  </si>
  <si>
    <t>0209144441</t>
  </si>
  <si>
    <t>33042100012220190209000365</t>
  </si>
  <si>
    <t>0209144730</t>
  </si>
  <si>
    <t>33042100012120190209000372</t>
  </si>
  <si>
    <t>0209150647</t>
  </si>
  <si>
    <t>33250000010220190209000737</t>
  </si>
  <si>
    <t>0209103757</t>
  </si>
  <si>
    <t>33028200010620190209000212</t>
  </si>
  <si>
    <t>0209140407</t>
  </si>
  <si>
    <t>33028200011720190209001503</t>
  </si>
  <si>
    <t>0209185552</t>
  </si>
  <si>
    <t>33028200013020190209003264</t>
  </si>
  <si>
    <t>0209123956</t>
  </si>
  <si>
    <t>33028200010620190209000782</t>
  </si>
  <si>
    <t>0209142300</t>
  </si>
  <si>
    <t>33028200010620190209001708</t>
  </si>
  <si>
    <t>0209163246</t>
  </si>
  <si>
    <t>33028200010620190209002902</t>
  </si>
  <si>
    <t>0209150223</t>
  </si>
  <si>
    <t>33028200010620190209002123</t>
  </si>
  <si>
    <t>0209160919</t>
  </si>
  <si>
    <t>33028200011720190209002730</t>
  </si>
  <si>
    <t>0209160638</t>
  </si>
  <si>
    <t>33028200010620190209002713</t>
  </si>
  <si>
    <t>0210202446</t>
  </si>
  <si>
    <t>31010000000320190210000504</t>
  </si>
  <si>
    <t>0210171453</t>
  </si>
  <si>
    <t>31010000000320190210000423</t>
  </si>
  <si>
    <t>0210114905</t>
  </si>
  <si>
    <t>33000040011120190210000026</t>
  </si>
  <si>
    <t>0210101224</t>
  </si>
  <si>
    <t>33038100010920190210000015</t>
  </si>
  <si>
    <t>0210100309</t>
  </si>
  <si>
    <t>33038100010920190210000001</t>
  </si>
  <si>
    <t>0210121545</t>
  </si>
  <si>
    <t>33038100010920190210000273</t>
  </si>
  <si>
    <t>0210121806</t>
  </si>
  <si>
    <t>33048300011220190210000150</t>
  </si>
  <si>
    <t>0210121731</t>
  </si>
  <si>
    <t>33048300011220190210000149</t>
  </si>
  <si>
    <t>0210121705</t>
  </si>
  <si>
    <t>33048300011220190210000147</t>
  </si>
  <si>
    <t>0210104252</t>
  </si>
  <si>
    <t>33022600012320190210000109</t>
  </si>
  <si>
    <t>0210105524</t>
  </si>
  <si>
    <t>33022600013020190210000131</t>
  </si>
  <si>
    <t>0210185436</t>
  </si>
  <si>
    <t>33028300010420190210000369</t>
  </si>
  <si>
    <t>0210101116</t>
  </si>
  <si>
    <t>33040000012820190210000019</t>
  </si>
  <si>
    <t>0210111613</t>
  </si>
  <si>
    <t>33040000012820190210000198</t>
  </si>
  <si>
    <t>0210131325</t>
  </si>
  <si>
    <t>33040000012820190210000548</t>
  </si>
  <si>
    <t>0210165445</t>
  </si>
  <si>
    <t>33040000012820190210001615</t>
  </si>
  <si>
    <t>0210165340</t>
  </si>
  <si>
    <t>33040000012820190210001611</t>
  </si>
  <si>
    <t>0210150933</t>
  </si>
  <si>
    <t>33040000010320190210001105</t>
  </si>
  <si>
    <t>0210145354</t>
  </si>
  <si>
    <t>33048200018020190210000226</t>
  </si>
  <si>
    <t>0210161843</t>
  </si>
  <si>
    <t>33060000010620190210000705</t>
  </si>
  <si>
    <t>0210141856</t>
  </si>
  <si>
    <t>33060000010620190210000423</t>
  </si>
  <si>
    <t>0210131458</t>
  </si>
  <si>
    <t>33062100010620190210000317</t>
  </si>
  <si>
    <t>0210162813</t>
  </si>
  <si>
    <t>33108100010320190210000948</t>
  </si>
  <si>
    <t>0210162705</t>
  </si>
  <si>
    <t>33108100010320190210000946</t>
  </si>
  <si>
    <t>0210162933</t>
  </si>
  <si>
    <t>33108100010320190210000952</t>
  </si>
  <si>
    <t>0210141447</t>
  </si>
  <si>
    <t>33108100011520190210000599</t>
  </si>
  <si>
    <t>0210131608</t>
  </si>
  <si>
    <t>33028100010320190210000319</t>
  </si>
  <si>
    <t>0210150742</t>
  </si>
  <si>
    <t>33028100011420190210000618</t>
  </si>
  <si>
    <t>0210154908</t>
  </si>
  <si>
    <t>33028100011420190210000728</t>
  </si>
  <si>
    <t>0210100321</t>
  </si>
  <si>
    <t>33042400010320190210000045</t>
  </si>
  <si>
    <t>0210170821</t>
  </si>
  <si>
    <t>33052100010320190210000480</t>
  </si>
  <si>
    <t>0210172823</t>
  </si>
  <si>
    <t>33052100012320190210000486</t>
  </si>
  <si>
    <t>0210150123</t>
  </si>
  <si>
    <t>33052100010320190210000368</t>
  </si>
  <si>
    <t>0210160954</t>
  </si>
  <si>
    <t>33068300010320190210000554</t>
  </si>
  <si>
    <t>0210154702</t>
  </si>
  <si>
    <t>33080000015020190210000746</t>
  </si>
  <si>
    <t>0210145144</t>
  </si>
  <si>
    <t>33090000013620190210000963</t>
  </si>
  <si>
    <t>0210144916</t>
  </si>
  <si>
    <t>33090000013620190210000954</t>
  </si>
  <si>
    <t>0210162436</t>
  </si>
  <si>
    <t>33090000013620190210001375</t>
  </si>
  <si>
    <t>0210140842</t>
  </si>
  <si>
    <t>33090000013620190210000769</t>
  </si>
  <si>
    <t>0210145022</t>
  </si>
  <si>
    <t>33090000013620190210000958</t>
  </si>
  <si>
    <t>0210115817</t>
  </si>
  <si>
    <t>33100000010620190210000706</t>
  </si>
  <si>
    <t>0210120116</t>
  </si>
  <si>
    <t>33100000010620190210000728</t>
  </si>
  <si>
    <t>0210115918</t>
  </si>
  <si>
    <t>33100000010620190210000713</t>
  </si>
  <si>
    <t>0210120001</t>
  </si>
  <si>
    <t>33100000010620190210000716</t>
  </si>
  <si>
    <t>0210113946</t>
  </si>
  <si>
    <t>33100000010320190210000598</t>
  </si>
  <si>
    <t>0210120047</t>
  </si>
  <si>
    <t>33100000010620190210000725</t>
  </si>
  <si>
    <t>0210112144</t>
  </si>
  <si>
    <t>33100000014220190210000483</t>
  </si>
  <si>
    <t>0210120026</t>
  </si>
  <si>
    <t>33100000010620190210000722</t>
  </si>
  <si>
    <t>0210135634</t>
  </si>
  <si>
    <t>33100000010620190210001506</t>
  </si>
  <si>
    <t>0210100454</t>
  </si>
  <si>
    <t>33018400010320190210000021</t>
  </si>
  <si>
    <t>0210123308</t>
  </si>
  <si>
    <t>33018400010320190210000337</t>
  </si>
  <si>
    <t>0210111152</t>
  </si>
  <si>
    <t>33030000010720190210000330</t>
  </si>
  <si>
    <t>0210110740</t>
  </si>
  <si>
    <t>33030000010720190210000315</t>
  </si>
  <si>
    <t>0210110356</t>
  </si>
  <si>
    <t>33030000015320190210000293</t>
  </si>
  <si>
    <t>0210110620</t>
  </si>
  <si>
    <t>33030000010720190210000310</t>
  </si>
  <si>
    <t>0210124728</t>
  </si>
  <si>
    <t>33032700010620190210000218</t>
  </si>
  <si>
    <t>0210153817</t>
  </si>
  <si>
    <t>33020600010320190210000777</t>
  </si>
  <si>
    <t>0210121647</t>
  </si>
  <si>
    <t>33078300010420190210000258</t>
  </si>
  <si>
    <t>0210171339</t>
  </si>
  <si>
    <t>33078300010420190210001172</t>
  </si>
  <si>
    <t>0210171310</t>
  </si>
  <si>
    <t>33078300010420190210001171</t>
  </si>
  <si>
    <t>0210135359</t>
  </si>
  <si>
    <t>33078300010420190210000527</t>
  </si>
  <si>
    <t>0210151931</t>
  </si>
  <si>
    <t>33078300011320190210000863</t>
  </si>
  <si>
    <t>0210140414</t>
  </si>
  <si>
    <t>33078300011320190210000571</t>
  </si>
  <si>
    <t>0210135308</t>
  </si>
  <si>
    <t>33078300010420190210000521</t>
  </si>
  <si>
    <t>0210101852</t>
  </si>
  <si>
    <t>33252200010420190210000045</t>
  </si>
  <si>
    <t>0210144949</t>
  </si>
  <si>
    <t>33082400010320190210000255</t>
  </si>
  <si>
    <t>0210151626</t>
  </si>
  <si>
    <t>33048100011620190210001373</t>
  </si>
  <si>
    <t>0210145735</t>
  </si>
  <si>
    <t>33048100011820190210001221</t>
  </si>
  <si>
    <t>0210151540</t>
  </si>
  <si>
    <t>33048100011620190210001370</t>
  </si>
  <si>
    <t>0210112925</t>
  </si>
  <si>
    <t>33048100011820190210000244</t>
  </si>
  <si>
    <t>0210162327</t>
  </si>
  <si>
    <t>33050000010520190210001444</t>
  </si>
  <si>
    <t>0210153619</t>
  </si>
  <si>
    <t>33050000010520190210001270</t>
  </si>
  <si>
    <t>0210143812</t>
  </si>
  <si>
    <t>33070000011220190210000678</t>
  </si>
  <si>
    <t>0210162042</t>
  </si>
  <si>
    <t>33070000011220190210001113</t>
  </si>
  <si>
    <t>0210102707</t>
  </si>
  <si>
    <t>33070000011220190210000030</t>
  </si>
  <si>
    <t>0210135616</t>
  </si>
  <si>
    <t>33070000011120190210000505</t>
  </si>
  <si>
    <t>0210162539</t>
  </si>
  <si>
    <t>33070000011120190210001129</t>
  </si>
  <si>
    <t>0210152945</t>
  </si>
  <si>
    <t>33078100010920190210000444</t>
  </si>
  <si>
    <t>0210151634</t>
  </si>
  <si>
    <t>33078100010920190210000413</t>
  </si>
  <si>
    <t>0210152832</t>
  </si>
  <si>
    <t>33078100010920190210000442</t>
  </si>
  <si>
    <t>0210135144</t>
  </si>
  <si>
    <t>33078400010320190210000726</t>
  </si>
  <si>
    <t>0210092023</t>
  </si>
  <si>
    <t>33021100011620190210000014</t>
  </si>
  <si>
    <t>0210160820</t>
  </si>
  <si>
    <t>33018100011320190210003713</t>
  </si>
  <si>
    <t>0210143130</t>
  </si>
  <si>
    <t>33018100011320190210002318</t>
  </si>
  <si>
    <t>0210160900</t>
  </si>
  <si>
    <t>33018100011320190210003727</t>
  </si>
  <si>
    <t>0210160935</t>
  </si>
  <si>
    <t>33018100011320190210003736</t>
  </si>
  <si>
    <t>0210161021</t>
  </si>
  <si>
    <t>33018100011320190210003752</t>
  </si>
  <si>
    <t>0210141055</t>
  </si>
  <si>
    <t>33078200011520190210000416</t>
  </si>
  <si>
    <t>0210200131</t>
  </si>
  <si>
    <t>33108200010320190210001381</t>
  </si>
  <si>
    <t>0210200013</t>
  </si>
  <si>
    <t>33108200010320190210001376</t>
  </si>
  <si>
    <t>0210175325</t>
  </si>
  <si>
    <t>33108200010320190210001225</t>
  </si>
  <si>
    <t>0210200155</t>
  </si>
  <si>
    <t>33108200010320190210001382</t>
  </si>
  <si>
    <t>0210195931</t>
  </si>
  <si>
    <t>33108200010320190210001373</t>
  </si>
  <si>
    <t>0210140432</t>
  </si>
  <si>
    <t>33252900010320190210000150</t>
  </si>
  <si>
    <t>0210144516</t>
  </si>
  <si>
    <t>33022700011420190210001227</t>
  </si>
  <si>
    <t>0210133407</t>
  </si>
  <si>
    <t>33022700010520190210000777</t>
  </si>
  <si>
    <t>0210185854</t>
  </si>
  <si>
    <t>33022700010520190210002195</t>
  </si>
  <si>
    <t>0210185933</t>
  </si>
  <si>
    <t>33022700010520190210002196</t>
  </si>
  <si>
    <t>0210113804</t>
  </si>
  <si>
    <t>33022700010520190210000348</t>
  </si>
  <si>
    <t>0210170551</t>
  </si>
  <si>
    <t>33010000011220190210004178</t>
  </si>
  <si>
    <t>0210183509</t>
  </si>
  <si>
    <t>33010000011220190210004791</t>
  </si>
  <si>
    <t>0210103637</t>
  </si>
  <si>
    <t>33010000010120190210000165</t>
  </si>
  <si>
    <t>0210154656</t>
  </si>
  <si>
    <t>33010000010120190210003281</t>
  </si>
  <si>
    <t>0210183424</t>
  </si>
  <si>
    <t>33010000011220190210004788</t>
  </si>
  <si>
    <t>0210183421</t>
  </si>
  <si>
    <t>33010000011220190210004784</t>
  </si>
  <si>
    <t>0210140919</t>
  </si>
  <si>
    <t>33010000010420190210002029</t>
  </si>
  <si>
    <t>0210182559</t>
  </si>
  <si>
    <t>33010000011220190210004740</t>
  </si>
  <si>
    <t>0210131419</t>
  </si>
  <si>
    <t>33010000013220190210001495</t>
  </si>
  <si>
    <t>0210135234</t>
  </si>
  <si>
    <t>33010000011220190210001876</t>
  </si>
  <si>
    <t>0210171056</t>
  </si>
  <si>
    <t>33010000011220190210004221</t>
  </si>
  <si>
    <t>0210191405</t>
  </si>
  <si>
    <t>33010000011220190210005068</t>
  </si>
  <si>
    <t>0210143646</t>
  </si>
  <si>
    <t>33010000011120190210002380</t>
  </si>
  <si>
    <t>0210135336</t>
  </si>
  <si>
    <t>33010000011120190210001884</t>
  </si>
  <si>
    <t>0210115825</t>
  </si>
  <si>
    <t>33010000011220190210000878</t>
  </si>
  <si>
    <t>0210142934</t>
  </si>
  <si>
    <t>33010000011220190210002294</t>
  </si>
  <si>
    <t>0210174011</t>
  </si>
  <si>
    <t>33010000011220190210004459</t>
  </si>
  <si>
    <t>0210143524</t>
  </si>
  <si>
    <t>33010000011220190210002360</t>
  </si>
  <si>
    <t>0210111011</t>
  </si>
  <si>
    <t>33010000010120190210000559</t>
  </si>
  <si>
    <t>0210112407</t>
  </si>
  <si>
    <t>33010000011220190210000653</t>
  </si>
  <si>
    <t>0210183131</t>
  </si>
  <si>
    <t>33010000011220190210004769</t>
  </si>
  <si>
    <t>0210170421</t>
  </si>
  <si>
    <t>33010000011220190210004156</t>
  </si>
  <si>
    <t>0210183300</t>
  </si>
  <si>
    <t>33010000011220190210004782</t>
  </si>
  <si>
    <t>0210183219</t>
  </si>
  <si>
    <t>33010000011220190210004777</t>
  </si>
  <si>
    <t>0210191325</t>
  </si>
  <si>
    <t>33010000011220190210005064</t>
  </si>
  <si>
    <t>0210123007</t>
  </si>
  <si>
    <t>33010000013220190210001134</t>
  </si>
  <si>
    <t>0210175128</t>
  </si>
  <si>
    <t>33010000011220190210004537</t>
  </si>
  <si>
    <t>0210105400</t>
  </si>
  <si>
    <t>33010000013020190210000273</t>
  </si>
  <si>
    <t>0210165030</t>
  </si>
  <si>
    <t>33010000011220190210004038</t>
  </si>
  <si>
    <t>0210120103</t>
  </si>
  <si>
    <t>33042100012220190210000100</t>
  </si>
  <si>
    <t>0210101131</t>
  </si>
  <si>
    <t>33072300010320190210000013</t>
  </si>
  <si>
    <t>0210104804</t>
  </si>
  <si>
    <t>33250000010220190210000143</t>
  </si>
  <si>
    <t>0210130603</t>
  </si>
  <si>
    <t>33028200011420190210001119</t>
  </si>
  <si>
    <t>0210172716</t>
  </si>
  <si>
    <t>33028200011420190210003367</t>
  </si>
  <si>
    <t>0210130607</t>
  </si>
  <si>
    <t>33028200010620190210001126</t>
  </si>
  <si>
    <t>0210172648</t>
  </si>
  <si>
    <t>33028200011420190210003366</t>
  </si>
  <si>
    <t>0210183956</t>
  </si>
  <si>
    <t>33028200012020190210003554</t>
  </si>
  <si>
    <t>0210130411</t>
  </si>
  <si>
    <t>33028200010620190210001096</t>
  </si>
  <si>
    <t>0210113535</t>
  </si>
  <si>
    <t>33028200011720190210000592</t>
  </si>
  <si>
    <t>0210130646</t>
  </si>
  <si>
    <t>33028200011420190210001132</t>
  </si>
  <si>
    <t>0210154627</t>
  </si>
  <si>
    <t>33028200010620190210002730</t>
  </si>
  <si>
    <t>0210153753</t>
  </si>
  <si>
    <t>33028200012820190210002658</t>
  </si>
  <si>
    <t>0210145552</t>
  </si>
  <si>
    <t>33028200011420190210002278</t>
  </si>
  <si>
    <t>0210134351</t>
  </si>
  <si>
    <t>33028200011420190210001452</t>
  </si>
  <si>
    <t>0210154457</t>
  </si>
  <si>
    <t>33028200012820190210002718</t>
  </si>
  <si>
    <t>0210130455</t>
  </si>
  <si>
    <t>33028200010620190210001109</t>
  </si>
  <si>
    <t>0210093838</t>
  </si>
  <si>
    <t>33028200011420190210000057</t>
  </si>
  <si>
    <t>0210204741</t>
  </si>
  <si>
    <t>33028200013020190210004072</t>
  </si>
  <si>
    <t>0210172535</t>
  </si>
  <si>
    <t>33028200011420190210003361</t>
  </si>
  <si>
    <t>0210172751</t>
  </si>
  <si>
    <t>33028200011420190210003371</t>
  </si>
  <si>
    <t>0210132845</t>
  </si>
  <si>
    <t>33028200010620190210001312</t>
  </si>
  <si>
    <t>0210132733</t>
  </si>
  <si>
    <t>33028200010620190210001304</t>
  </si>
  <si>
    <t>0210150157</t>
  </si>
  <si>
    <t>33028200010620190210002330</t>
  </si>
  <si>
    <t>0210132810</t>
  </si>
  <si>
    <t>33028200010620190210001309</t>
  </si>
  <si>
    <t>0210130527</t>
  </si>
  <si>
    <t>33028200010620190210001117</t>
  </si>
  <si>
    <t>0210172615</t>
  </si>
  <si>
    <t>33028200011420190210003364</t>
  </si>
  <si>
    <t>0210145516</t>
  </si>
  <si>
    <t>33028200011720190210002277</t>
  </si>
  <si>
    <t>0210130728</t>
  </si>
  <si>
    <t>33028200011420190210001138</t>
  </si>
  <si>
    <t>0210145840</t>
  </si>
  <si>
    <t>33028200010620190210002291</t>
  </si>
  <si>
    <t>0211120847</t>
  </si>
  <si>
    <t>31010000000320190211000142</t>
  </si>
  <si>
    <t>0211122309</t>
  </si>
  <si>
    <t>31010000000320190211000161</t>
  </si>
  <si>
    <t>0211133559</t>
  </si>
  <si>
    <t>31010000000320190211000245</t>
  </si>
  <si>
    <t>0211160650</t>
  </si>
  <si>
    <t>31010000000320190211000514</t>
  </si>
  <si>
    <t>0211194846</t>
  </si>
  <si>
    <t>31010000000320190211000733</t>
  </si>
  <si>
    <t>0211135613</t>
  </si>
  <si>
    <t>33000040011120190211000353</t>
  </si>
  <si>
    <t>0211101900</t>
  </si>
  <si>
    <t>33000040011120190211000099</t>
  </si>
  <si>
    <t>0211092848</t>
  </si>
  <si>
    <t>33000040011120190211000002</t>
  </si>
  <si>
    <t>0211105653</t>
  </si>
  <si>
    <t>33000040011120190211000124</t>
  </si>
  <si>
    <t>0211134441</t>
  </si>
  <si>
    <t>33000040011120190211000349</t>
  </si>
  <si>
    <t>0211140828</t>
  </si>
  <si>
    <t>33000040011120190211000360</t>
  </si>
  <si>
    <t>0211181530</t>
  </si>
  <si>
    <t>33038100010920190211001464</t>
  </si>
  <si>
    <t>0211174254</t>
  </si>
  <si>
    <t>33038100010920190211001379</t>
  </si>
  <si>
    <t>0211193912</t>
  </si>
  <si>
    <t>33038100010920190211001653</t>
  </si>
  <si>
    <t>0211201211</t>
  </si>
  <si>
    <t>33038100010920190211001761</t>
  </si>
  <si>
    <t>0211200759</t>
  </si>
  <si>
    <t>33038100010920190211001742</t>
  </si>
  <si>
    <t>0211171933</t>
  </si>
  <si>
    <t>33038100010920190211001304</t>
  </si>
  <si>
    <t>0211175938</t>
  </si>
  <si>
    <t>33038100010920190211001434</t>
  </si>
  <si>
    <t>0211112745</t>
  </si>
  <si>
    <t>33038100011020190211000181</t>
  </si>
  <si>
    <t>0211201342</t>
  </si>
  <si>
    <t>33038100010920190211001769</t>
  </si>
  <si>
    <t>0211174527</t>
  </si>
  <si>
    <t>33038100010920190211001389</t>
  </si>
  <si>
    <t>0211194724</t>
  </si>
  <si>
    <t>33038100010920190211001686</t>
  </si>
  <si>
    <t>0211172015</t>
  </si>
  <si>
    <t>33038100010920190211001305</t>
  </si>
  <si>
    <t>0211171943</t>
  </si>
  <si>
    <t>33038100010920190211001303</t>
  </si>
  <si>
    <t>0211170055</t>
  </si>
  <si>
    <t>33038100010920190211001229</t>
  </si>
  <si>
    <t>0211213008</t>
  </si>
  <si>
    <t>33038100010920190211001921</t>
  </si>
  <si>
    <t>0211151300</t>
  </si>
  <si>
    <t>33038100010920190211000774</t>
  </si>
  <si>
    <t>0211201306</t>
  </si>
  <si>
    <t>33038100010920190211001766</t>
  </si>
  <si>
    <t>0211185529</t>
  </si>
  <si>
    <t>33048300013420190211001319</t>
  </si>
  <si>
    <t>0211121559</t>
  </si>
  <si>
    <t>33022600012320190211000384</t>
  </si>
  <si>
    <t>0211093759</t>
  </si>
  <si>
    <t>33022600013020190211000058</t>
  </si>
  <si>
    <t>0211100300</t>
  </si>
  <si>
    <t>33022600012320190211000105</t>
  </si>
  <si>
    <t>0211115005</t>
  </si>
  <si>
    <t>33022600012320190211000336</t>
  </si>
  <si>
    <t>0211172009</t>
  </si>
  <si>
    <t>33022600012320190211001205</t>
  </si>
  <si>
    <t>0211195618</t>
  </si>
  <si>
    <t>33022600012320190211001375</t>
  </si>
  <si>
    <t>0211093902</t>
  </si>
  <si>
    <t>33022600012320190211000060</t>
  </si>
  <si>
    <t>0211155040</t>
  </si>
  <si>
    <t>33040000012820190211001612</t>
  </si>
  <si>
    <t>0211194914</t>
  </si>
  <si>
    <t>33040000012820190211002556</t>
  </si>
  <si>
    <t>0211184920</t>
  </si>
  <si>
    <t>33040000012820190211002305</t>
  </si>
  <si>
    <t>0211160654</t>
  </si>
  <si>
    <t>33040000010320190211001709</t>
  </si>
  <si>
    <t>0211161735</t>
  </si>
  <si>
    <t>33040000012820190211001762</t>
  </si>
  <si>
    <t>0211160403</t>
  </si>
  <si>
    <t>33040000010320190211001692</t>
  </si>
  <si>
    <t>0211175549</t>
  </si>
  <si>
    <t>33040000010320190211002176</t>
  </si>
  <si>
    <t>0211160835</t>
  </si>
  <si>
    <t>33060000010420190211001036</t>
  </si>
  <si>
    <t>0211202758</t>
  </si>
  <si>
    <t>33060000010420190211001517</t>
  </si>
  <si>
    <t>0211152132</t>
  </si>
  <si>
    <t>33060000012920190211000899</t>
  </si>
  <si>
    <t>0211162306</t>
  </si>
  <si>
    <t>33060000010420190211001076</t>
  </si>
  <si>
    <t>0211200552</t>
  </si>
  <si>
    <t>33062100010620190211001483</t>
  </si>
  <si>
    <t>0211202408</t>
  </si>
  <si>
    <t>33062100010620190211001501</t>
  </si>
  <si>
    <t>0211142547</t>
  </si>
  <si>
    <t>33062100012520190211000693</t>
  </si>
  <si>
    <t>0211150530</t>
  </si>
  <si>
    <t>33062100012520190211000898</t>
  </si>
  <si>
    <t>0211152141</t>
  </si>
  <si>
    <t>33062100010620190211000982</t>
  </si>
  <si>
    <t>0211153559</t>
  </si>
  <si>
    <t>33062100010620190211001049</t>
  </si>
  <si>
    <t>0211200453</t>
  </si>
  <si>
    <t>33062100010620190211001481</t>
  </si>
  <si>
    <t>0211172144</t>
  </si>
  <si>
    <t>33028100010320190211001052</t>
  </si>
  <si>
    <t>0211172257</t>
  </si>
  <si>
    <t>33028100010320190211001056</t>
  </si>
  <si>
    <t>0211115533</t>
  </si>
  <si>
    <t>33028100010320190211000256</t>
  </si>
  <si>
    <t>0211193916</t>
  </si>
  <si>
    <t>33042400010320190211001102</t>
  </si>
  <si>
    <t>0211203325</t>
  </si>
  <si>
    <t>33042400010320190211001239</t>
  </si>
  <si>
    <t>0211123748</t>
  </si>
  <si>
    <t>33042400010320190211000237</t>
  </si>
  <si>
    <t>0211090747</t>
  </si>
  <si>
    <t>33042400010320190211000015</t>
  </si>
  <si>
    <t>0211085738</t>
  </si>
  <si>
    <t>33042400010320190211000006</t>
  </si>
  <si>
    <t>0211090333</t>
  </si>
  <si>
    <t>33042400010320190211000012</t>
  </si>
  <si>
    <t>0211090058</t>
  </si>
  <si>
    <t>33042400010320190211000009</t>
  </si>
  <si>
    <t>0211182210</t>
  </si>
  <si>
    <t>33052100012320190211000836</t>
  </si>
  <si>
    <t>0211174141</t>
  </si>
  <si>
    <t>33068300010320190211000920</t>
  </si>
  <si>
    <t>0211131205</t>
  </si>
  <si>
    <t>33068300010320190211000266</t>
  </si>
  <si>
    <t>0211133243</t>
  </si>
  <si>
    <t>33068300010220190211000321</t>
  </si>
  <si>
    <t>0211144808</t>
  </si>
  <si>
    <t>33080000015020190211000640</t>
  </si>
  <si>
    <t>0211142302</t>
  </si>
  <si>
    <t>33080000015020190211000557</t>
  </si>
  <si>
    <t>0211130634</t>
  </si>
  <si>
    <t>33090000013620190211000634</t>
  </si>
  <si>
    <t>0211130108</t>
  </si>
  <si>
    <t>33090000013620190211000604</t>
  </si>
  <si>
    <t>0211173526</t>
  </si>
  <si>
    <t>33090000013620190211002086</t>
  </si>
  <si>
    <t>0211183233</t>
  </si>
  <si>
    <t>33090000010320190211002263</t>
  </si>
  <si>
    <t>0211183718</t>
  </si>
  <si>
    <t>33090000010320190211002277</t>
  </si>
  <si>
    <t>0211114132</t>
  </si>
  <si>
    <t>33090000012320190211000338</t>
  </si>
  <si>
    <t>0211130752</t>
  </si>
  <si>
    <t>33090000013620190211000641</t>
  </si>
  <si>
    <t>0211183100</t>
  </si>
  <si>
    <t>33090000010320190211002260</t>
  </si>
  <si>
    <t>0211173604</t>
  </si>
  <si>
    <t>33090000013620190211002088</t>
  </si>
  <si>
    <t>0211173429</t>
  </si>
  <si>
    <t>33090000013620190211002083</t>
  </si>
  <si>
    <t>0211103508</t>
  </si>
  <si>
    <t>33090000013620190211000157</t>
  </si>
  <si>
    <t>0211130715</t>
  </si>
  <si>
    <t>33090000013620190211000637</t>
  </si>
  <si>
    <t>0211094334</t>
  </si>
  <si>
    <t>33100000010320190211000096</t>
  </si>
  <si>
    <t>0211194307</t>
  </si>
  <si>
    <t>33100000014220190211004632</t>
  </si>
  <si>
    <t>0211094420</t>
  </si>
  <si>
    <t>33100000010320190211000100</t>
  </si>
  <si>
    <t>0211094611</t>
  </si>
  <si>
    <t>33100000010320190211000109</t>
  </si>
  <si>
    <t>0211170330</t>
  </si>
  <si>
    <t>33100000010320190211003524</t>
  </si>
  <si>
    <t>0211101843</t>
  </si>
  <si>
    <t>33100000010320190211000232</t>
  </si>
  <si>
    <t>0211130746</t>
  </si>
  <si>
    <t>33100000014220190211001259</t>
  </si>
  <si>
    <t>0211090755</t>
  </si>
  <si>
    <t>33100000010320190211000033</t>
  </si>
  <si>
    <t>0211091035</t>
  </si>
  <si>
    <t>33100000010320190211000037</t>
  </si>
  <si>
    <t>0211101507</t>
  </si>
  <si>
    <t>33100000010320190211000213</t>
  </si>
  <si>
    <t>0211101927</t>
  </si>
  <si>
    <t>33100000010320190211000238</t>
  </si>
  <si>
    <t>0211094357</t>
  </si>
  <si>
    <t>33100000010320190211000098</t>
  </si>
  <si>
    <t>0211101948</t>
  </si>
  <si>
    <t>33100000010320190211000239</t>
  </si>
  <si>
    <t>0211194434</t>
  </si>
  <si>
    <t>33100000010320190211004653</t>
  </si>
  <si>
    <t>0211091115</t>
  </si>
  <si>
    <t>33100000010320190211000038</t>
  </si>
  <si>
    <t>0211200021</t>
  </si>
  <si>
    <t>33100000011920190211004804</t>
  </si>
  <si>
    <t>0211090826</t>
  </si>
  <si>
    <t>33100000010320190211000035</t>
  </si>
  <si>
    <t>0211163959</t>
  </si>
  <si>
    <t>33100000011920190211003304</t>
  </si>
  <si>
    <t>0211090936</t>
  </si>
  <si>
    <t>33100000010320190211000036</t>
  </si>
  <si>
    <t>0211094449</t>
  </si>
  <si>
    <t>33100000010320190211000104</t>
  </si>
  <si>
    <t>0211152515</t>
  </si>
  <si>
    <t>33100000014220190211002529</t>
  </si>
  <si>
    <t>0211094529</t>
  </si>
  <si>
    <t>33100000010320190211000107</t>
  </si>
  <si>
    <t>0211094230</t>
  </si>
  <si>
    <t>33100000010320190211000094</t>
  </si>
  <si>
    <t>0211164037</t>
  </si>
  <si>
    <t>33100000011920190211003310</t>
  </si>
  <si>
    <t>0211101338</t>
  </si>
  <si>
    <t>33100000010320190211000208</t>
  </si>
  <si>
    <t>0211153826</t>
  </si>
  <si>
    <t>33022500010620190211000688</t>
  </si>
  <si>
    <t>0211161814</t>
  </si>
  <si>
    <t>33022500010920190211000749</t>
  </si>
  <si>
    <t>0211153703</t>
  </si>
  <si>
    <t>33022500010620190211000685</t>
  </si>
  <si>
    <t>0211162046</t>
  </si>
  <si>
    <t>33022500010920190211000752</t>
  </si>
  <si>
    <t>0211153757</t>
  </si>
  <si>
    <t>33022500010620190211000686</t>
  </si>
  <si>
    <t>0211162206</t>
  </si>
  <si>
    <t>33022500010920190211000756</t>
  </si>
  <si>
    <t>0211115050</t>
  </si>
  <si>
    <t>33012700010320190211000185</t>
  </si>
  <si>
    <t>0211185152</t>
  </si>
  <si>
    <t>33018400011520190211002556</t>
  </si>
  <si>
    <t>0211164935</t>
  </si>
  <si>
    <t>33018400010320190211002151</t>
  </si>
  <si>
    <t>0211140454</t>
  </si>
  <si>
    <t>33018400010320190211001056</t>
  </si>
  <si>
    <t>0211121723</t>
  </si>
  <si>
    <t>33018400010320190211000457</t>
  </si>
  <si>
    <t>0211145325</t>
  </si>
  <si>
    <t>33018400010320190211001383</t>
  </si>
  <si>
    <t>0211160013</t>
  </si>
  <si>
    <t>33018400010320190211001837</t>
  </si>
  <si>
    <t>0211164805</t>
  </si>
  <si>
    <t>33018400010320190211002144</t>
  </si>
  <si>
    <t>0211165218</t>
  </si>
  <si>
    <t>33018400010320190211002160</t>
  </si>
  <si>
    <t>0211160407</t>
  </si>
  <si>
    <t>33018400010320190211001868</t>
  </si>
  <si>
    <t>0211160134</t>
  </si>
  <si>
    <t>33018400010320190211001847</t>
  </si>
  <si>
    <t>0211121704</t>
  </si>
  <si>
    <t>33018400010320190211000455</t>
  </si>
  <si>
    <t>0211160853</t>
  </si>
  <si>
    <t>33018400010320190211001901</t>
  </si>
  <si>
    <t>0211135531</t>
  </si>
  <si>
    <t>33018400010320190211000984</t>
  </si>
  <si>
    <t>0211160209</t>
  </si>
  <si>
    <t>33018400010320190211001852</t>
  </si>
  <si>
    <t>0211175515</t>
  </si>
  <si>
    <t>33030000010720190211002748</t>
  </si>
  <si>
    <t>0211204843</t>
  </si>
  <si>
    <t>33030000015020190211003323</t>
  </si>
  <si>
    <t>0211194127</t>
  </si>
  <si>
    <t>33030000015020190211003082</t>
  </si>
  <si>
    <t>0211202203</t>
  </si>
  <si>
    <t>33030000015320190211003229</t>
  </si>
  <si>
    <t>0211203146</t>
  </si>
  <si>
    <t>33030000015320190211003264</t>
  </si>
  <si>
    <t>0211164237</t>
  </si>
  <si>
    <t>33030000015020190211002415</t>
  </si>
  <si>
    <t>0211111807</t>
  </si>
  <si>
    <t>33032700010620190211000110</t>
  </si>
  <si>
    <t>0211112916</t>
  </si>
  <si>
    <t>33032700010620190211000128</t>
  </si>
  <si>
    <t>0211151643</t>
  </si>
  <si>
    <t>33252600010320190211000220</t>
  </si>
  <si>
    <t>0211152212</t>
  </si>
  <si>
    <t>33020600010320190211001235</t>
  </si>
  <si>
    <t>0211152138</t>
  </si>
  <si>
    <t>33020600010320190211001233</t>
  </si>
  <si>
    <t>0211162237</t>
  </si>
  <si>
    <t>33020600010320190211001401</t>
  </si>
  <si>
    <t>0211152053</t>
  </si>
  <si>
    <t>33020600010320190211001230</t>
  </si>
  <si>
    <t>0211153302</t>
  </si>
  <si>
    <t>33078300010420190211001287</t>
  </si>
  <si>
    <t>0211095639</t>
  </si>
  <si>
    <t>33078300010420190211000252</t>
  </si>
  <si>
    <t>0211153334</t>
  </si>
  <si>
    <t>33078300010420190211001288</t>
  </si>
  <si>
    <t>0211153909</t>
  </si>
  <si>
    <t>33252200010220190211000667</t>
  </si>
  <si>
    <t>0211153837</t>
  </si>
  <si>
    <t>33252200010220190211000666</t>
  </si>
  <si>
    <t>0211134832</t>
  </si>
  <si>
    <t>33048100011820190211001099</t>
  </si>
  <si>
    <t>0211150219</t>
  </si>
  <si>
    <t>33048100011820190211001670</t>
  </si>
  <si>
    <t>0211130737</t>
  </si>
  <si>
    <t>33050000010520190211000686</t>
  </si>
  <si>
    <t>0211134948</t>
  </si>
  <si>
    <t>33050000010520190211000970</t>
  </si>
  <si>
    <t>0211130757</t>
  </si>
  <si>
    <t>33050000010520190211000690</t>
  </si>
  <si>
    <t>0211130817</t>
  </si>
  <si>
    <t>33050000010520190211000694</t>
  </si>
  <si>
    <t>0211130640</t>
  </si>
  <si>
    <t>33050000010520190211000678</t>
  </si>
  <si>
    <t>0211130446</t>
  </si>
  <si>
    <t>33050000010520190211000666</t>
  </si>
  <si>
    <t>0211121007</t>
  </si>
  <si>
    <t>33050000013820190211000410</t>
  </si>
  <si>
    <t>0211204001</t>
  </si>
  <si>
    <t>33070000011120190211003234</t>
  </si>
  <si>
    <t>0211201644</t>
  </si>
  <si>
    <t>33070000011220190211003120</t>
  </si>
  <si>
    <t>0211132916</t>
  </si>
  <si>
    <t>33070000011220190211000758</t>
  </si>
  <si>
    <t>0211133314</t>
  </si>
  <si>
    <t>33070000011220190211000780</t>
  </si>
  <si>
    <t>0211194604</t>
  </si>
  <si>
    <t>33070000011120190211002961</t>
  </si>
  <si>
    <t>0211154030</t>
  </si>
  <si>
    <t>33070000011120190211001626</t>
  </si>
  <si>
    <t>0211150136</t>
  </si>
  <si>
    <t>33070000011120190211001352</t>
  </si>
  <si>
    <t>0211170025</t>
  </si>
  <si>
    <t>33070000011120190211002242</t>
  </si>
  <si>
    <t>0211160246</t>
  </si>
  <si>
    <t>33070000011120190211001813</t>
  </si>
  <si>
    <t>0211163151</t>
  </si>
  <si>
    <t>33070000011220190211002048</t>
  </si>
  <si>
    <t>0211181027</t>
  </si>
  <si>
    <t>33070000011220190211002565</t>
  </si>
  <si>
    <t>0211170147</t>
  </si>
  <si>
    <t>33070000011120190211002252</t>
  </si>
  <si>
    <t>0211163751</t>
  </si>
  <si>
    <t>33070000011220190211002107</t>
  </si>
  <si>
    <t>0211190730</t>
  </si>
  <si>
    <t>33070000011220190211002800</t>
  </si>
  <si>
    <t>0211102121</t>
  </si>
  <si>
    <t>33078100010920190211000080</t>
  </si>
  <si>
    <t>0211094733</t>
  </si>
  <si>
    <t>33078100010920190211000046</t>
  </si>
  <si>
    <t>0211190700</t>
  </si>
  <si>
    <t>33078100011320190211000853</t>
  </si>
  <si>
    <t>0211151204</t>
  </si>
  <si>
    <t>33078100010920190211000571</t>
  </si>
  <si>
    <t>0211153507</t>
  </si>
  <si>
    <t>33078100011820190211000633</t>
  </si>
  <si>
    <t>0211191237</t>
  </si>
  <si>
    <t>33078100011320190211000861</t>
  </si>
  <si>
    <t>0211110116</t>
  </si>
  <si>
    <t>33021100010420190211000126</t>
  </si>
  <si>
    <t>0211092652</t>
  </si>
  <si>
    <t>33021100010420190211000030</t>
  </si>
  <si>
    <t>0211100931</t>
  </si>
  <si>
    <t>33012200010320190211000019</t>
  </si>
  <si>
    <t>0211165225</t>
  </si>
  <si>
    <t>33012200010320190211000284</t>
  </si>
  <si>
    <t>0211173221</t>
  </si>
  <si>
    <t>33012200010320190211000308</t>
  </si>
  <si>
    <t>0211173410</t>
  </si>
  <si>
    <t>33012200010320190211000309</t>
  </si>
  <si>
    <t>0211174637</t>
  </si>
  <si>
    <t>33018100010320190211007815</t>
  </si>
  <si>
    <t>0211142339</t>
  </si>
  <si>
    <t>33018100011320190211004069</t>
  </si>
  <si>
    <t>0211202925</t>
  </si>
  <si>
    <t>33018100011520190211009118</t>
  </si>
  <si>
    <t>0211174945</t>
  </si>
  <si>
    <t>33018100010320190211007842</t>
  </si>
  <si>
    <t>0211203234</t>
  </si>
  <si>
    <t>33018100011520190211009152</t>
  </si>
  <si>
    <t>0211142810</t>
  </si>
  <si>
    <t>33018100011520190211004112</t>
  </si>
  <si>
    <t>0211133342</t>
  </si>
  <si>
    <t>33018100011520190211003096</t>
  </si>
  <si>
    <t>0211142306</t>
  </si>
  <si>
    <t>33018100011320190211004055</t>
  </si>
  <si>
    <t>0211132638</t>
  </si>
  <si>
    <t>33018100011520190211002952</t>
  </si>
  <si>
    <t>0211203401</t>
  </si>
  <si>
    <t>33018100011520190211009166</t>
  </si>
  <si>
    <t>0211195049</t>
  </si>
  <si>
    <t>33018100010320190211008695</t>
  </si>
  <si>
    <t>0211174804</t>
  </si>
  <si>
    <t>33018100010320190211007827</t>
  </si>
  <si>
    <t>0211174549</t>
  </si>
  <si>
    <t>33018100010320190211007802</t>
  </si>
  <si>
    <t>0211132746</t>
  </si>
  <si>
    <t>33018100011520190211002980</t>
  </si>
  <si>
    <t>0211160436</t>
  </si>
  <si>
    <t>33018100011520190211006246</t>
  </si>
  <si>
    <t>0211142214</t>
  </si>
  <si>
    <t>33018100011320190211004037</t>
  </si>
  <si>
    <t>0211174744</t>
  </si>
  <si>
    <t>33018500010520190211000810</t>
  </si>
  <si>
    <t>0211092007</t>
  </si>
  <si>
    <t>33018500010520190211000033</t>
  </si>
  <si>
    <t>0211161627</t>
  </si>
  <si>
    <t>33082500011220190211000246</t>
  </si>
  <si>
    <t>0211161419</t>
  </si>
  <si>
    <t>33108200010320190211001036</t>
  </si>
  <si>
    <t>0211163837</t>
  </si>
  <si>
    <t>33108200010320190211001107</t>
  </si>
  <si>
    <t>0211161351</t>
  </si>
  <si>
    <t>33108200010320190211001032</t>
  </si>
  <si>
    <t>0211151820</t>
  </si>
  <si>
    <t>33108200010320190211000852</t>
  </si>
  <si>
    <t>0211114250</t>
  </si>
  <si>
    <t>33022700010520190211000523</t>
  </si>
  <si>
    <t>0211091157</t>
  </si>
  <si>
    <t>33022700010520190211000037</t>
  </si>
  <si>
    <t>0211191124</t>
  </si>
  <si>
    <t>33022700010520190211002913</t>
  </si>
  <si>
    <t>0211135655</t>
  </si>
  <si>
    <t>33010000011120190211002767</t>
  </si>
  <si>
    <t>0211180436</t>
  </si>
  <si>
    <t>33010000010420190211006625</t>
  </si>
  <si>
    <t>0211112840</t>
  </si>
  <si>
    <t>33010000011220190211000827</t>
  </si>
  <si>
    <t>0211140557</t>
  </si>
  <si>
    <t>33010000011120190211002895</t>
  </si>
  <si>
    <t>0211200541</t>
  </si>
  <si>
    <t>33010000011220190211007848</t>
  </si>
  <si>
    <t>0211135445</t>
  </si>
  <si>
    <t>33010000011120190211002735</t>
  </si>
  <si>
    <t>0211200614</t>
  </si>
  <si>
    <t>33010000011220190211007859</t>
  </si>
  <si>
    <t>0211173455</t>
  </si>
  <si>
    <t>33010000011220190211006239</t>
  </si>
  <si>
    <t>0211174012</t>
  </si>
  <si>
    <t>33010000011220190211006318</t>
  </si>
  <si>
    <t>0211190729</t>
  </si>
  <si>
    <t>33010000011220190211007228</t>
  </si>
  <si>
    <t>0211191755</t>
  </si>
  <si>
    <t>33010000011220190211007329</t>
  </si>
  <si>
    <t>0211155248</t>
  </si>
  <si>
    <t>33010000011220190211004622</t>
  </si>
  <si>
    <t>0211205248</t>
  </si>
  <si>
    <t>33010000011220190211008387</t>
  </si>
  <si>
    <t>0211155337</t>
  </si>
  <si>
    <t>33010000010720190211004639</t>
  </si>
  <si>
    <t>0211103014</t>
  </si>
  <si>
    <t>33010000011220190211000314</t>
  </si>
  <si>
    <t>0211173937</t>
  </si>
  <si>
    <t>33010000011220190211006312</t>
  </si>
  <si>
    <t>0211110608</t>
  </si>
  <si>
    <t>33010000012820190211000626</t>
  </si>
  <si>
    <t>0211105214</t>
  </si>
  <si>
    <t>33010000010420190211000529</t>
  </si>
  <si>
    <t>0211124359</t>
  </si>
  <si>
    <t>33010000010120190211001686</t>
  </si>
  <si>
    <t>0211132429</t>
  </si>
  <si>
    <t>33010000011220190211002273</t>
  </si>
  <si>
    <t>0211121825</t>
  </si>
  <si>
    <t>33010000011220190211001301</t>
  </si>
  <si>
    <t>0211123359</t>
  </si>
  <si>
    <t>33010000011120190211001527</t>
  </si>
  <si>
    <t>0211185036</t>
  </si>
  <si>
    <t>33010000011220190211007080</t>
  </si>
  <si>
    <t>0211121225</t>
  </si>
  <si>
    <t>33010000011220190211001247</t>
  </si>
  <si>
    <t>0211174149</t>
  </si>
  <si>
    <t>33010000011420190211006340</t>
  </si>
  <si>
    <t>0211210308</t>
  </si>
  <si>
    <t>33010000011220190211008434</t>
  </si>
  <si>
    <t>0211095301</t>
  </si>
  <si>
    <t>33010000010120190211000139</t>
  </si>
  <si>
    <t>0211161632</t>
  </si>
  <si>
    <t>33010000011220190211005014</t>
  </si>
  <si>
    <t>0211172804</t>
  </si>
  <si>
    <t>33018300010820190211001978</t>
  </si>
  <si>
    <t>0211110548</t>
  </si>
  <si>
    <t>33018300010820190211000267</t>
  </si>
  <si>
    <t>0211140404</t>
  </si>
  <si>
    <t>33018300010820190211001014</t>
  </si>
  <si>
    <t>0211123904</t>
  </si>
  <si>
    <t>33042100012120190211000255</t>
  </si>
  <si>
    <t>0211184511</t>
  </si>
  <si>
    <t>33042100012120190211001010</t>
  </si>
  <si>
    <t>0211122346</t>
  </si>
  <si>
    <t>33042100012120190211000231</t>
  </si>
  <si>
    <t>0211184559</t>
  </si>
  <si>
    <t>33042100012120190211001012</t>
  </si>
  <si>
    <t>0211200846</t>
  </si>
  <si>
    <t>33042100012120190211001137</t>
  </si>
  <si>
    <t>0211122125</t>
  </si>
  <si>
    <t>33042100012120190211000228</t>
  </si>
  <si>
    <t>0211184632</t>
  </si>
  <si>
    <t>33042100012120190211001014</t>
  </si>
  <si>
    <t>0211141500</t>
  </si>
  <si>
    <t>33250000010220190211000724</t>
  </si>
  <si>
    <t>0211141407</t>
  </si>
  <si>
    <t>33250000010220190211000715</t>
  </si>
  <si>
    <t>0211130039</t>
  </si>
  <si>
    <t>33028200012720190211001598</t>
  </si>
  <si>
    <t>0211175517</t>
  </si>
  <si>
    <t>33028200011420190211004949</t>
  </si>
  <si>
    <t>0211200049</t>
  </si>
  <si>
    <t>33028200013020190211005896</t>
  </si>
  <si>
    <t>0211132934</t>
  </si>
  <si>
    <t>33028200013020190211001999</t>
  </si>
  <si>
    <t>0211184552</t>
  </si>
  <si>
    <t>33028200011420190211005297</t>
  </si>
  <si>
    <t>0211181925</t>
  </si>
  <si>
    <t>33028200010620190211005095</t>
  </si>
  <si>
    <t>0211195925</t>
  </si>
  <si>
    <t>33028200013020190211005890</t>
  </si>
  <si>
    <t>0211145709</t>
  </si>
  <si>
    <t>33028200010620190211003070</t>
  </si>
  <si>
    <t>0211092924</t>
  </si>
  <si>
    <t>33028200010620190211000136</t>
  </si>
  <si>
    <t>0211200132</t>
  </si>
  <si>
    <t>33028200013020190211005899</t>
  </si>
  <si>
    <t>0211175746</t>
  </si>
  <si>
    <t>33028200011420190211004969</t>
  </si>
  <si>
    <t>0211152024</t>
  </si>
  <si>
    <t>33028200010620190211003413</t>
  </si>
  <si>
    <t>0211131433</t>
  </si>
  <si>
    <t>33028200010620190211001786</t>
  </si>
  <si>
    <t>0211183822</t>
  </si>
  <si>
    <t>33028200011420190211005231</t>
  </si>
  <si>
    <t>0211184517</t>
  </si>
  <si>
    <t>33028200011420190211005291</t>
  </si>
  <si>
    <t>0211160748</t>
  </si>
  <si>
    <t>33028200010620190211004040</t>
  </si>
  <si>
    <t>0211181315</t>
  </si>
  <si>
    <t>33028200011720190211005060</t>
  </si>
  <si>
    <t>0211190113</t>
  </si>
  <si>
    <t>33028200012720190211005431</t>
  </si>
  <si>
    <t>0211194711</t>
  </si>
  <si>
    <t>33028200011420190211005822</t>
  </si>
  <si>
    <t>0211194913</t>
  </si>
  <si>
    <t>33028200011420190211005835</t>
  </si>
  <si>
    <t>0211195816</t>
  </si>
  <si>
    <t>33028200013020190211005885</t>
  </si>
  <si>
    <t>0211140816</t>
  </si>
  <si>
    <t>33028200012620190211002462</t>
  </si>
  <si>
    <t>0211150424</t>
  </si>
  <si>
    <t>33028200013020190211003156</t>
  </si>
  <si>
    <t>0211195857</t>
  </si>
  <si>
    <t>33028200013020190211005888</t>
  </si>
  <si>
    <t>0211154025</t>
  </si>
  <si>
    <t>33028200010620190211003678</t>
  </si>
  <si>
    <t>0211183237</t>
  </si>
  <si>
    <t>33028200010620190211005184</t>
  </si>
  <si>
    <t>0211145556</t>
  </si>
  <si>
    <t>33028200010620190211003060</t>
  </si>
  <si>
    <t>0211203041</t>
  </si>
  <si>
    <t>33028200011720190211006071</t>
  </si>
  <si>
    <t>0211194827</t>
  </si>
  <si>
    <t>33028200011420190211005829</t>
  </si>
  <si>
    <t>0211202152</t>
  </si>
  <si>
    <t>33028200011720190211005999</t>
  </si>
  <si>
    <t>0211181228</t>
  </si>
  <si>
    <t>33028200011720190211005051</t>
  </si>
  <si>
    <t>0211153944</t>
  </si>
  <si>
    <t>33028200010620190211003670</t>
  </si>
  <si>
    <t>0211155808</t>
  </si>
  <si>
    <t>33028200010620190211003895</t>
  </si>
  <si>
    <t>0211133253</t>
  </si>
  <si>
    <t>33028200011720190211002043</t>
  </si>
  <si>
    <t>0211135804</t>
  </si>
  <si>
    <t>33028200011720190211002346</t>
  </si>
  <si>
    <t>0211160827</t>
  </si>
  <si>
    <t>33028200010620190211004047</t>
  </si>
  <si>
    <t>0211183305</t>
  </si>
  <si>
    <t>33028200012620190211005187</t>
  </si>
  <si>
    <t>0211135134</t>
  </si>
  <si>
    <t>33028200012620190211002272</t>
  </si>
  <si>
    <t>0212183001</t>
  </si>
  <si>
    <t>31010000000320190212000377</t>
  </si>
  <si>
    <t>0212123918</t>
  </si>
  <si>
    <t>33022600012320190212000288</t>
  </si>
  <si>
    <t>0212145051</t>
  </si>
  <si>
    <t>33060000010420190212000539</t>
  </si>
  <si>
    <t>0212132811</t>
  </si>
  <si>
    <t>33060000010420190212000365</t>
  </si>
  <si>
    <t>0212120936</t>
  </si>
  <si>
    <t>33060000010620190212000208</t>
  </si>
  <si>
    <t>0212194803</t>
  </si>
  <si>
    <t>33060000010620190212001033</t>
  </si>
  <si>
    <t>0212154657</t>
  </si>
  <si>
    <t>33062100010620190212000930</t>
  </si>
  <si>
    <t>0212154526</t>
  </si>
  <si>
    <t>33072600010320190212000463</t>
  </si>
  <si>
    <t>0212163000</t>
  </si>
  <si>
    <t>33108100010320190212000990</t>
  </si>
  <si>
    <t>0212185035</t>
  </si>
  <si>
    <t>33028100010320190212000925</t>
  </si>
  <si>
    <t>0212162240</t>
  </si>
  <si>
    <t>33028100010320190212000779</t>
  </si>
  <si>
    <t>0212131107</t>
  </si>
  <si>
    <t>33090000010320190212000448</t>
  </si>
  <si>
    <t>0212161341</t>
  </si>
  <si>
    <t>33100000010320190212001501</t>
  </si>
  <si>
    <t>0212151724</t>
  </si>
  <si>
    <t>33100000014220190212001233</t>
  </si>
  <si>
    <t>0212191439</t>
  </si>
  <si>
    <t>33100000014220190212002066</t>
  </si>
  <si>
    <t>0212185543</t>
  </si>
  <si>
    <t>33032700012020190212001032</t>
  </si>
  <si>
    <t>0212123226</t>
  </si>
  <si>
    <t>33020600010320190212000321</t>
  </si>
  <si>
    <t>0212125254</t>
  </si>
  <si>
    <t>33078300010420190212000372</t>
  </si>
  <si>
    <t>0212164758</t>
  </si>
  <si>
    <t>33078300010420190212001167</t>
  </si>
  <si>
    <t>0212155924</t>
  </si>
  <si>
    <t>33050000012220190212000867</t>
  </si>
  <si>
    <t>0212130229</t>
  </si>
  <si>
    <t>33070000011220190212000590</t>
  </si>
  <si>
    <t>0212142749</t>
  </si>
  <si>
    <t>33070000011220190212000941</t>
  </si>
  <si>
    <t>0212172949</t>
  </si>
  <si>
    <t>33070000011220190212001814</t>
  </si>
  <si>
    <t>0212173529</t>
  </si>
  <si>
    <t>33070000011220190212001829</t>
  </si>
  <si>
    <t>0212152502</t>
  </si>
  <si>
    <t>33070000011120190212001226</t>
  </si>
  <si>
    <t>0212102659</t>
  </si>
  <si>
    <t>33078100011320190212000069</t>
  </si>
  <si>
    <t>0212192033</t>
  </si>
  <si>
    <t>33078400010320190212001924</t>
  </si>
  <si>
    <t>0212134837</t>
  </si>
  <si>
    <t>33012200010320190212000166</t>
  </si>
  <si>
    <t>0212155612</t>
  </si>
  <si>
    <t>33018100010620190212002283</t>
  </si>
  <si>
    <t>0212142532</t>
  </si>
  <si>
    <t>33078200011520190212000699</t>
  </si>
  <si>
    <t>0212181102</t>
  </si>
  <si>
    <t>33078200011520190212001492</t>
  </si>
  <si>
    <t>0212191028</t>
  </si>
  <si>
    <t>33022700010520190212002103</t>
  </si>
  <si>
    <t>0212152625</t>
  </si>
  <si>
    <t>33022700010520190212001378</t>
  </si>
  <si>
    <t>0212100904</t>
  </si>
  <si>
    <t>33022700011420190212000129</t>
  </si>
  <si>
    <t>0212200746</t>
  </si>
  <si>
    <t>33010000011220190212005035</t>
  </si>
  <si>
    <t>0212121054</t>
  </si>
  <si>
    <t>33010000010120190212001026</t>
  </si>
  <si>
    <t>0212110201</t>
  </si>
  <si>
    <t>33010000011220190212000557</t>
  </si>
  <si>
    <t>0212195032</t>
  </si>
  <si>
    <t>33010000011120190212004953</t>
  </si>
  <si>
    <t>0212153040</t>
  </si>
  <si>
    <t>33010000011120190212003033</t>
  </si>
  <si>
    <t>0212163031</t>
  </si>
  <si>
    <t>33010000011220190212003643</t>
  </si>
  <si>
    <t>0212100322</t>
  </si>
  <si>
    <t>33010000011220190212000184</t>
  </si>
  <si>
    <t>0212190125</t>
  </si>
  <si>
    <t>33010000011220190212004718</t>
  </si>
  <si>
    <t>0212103802</t>
  </si>
  <si>
    <t>33010000010120190212000389</t>
  </si>
  <si>
    <t>0212190536</t>
  </si>
  <si>
    <t>33018300010520190212001439</t>
  </si>
  <si>
    <t>0212190855</t>
  </si>
  <si>
    <t>33018300011320190212001443</t>
  </si>
  <si>
    <t>0212192905</t>
  </si>
  <si>
    <t>33042100012220190212000620</t>
  </si>
  <si>
    <t>0212152345</t>
  </si>
  <si>
    <t>33102300010720190212000406</t>
  </si>
  <si>
    <t>0212124236</t>
  </si>
  <si>
    <t>33028200012620190212000920</t>
  </si>
  <si>
    <t>0212124337</t>
  </si>
  <si>
    <t>33028200012820190212000922</t>
  </si>
  <si>
    <t>0212123526</t>
  </si>
  <si>
    <t>33028200010620190212000872</t>
  </si>
  <si>
    <t>0212091518</t>
  </si>
  <si>
    <t>33028200010620190212000065</t>
  </si>
  <si>
    <t>0212201811</t>
  </si>
  <si>
    <t>33028200010620190212003170</t>
  </si>
  <si>
    <t>0212175641</t>
  </si>
  <si>
    <t>33028200010620190212002802</t>
  </si>
  <si>
    <t>0213134513</t>
  </si>
  <si>
    <t>33068100011520190213000537</t>
  </si>
  <si>
    <t>0213131916</t>
  </si>
  <si>
    <t>33068100010320190213000434</t>
  </si>
  <si>
    <t>0213112836</t>
  </si>
  <si>
    <t>31010000000320190213000075</t>
  </si>
  <si>
    <t>0213195003</t>
  </si>
  <si>
    <t>31010000000320190213000579</t>
  </si>
  <si>
    <t>0213120946</t>
  </si>
  <si>
    <t>33000040011120190213000131</t>
  </si>
  <si>
    <t>0213123347</t>
  </si>
  <si>
    <t>33040000012820190213000395</t>
  </si>
  <si>
    <t>0213121433</t>
  </si>
  <si>
    <t>33040000012820190213000333</t>
  </si>
  <si>
    <t>0213202412</t>
  </si>
  <si>
    <t>33060000010620190213000973</t>
  </si>
  <si>
    <t>0213163046</t>
  </si>
  <si>
    <t>33020000010520190213002461</t>
  </si>
  <si>
    <t>0213112458</t>
  </si>
  <si>
    <t>33028100010320190213000160</t>
  </si>
  <si>
    <t>0213154439</t>
  </si>
  <si>
    <t>33088100010520190213000384</t>
  </si>
  <si>
    <t>0213172604</t>
  </si>
  <si>
    <t>33088100011220190213000461</t>
  </si>
  <si>
    <t>0213130909</t>
  </si>
  <si>
    <t>33100000010620190213000780</t>
  </si>
  <si>
    <t>0213140439</t>
  </si>
  <si>
    <t>33018400011920190213000889</t>
  </si>
  <si>
    <t>0213120429</t>
  </si>
  <si>
    <t>33030000010720190213000405</t>
  </si>
  <si>
    <t>0213144721</t>
  </si>
  <si>
    <t>33030000015020190213000952</t>
  </si>
  <si>
    <t>0213130604</t>
  </si>
  <si>
    <t>33032700010620190213000225</t>
  </si>
  <si>
    <t>0213133201</t>
  </si>
  <si>
    <t>41140000010320190213000118</t>
  </si>
  <si>
    <t>0213141209</t>
  </si>
  <si>
    <t>33078300010420190213000630</t>
  </si>
  <si>
    <t>0213161302</t>
  </si>
  <si>
    <t>33078300010420190213001052</t>
  </si>
  <si>
    <t>0213132541</t>
  </si>
  <si>
    <t>33048100012620190213000932</t>
  </si>
  <si>
    <t>0213162249</t>
  </si>
  <si>
    <t>33048100011120190213001727</t>
  </si>
  <si>
    <t>0213150800</t>
  </si>
  <si>
    <t>33048100011820190213001415</t>
  </si>
  <si>
    <t>0213184610</t>
  </si>
  <si>
    <t>33050000012220190213001537</t>
  </si>
  <si>
    <t>0213170334</t>
  </si>
  <si>
    <t>33050000010520190213001374</t>
  </si>
  <si>
    <t>0213143753</t>
  </si>
  <si>
    <t>33050000010520190213000880</t>
  </si>
  <si>
    <t>0213184706</t>
  </si>
  <si>
    <t>33050000012220190213001542</t>
  </si>
  <si>
    <t>0213201529</t>
  </si>
  <si>
    <t>33070000011220190213001925</t>
  </si>
  <si>
    <t>0213130603</t>
  </si>
  <si>
    <t>33070000011220190213000585</t>
  </si>
  <si>
    <t>0213140511</t>
  </si>
  <si>
    <t>33078400010320190213000592</t>
  </si>
  <si>
    <t>0213122439</t>
  </si>
  <si>
    <t>33078400010320190213000245</t>
  </si>
  <si>
    <t>0213143928</t>
  </si>
  <si>
    <t>33078400010320190213000760</t>
  </si>
  <si>
    <t>0213154410</t>
  </si>
  <si>
    <t>33078400010320190213001046</t>
  </si>
  <si>
    <t>0213195248</t>
  </si>
  <si>
    <t>33252700010220190213000268</t>
  </si>
  <si>
    <t>0213141929</t>
  </si>
  <si>
    <t>33021100010420190213000300</t>
  </si>
  <si>
    <t>33018100010620190213000915</t>
  </si>
  <si>
    <t>0213170839</t>
  </si>
  <si>
    <t>33018100011520190213002770</t>
  </si>
  <si>
    <t>0213144017</t>
  </si>
  <si>
    <t>33078200011520190213000707</t>
  </si>
  <si>
    <t>0213130034</t>
  </si>
  <si>
    <t>33108200010320190213000260</t>
  </si>
  <si>
    <t>0213142251</t>
  </si>
  <si>
    <t>33022700010520190213001009</t>
  </si>
  <si>
    <t>0213130631</t>
  </si>
  <si>
    <t>33022700011420190213000660</t>
  </si>
  <si>
    <t>0213172921</t>
  </si>
  <si>
    <t>33022700010520190213001696</t>
  </si>
  <si>
    <t>0213155833</t>
  </si>
  <si>
    <t>33022700011120190213001371</t>
  </si>
  <si>
    <t>0213120020</t>
  </si>
  <si>
    <t>33022700010520190213000427</t>
  </si>
  <si>
    <t>0213163018</t>
  </si>
  <si>
    <t>33022700010520190213001493</t>
  </si>
  <si>
    <t>0213174741</t>
  </si>
  <si>
    <t>33010000011220190213004558</t>
  </si>
  <si>
    <t>0213164055</t>
  </si>
  <si>
    <t>33010000013220190213004016</t>
  </si>
  <si>
    <t>0213132329</t>
  </si>
  <si>
    <t>33010000011120190213001868</t>
  </si>
  <si>
    <t>0213133938</t>
  </si>
  <si>
    <t>33010000010420190213002067</t>
  </si>
  <si>
    <t>0213165926</t>
  </si>
  <si>
    <t>33010000011220190213004203</t>
  </si>
  <si>
    <t>0213155012</t>
  </si>
  <si>
    <t>33010000013020190213003532</t>
  </si>
  <si>
    <t>0213134537</t>
  </si>
  <si>
    <t>33010000010720190213002129</t>
  </si>
  <si>
    <t>0213155130</t>
  </si>
  <si>
    <t>33010000011220190213003548</t>
  </si>
  <si>
    <t>0213180502</t>
  </si>
  <si>
    <t>33010000011120190213004651</t>
  </si>
  <si>
    <t>0213190138</t>
  </si>
  <si>
    <t>33010000011220190213004971</t>
  </si>
  <si>
    <t>0213202512</t>
  </si>
  <si>
    <t>33042100012120190213000859</t>
  </si>
  <si>
    <t>0213173540</t>
  </si>
  <si>
    <t>33042100012220190213000691</t>
  </si>
  <si>
    <t>0213082009</t>
  </si>
  <si>
    <t>33042100010620190213000002</t>
  </si>
  <si>
    <t>0213162726</t>
  </si>
  <si>
    <t>33028200012820190213002483</t>
  </si>
  <si>
    <t>0213101728</t>
  </si>
  <si>
    <t>33028200012620190213000230</t>
  </si>
  <si>
    <t>0213103333</t>
  </si>
  <si>
    <t>33028200012820190213000284</t>
  </si>
  <si>
    <t>0213171153</t>
  </si>
  <si>
    <t>33028200010620190213002729</t>
  </si>
  <si>
    <t>0214132936</t>
  </si>
  <si>
    <t>33068100010320190214000524</t>
  </si>
  <si>
    <t>0214162045</t>
  </si>
  <si>
    <t>33068100010320190214001039</t>
  </si>
  <si>
    <t>0214170723</t>
  </si>
  <si>
    <t>31010000000320190214000480</t>
  </si>
  <si>
    <t>0214185618</t>
  </si>
  <si>
    <t>33048200018020190214000403</t>
  </si>
  <si>
    <t>0214100144</t>
  </si>
  <si>
    <t>33060000010420190214000030</t>
  </si>
  <si>
    <t>0214190334</t>
  </si>
  <si>
    <t>33108100010420190214001084</t>
  </si>
  <si>
    <t>0214130630</t>
  </si>
  <si>
    <t>33108100010320190214000390</t>
  </si>
  <si>
    <t>0214193603</t>
  </si>
  <si>
    <t>33080000015020190214000863</t>
  </si>
  <si>
    <t>0214202119</t>
  </si>
  <si>
    <t>33088100010320190214000568</t>
  </si>
  <si>
    <t>0214133835</t>
  </si>
  <si>
    <t>33100000014320190214000874</t>
  </si>
  <si>
    <t>0214192946</t>
  </si>
  <si>
    <t>33100000010320190214002256</t>
  </si>
  <si>
    <t>0214145303</t>
  </si>
  <si>
    <t>33100000011920190214001229</t>
  </si>
  <si>
    <t>0214193405</t>
  </si>
  <si>
    <t>33012700011220190214000521</t>
  </si>
  <si>
    <t>0214185644</t>
  </si>
  <si>
    <t>33012700011220190214000487</t>
  </si>
  <si>
    <t>0214182547</t>
  </si>
  <si>
    <t>33012700011220190214000453</t>
  </si>
  <si>
    <t>0214111048</t>
  </si>
  <si>
    <t>33018400011920190214000240</t>
  </si>
  <si>
    <t>0214152822</t>
  </si>
  <si>
    <t>33018400011920190214001311</t>
  </si>
  <si>
    <t>0214181847</t>
  </si>
  <si>
    <t>33018400011920190214001934</t>
  </si>
  <si>
    <t>0214145053</t>
  </si>
  <si>
    <t>33030000015020190214000908</t>
  </si>
  <si>
    <t>0214142335</t>
  </si>
  <si>
    <t>33032700010620190214000317</t>
  </si>
  <si>
    <t>0214144421</t>
  </si>
  <si>
    <t>33032800010320190214000068</t>
  </si>
  <si>
    <t>0214141450</t>
  </si>
  <si>
    <t>41140000011320190214000095</t>
  </si>
  <si>
    <t>0214174200</t>
  </si>
  <si>
    <t>33038200010820190214002440</t>
  </si>
  <si>
    <t>0214135554</t>
  </si>
  <si>
    <t>33038200010820190214001037</t>
  </si>
  <si>
    <t>0214184926</t>
  </si>
  <si>
    <t>33078300010420190214001202</t>
  </si>
  <si>
    <t>0214202434</t>
  </si>
  <si>
    <t>33078300010420190214001396</t>
  </si>
  <si>
    <t>0214183029</t>
  </si>
  <si>
    <t>33078300010420190214001176</t>
  </si>
  <si>
    <t>0214183801</t>
  </si>
  <si>
    <t>33078300010420190214001183</t>
  </si>
  <si>
    <t>0214192217</t>
  </si>
  <si>
    <t>33078300010420190214001264</t>
  </si>
  <si>
    <t>0214185848</t>
  </si>
  <si>
    <t>33048100011620190214001956</t>
  </si>
  <si>
    <t>0214135855</t>
  </si>
  <si>
    <t>33048100011120190214000753</t>
  </si>
  <si>
    <t>0214150137</t>
  </si>
  <si>
    <t>33070000011120190214001045</t>
  </si>
  <si>
    <t>0214195445</t>
  </si>
  <si>
    <t>33078100011820190214000668</t>
  </si>
  <si>
    <t>0214193953</t>
  </si>
  <si>
    <t>33078100010920190214000656</t>
  </si>
  <si>
    <t>0214132248</t>
  </si>
  <si>
    <t>33078400010320190214000513</t>
  </si>
  <si>
    <t>0214201141</t>
  </si>
  <si>
    <t>33252700010220190214000265</t>
  </si>
  <si>
    <t>0214130443</t>
  </si>
  <si>
    <t>33021100010420190214000225</t>
  </si>
  <si>
    <t>0214105425</t>
  </si>
  <si>
    <t>33018100010620190214000439</t>
  </si>
  <si>
    <t>0214192930</t>
  </si>
  <si>
    <t>33018100010920190214003150</t>
  </si>
  <si>
    <t>0214120127</t>
  </si>
  <si>
    <t>33018100011520190214000722</t>
  </si>
  <si>
    <t>0214182958</t>
  </si>
  <si>
    <t>33078200011520190214001448</t>
  </si>
  <si>
    <t>0214105758</t>
  </si>
  <si>
    <t>33022700010520190214000299</t>
  </si>
  <si>
    <t>0214144030</t>
  </si>
  <si>
    <t>33022700010520190214001120</t>
  </si>
  <si>
    <t>0214110202</t>
  </si>
  <si>
    <t>33022700010520190214000303</t>
  </si>
  <si>
    <t>0214183504</t>
  </si>
  <si>
    <t>33022700011420190214001926</t>
  </si>
  <si>
    <t>0214170515</t>
  </si>
  <si>
    <t>33022700010520190214001691</t>
  </si>
  <si>
    <t>0214135140</t>
  </si>
  <si>
    <t>33022700012220190214000910</t>
  </si>
  <si>
    <t>0214093327</t>
  </si>
  <si>
    <t>33010000013020190214000167</t>
  </si>
  <si>
    <t>0214110638</t>
  </si>
  <si>
    <t>33010000010920190214000585</t>
  </si>
  <si>
    <t>0214192621</t>
  </si>
  <si>
    <t>33010000011220190214005088</t>
  </si>
  <si>
    <t>0214175034</t>
  </si>
  <si>
    <t>33010000011220190214004439</t>
  </si>
  <si>
    <t>0214134547</t>
  </si>
  <si>
    <t>33010000010120190214001908</t>
  </si>
  <si>
    <t>0214170012</t>
  </si>
  <si>
    <t>33010000013020190214004041</t>
  </si>
  <si>
    <t>0214184136</t>
  </si>
  <si>
    <t>33010000011220190214004792</t>
  </si>
  <si>
    <t>0214152742</t>
  </si>
  <si>
    <t>33010000010120190214002985</t>
  </si>
  <si>
    <t>0214153441</t>
  </si>
  <si>
    <t>33010000011220190214003065</t>
  </si>
  <si>
    <t>0214133155</t>
  </si>
  <si>
    <t>33010000010120190214001772</t>
  </si>
  <si>
    <t>0214185107</t>
  </si>
  <si>
    <t>33010000011220190214004844</t>
  </si>
  <si>
    <t>0214130653</t>
  </si>
  <si>
    <t>33010000013220190214001550</t>
  </si>
  <si>
    <t>0214185627</t>
  </si>
  <si>
    <t>33010000011220190214004890</t>
  </si>
  <si>
    <t>0214182214</t>
  </si>
  <si>
    <t>33010000011220190214004672</t>
  </si>
  <si>
    <t>0214184357</t>
  </si>
  <si>
    <t>33042100010620190214000659</t>
  </si>
  <si>
    <t>0214102234</t>
  </si>
  <si>
    <t>33042100010620190214000052</t>
  </si>
  <si>
    <t>0214204511</t>
  </si>
  <si>
    <t>33068200010420190214001409</t>
  </si>
  <si>
    <t>0214200926</t>
  </si>
  <si>
    <t>33072300013320190214000392</t>
  </si>
  <si>
    <t>0214200022</t>
  </si>
  <si>
    <t>33072300010320190214000379</t>
  </si>
  <si>
    <t>0214122018</t>
  </si>
  <si>
    <t>33028200010620190214000823</t>
  </si>
  <si>
    <t>0214180454</t>
  </si>
  <si>
    <t>33028200012620190214003098</t>
  </si>
  <si>
    <t>0214131147</t>
  </si>
  <si>
    <t>33028200012820190214001138</t>
  </si>
  <si>
    <t>0214121421</t>
  </si>
  <si>
    <t>33028200012020190214000791</t>
  </si>
  <si>
    <t>0214121203</t>
  </si>
  <si>
    <t>33028200012620190214000784</t>
  </si>
  <si>
    <t>0215173457</t>
  </si>
  <si>
    <t>31010000000320190215000298</t>
  </si>
  <si>
    <t>0215180937</t>
  </si>
  <si>
    <t>31010000000320190215000322</t>
  </si>
  <si>
    <t>0215160526</t>
  </si>
  <si>
    <t>31010000000320190215000225</t>
  </si>
  <si>
    <t>0215103023</t>
  </si>
  <si>
    <t>33022600012320190215000063</t>
  </si>
  <si>
    <t>0215135706</t>
  </si>
  <si>
    <t>33022600012320190215000371</t>
  </si>
  <si>
    <t>0215124048</t>
  </si>
  <si>
    <t>33028100010320190215000185</t>
  </si>
  <si>
    <t>0215170341</t>
  </si>
  <si>
    <t>33080000015020190215000544</t>
  </si>
  <si>
    <t>0215132846</t>
  </si>
  <si>
    <t>33080000015020190215000198</t>
  </si>
  <si>
    <t>0215144829</t>
  </si>
  <si>
    <t>33088100010320190215000274</t>
  </si>
  <si>
    <t>0215131235</t>
  </si>
  <si>
    <t>33100000010320190215000846</t>
  </si>
  <si>
    <t>0215095533</t>
  </si>
  <si>
    <t>33100000010320190215000097</t>
  </si>
  <si>
    <t>0215163054</t>
  </si>
  <si>
    <t>33022500010620190215000587</t>
  </si>
  <si>
    <t>0215180541</t>
  </si>
  <si>
    <t>33018400011920190215001481</t>
  </si>
  <si>
    <t>0215161006</t>
  </si>
  <si>
    <t>33252600010320190215000142</t>
  </si>
  <si>
    <t>0215135320</t>
  </si>
  <si>
    <t>33020600010320190215000343</t>
  </si>
  <si>
    <t>0215183116</t>
  </si>
  <si>
    <t>41140000010320190215000336</t>
  </si>
  <si>
    <t>0215161416</t>
  </si>
  <si>
    <t>33038200011620190215002230</t>
  </si>
  <si>
    <t>0215121852</t>
  </si>
  <si>
    <t>33052200010220190215000074</t>
  </si>
  <si>
    <t>0215194930</t>
  </si>
  <si>
    <t>33078300010420190215001380</t>
  </si>
  <si>
    <t>0215143324</t>
  </si>
  <si>
    <t>33078300010420190215000746</t>
  </si>
  <si>
    <t>0215195125</t>
  </si>
  <si>
    <t>33078300011320190215001385</t>
  </si>
  <si>
    <t>0215201231</t>
  </si>
  <si>
    <t>33050000013820190215001238</t>
  </si>
  <si>
    <t>0215112810</t>
  </si>
  <si>
    <t>33070000011120190215000261</t>
  </si>
  <si>
    <t>0215114154</t>
  </si>
  <si>
    <t>33070000011220190215000293</t>
  </si>
  <si>
    <t>0215112721</t>
  </si>
  <si>
    <t>33070000011220190215000259</t>
  </si>
  <si>
    <t>0215154059</t>
  </si>
  <si>
    <t>33070000011220190215001024</t>
  </si>
  <si>
    <t>0215162759</t>
  </si>
  <si>
    <t>33078100010920190215000359</t>
  </si>
  <si>
    <t>0215151011</t>
  </si>
  <si>
    <t>33252700010220190215000130</t>
  </si>
  <si>
    <t>0215154828</t>
  </si>
  <si>
    <t>33078200011520190215000831</t>
  </si>
  <si>
    <t>0215204731</t>
  </si>
  <si>
    <t>33102100010320190215000545</t>
  </si>
  <si>
    <t>0215114146</t>
  </si>
  <si>
    <t>33022700010520190215000334</t>
  </si>
  <si>
    <t>0215195016</t>
  </si>
  <si>
    <t>33010000010520190215004505</t>
  </si>
  <si>
    <t>0215100500</t>
  </si>
  <si>
    <t>33010000011420190215000155</t>
  </si>
  <si>
    <t>0215164242</t>
  </si>
  <si>
    <t>33010000010120190215003377</t>
  </si>
  <si>
    <t>0215104639</t>
  </si>
  <si>
    <t>33010000012420190215000325</t>
  </si>
  <si>
    <t>0215154048</t>
  </si>
  <si>
    <t>33010000011220190215002848</t>
  </si>
  <si>
    <t>0215174657</t>
  </si>
  <si>
    <t>33010000011220190215003817</t>
  </si>
  <si>
    <t>0215181117</t>
  </si>
  <si>
    <t>33010000011220190215003968</t>
  </si>
  <si>
    <t>0215150501</t>
  </si>
  <si>
    <t>33010000010120190215002534</t>
  </si>
  <si>
    <t>0215205124</t>
  </si>
  <si>
    <t>33010000011220190215004784</t>
  </si>
  <si>
    <t>0215105730</t>
  </si>
  <si>
    <t>33010000011220190215000382</t>
  </si>
  <si>
    <t>0215102220</t>
  </si>
  <si>
    <t>33010000011220190215000216</t>
  </si>
  <si>
    <t>0215114913</t>
  </si>
  <si>
    <t>33010000011120190215000775</t>
  </si>
  <si>
    <t>0215135826</t>
  </si>
  <si>
    <t>33010000011220190215001968</t>
  </si>
  <si>
    <t>0215205036</t>
  </si>
  <si>
    <t>33010000011220190215004778</t>
  </si>
  <si>
    <t>0215134700</t>
  </si>
  <si>
    <t>33018300011420190215000609</t>
  </si>
  <si>
    <t>0215185812</t>
  </si>
  <si>
    <t>33042100010620190215000531</t>
  </si>
  <si>
    <t>0215135026</t>
  </si>
  <si>
    <t>33042100012120190215000205</t>
  </si>
  <si>
    <t>0215134136</t>
  </si>
  <si>
    <t>33042100010620190215000189</t>
  </si>
  <si>
    <t>0215085112</t>
  </si>
  <si>
    <t>33028200012620190215000026</t>
  </si>
  <si>
    <t>0215102225</t>
  </si>
  <si>
    <t>33028200012720190215000261</t>
  </si>
  <si>
    <t>0215142729</t>
  </si>
  <si>
    <t>33028200012620190215001492</t>
  </si>
  <si>
    <t>0215105117</t>
  </si>
  <si>
    <t>33028200010620190215000352</t>
  </si>
  <si>
    <t>0215140853</t>
  </si>
  <si>
    <t>33028200012820190215001340</t>
  </si>
  <si>
    <t>0216165626</t>
  </si>
  <si>
    <t>31010000000320190216000712</t>
  </si>
  <si>
    <t>0216114607</t>
  </si>
  <si>
    <t>31010000000320190216000162</t>
  </si>
  <si>
    <t>0216195616</t>
  </si>
  <si>
    <t>31010000000320190216000953</t>
  </si>
  <si>
    <t>0216170129</t>
  </si>
  <si>
    <t>33048300011220190216000814</t>
  </si>
  <si>
    <t>0216132959</t>
  </si>
  <si>
    <t>33042400011320190216000227</t>
  </si>
  <si>
    <t>0216133020</t>
  </si>
  <si>
    <t>33052100010320190216000207</t>
  </si>
  <si>
    <t>0216132415</t>
  </si>
  <si>
    <t>33052100012320190216000197</t>
  </si>
  <si>
    <t>0216135452</t>
  </si>
  <si>
    <t>33062400010320190216000167</t>
  </si>
  <si>
    <t>0216165559</t>
  </si>
  <si>
    <t>33080000015020190216000681</t>
  </si>
  <si>
    <t>0216104551</t>
  </si>
  <si>
    <t>33088100010320190216000092</t>
  </si>
  <si>
    <t>0216182957</t>
  </si>
  <si>
    <t>33088100010320190216000413</t>
  </si>
  <si>
    <t>0216155600</t>
  </si>
  <si>
    <t>33100000010320190216001495</t>
  </si>
  <si>
    <t>0216151547</t>
  </si>
  <si>
    <t>33022500010620190216000526</t>
  </si>
  <si>
    <t>0216144505</t>
  </si>
  <si>
    <t>33022500010920190216000460</t>
  </si>
  <si>
    <t>0216144858</t>
  </si>
  <si>
    <t>33022500010920190216000468</t>
  </si>
  <si>
    <t>0216201029</t>
  </si>
  <si>
    <t>33018400011920190216002067</t>
  </si>
  <si>
    <t>0216120512</t>
  </si>
  <si>
    <t>33030000011620190216000416</t>
  </si>
  <si>
    <t>0216190633</t>
  </si>
  <si>
    <t>33020600010320190216000964</t>
  </si>
  <si>
    <t>0216152951</t>
  </si>
  <si>
    <t>33020600010320190216000645</t>
  </si>
  <si>
    <t>0216191025</t>
  </si>
  <si>
    <t>33078300010420190216001174</t>
  </si>
  <si>
    <t>0216200209</t>
  </si>
  <si>
    <t>33048100011620190216001959</t>
  </si>
  <si>
    <t>0216103306</t>
  </si>
  <si>
    <t>33050000013220190216000110</t>
  </si>
  <si>
    <t>0216143716</t>
  </si>
  <si>
    <t>33050000010520190216000968</t>
  </si>
  <si>
    <t>0216125959</t>
  </si>
  <si>
    <t>33070000011220190216000467</t>
  </si>
  <si>
    <t>0216131721</t>
  </si>
  <si>
    <t>33070000011120190216000531</t>
  </si>
  <si>
    <t>0216145214</t>
  </si>
  <si>
    <t>33070000011120190216000893</t>
  </si>
  <si>
    <t>0216113935</t>
  </si>
  <si>
    <t>33070000011220190216000286</t>
  </si>
  <si>
    <t>0216123851</t>
  </si>
  <si>
    <t>33078400010320190216000421</t>
  </si>
  <si>
    <t>0216172725</t>
  </si>
  <si>
    <t>33078400010320190216001114</t>
  </si>
  <si>
    <t>0216202617</t>
  </si>
  <si>
    <t>33078400010320190216001421</t>
  </si>
  <si>
    <t>0216172806</t>
  </si>
  <si>
    <t>33078200011720190216001047</t>
  </si>
  <si>
    <t>0216144437</t>
  </si>
  <si>
    <t>33090300010620190216000180</t>
  </si>
  <si>
    <t>0216145158</t>
  </si>
  <si>
    <t>33090300010620190216000187</t>
  </si>
  <si>
    <t>0216180526</t>
  </si>
  <si>
    <t>33252900010320190216000200</t>
  </si>
  <si>
    <t>0216153412</t>
  </si>
  <si>
    <t>33010000011220190216003009</t>
  </si>
  <si>
    <t>0216130839</t>
  </si>
  <si>
    <t>33010000011220190216001451</t>
  </si>
  <si>
    <t>0216205047</t>
  </si>
  <si>
    <t>33010000010120190216005586</t>
  </si>
  <si>
    <t>0216163641</t>
  </si>
  <si>
    <t>33010000011220190216003884</t>
  </si>
  <si>
    <t>0216163833</t>
  </si>
  <si>
    <t>33010000010120190216003911</t>
  </si>
  <si>
    <t>0216102058</t>
  </si>
  <si>
    <t>33010000011120190216000214</t>
  </si>
  <si>
    <t>0216155826</t>
  </si>
  <si>
    <t>33010000011120190216003376</t>
  </si>
  <si>
    <t>0216205113</t>
  </si>
  <si>
    <t>33010000010120190216005590</t>
  </si>
  <si>
    <t>0216204930</t>
  </si>
  <si>
    <t>33010000010120190216005577</t>
  </si>
  <si>
    <t>0216154410</t>
  </si>
  <si>
    <t>33010000012420190216003160</t>
  </si>
  <si>
    <t>0216131352</t>
  </si>
  <si>
    <t>33010000011220190216001508</t>
  </si>
  <si>
    <t>0216205014</t>
  </si>
  <si>
    <t>33010000010120190216005582</t>
  </si>
  <si>
    <t>0216161842</t>
  </si>
  <si>
    <t>33042100012120190216000652</t>
  </si>
  <si>
    <t>0216140020</t>
  </si>
  <si>
    <t>33068200011420190216000378</t>
  </si>
  <si>
    <t>0216140127</t>
  </si>
  <si>
    <t>33068200010320190216000382</t>
  </si>
  <si>
    <t>0216173625</t>
  </si>
  <si>
    <t>33028200010620190216002911</t>
  </si>
  <si>
    <t>0216084253</t>
  </si>
  <si>
    <t>33028200010620190216000015</t>
  </si>
  <si>
    <t>0216151131</t>
  </si>
  <si>
    <t>33028200010620190216001910</t>
  </si>
  <si>
    <t>0216115647</t>
  </si>
  <si>
    <t>33028200010620190216000663</t>
  </si>
  <si>
    <t>0216182430</t>
  </si>
  <si>
    <t>33028200012720190216003070</t>
  </si>
  <si>
    <t>0216153719</t>
  </si>
  <si>
    <t>33028200013020190216002102</t>
  </si>
  <si>
    <t>0216150932</t>
  </si>
  <si>
    <t>33028200010620190216001896</t>
  </si>
  <si>
    <t>0216104313</t>
  </si>
  <si>
    <t>33028200012820190216000366</t>
  </si>
  <si>
    <t>0216173607</t>
  </si>
  <si>
    <t>33028200010620190216002906</t>
  </si>
  <si>
    <t>0216103140</t>
  </si>
  <si>
    <t>33028200012820190216000313</t>
  </si>
  <si>
    <t>0216103303</t>
  </si>
  <si>
    <t>33028200012820190216000317</t>
  </si>
  <si>
    <t>0217150552</t>
  </si>
  <si>
    <t>31010000000320190217000528</t>
  </si>
  <si>
    <t>0217103640</t>
  </si>
  <si>
    <t>33038100010920190217000103</t>
  </si>
  <si>
    <t>0217130557</t>
  </si>
  <si>
    <t>33048300013420190217000342</t>
  </si>
  <si>
    <t>0217114149</t>
  </si>
  <si>
    <t>33040000012820190217000383</t>
  </si>
  <si>
    <t>0217192035</t>
  </si>
  <si>
    <t>33040000012820190217002576</t>
  </si>
  <si>
    <t>0217135100</t>
  </si>
  <si>
    <t>33040000012820190217000967</t>
  </si>
  <si>
    <t>0217152957</t>
  </si>
  <si>
    <t>33040000012820190217001603</t>
  </si>
  <si>
    <t>0217151352</t>
  </si>
  <si>
    <t>33060000010620190217000875</t>
  </si>
  <si>
    <t>0217195950</t>
  </si>
  <si>
    <t>33060000010620190217001456</t>
  </si>
  <si>
    <t>0217113342</t>
  </si>
  <si>
    <t>33062100013020190217000305</t>
  </si>
  <si>
    <t>0217164330</t>
  </si>
  <si>
    <t>33020000010620190217003985</t>
  </si>
  <si>
    <t>0217154103</t>
  </si>
  <si>
    <t>33028100010320190217000869</t>
  </si>
  <si>
    <t>0217164912</t>
  </si>
  <si>
    <t>33018400010320190217002398</t>
  </si>
  <si>
    <t>0217183401</t>
  </si>
  <si>
    <t>33018400010320190217002762</t>
  </si>
  <si>
    <t>0217115937</t>
  </si>
  <si>
    <t>33020600010320190217000341</t>
  </si>
  <si>
    <t>0217174241</t>
  </si>
  <si>
    <t>41140000010320190217000373</t>
  </si>
  <si>
    <t>0217182451</t>
  </si>
  <si>
    <t>41140000010320190217000412</t>
  </si>
  <si>
    <t>0217163001</t>
  </si>
  <si>
    <t>33038200010820190217002820</t>
  </si>
  <si>
    <t>0217153602</t>
  </si>
  <si>
    <t>33078300010420190217001147</t>
  </si>
  <si>
    <t>0217144133</t>
  </si>
  <si>
    <t>33078300010420190217000812</t>
  </si>
  <si>
    <t>0217142755</t>
  </si>
  <si>
    <t>33078300011320190217000766</t>
  </si>
  <si>
    <t>0217131320</t>
  </si>
  <si>
    <t>33048100011620190217000680</t>
  </si>
  <si>
    <t>0217182908</t>
  </si>
  <si>
    <t>33048100011820190217003224</t>
  </si>
  <si>
    <t>0217194318</t>
  </si>
  <si>
    <t>33048100011620190217003499</t>
  </si>
  <si>
    <t>0217133035</t>
  </si>
  <si>
    <t>33050000013820190217000880</t>
  </si>
  <si>
    <t>0217123919</t>
  </si>
  <si>
    <t>33050000010520190217000597</t>
  </si>
  <si>
    <t>0217134322</t>
  </si>
  <si>
    <t>33050000010520190217000990</t>
  </si>
  <si>
    <t>0217193609</t>
  </si>
  <si>
    <t>33050000010520190217002603</t>
  </si>
  <si>
    <t>0217153954</t>
  </si>
  <si>
    <t>33070000011120190217001296</t>
  </si>
  <si>
    <t>0217194727</t>
  </si>
  <si>
    <t>33070000011220190217002170</t>
  </si>
  <si>
    <t>0217142537</t>
  </si>
  <si>
    <t>33070000011220190217000893</t>
  </si>
  <si>
    <t>0217164105</t>
  </si>
  <si>
    <t>33070000011220190217001552</t>
  </si>
  <si>
    <t>0217153053</t>
  </si>
  <si>
    <t>33021100011620190217000536</t>
  </si>
  <si>
    <t>0217154355</t>
  </si>
  <si>
    <t>33021100010420190217000551</t>
  </si>
  <si>
    <t>0217105420</t>
  </si>
  <si>
    <t>33012200010320190217000047</t>
  </si>
  <si>
    <t>0217123451</t>
  </si>
  <si>
    <t>33018100010320190217001218</t>
  </si>
  <si>
    <t>0217183356</t>
  </si>
  <si>
    <t>33018500011520190217001113</t>
  </si>
  <si>
    <t>0217134124</t>
  </si>
  <si>
    <t>33078200011520190217000555</t>
  </si>
  <si>
    <t>0217161116</t>
  </si>
  <si>
    <t>33078200011520190217001084</t>
  </si>
  <si>
    <t>0217155411</t>
  </si>
  <si>
    <t>33022700010420190217001929</t>
  </si>
  <si>
    <t>0217111039</t>
  </si>
  <si>
    <t>33022700010420190217000383</t>
  </si>
  <si>
    <t>0217135742</t>
  </si>
  <si>
    <t>33022700010520190217001163</t>
  </si>
  <si>
    <t>0217180412</t>
  </si>
  <si>
    <t>33022700012220190217002514</t>
  </si>
  <si>
    <t>0217143540</t>
  </si>
  <si>
    <t>33022700011420190217001425</t>
  </si>
  <si>
    <t>0217175129</t>
  </si>
  <si>
    <t>33022700010520190217002478</t>
  </si>
  <si>
    <t>0217171844</t>
  </si>
  <si>
    <t>33022700010520190217002362</t>
  </si>
  <si>
    <t>0217155313</t>
  </si>
  <si>
    <t>33010000011220190217005167</t>
  </si>
  <si>
    <t>0217170500</t>
  </si>
  <si>
    <t>33010000011220190217006354</t>
  </si>
  <si>
    <t>0217163341</t>
  </si>
  <si>
    <t>33010000012820190217005961</t>
  </si>
  <si>
    <t>0217204243</t>
  </si>
  <si>
    <t>33010000011220190217008255</t>
  </si>
  <si>
    <t>0217111113</t>
  </si>
  <si>
    <t>33010000011220190217000796</t>
  </si>
  <si>
    <t>0217165555</t>
  </si>
  <si>
    <t>33010000011220190217006251</t>
  </si>
  <si>
    <t>0217155346</t>
  </si>
  <si>
    <t>33010000010720190217005179</t>
  </si>
  <si>
    <t>0217153232</t>
  </si>
  <si>
    <t>33010000011220190217004809</t>
  </si>
  <si>
    <t>0217154844</t>
  </si>
  <si>
    <t>33042100012120190217000712</t>
  </si>
  <si>
    <t>0217171023</t>
  </si>
  <si>
    <t>33068200012920190217001132</t>
  </si>
  <si>
    <t>0217164754</t>
  </si>
  <si>
    <t>33250000010220190217001087</t>
  </si>
  <si>
    <t>0217125333</t>
  </si>
  <si>
    <t>33028200012820190217001307</t>
  </si>
  <si>
    <t>0217095720</t>
  </si>
  <si>
    <t>33028200010620190217000171</t>
  </si>
  <si>
    <t>0217201904</t>
  </si>
  <si>
    <t>33028200010620190217005112</t>
  </si>
  <si>
    <t>0217104954</t>
  </si>
  <si>
    <t>33028200010620190217000485</t>
  </si>
  <si>
    <t>0217194545</t>
  </si>
  <si>
    <t>33028200010620190217005002</t>
  </si>
  <si>
    <t>0217194432</t>
  </si>
  <si>
    <t>33028200010620190217004992</t>
  </si>
  <si>
    <t>0217192725</t>
  </si>
  <si>
    <t>33028200010620190217004899</t>
  </si>
  <si>
    <t>0217153117</t>
  </si>
  <si>
    <t>33028200012720190217003171</t>
  </si>
  <si>
    <t>0217104500</t>
  </si>
  <si>
    <t>33028200011720190217000453</t>
  </si>
  <si>
    <t>0217190503</t>
  </si>
  <si>
    <t>33028200011820190217004759</t>
  </si>
  <si>
    <t>0217135500</t>
  </si>
  <si>
    <t>33028200012820190217001972</t>
  </si>
  <si>
    <t>0218180224</t>
  </si>
  <si>
    <t>33068100010320190218001560</t>
  </si>
  <si>
    <t>0218190848</t>
  </si>
  <si>
    <t>33000040011120190218000247</t>
  </si>
  <si>
    <t>0218194841</t>
  </si>
  <si>
    <t>33038100010520190218001573</t>
  </si>
  <si>
    <t>0218163928</t>
  </si>
  <si>
    <t>33038100010920190218001038</t>
  </si>
  <si>
    <t>0218141449</t>
  </si>
  <si>
    <t>33022600012320190218000422</t>
  </si>
  <si>
    <t>0218201547</t>
  </si>
  <si>
    <t>33022600012320190218000916</t>
  </si>
  <si>
    <t>0218192606</t>
  </si>
  <si>
    <t>33022600012320190218000857</t>
  </si>
  <si>
    <t>0218182226</t>
  </si>
  <si>
    <t>33022600012320190218000769</t>
  </si>
  <si>
    <t>0218125839</t>
  </si>
  <si>
    <t>33040000012820190218000479</t>
  </si>
  <si>
    <t>0218154905</t>
  </si>
  <si>
    <t>33108100010320190218001075</t>
  </si>
  <si>
    <t>0218194056</t>
  </si>
  <si>
    <t>33042400011320190218000371</t>
  </si>
  <si>
    <t>0218202328</t>
  </si>
  <si>
    <t>33080000015020190218000818</t>
  </si>
  <si>
    <t>0218193347</t>
  </si>
  <si>
    <t>33080000015020190218000716</t>
  </si>
  <si>
    <t>0218162308</t>
  </si>
  <si>
    <t>33088100010320190218000388</t>
  </si>
  <si>
    <t>0218192033</t>
  </si>
  <si>
    <t>33100000010320190218002547</t>
  </si>
  <si>
    <t>0218194917</t>
  </si>
  <si>
    <t>33100000010320190218002831</t>
  </si>
  <si>
    <t>0218193854</t>
  </si>
  <si>
    <t>33100000010720190218002776</t>
  </si>
  <si>
    <t>0218190212</t>
  </si>
  <si>
    <t>33030000015020190218001917</t>
  </si>
  <si>
    <t>0218183953</t>
  </si>
  <si>
    <t>33030000015020190218001854</t>
  </si>
  <si>
    <t>0218121147</t>
  </si>
  <si>
    <t>33030000015020190218000395</t>
  </si>
  <si>
    <t>0218193508</t>
  </si>
  <si>
    <t>33032600010520190218000414</t>
  </si>
  <si>
    <t>0218120024</t>
  </si>
  <si>
    <t>33078300010420190218000655</t>
  </si>
  <si>
    <t>0218152834</t>
  </si>
  <si>
    <t>33070000011120190218001182</t>
  </si>
  <si>
    <t>0218173244</t>
  </si>
  <si>
    <t>33070000011120190218001645</t>
  </si>
  <si>
    <t>0218154318</t>
  </si>
  <si>
    <t>33070000011220190218001254</t>
  </si>
  <si>
    <t>0218185108</t>
  </si>
  <si>
    <t>33070000011120190218001823</t>
  </si>
  <si>
    <t>0218154405</t>
  </si>
  <si>
    <t>33070000011220190218001262</t>
  </si>
  <si>
    <t>0218165837</t>
  </si>
  <si>
    <t>33018100011520190218002629</t>
  </si>
  <si>
    <t>0218153311</t>
  </si>
  <si>
    <t>33018100011520190218002063</t>
  </si>
  <si>
    <t>0218144826</t>
  </si>
  <si>
    <t>33032400010320190218000275</t>
  </si>
  <si>
    <t>0218121145</t>
  </si>
  <si>
    <t>33078200011520190218000259</t>
  </si>
  <si>
    <t>0218163353</t>
  </si>
  <si>
    <t>33078200011520190218001030</t>
  </si>
  <si>
    <t>0218141251</t>
  </si>
  <si>
    <t>33252900010320190218000112</t>
  </si>
  <si>
    <t>0218141130</t>
  </si>
  <si>
    <t>33252900010320190218000110</t>
  </si>
  <si>
    <t>0218135730</t>
  </si>
  <si>
    <t>33022700010520190218000865</t>
  </si>
  <si>
    <t>0218135750</t>
  </si>
  <si>
    <t>33022700010520190218000867</t>
  </si>
  <si>
    <t>0218191943</t>
  </si>
  <si>
    <t>33022700011420190218001882</t>
  </si>
  <si>
    <t>0218170232</t>
  </si>
  <si>
    <t>33010000011220190218004060</t>
  </si>
  <si>
    <t>0218203523</t>
  </si>
  <si>
    <t>33010000011220190218005829</t>
  </si>
  <si>
    <t>0218123252</t>
  </si>
  <si>
    <t>33010000011220190218001363</t>
  </si>
  <si>
    <t>0218160456</t>
  </si>
  <si>
    <t>33010000011120190218003493</t>
  </si>
  <si>
    <t>0218121059</t>
  </si>
  <si>
    <t>33010000012820190218001177</t>
  </si>
  <si>
    <t>0218130009</t>
  </si>
  <si>
    <t>33010000011220190218001648</t>
  </si>
  <si>
    <t>0218181948</t>
  </si>
  <si>
    <t>33010000010920190218004667</t>
  </si>
  <si>
    <t>0218191441</t>
  </si>
  <si>
    <t>33010000013020190218005136</t>
  </si>
  <si>
    <t>0218201440</t>
  </si>
  <si>
    <t>33010000011120190218005708</t>
  </si>
  <si>
    <t>0218150429</t>
  </si>
  <si>
    <t>33010000011220190218002915</t>
  </si>
  <si>
    <t>0218145634</t>
  </si>
  <si>
    <t>33010000011220190218002843</t>
  </si>
  <si>
    <t>0218121932</t>
  </si>
  <si>
    <t>33010000011120190218001242</t>
  </si>
  <si>
    <t>0218194913</t>
  </si>
  <si>
    <t>33018300011320190218001914</t>
  </si>
  <si>
    <t>0218111102</t>
  </si>
  <si>
    <t>33102300011220190218000106</t>
  </si>
  <si>
    <t>0218161106</t>
  </si>
  <si>
    <t>33028200011420190218002537</t>
  </si>
  <si>
    <t>0218160858</t>
  </si>
  <si>
    <t>33028200010620190218002519</t>
  </si>
  <si>
    <t>0218135125</t>
  </si>
  <si>
    <t>33028200010620190218001431</t>
  </si>
  <si>
    <t>0218185855</t>
  </si>
  <si>
    <t>33028200012620190218003374</t>
  </si>
  <si>
    <t>0218155703</t>
  </si>
  <si>
    <t>33028200010620190218002441</t>
  </si>
  <si>
    <t>0218081328</t>
  </si>
  <si>
    <t>33028200011420190218000008</t>
  </si>
  <si>
    <t>0219165247</t>
  </si>
  <si>
    <t>31010000000320190219001894</t>
  </si>
  <si>
    <t>0219144839</t>
  </si>
  <si>
    <t>31010000000320190219001335</t>
  </si>
  <si>
    <t>0219195455</t>
  </si>
  <si>
    <t>31010000000320190219002396</t>
  </si>
  <si>
    <t>0219151944</t>
  </si>
  <si>
    <t>31010000000320190219001485</t>
  </si>
  <si>
    <t>0219185146</t>
  </si>
  <si>
    <t>33048300013420190219001364</t>
  </si>
  <si>
    <t>0219190125</t>
  </si>
  <si>
    <t>33040000010320190219002588</t>
  </si>
  <si>
    <t>0219190154</t>
  </si>
  <si>
    <t>33040000012820190219002592</t>
  </si>
  <si>
    <t>0219163849</t>
  </si>
  <si>
    <t>33040000012820190219002042</t>
  </si>
  <si>
    <t>0219202746</t>
  </si>
  <si>
    <t>33040000012820190219002907</t>
  </si>
  <si>
    <t>0219183054</t>
  </si>
  <si>
    <t>33040000012820190219002483</t>
  </si>
  <si>
    <t>0219153718</t>
  </si>
  <si>
    <t>33060000010620190219000901</t>
  </si>
  <si>
    <t>0219173152</t>
  </si>
  <si>
    <t>33060000010420190219001177</t>
  </si>
  <si>
    <t>0219133632</t>
  </si>
  <si>
    <t>33062100010620190219000612</t>
  </si>
  <si>
    <t>0219103910</t>
  </si>
  <si>
    <t>33072600010320190219000035</t>
  </si>
  <si>
    <t>0219180429</t>
  </si>
  <si>
    <t>33028100010620190219000860</t>
  </si>
  <si>
    <t>0219111316</t>
  </si>
  <si>
    <t>33042400010320190219000095</t>
  </si>
  <si>
    <t>0219082620</t>
  </si>
  <si>
    <t>33042400010320190219000001</t>
  </si>
  <si>
    <t>0219172308</t>
  </si>
  <si>
    <t>33052100010320190219001091</t>
  </si>
  <si>
    <t>0219173508</t>
  </si>
  <si>
    <t>33052100012320190219001100</t>
  </si>
  <si>
    <t>0219171553</t>
  </si>
  <si>
    <t>33062400010320190219000807</t>
  </si>
  <si>
    <t>0219143202</t>
  </si>
  <si>
    <t>33062400010320190219000434</t>
  </si>
  <si>
    <t>0219141322</t>
  </si>
  <si>
    <t>33068300010320190219000754</t>
  </si>
  <si>
    <t>0219124717</t>
  </si>
  <si>
    <t>33068300010320190219000421</t>
  </si>
  <si>
    <t>0219162641</t>
  </si>
  <si>
    <t>33080000015020190219000850</t>
  </si>
  <si>
    <t>0219144923</t>
  </si>
  <si>
    <t>33080000015020190219000583</t>
  </si>
  <si>
    <t>0219185927</t>
  </si>
  <si>
    <t>33090000010320190219002187</t>
  </si>
  <si>
    <t>0219133324</t>
  </si>
  <si>
    <t>33090000012320190219000784</t>
  </si>
  <si>
    <t>0219204350</t>
  </si>
  <si>
    <t>33100000011920190219004204</t>
  </si>
  <si>
    <t>0219195747</t>
  </si>
  <si>
    <t>33100000010320190219004051</t>
  </si>
  <si>
    <t>0219173637</t>
  </si>
  <si>
    <t>33100000011920190219003288</t>
  </si>
  <si>
    <t>0219171526</t>
  </si>
  <si>
    <t>33100000010720190219003180</t>
  </si>
  <si>
    <t>0219124856</t>
  </si>
  <si>
    <t>33022500010620190219000254</t>
  </si>
  <si>
    <t>0219082731</t>
  </si>
  <si>
    <t>33012700010320190219000007</t>
  </si>
  <si>
    <t>0219193523</t>
  </si>
  <si>
    <t>33018400011920190219003715</t>
  </si>
  <si>
    <t>0219193145</t>
  </si>
  <si>
    <t>33018400011920190219003688</t>
  </si>
  <si>
    <t>0219123237</t>
  </si>
  <si>
    <t>33018400011920190219000778</t>
  </si>
  <si>
    <t>0219203811</t>
  </si>
  <si>
    <t>33018400010320190219004238</t>
  </si>
  <si>
    <t>0219203755</t>
  </si>
  <si>
    <t>33018400010320190219004236</t>
  </si>
  <si>
    <t>0219124518</t>
  </si>
  <si>
    <t>33030000010720190219000684</t>
  </si>
  <si>
    <t>0219170040</t>
  </si>
  <si>
    <t>33030000015020190219002379</t>
  </si>
  <si>
    <t>0219170353</t>
  </si>
  <si>
    <t>33030000015020190219002394</t>
  </si>
  <si>
    <t>0219191122</t>
  </si>
  <si>
    <t>33032700010620190219001349</t>
  </si>
  <si>
    <t>0219163825</t>
  </si>
  <si>
    <t>33052200011320190219001109</t>
  </si>
  <si>
    <t>0219164727</t>
  </si>
  <si>
    <t>33078300010420190219001757</t>
  </si>
  <si>
    <t>0219143604</t>
  </si>
  <si>
    <t>33078300010420190219001217</t>
  </si>
  <si>
    <t>0219114926</t>
  </si>
  <si>
    <t>33078300010420190219000475</t>
  </si>
  <si>
    <t>0219145307</t>
  </si>
  <si>
    <t>33078300011320190219001308</t>
  </si>
  <si>
    <t>0219174809</t>
  </si>
  <si>
    <t>33048100011120190219002539</t>
  </si>
  <si>
    <t>0219193023</t>
  </si>
  <si>
    <t>33048100011120190219003721</t>
  </si>
  <si>
    <t>0219104929</t>
  </si>
  <si>
    <t>33048100012620190219000216</t>
  </si>
  <si>
    <t>0219105348</t>
  </si>
  <si>
    <t>33070000012220190219000181</t>
  </si>
  <si>
    <t>0219132659</t>
  </si>
  <si>
    <t>33070000011220190219000637</t>
  </si>
  <si>
    <t>0219111859</t>
  </si>
  <si>
    <t>33070000011220190219000242</t>
  </si>
  <si>
    <t>0219145615</t>
  </si>
  <si>
    <t>33070000011220190219001133</t>
  </si>
  <si>
    <t>0219123619</t>
  </si>
  <si>
    <t>33070000011120190219000476</t>
  </si>
  <si>
    <t>0219163152</t>
  </si>
  <si>
    <t>33078100011320190219000744</t>
  </si>
  <si>
    <t>0219194136</t>
  </si>
  <si>
    <t>33078100010920190219000907</t>
  </si>
  <si>
    <t>0219192819</t>
  </si>
  <si>
    <t>33078100010920190219000890</t>
  </si>
  <si>
    <t>0219122913</t>
  </si>
  <si>
    <t>33021100010620190219000215</t>
  </si>
  <si>
    <t>0219110836</t>
  </si>
  <si>
    <t>33018100011520190219000788</t>
  </si>
  <si>
    <t>0219122053</t>
  </si>
  <si>
    <t>33018100010320190219001301</t>
  </si>
  <si>
    <t>0219203314</t>
  </si>
  <si>
    <t>33018100011520190219006057</t>
  </si>
  <si>
    <t>0219200824</t>
  </si>
  <si>
    <t>33018100010620190219005923</t>
  </si>
  <si>
    <t>0219173300</t>
  </si>
  <si>
    <t>33082200010420190219000489</t>
  </si>
  <si>
    <t>0219101621</t>
  </si>
  <si>
    <t>33090300010620190219000064</t>
  </si>
  <si>
    <t>0219140009</t>
  </si>
  <si>
    <t>33102100010320190219000499</t>
  </si>
  <si>
    <t>0219192713</t>
  </si>
  <si>
    <t>33108200010320190219001702</t>
  </si>
  <si>
    <t>0219180401</t>
  </si>
  <si>
    <t>33022700011320190219002051</t>
  </si>
  <si>
    <t>0219190638</t>
  </si>
  <si>
    <t>33022700012220190219002215</t>
  </si>
  <si>
    <t>0219183801</t>
  </si>
  <si>
    <t>33010000011120190219006832</t>
  </si>
  <si>
    <t>0219181800</t>
  </si>
  <si>
    <t>33010000010920190219006649</t>
  </si>
  <si>
    <t>0219104528</t>
  </si>
  <si>
    <t>33010000011120190219000538</t>
  </si>
  <si>
    <t>0219131645</t>
  </si>
  <si>
    <t>33010000011220190219002350</t>
  </si>
  <si>
    <t>0219142812</t>
  </si>
  <si>
    <t>33010000010120190219003524</t>
  </si>
  <si>
    <t>0219140321</t>
  </si>
  <si>
    <t>33010000010520190219003152</t>
  </si>
  <si>
    <t>0219111830</t>
  </si>
  <si>
    <t>33010000011220190219000797</t>
  </si>
  <si>
    <t>0219125324</t>
  </si>
  <si>
    <t>33010000011120190219002000</t>
  </si>
  <si>
    <t>0219151334</t>
  </si>
  <si>
    <t>33010000011220190219004239</t>
  </si>
  <si>
    <t>0219164832</t>
  </si>
  <si>
    <t>33010000013220190219005636</t>
  </si>
  <si>
    <t>0219133902</t>
  </si>
  <si>
    <t>33010000011220190219002694</t>
  </si>
  <si>
    <t>0219185602</t>
  </si>
  <si>
    <t>33042100012120190219000890</t>
  </si>
  <si>
    <t>0219185243</t>
  </si>
  <si>
    <t>33072300010320190219000368</t>
  </si>
  <si>
    <t>0219131949</t>
  </si>
  <si>
    <t>33028200012820190219001842</t>
  </si>
  <si>
    <t>0219150411</t>
  </si>
  <si>
    <t>33028200010620190219002988</t>
  </si>
  <si>
    <t>0219133252</t>
  </si>
  <si>
    <t>33028200012820190219001976</t>
  </si>
  <si>
    <t>0219133400</t>
  </si>
  <si>
    <t>33028200012820190219001985</t>
  </si>
  <si>
    <t>0219155329</t>
  </si>
  <si>
    <t>33028200012720190219003524</t>
  </si>
  <si>
    <t>0219123105</t>
  </si>
  <si>
    <t>33028200010620190219001382</t>
  </si>
  <si>
    <t>0219133426</t>
  </si>
  <si>
    <t>33028200012820190219001993</t>
  </si>
  <si>
    <t>0219154436</t>
  </si>
  <si>
    <t>33028200011420190219003443</t>
  </si>
  <si>
    <t>0219174552</t>
  </si>
  <si>
    <t>33028200012620190219004381</t>
  </si>
  <si>
    <t>0219171521</t>
  </si>
  <si>
    <t>33028200010620190219004213</t>
  </si>
  <si>
    <t>0220115213</t>
  </si>
  <si>
    <t>31010000000320190220000096</t>
  </si>
  <si>
    <t>0220102815</t>
  </si>
  <si>
    <t>33000040011120190220000017</t>
  </si>
  <si>
    <t>0220104751</t>
  </si>
  <si>
    <t>33000040011120190220000025</t>
  </si>
  <si>
    <t>0220133324</t>
  </si>
  <si>
    <t>33000040011120190220000263</t>
  </si>
  <si>
    <t>0220154112</t>
  </si>
  <si>
    <t>33038100010320190220000477</t>
  </si>
  <si>
    <t>0220143714</t>
  </si>
  <si>
    <t>33048300011220190220000955</t>
  </si>
  <si>
    <t>0220162259</t>
  </si>
  <si>
    <t>33048300013420190220001239</t>
  </si>
  <si>
    <t>0220192307</t>
  </si>
  <si>
    <t>33022600012320190220001046</t>
  </si>
  <si>
    <t>0220190655</t>
  </si>
  <si>
    <t>33022600012320190220001008</t>
  </si>
  <si>
    <t>0220155014</t>
  </si>
  <si>
    <t>33022600012320190220000705</t>
  </si>
  <si>
    <t>0220185657</t>
  </si>
  <si>
    <t>33022600012320190220000980</t>
  </si>
  <si>
    <t>0220145140</t>
  </si>
  <si>
    <t>33040000012820190220002716</t>
  </si>
  <si>
    <t>0220170728</t>
  </si>
  <si>
    <t>33040000012820190220003469</t>
  </si>
  <si>
    <t>0220123120</t>
  </si>
  <si>
    <t>33040000012820190220001564</t>
  </si>
  <si>
    <t>0220161648</t>
  </si>
  <si>
    <t>33040000012820190220003211</t>
  </si>
  <si>
    <t>0220161400</t>
  </si>
  <si>
    <t>33040000012820190220003184</t>
  </si>
  <si>
    <t>0220142021</t>
  </si>
  <si>
    <t>33040000012820190220002380</t>
  </si>
  <si>
    <t>0220145431</t>
  </si>
  <si>
    <t>33040000012820190220002732</t>
  </si>
  <si>
    <t>0220153436</t>
  </si>
  <si>
    <t>33040000012820190220002978</t>
  </si>
  <si>
    <t>0220152826</t>
  </si>
  <si>
    <t>33040000012820190220002946</t>
  </si>
  <si>
    <t>0220110929</t>
  </si>
  <si>
    <t>33060000010420190220000122</t>
  </si>
  <si>
    <t>0220102233</t>
  </si>
  <si>
    <t>33060000010420190220000087</t>
  </si>
  <si>
    <t>0220201304</t>
  </si>
  <si>
    <t>33060000010620190220001719</t>
  </si>
  <si>
    <t>0220150348</t>
  </si>
  <si>
    <t>33060000010420190220000433</t>
  </si>
  <si>
    <t>0220194949</t>
  </si>
  <si>
    <t>33060000012920190220001580</t>
  </si>
  <si>
    <t>0220142023</t>
  </si>
  <si>
    <t>33108100011520190220000665</t>
  </si>
  <si>
    <t>0220123450</t>
  </si>
  <si>
    <t>33108100010320190220000475</t>
  </si>
  <si>
    <t>0220192802</t>
  </si>
  <si>
    <t>33108100010320190220002420</t>
  </si>
  <si>
    <t>0220153017</t>
  </si>
  <si>
    <t>33042400010320190220000266</t>
  </si>
  <si>
    <t>0220150727</t>
  </si>
  <si>
    <t>33042400011320190220000240</t>
  </si>
  <si>
    <t>0220134144</t>
  </si>
  <si>
    <t>33052100012320190220000401</t>
  </si>
  <si>
    <t>0220192848</t>
  </si>
  <si>
    <t>33052100012320190220001759</t>
  </si>
  <si>
    <t>0220190344</t>
  </si>
  <si>
    <t>33052100012320190220001635</t>
  </si>
  <si>
    <t>0220180746</t>
  </si>
  <si>
    <t>33052100010320190220001313</t>
  </si>
  <si>
    <t>0220105904</t>
  </si>
  <si>
    <t>33052100012320190220000122</t>
  </si>
  <si>
    <t>0220194111</t>
  </si>
  <si>
    <t>33052100010320190220001816</t>
  </si>
  <si>
    <t>0220162758</t>
  </si>
  <si>
    <t>33062400010320190220000458</t>
  </si>
  <si>
    <t>0220190302</t>
  </si>
  <si>
    <t>33062400010320190220000933</t>
  </si>
  <si>
    <t>0220185509</t>
  </si>
  <si>
    <t>33088100010320190220000744</t>
  </si>
  <si>
    <t>0220115530</t>
  </si>
  <si>
    <t>33090000012320190220000612</t>
  </si>
  <si>
    <t>0220185214</t>
  </si>
  <si>
    <t>33090000012320190220003045</t>
  </si>
  <si>
    <t>0220185935</t>
  </si>
  <si>
    <t>33090000010320190220003086</t>
  </si>
  <si>
    <t>0220194024</t>
  </si>
  <si>
    <t>33090000010320190220003285</t>
  </si>
  <si>
    <t>0220195203</t>
  </si>
  <si>
    <t>33018400011920190220005462</t>
  </si>
  <si>
    <t>0220104015</t>
  </si>
  <si>
    <t>33030000015020190220000152</t>
  </si>
  <si>
    <t>0220103453</t>
  </si>
  <si>
    <t>33030000015020190220000142</t>
  </si>
  <si>
    <t>0220102008</t>
  </si>
  <si>
    <t>33032800010320190220000082</t>
  </si>
  <si>
    <t>0220110234</t>
  </si>
  <si>
    <t>33032800010320190220000124</t>
  </si>
  <si>
    <t>0220131614</t>
  </si>
  <si>
    <t>33038200010920190220000769</t>
  </si>
  <si>
    <t>0220164248</t>
  </si>
  <si>
    <t>33052200010220190220000606</t>
  </si>
  <si>
    <t>0220120436</t>
  </si>
  <si>
    <t>33078300010420190220000850</t>
  </si>
  <si>
    <t>0220173648</t>
  </si>
  <si>
    <t>33078300010420190220002441</t>
  </si>
  <si>
    <t>0220173857</t>
  </si>
  <si>
    <t>33078300011320190220002450</t>
  </si>
  <si>
    <t>0220184121</t>
  </si>
  <si>
    <t>33048100011620190220002624</t>
  </si>
  <si>
    <t>0220182506</t>
  </si>
  <si>
    <t>33070000011120190220001873</t>
  </si>
  <si>
    <t>0220182402</t>
  </si>
  <si>
    <t>33070000011120190220001867</t>
  </si>
  <si>
    <t>0220161859</t>
  </si>
  <si>
    <t>33070000011220190220001440</t>
  </si>
  <si>
    <t>0220122347</t>
  </si>
  <si>
    <t>33070000011120190220000487</t>
  </si>
  <si>
    <t>0220191235</t>
  </si>
  <si>
    <t>33070000011120190220002018</t>
  </si>
  <si>
    <t>0220145002</t>
  </si>
  <si>
    <t>33070000011120190220001036</t>
  </si>
  <si>
    <t>0220132905</t>
  </si>
  <si>
    <t>33070000011220190220000703</t>
  </si>
  <si>
    <t>0220150956</t>
  </si>
  <si>
    <t>33070000012420190220001120</t>
  </si>
  <si>
    <t>0220191020</t>
  </si>
  <si>
    <t>33070000012220190220002012</t>
  </si>
  <si>
    <t>0220144349</t>
  </si>
  <si>
    <t>33070000011120190220001010</t>
  </si>
  <si>
    <t>0220163822</t>
  </si>
  <si>
    <t>33078100011820190220000311</t>
  </si>
  <si>
    <t>0220191215</t>
  </si>
  <si>
    <t>33078100010920190220000642</t>
  </si>
  <si>
    <t>0220194846</t>
  </si>
  <si>
    <t>33078400010320190220002918</t>
  </si>
  <si>
    <t>0220151421</t>
  </si>
  <si>
    <t>33021100010420190220000341</t>
  </si>
  <si>
    <t>0220202157</t>
  </si>
  <si>
    <t>33018100011520190220007156</t>
  </si>
  <si>
    <t>0220114337</t>
  </si>
  <si>
    <t>33018100010320190220001505</t>
  </si>
  <si>
    <t>0220193933</t>
  </si>
  <si>
    <t>33018100011520190220006835</t>
  </si>
  <si>
    <t>0220101739</t>
  </si>
  <si>
    <t>33018100010920190220000610</t>
  </si>
  <si>
    <t>0220100952</t>
  </si>
  <si>
    <t>33072700011020190220000245</t>
  </si>
  <si>
    <t>0220113704</t>
  </si>
  <si>
    <t>33078200011720190220000310</t>
  </si>
  <si>
    <t>0220114434</t>
  </si>
  <si>
    <t>33078200011520190220000331</t>
  </si>
  <si>
    <t>0220111043</t>
  </si>
  <si>
    <t>33078200010320190220000242</t>
  </si>
  <si>
    <t>0220133343</t>
  </si>
  <si>
    <t>33090300011520190220000241</t>
  </si>
  <si>
    <t>0220185151</t>
  </si>
  <si>
    <t>33092100010320190220000997</t>
  </si>
  <si>
    <t>0220114842</t>
  </si>
  <si>
    <t>33022700012220190220000460</t>
  </si>
  <si>
    <t>0220094325</t>
  </si>
  <si>
    <t>33022700010520190220000084</t>
  </si>
  <si>
    <t>0220170447</t>
  </si>
  <si>
    <t>33022700010520190220001889</t>
  </si>
  <si>
    <t>0220175952</t>
  </si>
  <si>
    <t>33010000010420190220009728</t>
  </si>
  <si>
    <t>0220140018</t>
  </si>
  <si>
    <t>33010000011220190220004881</t>
  </si>
  <si>
    <t>0220104204</t>
  </si>
  <si>
    <t>33010000010720190220000741</t>
  </si>
  <si>
    <t>0220114322</t>
  </si>
  <si>
    <t>33010000010720190220001841</t>
  </si>
  <si>
    <t>0220170445</t>
  </si>
  <si>
    <t>33010000011220190220008584</t>
  </si>
  <si>
    <t>0220125935</t>
  </si>
  <si>
    <t>33010000011120190220003435</t>
  </si>
  <si>
    <t>0220191709</t>
  </si>
  <si>
    <t>33010000010420190220011314</t>
  </si>
  <si>
    <t>0220154828</t>
  </si>
  <si>
    <t>33010000011220190220007003</t>
  </si>
  <si>
    <t>0220125749</t>
  </si>
  <si>
    <t>33010000011120190220003396</t>
  </si>
  <si>
    <t>0220125704</t>
  </si>
  <si>
    <t>33010000011120190220003386</t>
  </si>
  <si>
    <t>0220164635</t>
  </si>
  <si>
    <t>33010000010420190220008239</t>
  </si>
  <si>
    <t>0220174855</t>
  </si>
  <si>
    <t>33010000010420190220009504</t>
  </si>
  <si>
    <t>0220190310</t>
  </si>
  <si>
    <t>33010000013220190220011016</t>
  </si>
  <si>
    <t>0220142537</t>
  </si>
  <si>
    <t>33010000011220190220005421</t>
  </si>
  <si>
    <t>0220142828</t>
  </si>
  <si>
    <t>33010000012820190220005478</t>
  </si>
  <si>
    <t>0220101135</t>
  </si>
  <si>
    <t>33010000010420190220000388</t>
  </si>
  <si>
    <t>0220141011</t>
  </si>
  <si>
    <t>33010000010920190220005104</t>
  </si>
  <si>
    <t>0220192708</t>
  </si>
  <si>
    <t>33010000010520190220011542</t>
  </si>
  <si>
    <t>0220162806</t>
  </si>
  <si>
    <t>33010000010120190220007833</t>
  </si>
  <si>
    <t>0220191021</t>
  </si>
  <si>
    <t>33010000013220190220011157</t>
  </si>
  <si>
    <t>0220183352</t>
  </si>
  <si>
    <t>33010000011120190220010409</t>
  </si>
  <si>
    <t>0220122839</t>
  </si>
  <si>
    <t>33010000010920190220002724</t>
  </si>
  <si>
    <t>0220143729</t>
  </si>
  <si>
    <t>33010000010720190220005653</t>
  </si>
  <si>
    <t>0220155916</t>
  </si>
  <si>
    <t>33010000010720190220007242</t>
  </si>
  <si>
    <t>0220133704</t>
  </si>
  <si>
    <t>33250000011620190220000592</t>
  </si>
  <si>
    <t>0220133915</t>
  </si>
  <si>
    <t>33250000011620190220000599</t>
  </si>
  <si>
    <t>0220133750</t>
  </si>
  <si>
    <t>33250000011620190220000596</t>
  </si>
  <si>
    <t>0220171427</t>
  </si>
  <si>
    <t>33028200011720190220003804</t>
  </si>
  <si>
    <t>0220085705</t>
  </si>
  <si>
    <t>33028200010620190220000052</t>
  </si>
  <si>
    <t>0220084237</t>
  </si>
  <si>
    <t>33028200010620190220000022</t>
  </si>
  <si>
    <t>0220125928</t>
  </si>
  <si>
    <t>33028200011420190220001378</t>
  </si>
  <si>
    <t>0220182540</t>
  </si>
  <si>
    <t>33028200011420190220004349</t>
  </si>
  <si>
    <t>0220134045</t>
  </si>
  <si>
    <t>33028200010620190220001694</t>
  </si>
  <si>
    <t>0220185851</t>
  </si>
  <si>
    <t>33028200012620190220004632</t>
  </si>
  <si>
    <t>0220185721</t>
  </si>
  <si>
    <t>33028200012720190220004612</t>
  </si>
  <si>
    <t>0220191932</t>
  </si>
  <si>
    <t>33028200010620190220004828</t>
  </si>
  <si>
    <t>0220163934</t>
  </si>
  <si>
    <t>33028200010620190220003519</t>
  </si>
  <si>
    <t>0221170206</t>
  </si>
  <si>
    <t>31010000000320190221000395</t>
  </si>
  <si>
    <t>0221145227</t>
  </si>
  <si>
    <t>31010000000320190221000259</t>
  </si>
  <si>
    <t>0221164413</t>
  </si>
  <si>
    <t>33038100010920190221000515</t>
  </si>
  <si>
    <t>0221152045</t>
  </si>
  <si>
    <t>33038100010920190221000393</t>
  </si>
  <si>
    <t>0221194857</t>
  </si>
  <si>
    <t>33048300011220190221001464</t>
  </si>
  <si>
    <t>0221183717</t>
  </si>
  <si>
    <t>33040000012820190221001498</t>
  </si>
  <si>
    <t>0221171917</t>
  </si>
  <si>
    <t>33040000010320190221001138</t>
  </si>
  <si>
    <t>0221172928</t>
  </si>
  <si>
    <t>33040000012820190221001176</t>
  </si>
  <si>
    <t>0221201232</t>
  </si>
  <si>
    <t>33040000012820190221002013</t>
  </si>
  <si>
    <t>0221124315</t>
  </si>
  <si>
    <t>33060000010420190221000216</t>
  </si>
  <si>
    <t>0221112434</t>
  </si>
  <si>
    <t>33060000010420190221000150</t>
  </si>
  <si>
    <t>0221171548</t>
  </si>
  <si>
    <t>33062100010620190221000547</t>
  </si>
  <si>
    <t>0221171741</t>
  </si>
  <si>
    <t>33062100010620190221000550</t>
  </si>
  <si>
    <t>0221183537</t>
  </si>
  <si>
    <t>33072600010320190221000359</t>
  </si>
  <si>
    <t>0221090126</t>
  </si>
  <si>
    <t>33028100010320190221000034</t>
  </si>
  <si>
    <t>0221194314</t>
  </si>
  <si>
    <t>33028100010320190221001193</t>
  </si>
  <si>
    <t>0221133640</t>
  </si>
  <si>
    <t>33042400010320190221000519</t>
  </si>
  <si>
    <t>0221095034</t>
  </si>
  <si>
    <t>33052100012320190221000080</t>
  </si>
  <si>
    <t>0221183731</t>
  </si>
  <si>
    <t>33068300010320190221000802</t>
  </si>
  <si>
    <t>0221101935</t>
  </si>
  <si>
    <t>33100000010320190221000232</t>
  </si>
  <si>
    <t>0221114504</t>
  </si>
  <si>
    <t>33100000010320190221000429</t>
  </si>
  <si>
    <t>0221162118</t>
  </si>
  <si>
    <t>33030000015220190221001028</t>
  </si>
  <si>
    <t>0221122725</t>
  </si>
  <si>
    <t>33032600010520190221000051</t>
  </si>
  <si>
    <t>0221165921</t>
  </si>
  <si>
    <t>33032700010620190221000377</t>
  </si>
  <si>
    <t>0221175118</t>
  </si>
  <si>
    <t>33020600010320190221002150</t>
  </si>
  <si>
    <t>0221201014</t>
  </si>
  <si>
    <t>33078300010420190221001829</t>
  </si>
  <si>
    <t>0221194358</t>
  </si>
  <si>
    <t>33078300010420190221001729</t>
  </si>
  <si>
    <t>0221180149</t>
  </si>
  <si>
    <t>33050000010520190221001680</t>
  </si>
  <si>
    <t>0221193558</t>
  </si>
  <si>
    <t>33050000010520190221002356</t>
  </si>
  <si>
    <t>0221111125</t>
  </si>
  <si>
    <t>33050000013820190221000224</t>
  </si>
  <si>
    <t>0221190236</t>
  </si>
  <si>
    <t>33070000011220190221001202</t>
  </si>
  <si>
    <t>0221131931</t>
  </si>
  <si>
    <t>33070000011120190221000451</t>
  </si>
  <si>
    <t>0221174816</t>
  </si>
  <si>
    <t>33078100011320190221000432</t>
  </si>
  <si>
    <t>0221190753</t>
  </si>
  <si>
    <t>33078100011320190221000584</t>
  </si>
  <si>
    <t>0221180039</t>
  </si>
  <si>
    <t>33078100010920190221000458</t>
  </si>
  <si>
    <t>0221184112</t>
  </si>
  <si>
    <t>33102200010320190221000101</t>
  </si>
  <si>
    <t>0221200933</t>
  </si>
  <si>
    <t>33021100010420190221000882</t>
  </si>
  <si>
    <t>0221181300</t>
  </si>
  <si>
    <t>33021100011620190221000628</t>
  </si>
  <si>
    <t>0221120314</t>
  </si>
  <si>
    <t>33018100010320190221000485</t>
  </si>
  <si>
    <t>0221133906</t>
  </si>
  <si>
    <t>33018100010320190221000725</t>
  </si>
  <si>
    <t>0221192401</t>
  </si>
  <si>
    <t>33078200011520190221001263</t>
  </si>
  <si>
    <t>0221140658</t>
  </si>
  <si>
    <t>33108200011720190221000277</t>
  </si>
  <si>
    <t>0221191406</t>
  </si>
  <si>
    <t>33022700010520190221003091</t>
  </si>
  <si>
    <t>0221193711</t>
  </si>
  <si>
    <t>33022700010520190221003351</t>
  </si>
  <si>
    <t>0221190627</t>
  </si>
  <si>
    <t>33022700010520190221003006</t>
  </si>
  <si>
    <t>0221193626</t>
  </si>
  <si>
    <t>33022700010520190221003344</t>
  </si>
  <si>
    <t>0221115241</t>
  </si>
  <si>
    <t>33022700010420190221000401</t>
  </si>
  <si>
    <t>0221170846</t>
  </si>
  <si>
    <t>33022700010520190221001770</t>
  </si>
  <si>
    <t>0221114818</t>
  </si>
  <si>
    <t>33022700012220190221000390</t>
  </si>
  <si>
    <t>0221180748</t>
  </si>
  <si>
    <t>33010000010720190221004662</t>
  </si>
  <si>
    <t>0221171148</t>
  </si>
  <si>
    <t>33010000010420190221003822</t>
  </si>
  <si>
    <t>0221154123</t>
  </si>
  <si>
    <t>33010000012420190221002652</t>
  </si>
  <si>
    <t>0221172259</t>
  </si>
  <si>
    <t>33010000011220190221003965</t>
  </si>
  <si>
    <t>0221194333</t>
  </si>
  <si>
    <t>33010000013220190221006047</t>
  </si>
  <si>
    <t>0221140609</t>
  </si>
  <si>
    <t>33010000010420190221001925</t>
  </si>
  <si>
    <t>0221193451</t>
  </si>
  <si>
    <t>33010000011420190221005911</t>
  </si>
  <si>
    <t>0221114944</t>
  </si>
  <si>
    <t>33010000011120190221000947</t>
  </si>
  <si>
    <t>0221183652</t>
  </si>
  <si>
    <t>33010000012420190221005029</t>
  </si>
  <si>
    <t>0221185021</t>
  </si>
  <si>
    <t>33018300010820190221001363</t>
  </si>
  <si>
    <t>0221092207</t>
  </si>
  <si>
    <t>33042100012120190221000174</t>
  </si>
  <si>
    <t>0221185959</t>
  </si>
  <si>
    <t>33028200010620190221004681</t>
  </si>
  <si>
    <t>0221173552</t>
  </si>
  <si>
    <t>33028200011420190221003229</t>
  </si>
  <si>
    <t>0221121552</t>
  </si>
  <si>
    <t>33028200012620190221000663</t>
  </si>
  <si>
    <t>0221174707</t>
  </si>
  <si>
    <t>33028200012620190221003412</t>
  </si>
  <si>
    <t>0221145033</t>
  </si>
  <si>
    <t>33028200010620190221001137</t>
  </si>
  <si>
    <t>0221193154</t>
  </si>
  <si>
    <t>33028200012020190221005274</t>
  </si>
  <si>
    <t>0221160238</t>
  </si>
  <si>
    <t>33028200012720190221001501</t>
  </si>
  <si>
    <t>0221172558</t>
  </si>
  <si>
    <t>33028200011420190221003018</t>
  </si>
  <si>
    <t>0221165658</t>
  </si>
  <si>
    <t>33028200010620190221002399</t>
  </si>
  <si>
    <t>0221090759</t>
  </si>
  <si>
    <t>33028200010620190221000096</t>
  </si>
  <si>
    <t>0222173754</t>
  </si>
  <si>
    <t>31010000000320190222000492</t>
  </si>
  <si>
    <t>0222180344</t>
  </si>
  <si>
    <t>31010000000320190222000522</t>
  </si>
  <si>
    <t>0222200558</t>
  </si>
  <si>
    <t>33000040011120190222000300</t>
  </si>
  <si>
    <t>0222125019</t>
  </si>
  <si>
    <t>33000040011120190222000072</t>
  </si>
  <si>
    <t>0222140849</t>
  </si>
  <si>
    <t>33000040011120190222000117</t>
  </si>
  <si>
    <t>0222154851</t>
  </si>
  <si>
    <t>33038100010920190222000461</t>
  </si>
  <si>
    <t>0222204020</t>
  </si>
  <si>
    <t>33022600012320190222001109</t>
  </si>
  <si>
    <t>0222175916</t>
  </si>
  <si>
    <t>33022600012320190222000620</t>
  </si>
  <si>
    <t>0222132231</t>
  </si>
  <si>
    <t>33022600012320190222000197</t>
  </si>
  <si>
    <t>0222083531</t>
  </si>
  <si>
    <t>33022600012320190222000017</t>
  </si>
  <si>
    <t>0222180037</t>
  </si>
  <si>
    <t>33022600012320190222000623</t>
  </si>
  <si>
    <t>0222132616</t>
  </si>
  <si>
    <t>33040000012820190222000586</t>
  </si>
  <si>
    <t>0222185003</t>
  </si>
  <si>
    <t>33060000010620190222000802</t>
  </si>
  <si>
    <t>0222195139</t>
  </si>
  <si>
    <t>33060000010620190222001049</t>
  </si>
  <si>
    <t>0222190951</t>
  </si>
  <si>
    <t>33060000010620190222000878</t>
  </si>
  <si>
    <t>0222195204</t>
  </si>
  <si>
    <t>33060000010620190222001051</t>
  </si>
  <si>
    <t>0222154936</t>
  </si>
  <si>
    <t>33060000010420190222000482</t>
  </si>
  <si>
    <t>0222183107</t>
  </si>
  <si>
    <t>33108100010320190222001790</t>
  </si>
  <si>
    <t>0222191300</t>
  </si>
  <si>
    <t>33028100010320190222000989</t>
  </si>
  <si>
    <t>0222143045</t>
  </si>
  <si>
    <t>33052100010320190222000310</t>
  </si>
  <si>
    <t>0222115755</t>
  </si>
  <si>
    <t>33052100010320190222000168</t>
  </si>
  <si>
    <t>0222162303</t>
  </si>
  <si>
    <t>33052100010320190222000526</t>
  </si>
  <si>
    <t>0222185438</t>
  </si>
  <si>
    <t>33052100012320190222000880</t>
  </si>
  <si>
    <t>0222170607</t>
  </si>
  <si>
    <t>33062400010520190222000285</t>
  </si>
  <si>
    <t>0222132026</t>
  </si>
  <si>
    <t>33062400010320190222000134</t>
  </si>
  <si>
    <t>0222194012</t>
  </si>
  <si>
    <t>33068300010320190222001057</t>
  </si>
  <si>
    <t>0222191554</t>
  </si>
  <si>
    <t>33080000015020190222000689</t>
  </si>
  <si>
    <t>0222180533</t>
  </si>
  <si>
    <t>33080000015020190222000525</t>
  </si>
  <si>
    <t>0222200652</t>
  </si>
  <si>
    <t>33080000015020190222000854</t>
  </si>
  <si>
    <t>0222180551</t>
  </si>
  <si>
    <t>33080000015020190222000526</t>
  </si>
  <si>
    <t>0222113407</t>
  </si>
  <si>
    <t>33088100010320190222000101</t>
  </si>
  <si>
    <t>0222185131</t>
  </si>
  <si>
    <t>33090000010320190222001143</t>
  </si>
  <si>
    <t>0222190545</t>
  </si>
  <si>
    <t>33100000010620190222001915</t>
  </si>
  <si>
    <t>0222104828</t>
  </si>
  <si>
    <t>33100000010620190222000230</t>
  </si>
  <si>
    <t>0222141732</t>
  </si>
  <si>
    <t>33100000010320190222000684</t>
  </si>
  <si>
    <t>0222180404</t>
  </si>
  <si>
    <t>33018400012320190222001397</t>
  </si>
  <si>
    <t>0222153841</t>
  </si>
  <si>
    <t>33020600010720190222000539</t>
  </si>
  <si>
    <t>0222203852</t>
  </si>
  <si>
    <t>33038200010520190222002278</t>
  </si>
  <si>
    <t>0222085306</t>
  </si>
  <si>
    <t>33078300010420190222000065</t>
  </si>
  <si>
    <t>0222182615</t>
  </si>
  <si>
    <t>33078300010420190222001422</t>
  </si>
  <si>
    <t>0222194852</t>
  </si>
  <si>
    <t>33078300010420190222001855</t>
  </si>
  <si>
    <t>0222183204</t>
  </si>
  <si>
    <t>33048100012620190222003404</t>
  </si>
  <si>
    <t>0222095501</t>
  </si>
  <si>
    <t>33048100011820190222000843</t>
  </si>
  <si>
    <t>0222092628</t>
  </si>
  <si>
    <t>33048100011820190222000791</t>
  </si>
  <si>
    <t>0222092705</t>
  </si>
  <si>
    <t>33048100011820190222000794</t>
  </si>
  <si>
    <t>0222184755</t>
  </si>
  <si>
    <t>33048100011520190222003602</t>
  </si>
  <si>
    <t>0222175329</t>
  </si>
  <si>
    <t>33050000010520190222001629</t>
  </si>
  <si>
    <t>0222173455</t>
  </si>
  <si>
    <t>33050000010520190222001549</t>
  </si>
  <si>
    <t>0222144918</t>
  </si>
  <si>
    <t>33070000011120190222000604</t>
  </si>
  <si>
    <t>0222202116</t>
  </si>
  <si>
    <t>33070000011120190222001638</t>
  </si>
  <si>
    <t>0222124205</t>
  </si>
  <si>
    <t>33070000012220190222000375</t>
  </si>
  <si>
    <t>0222113646</t>
  </si>
  <si>
    <t>33078100011320190222000118</t>
  </si>
  <si>
    <t>0222113422</t>
  </si>
  <si>
    <t>33078100011320190222000115</t>
  </si>
  <si>
    <t>0222125239</t>
  </si>
  <si>
    <t>33078400010320190222000254</t>
  </si>
  <si>
    <t>0222172426</t>
  </si>
  <si>
    <t>33078400010620190222000973</t>
  </si>
  <si>
    <t>0222184050</t>
  </si>
  <si>
    <t>33252700010220190222000194</t>
  </si>
  <si>
    <t>0222202240</t>
  </si>
  <si>
    <t>33021100010420190222000756</t>
  </si>
  <si>
    <t>0222195611</t>
  </si>
  <si>
    <t>33018100011520190222002567</t>
  </si>
  <si>
    <t>0222161040</t>
  </si>
  <si>
    <t>33018100011320190222001221</t>
  </si>
  <si>
    <t>0222125604</t>
  </si>
  <si>
    <t>33018500010520190222000186</t>
  </si>
  <si>
    <t>0222194938</t>
  </si>
  <si>
    <t>33032400010320190222000551</t>
  </si>
  <si>
    <t>0222171128</t>
  </si>
  <si>
    <t>33078200010220190222000876</t>
  </si>
  <si>
    <t>0222163639</t>
  </si>
  <si>
    <t>33082500011320190222000214</t>
  </si>
  <si>
    <t>0222183753</t>
  </si>
  <si>
    <t>33108200010320190222000733</t>
  </si>
  <si>
    <t>0222173447</t>
  </si>
  <si>
    <t>33022700010520190222001985</t>
  </si>
  <si>
    <t>0222110834</t>
  </si>
  <si>
    <t>33022700010520190222000362</t>
  </si>
  <si>
    <t>0222194104</t>
  </si>
  <si>
    <t>33022700010420190222002884</t>
  </si>
  <si>
    <t>0222182450</t>
  </si>
  <si>
    <t>33022700010520190222002241</t>
  </si>
  <si>
    <t>0222105244</t>
  </si>
  <si>
    <t>33022700010520190222000341</t>
  </si>
  <si>
    <t>0222195218</t>
  </si>
  <si>
    <t>33022700011320190222002949</t>
  </si>
  <si>
    <t>0222194800</t>
  </si>
  <si>
    <t>33022700010520190222002928</t>
  </si>
  <si>
    <t>0222182513</t>
  </si>
  <si>
    <t>33010000013220190222005533</t>
  </si>
  <si>
    <t>0222172413</t>
  </si>
  <si>
    <t>33010000011220190222004729</t>
  </si>
  <si>
    <t>0222155646</t>
  </si>
  <si>
    <t>33010000011120190222003581</t>
  </si>
  <si>
    <t>0222103101</t>
  </si>
  <si>
    <t>33010000011220190222000411</t>
  </si>
  <si>
    <t>0222193154</t>
  </si>
  <si>
    <t>33010000011220190222006595</t>
  </si>
  <si>
    <t>0222145102</t>
  </si>
  <si>
    <t>33010000011220190222002824</t>
  </si>
  <si>
    <t>0222201847</t>
  </si>
  <si>
    <t>33010000011220190222007421</t>
  </si>
  <si>
    <t>0222170029</t>
  </si>
  <si>
    <t>33010000010120190222004412</t>
  </si>
  <si>
    <t>0222121120</t>
  </si>
  <si>
    <t>33010000011120190222001225</t>
  </si>
  <si>
    <t>0222183618</t>
  </si>
  <si>
    <t>33010000011120190222005670</t>
  </si>
  <si>
    <t>0222204149</t>
  </si>
  <si>
    <t>33010000011220190222007718</t>
  </si>
  <si>
    <t>0222191401</t>
  </si>
  <si>
    <t>33010000011420190222006274</t>
  </si>
  <si>
    <t>0222103128</t>
  </si>
  <si>
    <t>33010000011220190222000413</t>
  </si>
  <si>
    <t>0222180719</t>
  </si>
  <si>
    <t>33010000011120190222005296</t>
  </si>
  <si>
    <t>0222151826</t>
  </si>
  <si>
    <t>33010000010720190222003094</t>
  </si>
  <si>
    <t>0222140833</t>
  </si>
  <si>
    <t>33010000012420190222002365</t>
  </si>
  <si>
    <t>0222193632</t>
  </si>
  <si>
    <t>33010000011220190222006681</t>
  </si>
  <si>
    <t>0222103209</t>
  </si>
  <si>
    <t>33018300010520190222000166</t>
  </si>
  <si>
    <t>0222170200</t>
  </si>
  <si>
    <t>33018300011320190222001228</t>
  </si>
  <si>
    <t>0222110906</t>
  </si>
  <si>
    <t>33018300011320190222000228</t>
  </si>
  <si>
    <t>0222143322</t>
  </si>
  <si>
    <t>33042100012220190222000262</t>
  </si>
  <si>
    <t>0222143224</t>
  </si>
  <si>
    <t>33042100012120190222000261</t>
  </si>
  <si>
    <t>0222193234</t>
  </si>
  <si>
    <t>33042100012120190222001230</t>
  </si>
  <si>
    <t>0222105125</t>
  </si>
  <si>
    <t>33102300010720190222000048</t>
  </si>
  <si>
    <t>0222201940</t>
  </si>
  <si>
    <t>33250000010220190222001134</t>
  </si>
  <si>
    <t>0222154317</t>
  </si>
  <si>
    <t>33028200010620190222001506</t>
  </si>
  <si>
    <t>0222162852</t>
  </si>
  <si>
    <t>33028200012720190222001977</t>
  </si>
  <si>
    <t>0222190152</t>
  </si>
  <si>
    <t>33028200010620190222003938</t>
  </si>
  <si>
    <t>0222122618</t>
  </si>
  <si>
    <t>33028200012720190222000739</t>
  </si>
  <si>
    <t>0222193304</t>
  </si>
  <si>
    <t>33028200011420190222004352</t>
  </si>
  <si>
    <t>0222162753</t>
  </si>
  <si>
    <t>33028200012720190222001965</t>
  </si>
  <si>
    <t>0222081348</t>
  </si>
  <si>
    <t>33028200012620190222000004</t>
  </si>
  <si>
    <t>0222170936</t>
  </si>
  <si>
    <t>33028200010620190222002589</t>
  </si>
  <si>
    <t>0223191841</t>
  </si>
  <si>
    <t>33068100010320190223002541</t>
  </si>
  <si>
    <t>0223192015</t>
  </si>
  <si>
    <t>33068100010320190223002549</t>
  </si>
  <si>
    <t>0223192045</t>
  </si>
  <si>
    <t>33068100010320190223002552</t>
  </si>
  <si>
    <t>0223192114</t>
  </si>
  <si>
    <t>33068100010320190223002555</t>
  </si>
  <si>
    <t>0223191946</t>
  </si>
  <si>
    <t>33068100010320190223002547</t>
  </si>
  <si>
    <t>0223191919</t>
  </si>
  <si>
    <t>33068100010320190223002544</t>
  </si>
  <si>
    <t>0223142408</t>
  </si>
  <si>
    <t>31010000000320190223000543</t>
  </si>
  <si>
    <t>0223195256</t>
  </si>
  <si>
    <t>31010000000320190223001253</t>
  </si>
  <si>
    <t>0223204630</t>
  </si>
  <si>
    <t>31010000000320190223001303</t>
  </si>
  <si>
    <t>0223131856</t>
  </si>
  <si>
    <t>33000040011120190223000186</t>
  </si>
  <si>
    <t>0223172750</t>
  </si>
  <si>
    <t>33048300011220190223002136</t>
  </si>
  <si>
    <t>0223140218</t>
  </si>
  <si>
    <t>33022600012320190223000984</t>
  </si>
  <si>
    <t>0223164327</t>
  </si>
  <si>
    <t>33040000012820190223003373</t>
  </si>
  <si>
    <t>0223095812</t>
  </si>
  <si>
    <t>33040000012820190223000247</t>
  </si>
  <si>
    <t>0223174335</t>
  </si>
  <si>
    <t>33040000012820190223003667</t>
  </si>
  <si>
    <t>0223150846</t>
  </si>
  <si>
    <t>33040000012820190223002541</t>
  </si>
  <si>
    <t>0223151524</t>
  </si>
  <si>
    <t>33040000012820190223002617</t>
  </si>
  <si>
    <t>0223154410</t>
  </si>
  <si>
    <t>33040000012820190223002873</t>
  </si>
  <si>
    <t>0223160507</t>
  </si>
  <si>
    <t>33060000012920190223001823</t>
  </si>
  <si>
    <t>0223091745</t>
  </si>
  <si>
    <t>33060000010420190223000034</t>
  </si>
  <si>
    <t>0223142225</t>
  </si>
  <si>
    <t>33060000010420190223001317</t>
  </si>
  <si>
    <t>0223121428</t>
  </si>
  <si>
    <t>33060000010420190223000688</t>
  </si>
  <si>
    <t>0223125730</t>
  </si>
  <si>
    <t>33060000011920190223000861</t>
  </si>
  <si>
    <t>0223092246</t>
  </si>
  <si>
    <t>33060000010420190223000044</t>
  </si>
  <si>
    <t>0223152508</t>
  </si>
  <si>
    <t>33108100011520190223002594</t>
  </si>
  <si>
    <t>0223144201</t>
  </si>
  <si>
    <t>33108100011520190223002248</t>
  </si>
  <si>
    <t>0223095055</t>
  </si>
  <si>
    <t>33108100010320190223000244</t>
  </si>
  <si>
    <t>0223095943</t>
  </si>
  <si>
    <t>33108100010320190223000285</t>
  </si>
  <si>
    <t>0223124201</t>
  </si>
  <si>
    <t>33108100011520190223001190</t>
  </si>
  <si>
    <t>0223124524</t>
  </si>
  <si>
    <t>33108100011520190223001262</t>
  </si>
  <si>
    <t>0223145910</t>
  </si>
  <si>
    <t>33108100011520190223002369</t>
  </si>
  <si>
    <t>0223154811</t>
  </si>
  <si>
    <t>33020000010620190223004890</t>
  </si>
  <si>
    <t>0223094552</t>
  </si>
  <si>
    <t>33028100010320190223000163</t>
  </si>
  <si>
    <t>0223110651</t>
  </si>
  <si>
    <t>33028100010320190223000426</t>
  </si>
  <si>
    <t>0223180923</t>
  </si>
  <si>
    <t>33028100011320190223002100</t>
  </si>
  <si>
    <t>0223180259</t>
  </si>
  <si>
    <t>33028100010320190223002083</t>
  </si>
  <si>
    <t>0223193046</t>
  </si>
  <si>
    <t>33052100010320190223001744</t>
  </si>
  <si>
    <t>0223112849</t>
  </si>
  <si>
    <t>33052100010320190223000296</t>
  </si>
  <si>
    <t>0223100406</t>
  </si>
  <si>
    <t>33062400010320190223000117</t>
  </si>
  <si>
    <t>0223113416</t>
  </si>
  <si>
    <t>33080000014420190223000367</t>
  </si>
  <si>
    <t>0223153450</t>
  </si>
  <si>
    <t>33088100010320190223000680</t>
  </si>
  <si>
    <t>0223174050</t>
  </si>
  <si>
    <t>33088100011320190223000862</t>
  </si>
  <si>
    <t>0223183657</t>
  </si>
  <si>
    <t>33088100010320190223000936</t>
  </si>
  <si>
    <t>0223174203</t>
  </si>
  <si>
    <t>33088100010320190223000865</t>
  </si>
  <si>
    <t>0223153833</t>
  </si>
  <si>
    <t>33088100011320190223000686</t>
  </si>
  <si>
    <t>0223113111</t>
  </si>
  <si>
    <t>33090000013620190223000570</t>
  </si>
  <si>
    <t>0223191720</t>
  </si>
  <si>
    <t>33090000013620190223002801</t>
  </si>
  <si>
    <t>0223115556</t>
  </si>
  <si>
    <t>33100000010620190223001103</t>
  </si>
  <si>
    <t>0223151117</t>
  </si>
  <si>
    <t>33100000010620190223002997</t>
  </si>
  <si>
    <t>0223150109</t>
  </si>
  <si>
    <t>33100000010620190223002882</t>
  </si>
  <si>
    <t>0223114753</t>
  </si>
  <si>
    <t>33018400011920190223000834</t>
  </si>
  <si>
    <t>0223183154</t>
  </si>
  <si>
    <t>33018400011920190223004358</t>
  </si>
  <si>
    <t>0223113909</t>
  </si>
  <si>
    <t>33018400011920190223000758</t>
  </si>
  <si>
    <t>0223185846</t>
  </si>
  <si>
    <t>33018400011920190223004504</t>
  </si>
  <si>
    <t>0223123544</t>
  </si>
  <si>
    <t>33030000010720190223000951</t>
  </si>
  <si>
    <t>0223145936</t>
  </si>
  <si>
    <t>33030000014720190223002061</t>
  </si>
  <si>
    <t>0223142527</t>
  </si>
  <si>
    <t>33030000015020190223001768</t>
  </si>
  <si>
    <t>0223135544</t>
  </si>
  <si>
    <t>33030000015020190223001496</t>
  </si>
  <si>
    <t>0223201237</t>
  </si>
  <si>
    <t>33032700012020190223001553</t>
  </si>
  <si>
    <t>0223112506</t>
  </si>
  <si>
    <t>33252600010320190223000069</t>
  </si>
  <si>
    <t>0223121119</t>
  </si>
  <si>
    <t>33020600010320190223000967</t>
  </si>
  <si>
    <t>0223125200</t>
  </si>
  <si>
    <t>33020600010320190223001178</t>
  </si>
  <si>
    <t>0223125806</t>
  </si>
  <si>
    <t>33020600010720190223001220</t>
  </si>
  <si>
    <t>0223132802</t>
  </si>
  <si>
    <t>33038200011820190223002040</t>
  </si>
  <si>
    <t>0223132734</t>
  </si>
  <si>
    <t>33038200010520190223002035</t>
  </si>
  <si>
    <t>0223190933</t>
  </si>
  <si>
    <t>33078300010420190223003349</t>
  </si>
  <si>
    <t>0223180247</t>
  </si>
  <si>
    <t>33078300010420190223003058</t>
  </si>
  <si>
    <t>0223182350</t>
  </si>
  <si>
    <t>33078300010420190223003138</t>
  </si>
  <si>
    <t>0223135320</t>
  </si>
  <si>
    <t>33078300010420190223001677</t>
  </si>
  <si>
    <t>0223115945</t>
  </si>
  <si>
    <t>33078300011320190223000893</t>
  </si>
  <si>
    <t>0223115614</t>
  </si>
  <si>
    <t>33078300010420190223000871</t>
  </si>
  <si>
    <t>0223092101</t>
  </si>
  <si>
    <t>33078300010420190223000123</t>
  </si>
  <si>
    <t>0223132910</t>
  </si>
  <si>
    <t>33078300010420190223001488</t>
  </si>
  <si>
    <t>0223142217</t>
  </si>
  <si>
    <t>33078300010420190223001881</t>
  </si>
  <si>
    <t>0223202147</t>
  </si>
  <si>
    <t>33078300010420190223003648</t>
  </si>
  <si>
    <t>0223170448</t>
  </si>
  <si>
    <t>33252300010320190223000189</t>
  </si>
  <si>
    <t>0223144845</t>
  </si>
  <si>
    <t>33048100011120190223002834</t>
  </si>
  <si>
    <t>0223144748</t>
  </si>
  <si>
    <t>33048100011120190223002823</t>
  </si>
  <si>
    <t>0223190035</t>
  </si>
  <si>
    <t>33048100011820190223004885</t>
  </si>
  <si>
    <t>0223195853</t>
  </si>
  <si>
    <t>33048100012620190223005417</t>
  </si>
  <si>
    <t>0223113939</t>
  </si>
  <si>
    <t>33048100011820190223001009</t>
  </si>
  <si>
    <t>0223124326</t>
  </si>
  <si>
    <t>33050000010520190223001229</t>
  </si>
  <si>
    <t>0223140131</t>
  </si>
  <si>
    <t>33050000010520190223001993</t>
  </si>
  <si>
    <t>0223125227</t>
  </si>
  <si>
    <t>33050000010520190223001296</t>
  </si>
  <si>
    <t>0223140752</t>
  </si>
  <si>
    <t>33050000013820190223002063</t>
  </si>
  <si>
    <t>0223195127</t>
  </si>
  <si>
    <t>33050000013820190223004647</t>
  </si>
  <si>
    <t>0223094251</t>
  </si>
  <si>
    <t>33070000011220190223000141</t>
  </si>
  <si>
    <t>0223192719</t>
  </si>
  <si>
    <t>33070000011120190223003847</t>
  </si>
  <si>
    <t>0223171906</t>
  </si>
  <si>
    <t>33070000011220190223003195</t>
  </si>
  <si>
    <t>0223164905</t>
  </si>
  <si>
    <t>33070000011220190223003008</t>
  </si>
  <si>
    <t>0223103806</t>
  </si>
  <si>
    <t>33070000011120190223000411</t>
  </si>
  <si>
    <t>0223194931</t>
  </si>
  <si>
    <t>33070000011220190223003978</t>
  </si>
  <si>
    <t>0223110949</t>
  </si>
  <si>
    <t>33070000011120190223000609</t>
  </si>
  <si>
    <t>0223095927</t>
  </si>
  <si>
    <t>33070000011120190223000216</t>
  </si>
  <si>
    <t>0223163634</t>
  </si>
  <si>
    <t>33070000011220190223002909</t>
  </si>
  <si>
    <t>0223175344</t>
  </si>
  <si>
    <t>33070000011120190223003374</t>
  </si>
  <si>
    <t>0223101225</t>
  </si>
  <si>
    <t>33070000012220190223000269</t>
  </si>
  <si>
    <t>0223103543</t>
  </si>
  <si>
    <t>33070000012220190223000391</t>
  </si>
  <si>
    <t>0223202340</t>
  </si>
  <si>
    <t>33070000011120190223004175</t>
  </si>
  <si>
    <t>0223111044</t>
  </si>
  <si>
    <t>33070000011120190223000622</t>
  </si>
  <si>
    <t>0223152257</t>
  </si>
  <si>
    <t>33070000011220190223002288</t>
  </si>
  <si>
    <t>0223134843</t>
  </si>
  <si>
    <t>33070000011120190223001541</t>
  </si>
  <si>
    <t>0223141048</t>
  </si>
  <si>
    <t>33078100011820190223001089</t>
  </si>
  <si>
    <t>0223134239</t>
  </si>
  <si>
    <t>33078100010920190223000946</t>
  </si>
  <si>
    <t>0223152821</t>
  </si>
  <si>
    <t>33078100011320190223001408</t>
  </si>
  <si>
    <t>0223152617</t>
  </si>
  <si>
    <t>33078100011320190223001405</t>
  </si>
  <si>
    <t>0223105334</t>
  </si>
  <si>
    <t>33078100011320190223000311</t>
  </si>
  <si>
    <t>0223083829</t>
  </si>
  <si>
    <t>33078100011320190223000014</t>
  </si>
  <si>
    <t>0223190942</t>
  </si>
  <si>
    <t>33078100011320190223001934</t>
  </si>
  <si>
    <t>0223095637</t>
  </si>
  <si>
    <t>33078100010920190223000122</t>
  </si>
  <si>
    <t>0223113132</t>
  </si>
  <si>
    <t>33078400010320190223000670</t>
  </si>
  <si>
    <t>0223135130</t>
  </si>
  <si>
    <t>33078400010320190223001553</t>
  </si>
  <si>
    <t>0223121421</t>
  </si>
  <si>
    <t>33252700010220190223000142</t>
  </si>
  <si>
    <t>0223123226</t>
  </si>
  <si>
    <t>33021100010420190223000442</t>
  </si>
  <si>
    <t>0223135823</t>
  </si>
  <si>
    <t>33021100010420190223000663</t>
  </si>
  <si>
    <t>0223124236</t>
  </si>
  <si>
    <t>33021100010420190223000455</t>
  </si>
  <si>
    <t>0223155709</t>
  </si>
  <si>
    <t>33018100011020190223004723</t>
  </si>
  <si>
    <t>0223164850</t>
  </si>
  <si>
    <t>33018100011320190223005405</t>
  </si>
  <si>
    <t>0223092157</t>
  </si>
  <si>
    <t>33018100010620190223000226</t>
  </si>
  <si>
    <t>0223165604</t>
  </si>
  <si>
    <t>33078200011520190223003251</t>
  </si>
  <si>
    <t>0223191003</t>
  </si>
  <si>
    <t>33082200010420190223000655</t>
  </si>
  <si>
    <t>0223150506</t>
  </si>
  <si>
    <t>33108200010320190223001239</t>
  </si>
  <si>
    <t>0223141414</t>
  </si>
  <si>
    <t>33108200010320190223001037</t>
  </si>
  <si>
    <t>0223170306</t>
  </si>
  <si>
    <t>33108200010320190223001609</t>
  </si>
  <si>
    <t>0223141410</t>
  </si>
  <si>
    <t>33022700010520190223002714</t>
  </si>
  <si>
    <t>0223124310</t>
  </si>
  <si>
    <t>33022700012220190223001743</t>
  </si>
  <si>
    <t>0223123340</t>
  </si>
  <si>
    <t>33022700010420190223001652</t>
  </si>
  <si>
    <t>0223103745</t>
  </si>
  <si>
    <t>33022700010520190223000691</t>
  </si>
  <si>
    <t>0223124100</t>
  </si>
  <si>
    <t>33022700012220190223001715</t>
  </si>
  <si>
    <t>0223124229</t>
  </si>
  <si>
    <t>33022700012220190223001732</t>
  </si>
  <si>
    <t>0223182336</t>
  </si>
  <si>
    <t>33022700010420190223005141</t>
  </si>
  <si>
    <t>0223130028</t>
  </si>
  <si>
    <t>33010000010120190223003580</t>
  </si>
  <si>
    <t>0223111800</t>
  </si>
  <si>
    <t>33010000010720190223001652</t>
  </si>
  <si>
    <t>0223194344</t>
  </si>
  <si>
    <t>33010000011120190223012030</t>
  </si>
  <si>
    <t>0223201459</t>
  </si>
  <si>
    <t>33010000011120190223012482</t>
  </si>
  <si>
    <t>0223163135</t>
  </si>
  <si>
    <t>33010000011220190223008749</t>
  </si>
  <si>
    <t>0223182001</t>
  </si>
  <si>
    <t>33010000012420190223010809</t>
  </si>
  <si>
    <t>0223154454</t>
  </si>
  <si>
    <t>33010000011220190223007505</t>
  </si>
  <si>
    <t>0223141902</t>
  </si>
  <si>
    <t>33010000011220190223005338</t>
  </si>
  <si>
    <t>0223154153</t>
  </si>
  <si>
    <t>33010000011220190223007410</t>
  </si>
  <si>
    <t>0223171949</t>
  </si>
  <si>
    <t>33010000013220190223009871</t>
  </si>
  <si>
    <t>0223185630</t>
  </si>
  <si>
    <t>33010000011220190223011285</t>
  </si>
  <si>
    <t>0223204137</t>
  </si>
  <si>
    <t>33010000011120190223012795</t>
  </si>
  <si>
    <t>0223104923</t>
  </si>
  <si>
    <t>33010000011220190223001151</t>
  </si>
  <si>
    <t>0223152843</t>
  </si>
  <si>
    <t>33010000011220190223007066</t>
  </si>
  <si>
    <t>0223142912</t>
  </si>
  <si>
    <t>33010000011120190223005575</t>
  </si>
  <si>
    <t>0223201008</t>
  </si>
  <si>
    <t>33010000010920190223012414</t>
  </si>
  <si>
    <t>0223140947</t>
  </si>
  <si>
    <t>33010000010720190223005079</t>
  </si>
  <si>
    <t>0223145917</t>
  </si>
  <si>
    <t>33010000011220190223006343</t>
  </si>
  <si>
    <t>0223202628</t>
  </si>
  <si>
    <t>33010000011220190223012642</t>
  </si>
  <si>
    <t>0223170043</t>
  </si>
  <si>
    <t>33010000011220190223009486</t>
  </si>
  <si>
    <t>0223122257</t>
  </si>
  <si>
    <t>33010000011220190223002839</t>
  </si>
  <si>
    <t>0223170055</t>
  </si>
  <si>
    <t>33010000011220190223009478</t>
  </si>
  <si>
    <t>0223154328</t>
  </si>
  <si>
    <t>33010000010520190223007466</t>
  </si>
  <si>
    <t>0223193430</t>
  </si>
  <si>
    <t>33010000011220190223011886</t>
  </si>
  <si>
    <t>0223153444</t>
  </si>
  <si>
    <t>33010000011120190223007237</t>
  </si>
  <si>
    <t>0223184755</t>
  </si>
  <si>
    <t>33010000011220190223011164</t>
  </si>
  <si>
    <t>0223163617</t>
  </si>
  <si>
    <t>33010000011220190223008885</t>
  </si>
  <si>
    <t>0223171445</t>
  </si>
  <si>
    <t>33010000010420190223009769</t>
  </si>
  <si>
    <t>0223150458</t>
  </si>
  <si>
    <t>33010000010920190223006475</t>
  </si>
  <si>
    <t>0223152632</t>
  </si>
  <si>
    <t>33010000011220190223007004</t>
  </si>
  <si>
    <t>0223151751</t>
  </si>
  <si>
    <t>33010000011220190223006791</t>
  </si>
  <si>
    <t>0223144408</t>
  </si>
  <si>
    <t>33010000010520190223005944</t>
  </si>
  <si>
    <t>0223133714</t>
  </si>
  <si>
    <t>33010000010420190223004330</t>
  </si>
  <si>
    <t>0223133728</t>
  </si>
  <si>
    <t>33042100012120190223000982</t>
  </si>
  <si>
    <t>0223163959</t>
  </si>
  <si>
    <t>33042100010620190223002070</t>
  </si>
  <si>
    <t>0223190717</t>
  </si>
  <si>
    <t>33042100012120190223002574</t>
  </si>
  <si>
    <t>0223153750</t>
  </si>
  <si>
    <t>33042100012120190223001728</t>
  </si>
  <si>
    <t>0223143819</t>
  </si>
  <si>
    <t>33102300010720190223000741</t>
  </si>
  <si>
    <t>0223143756</t>
  </si>
  <si>
    <t>33102300010720190223000739</t>
  </si>
  <si>
    <t>0223143715</t>
  </si>
  <si>
    <t>33102300010720190223000735</t>
  </si>
  <si>
    <t>0223143641</t>
  </si>
  <si>
    <t>33102300010720190223000733</t>
  </si>
  <si>
    <t>0223151518</t>
  </si>
  <si>
    <t>33028200010620190223005340</t>
  </si>
  <si>
    <t>0223095759</t>
  </si>
  <si>
    <t>33028200010620190223000543</t>
  </si>
  <si>
    <t>0223184852</t>
  </si>
  <si>
    <t>33028200010620190223008274</t>
  </si>
  <si>
    <t>0223124749</t>
  </si>
  <si>
    <t>33028200012720190223002509</t>
  </si>
  <si>
    <t>0223154301</t>
  </si>
  <si>
    <t>33028200012620190223005826</t>
  </si>
  <si>
    <t>0223132707</t>
  </si>
  <si>
    <t>33028200010620190223003179</t>
  </si>
  <si>
    <t>0223184542</t>
  </si>
  <si>
    <t>33028200010620190223008228</t>
  </si>
  <si>
    <t>0223144006</t>
  </si>
  <si>
    <t>33028200012720190223004715</t>
  </si>
  <si>
    <t>0223160138</t>
  </si>
  <si>
    <t>33028200012820190223006180</t>
  </si>
  <si>
    <t>0223142701</t>
  </si>
  <si>
    <t>33028200012720190223004460</t>
  </si>
  <si>
    <t>0223145405</t>
  </si>
  <si>
    <t>33028200011420190223004955</t>
  </si>
  <si>
    <t>0223154004</t>
  </si>
  <si>
    <t>33028200010620190223005782</t>
  </si>
  <si>
    <t>0224115039</t>
  </si>
  <si>
    <t>33068100010320190224000537</t>
  </si>
  <si>
    <t>0224115019</t>
  </si>
  <si>
    <t>33068100010320190224000536</t>
  </si>
  <si>
    <t>0224115104</t>
  </si>
  <si>
    <t>33068100010320190224000538</t>
  </si>
  <si>
    <t>0224114916</t>
  </si>
  <si>
    <t>33068100010320190224000532</t>
  </si>
  <si>
    <t>0224114954</t>
  </si>
  <si>
    <t>33068100010320190224000534</t>
  </si>
  <si>
    <t>0224114853</t>
  </si>
  <si>
    <t>33068100010320190224000530</t>
  </si>
  <si>
    <t>0224193643</t>
  </si>
  <si>
    <t>31010000000320190224001023</t>
  </si>
  <si>
    <t>0224155358</t>
  </si>
  <si>
    <t>31010000000320190224000649</t>
  </si>
  <si>
    <t>0224165840</t>
  </si>
  <si>
    <t>31010000000320190224000792</t>
  </si>
  <si>
    <t>0224145053</t>
  </si>
  <si>
    <t>31010000000320190224000492</t>
  </si>
  <si>
    <t>0224144418</t>
  </si>
  <si>
    <t>31010000000320190224000480</t>
  </si>
  <si>
    <t>0224192910</t>
  </si>
  <si>
    <t>31010000000320190224001013</t>
  </si>
  <si>
    <t>0224143200</t>
  </si>
  <si>
    <t>31010000000320190224000459</t>
  </si>
  <si>
    <t>0224144944</t>
  </si>
  <si>
    <t>33000040011120190224000128</t>
  </si>
  <si>
    <t>0224132540</t>
  </si>
  <si>
    <t>33038100010520190224000648</t>
  </si>
  <si>
    <t>0224205539</t>
  </si>
  <si>
    <t>33038100010920190224002161</t>
  </si>
  <si>
    <t>0224132412</t>
  </si>
  <si>
    <t>33038100010920190224000644</t>
  </si>
  <si>
    <t>0224141200</t>
  </si>
  <si>
    <t>33022600012320190224000997</t>
  </si>
  <si>
    <t>0224113325</t>
  </si>
  <si>
    <t>33028300010420190224000261</t>
  </si>
  <si>
    <t>0224175100</t>
  </si>
  <si>
    <t>33028300010420190224001075</t>
  </si>
  <si>
    <t>0224145621</t>
  </si>
  <si>
    <t>33040000012820190224002206</t>
  </si>
  <si>
    <t>0224111815</t>
  </si>
  <si>
    <t>33040000012820190224000704</t>
  </si>
  <si>
    <t>0224083403</t>
  </si>
  <si>
    <t>33048200018020190224000005</t>
  </si>
  <si>
    <t>0224124640</t>
  </si>
  <si>
    <t>33060000010620190224000721</t>
  </si>
  <si>
    <t>0224110626</t>
  </si>
  <si>
    <t>33060000010620190224000362</t>
  </si>
  <si>
    <t>0224154620</t>
  </si>
  <si>
    <t>33060000010620190224001568</t>
  </si>
  <si>
    <t>0224201226</t>
  </si>
  <si>
    <t>33060000010620190224002238</t>
  </si>
  <si>
    <t>0224101254</t>
  </si>
  <si>
    <t>33060000010620190224000163</t>
  </si>
  <si>
    <t>0224194606</t>
  </si>
  <si>
    <t>33060000010420190224002184</t>
  </si>
  <si>
    <t>0224155006</t>
  </si>
  <si>
    <t>33060000010420190224001590</t>
  </si>
  <si>
    <t>0224155252</t>
  </si>
  <si>
    <t>33072600010320190224000768</t>
  </si>
  <si>
    <t>0224123313</t>
  </si>
  <si>
    <t>33020000010520190224001577</t>
  </si>
  <si>
    <t>0224144353</t>
  </si>
  <si>
    <t>33020000010520190224003395</t>
  </si>
  <si>
    <t>0224201109</t>
  </si>
  <si>
    <t>33020000016920190224006805</t>
  </si>
  <si>
    <t>0224135613</t>
  </si>
  <si>
    <t>33028100010320190224001069</t>
  </si>
  <si>
    <t>0224085526</t>
  </si>
  <si>
    <t>33028100010320190224000034</t>
  </si>
  <si>
    <t>0224145406</t>
  </si>
  <si>
    <t>33028100010320190224001365</t>
  </si>
  <si>
    <t>0224143538</t>
  </si>
  <si>
    <t>33028100010320190224001272</t>
  </si>
  <si>
    <t>0224150034</t>
  </si>
  <si>
    <t>33028100010420190224001385</t>
  </si>
  <si>
    <t>0224101937</t>
  </si>
  <si>
    <t>33042400010320190224000120</t>
  </si>
  <si>
    <t>0224185906</t>
  </si>
  <si>
    <t>33042400010320190224001186</t>
  </si>
  <si>
    <t>0224132342</t>
  </si>
  <si>
    <t>33052100012320190224000580</t>
  </si>
  <si>
    <t>0224165513</t>
  </si>
  <si>
    <t>33062400010320190224000751</t>
  </si>
  <si>
    <t>0224104305</t>
  </si>
  <si>
    <t>33080000015020190224000194</t>
  </si>
  <si>
    <t>0224131000</t>
  </si>
  <si>
    <t>33088100010320190224000380</t>
  </si>
  <si>
    <t>0224151508</t>
  </si>
  <si>
    <t>33090000013720190224001522</t>
  </si>
  <si>
    <t>0224133745</t>
  </si>
  <si>
    <t>33090000010320190224000981</t>
  </si>
  <si>
    <t>0224200050</t>
  </si>
  <si>
    <t>33100000010320190224004758</t>
  </si>
  <si>
    <t>0224184532</t>
  </si>
  <si>
    <t>33100000010620190224004356</t>
  </si>
  <si>
    <t>0224171449</t>
  </si>
  <si>
    <t>33100000011920190224003935</t>
  </si>
  <si>
    <t>0224092328</t>
  </si>
  <si>
    <t>33100000010320190224000258</t>
  </si>
  <si>
    <t>0224200836</t>
  </si>
  <si>
    <t>33100000010320190224004797</t>
  </si>
  <si>
    <t>0224164824</t>
  </si>
  <si>
    <t>33018400010320190224003626</t>
  </si>
  <si>
    <t>0224165043</t>
  </si>
  <si>
    <t>33018400010320190224003651</t>
  </si>
  <si>
    <t>0224164815</t>
  </si>
  <si>
    <t>33030000015020190224002753</t>
  </si>
  <si>
    <t>0224122142</t>
  </si>
  <si>
    <t>33030000015020190224000842</t>
  </si>
  <si>
    <t>0224162102</t>
  </si>
  <si>
    <t>33030000015020190224002582</t>
  </si>
  <si>
    <t>0224114734</t>
  </si>
  <si>
    <t>33030000011020190224000661</t>
  </si>
  <si>
    <t>0224143629</t>
  </si>
  <si>
    <t>33078300010420190224001554</t>
  </si>
  <si>
    <t>0224155422</t>
  </si>
  <si>
    <t>33078300010420190224001976</t>
  </si>
  <si>
    <t>0224141300</t>
  </si>
  <si>
    <t>33078300010420190224001418</t>
  </si>
  <si>
    <t>0224134041</t>
  </si>
  <si>
    <t>33082400010320190224000345</t>
  </si>
  <si>
    <t>0224194237</t>
  </si>
  <si>
    <t>33048100011820190224005049</t>
  </si>
  <si>
    <t>0224115935</t>
  </si>
  <si>
    <t>33048100012620190224000946</t>
  </si>
  <si>
    <t>0224134223</t>
  </si>
  <si>
    <t>33048100012620190224001843</t>
  </si>
  <si>
    <t>0224114050</t>
  </si>
  <si>
    <t>33048100010420190224000825</t>
  </si>
  <si>
    <t>0224154334</t>
  </si>
  <si>
    <t>33048100011120190224003141</t>
  </si>
  <si>
    <t>0224160442</t>
  </si>
  <si>
    <t>33050000010520190224002657</t>
  </si>
  <si>
    <t>0224103941</t>
  </si>
  <si>
    <t>33050000010520190224000312</t>
  </si>
  <si>
    <t>0224085609</t>
  </si>
  <si>
    <t>33070000012220190224000017</t>
  </si>
  <si>
    <t>0224141127</t>
  </si>
  <si>
    <t>33070000011120190224001702</t>
  </si>
  <si>
    <t>0224162641</t>
  </si>
  <si>
    <t>33070000011220190224002784</t>
  </si>
  <si>
    <t>0224194359</t>
  </si>
  <si>
    <t>33070000011120190224003620</t>
  </si>
  <si>
    <t>0224143210</t>
  </si>
  <si>
    <t>33070000011220190224001882</t>
  </si>
  <si>
    <t>0224130918</t>
  </si>
  <si>
    <t>33070000012220190224001254</t>
  </si>
  <si>
    <t>0224145900</t>
  </si>
  <si>
    <t>33070000011220190224002112</t>
  </si>
  <si>
    <t>0224175452</t>
  </si>
  <si>
    <t>33070000011120190224003280</t>
  </si>
  <si>
    <t>0224145650</t>
  </si>
  <si>
    <t>33070000011220190224002049</t>
  </si>
  <si>
    <t>0224173454</t>
  </si>
  <si>
    <t>33070000011220190224003182</t>
  </si>
  <si>
    <t>0224201018</t>
  </si>
  <si>
    <t>33070000011220190224003724</t>
  </si>
  <si>
    <t>0224112259</t>
  </si>
  <si>
    <t>33078100011320190224000378</t>
  </si>
  <si>
    <t>0224155537</t>
  </si>
  <si>
    <t>33078100010920190224001257</t>
  </si>
  <si>
    <t>0224152148</t>
  </si>
  <si>
    <t>33078100010920190224001126</t>
  </si>
  <si>
    <t>0224200350</t>
  </si>
  <si>
    <t>33078100011320190224001730</t>
  </si>
  <si>
    <t>0224131047</t>
  </si>
  <si>
    <t>33078400010320190224001189</t>
  </si>
  <si>
    <t>0224170204</t>
  </si>
  <si>
    <t>33102200010320190224000308</t>
  </si>
  <si>
    <t>0224151218</t>
  </si>
  <si>
    <t>33252700010220190224000313</t>
  </si>
  <si>
    <t>0224132003</t>
  </si>
  <si>
    <t>33018500010520190224000676</t>
  </si>
  <si>
    <t>0224142448</t>
  </si>
  <si>
    <t>33078200010620190224001814</t>
  </si>
  <si>
    <t>0224142325</t>
  </si>
  <si>
    <t>33078200012620190224001803</t>
  </si>
  <si>
    <t>0224194753</t>
  </si>
  <si>
    <t>33078200011520190224003621</t>
  </si>
  <si>
    <t>0224131331</t>
  </si>
  <si>
    <t>33078200011520190224001313</t>
  </si>
  <si>
    <t>0224160445</t>
  </si>
  <si>
    <t>33078200011520190224002612</t>
  </si>
  <si>
    <t>0224141209</t>
  </si>
  <si>
    <t>33102100010320190224000645</t>
  </si>
  <si>
    <t>0224202241</t>
  </si>
  <si>
    <t>33022700011420190224005363</t>
  </si>
  <si>
    <t>0224190334</t>
  </si>
  <si>
    <t>33022700010420190224004959</t>
  </si>
  <si>
    <t>0224201643</t>
  </si>
  <si>
    <t>33022700010420190224005344</t>
  </si>
  <si>
    <t>0224195215</t>
  </si>
  <si>
    <t>33022700010520190224005249</t>
  </si>
  <si>
    <t>0224172032</t>
  </si>
  <si>
    <t>33022700010520190224004359</t>
  </si>
  <si>
    <t>0224142911</t>
  </si>
  <si>
    <t>33022700012220190224002681</t>
  </si>
  <si>
    <t>0224115751</t>
  </si>
  <si>
    <t>33022700010520190224001253</t>
  </si>
  <si>
    <t>0224120054</t>
  </si>
  <si>
    <t>33022700011420190224001273</t>
  </si>
  <si>
    <t>0224143101</t>
  </si>
  <si>
    <t>33022700010420190224002698</t>
  </si>
  <si>
    <t>0224143226</t>
  </si>
  <si>
    <t>33022700010520190224002709</t>
  </si>
  <si>
    <t>0224120741</t>
  </si>
  <si>
    <t>33022700011420190224001339</t>
  </si>
  <si>
    <t>0224101202</t>
  </si>
  <si>
    <t>33022700010520190224000379</t>
  </si>
  <si>
    <t>0224185404</t>
  </si>
  <si>
    <t>33010000011120190224009583</t>
  </si>
  <si>
    <t>0224101234</t>
  </si>
  <si>
    <t>33010000010420190224000508</t>
  </si>
  <si>
    <t>0224155824</t>
  </si>
  <si>
    <t>33010000011220190224006826</t>
  </si>
  <si>
    <t>0224144808</t>
  </si>
  <si>
    <t>33010000011220190224005140</t>
  </si>
  <si>
    <t>0224184559</t>
  </si>
  <si>
    <t>33010000013220190224009466</t>
  </si>
  <si>
    <t>0224135643</t>
  </si>
  <si>
    <t>33010000010520190224004069</t>
  </si>
  <si>
    <t>0224194841</t>
  </si>
  <si>
    <t>33010000010720190224010293</t>
  </si>
  <si>
    <t>0224172431</t>
  </si>
  <si>
    <t>33010000010120190224008471</t>
  </si>
  <si>
    <t>0224154638</t>
  </si>
  <si>
    <t>33010000011220190224006545</t>
  </si>
  <si>
    <t>0224200500</t>
  </si>
  <si>
    <t>33010000010720190224010487</t>
  </si>
  <si>
    <t>0224111530</t>
  </si>
  <si>
    <t>33010000010420190224001351</t>
  </si>
  <si>
    <t>0224095749</t>
  </si>
  <si>
    <t>33010000011220190224000368</t>
  </si>
  <si>
    <t>0224151507</t>
  </si>
  <si>
    <t>33010000011120190224005810</t>
  </si>
  <si>
    <t>0224140536</t>
  </si>
  <si>
    <t>33010000011220190224004252</t>
  </si>
  <si>
    <t>0224114707</t>
  </si>
  <si>
    <t>33010000011220190224001820</t>
  </si>
  <si>
    <t>0224090544</t>
  </si>
  <si>
    <t>33010000010720190224000029</t>
  </si>
  <si>
    <t>0224122819</t>
  </si>
  <si>
    <t>33010000011220190224002420</t>
  </si>
  <si>
    <t>0224115135</t>
  </si>
  <si>
    <t>33010000011220190224001882</t>
  </si>
  <si>
    <t>0224130534</t>
  </si>
  <si>
    <t>33010000011120190224003070</t>
  </si>
  <si>
    <t>0224122555</t>
  </si>
  <si>
    <t>33042100012120190224000567</t>
  </si>
  <si>
    <t>0224122402</t>
  </si>
  <si>
    <t>33042100012220190224000563</t>
  </si>
  <si>
    <t>0224082726</t>
  </si>
  <si>
    <t>33042100010620190224000007</t>
  </si>
  <si>
    <t>0224083216</t>
  </si>
  <si>
    <t>33042100010620190224000010</t>
  </si>
  <si>
    <t>0224200430</t>
  </si>
  <si>
    <t>33042100012120190224002625</t>
  </si>
  <si>
    <t>0224151347</t>
  </si>
  <si>
    <t>33250000010220190224001220</t>
  </si>
  <si>
    <t>0224180201</t>
  </si>
  <si>
    <t>33028200010620190224006898</t>
  </si>
  <si>
    <t>0224155538</t>
  </si>
  <si>
    <t>33028200012720190224005368</t>
  </si>
  <si>
    <t>0224081216</t>
  </si>
  <si>
    <t>33028200011420190224000002</t>
  </si>
  <si>
    <t>0224134642</t>
  </si>
  <si>
    <t>33028200010620190224003390</t>
  </si>
  <si>
    <t>0224120345</t>
  </si>
  <si>
    <t>33028200011820190224001827</t>
  </si>
  <si>
    <t>0224110309</t>
  </si>
  <si>
    <t>33028200012820190224001166</t>
  </si>
  <si>
    <t>0224123044</t>
  </si>
  <si>
    <t>33028200010620190224002215</t>
  </si>
  <si>
    <t>0224144123</t>
  </si>
  <si>
    <t>33028200011720190224004255</t>
  </si>
  <si>
    <t>0224123922</t>
  </si>
  <si>
    <t>33028200012620190224002305</t>
  </si>
  <si>
    <t>0224154012</t>
  </si>
  <si>
    <t>33028200011720190224005180</t>
  </si>
  <si>
    <t>0225124145</t>
  </si>
  <si>
    <t>33000040011120190225000032</t>
  </si>
  <si>
    <t>0225121602</t>
  </si>
  <si>
    <t>33000040011120190225000026</t>
  </si>
  <si>
    <t>0225093650</t>
  </si>
  <si>
    <t>33000040011120190225000002</t>
  </si>
  <si>
    <t>0225200915</t>
  </si>
  <si>
    <t>33060000010420190225000646</t>
  </si>
  <si>
    <t>0225115228</t>
  </si>
  <si>
    <t>33108100010320190225000228</t>
  </si>
  <si>
    <t>0225195033</t>
  </si>
  <si>
    <t>33068300010320190225000875</t>
  </si>
  <si>
    <t>0225202352</t>
  </si>
  <si>
    <t>33100000011920190225001785</t>
  </si>
  <si>
    <t>0225132710</t>
  </si>
  <si>
    <t>33012700011220190225000066</t>
  </si>
  <si>
    <t>0225171914</t>
  </si>
  <si>
    <t>33020600010320190225000565</t>
  </si>
  <si>
    <t>0225131927</t>
  </si>
  <si>
    <t>33050000010520190225000384</t>
  </si>
  <si>
    <t>0225193625</t>
  </si>
  <si>
    <t>33070000011220190225001122</t>
  </si>
  <si>
    <t>0225185523</t>
  </si>
  <si>
    <t>33070000011220190225000970</t>
  </si>
  <si>
    <t>0225201728</t>
  </si>
  <si>
    <t>33078100010920190225000517</t>
  </si>
  <si>
    <t>0225181005</t>
  </si>
  <si>
    <t>33078100010920190225000296</t>
  </si>
  <si>
    <t>0225180053</t>
  </si>
  <si>
    <t>33078100011820190225000287</t>
  </si>
  <si>
    <t>0225195606</t>
  </si>
  <si>
    <t>33018100010320190225002160</t>
  </si>
  <si>
    <t>0225201310</t>
  </si>
  <si>
    <t>33018100011520190225002250</t>
  </si>
  <si>
    <t>0225094522</t>
  </si>
  <si>
    <t>33018500010520190225000026</t>
  </si>
  <si>
    <t>0225192629</t>
  </si>
  <si>
    <t>33072700010320190225000257</t>
  </si>
  <si>
    <t>0225121851</t>
  </si>
  <si>
    <t>33108200010320190225000151</t>
  </si>
  <si>
    <t>0225180230</t>
  </si>
  <si>
    <t>33022700010420190225001450</t>
  </si>
  <si>
    <t>0225104650</t>
  </si>
  <si>
    <t>33022700011420190225000189</t>
  </si>
  <si>
    <t>0225195931</t>
  </si>
  <si>
    <t>33022700011420190225002294</t>
  </si>
  <si>
    <t>0225171447</t>
  </si>
  <si>
    <t>33022700010520190225001199</t>
  </si>
  <si>
    <t>0225195623</t>
  </si>
  <si>
    <t>33010000012420190225004972</t>
  </si>
  <si>
    <t>0225135409</t>
  </si>
  <si>
    <t>33010000011220190225001578</t>
  </si>
  <si>
    <t>0225200226</t>
  </si>
  <si>
    <t>33010000012420190225005061</t>
  </si>
  <si>
    <t>0225193616</t>
  </si>
  <si>
    <t>33010000011420190225004680</t>
  </si>
  <si>
    <t>0225122036</t>
  </si>
  <si>
    <t>33010000011220190225000978</t>
  </si>
  <si>
    <t>0225202508</t>
  </si>
  <si>
    <t>33010000011220190225005322</t>
  </si>
  <si>
    <t>0225173619</t>
  </si>
  <si>
    <t>33010000011220190225003295</t>
  </si>
  <si>
    <t>0225190245</t>
  </si>
  <si>
    <t>33010000010420190225004254</t>
  </si>
  <si>
    <t>0225145605</t>
  </si>
  <si>
    <t>33010000010420190225001932</t>
  </si>
  <si>
    <t>0225181416</t>
  </si>
  <si>
    <t>33010000010420190225003691</t>
  </si>
  <si>
    <t>0225184812</t>
  </si>
  <si>
    <t>33010000011220190225004079</t>
  </si>
  <si>
    <t>0225115129</t>
  </si>
  <si>
    <t>33250000011620190225000066</t>
  </si>
  <si>
    <t>0225115215</t>
  </si>
  <si>
    <t>33250000011620190225000067</t>
  </si>
  <si>
    <t>0225103448</t>
  </si>
  <si>
    <t>33250000010220190225000037</t>
  </si>
  <si>
    <t>0225183935</t>
  </si>
  <si>
    <t>33028200010620190225001851</t>
  </si>
  <si>
    <t>0225182226</t>
  </si>
  <si>
    <t>33028200010620190225001745</t>
  </si>
  <si>
    <t>0225194031</t>
  </si>
  <si>
    <t>33028200011820190225002349</t>
  </si>
  <si>
    <t>0225193407</t>
  </si>
  <si>
    <t>33028200010620190225002301</t>
  </si>
  <si>
    <t>0225190534</t>
  </si>
  <si>
    <t>33028200012020190225002056</t>
  </si>
  <si>
    <t>0225183728</t>
  </si>
  <si>
    <t>33028200012620190225001832</t>
  </si>
  <si>
    <t>0226122037</t>
  </si>
  <si>
    <t>31010000000320190226000110</t>
  </si>
  <si>
    <t>0226125913</t>
  </si>
  <si>
    <t>33022600012320190226000160</t>
  </si>
  <si>
    <t>0226101748</t>
  </si>
  <si>
    <t>33022600013020190226000070</t>
  </si>
  <si>
    <t>0226165140</t>
  </si>
  <si>
    <t>33040000010320190226000879</t>
  </si>
  <si>
    <t>0226163951</t>
  </si>
  <si>
    <t>33060000010620190226000388</t>
  </si>
  <si>
    <t>0226172134</t>
  </si>
  <si>
    <t>33060000010420190226000436</t>
  </si>
  <si>
    <t>0226183835</t>
  </si>
  <si>
    <t>33062100010620190226000680</t>
  </si>
  <si>
    <t>0226124530</t>
  </si>
  <si>
    <t>33020000010520190226000601</t>
  </si>
  <si>
    <t>0226200550</t>
  </si>
  <si>
    <t>33028100010320190226000570</t>
  </si>
  <si>
    <t>0226123600</t>
  </si>
  <si>
    <t>33042400010320190226000079</t>
  </si>
  <si>
    <t>0226191914</t>
  </si>
  <si>
    <t>33100000010620190226001332</t>
  </si>
  <si>
    <t>0226153623</t>
  </si>
  <si>
    <t>33100000014220190226000620</t>
  </si>
  <si>
    <t>0226163608</t>
  </si>
  <si>
    <t>33018400011920190226000621</t>
  </si>
  <si>
    <t>0226163940</t>
  </si>
  <si>
    <t>33018400011920190226000627</t>
  </si>
  <si>
    <t>0226140527</t>
  </si>
  <si>
    <t>33020600010320190226000381</t>
  </si>
  <si>
    <t>0226130144</t>
  </si>
  <si>
    <t>33020600010320190226000301</t>
  </si>
  <si>
    <t>0226151118</t>
  </si>
  <si>
    <t>33020600010320190226000440</t>
  </si>
  <si>
    <t>0226162407</t>
  </si>
  <si>
    <t>33038200010820190226000880</t>
  </si>
  <si>
    <t>0226164600</t>
  </si>
  <si>
    <t>33052200011320190226000229</t>
  </si>
  <si>
    <t>0226152831</t>
  </si>
  <si>
    <t>33252300010320190226000140</t>
  </si>
  <si>
    <t>0226143657</t>
  </si>
  <si>
    <t>33252300010320190226000114</t>
  </si>
  <si>
    <t>0226143922</t>
  </si>
  <si>
    <t>33252300010320190226000115</t>
  </si>
  <si>
    <t>0226171352</t>
  </si>
  <si>
    <t>33252300010320190226000225</t>
  </si>
  <si>
    <t>0226160908</t>
  </si>
  <si>
    <t>33252300010320190226000179</t>
  </si>
  <si>
    <t>0226165654</t>
  </si>
  <si>
    <t>33252300010320190226000207</t>
  </si>
  <si>
    <t>0226171306</t>
  </si>
  <si>
    <t>33252300010320190226000222</t>
  </si>
  <si>
    <t>0226153425</t>
  </si>
  <si>
    <t>33252300010320190226000150</t>
  </si>
  <si>
    <t>0226165626</t>
  </si>
  <si>
    <t>33252300010320190226000206</t>
  </si>
  <si>
    <t>0226152802</t>
  </si>
  <si>
    <t>33252300010320190226000138</t>
  </si>
  <si>
    <t>0226160853</t>
  </si>
  <si>
    <t>33252300010320190226000178</t>
  </si>
  <si>
    <t>0226144020</t>
  </si>
  <si>
    <t>33252300010320190226000116</t>
  </si>
  <si>
    <t>0226165715</t>
  </si>
  <si>
    <t>33252300010320190226000208</t>
  </si>
  <si>
    <t>0226153142</t>
  </si>
  <si>
    <t>33252300010320190226000143</t>
  </si>
  <si>
    <t>0226153626</t>
  </si>
  <si>
    <t>33252300010320190226000156</t>
  </si>
  <si>
    <t>0226155125</t>
  </si>
  <si>
    <t>33252300010320190226000165</t>
  </si>
  <si>
    <t>0226153156</t>
  </si>
  <si>
    <t>33252300010320190226000144</t>
  </si>
  <si>
    <t>0226153558</t>
  </si>
  <si>
    <t>33252300010320190226000154</t>
  </si>
  <si>
    <t>0226153503</t>
  </si>
  <si>
    <t>33252300010320190226000152</t>
  </si>
  <si>
    <t>0226164802</t>
  </si>
  <si>
    <t>33252300010320190226000197</t>
  </si>
  <si>
    <t>0226165732</t>
  </si>
  <si>
    <t>33252300010320190226000209</t>
  </si>
  <si>
    <t>0226153308</t>
  </si>
  <si>
    <t>33252300010320190226000146</t>
  </si>
  <si>
    <t>0226171327</t>
  </si>
  <si>
    <t>33252300010320190226000223</t>
  </si>
  <si>
    <t>0226164722</t>
  </si>
  <si>
    <t>33252300010320190226000196</t>
  </si>
  <si>
    <t>0226165426</t>
  </si>
  <si>
    <t>33252300010320190226000204</t>
  </si>
  <si>
    <t>0226165412</t>
  </si>
  <si>
    <t>33252300010320190226000203</t>
  </si>
  <si>
    <t>0226153325</t>
  </si>
  <si>
    <t>33252300010320190226000147</t>
  </si>
  <si>
    <t>0226153443</t>
  </si>
  <si>
    <t>33252300010320190226000151</t>
  </si>
  <si>
    <t>0226143624</t>
  </si>
  <si>
    <t>33252300010320190226000113</t>
  </si>
  <si>
    <t>0226171234</t>
  </si>
  <si>
    <t>33252300010320190226000221</t>
  </si>
  <si>
    <t>0226153240</t>
  </si>
  <si>
    <t>33252300010320190226000145</t>
  </si>
  <si>
    <t>0226153540</t>
  </si>
  <si>
    <t>33252300010320190226000153</t>
  </si>
  <si>
    <t>0226154053</t>
  </si>
  <si>
    <t>33252300010320190226000159</t>
  </si>
  <si>
    <t>0226162541</t>
  </si>
  <si>
    <t>33252300010320190226000186</t>
  </si>
  <si>
    <t>0226155548</t>
  </si>
  <si>
    <t>33252300010320190226000170</t>
  </si>
  <si>
    <t>0226162528</t>
  </si>
  <si>
    <t>33252300010320190226000185</t>
  </si>
  <si>
    <t>0226155436</t>
  </si>
  <si>
    <t>33252300010320190226000169</t>
  </si>
  <si>
    <t>0226154152</t>
  </si>
  <si>
    <t>33252300010320190226000160</t>
  </si>
  <si>
    <t>0226165340</t>
  </si>
  <si>
    <t>33252300010320190226000201</t>
  </si>
  <si>
    <t>0226154915</t>
  </si>
  <si>
    <t>33252300010320190226000161</t>
  </si>
  <si>
    <t>0226165354</t>
  </si>
  <si>
    <t>33252300010320190226000202</t>
  </si>
  <si>
    <t>0226153646</t>
  </si>
  <si>
    <t>33252300010320190226000157</t>
  </si>
  <si>
    <t>0226122751</t>
  </si>
  <si>
    <t>33070000011120190226000227</t>
  </si>
  <si>
    <t>0226144915</t>
  </si>
  <si>
    <t>33070000011120190226000376</t>
  </si>
  <si>
    <t>0226131139</t>
  </si>
  <si>
    <t>33078100011320190226000092</t>
  </si>
  <si>
    <t>0226182144</t>
  </si>
  <si>
    <t>33021100010420190226000420</t>
  </si>
  <si>
    <t>0226141635</t>
  </si>
  <si>
    <t>33012200010320190226000145</t>
  </si>
  <si>
    <t>0226191411</t>
  </si>
  <si>
    <t>33018100011520190226001899</t>
  </si>
  <si>
    <t>0226130121</t>
  </si>
  <si>
    <t>33018500010520190226000157</t>
  </si>
  <si>
    <t>0226161043</t>
  </si>
  <si>
    <t>33078200011520190226000430</t>
  </si>
  <si>
    <t>0226195748</t>
  </si>
  <si>
    <t>33078200011520190226000871</t>
  </si>
  <si>
    <t>0226112009</t>
  </si>
  <si>
    <t>33082200010720190226000019</t>
  </si>
  <si>
    <t>0226193041</t>
  </si>
  <si>
    <t>33108200010320190226000857</t>
  </si>
  <si>
    <t>0226171510</t>
  </si>
  <si>
    <t>33022700010420190226001195</t>
  </si>
  <si>
    <t>0226125456</t>
  </si>
  <si>
    <t>33022700010420190226000497</t>
  </si>
  <si>
    <t>0226161447</t>
  </si>
  <si>
    <t>33010000010720190226002513</t>
  </si>
  <si>
    <t>0226180606</t>
  </si>
  <si>
    <t>33010000010120190226003464</t>
  </si>
  <si>
    <t>0226185815</t>
  </si>
  <si>
    <t>33010000010420190226003826</t>
  </si>
  <si>
    <t>0226103206</t>
  </si>
  <si>
    <t>33010000012420190226000346</t>
  </si>
  <si>
    <t>0226154856</t>
  </si>
  <si>
    <t>33010000011220190226002297</t>
  </si>
  <si>
    <t>0226124801</t>
  </si>
  <si>
    <t>33010000011220190226001150</t>
  </si>
  <si>
    <t>0226135930</t>
  </si>
  <si>
    <t>33010000010120190226001637</t>
  </si>
  <si>
    <t>0226184518</t>
  </si>
  <si>
    <t>33010000013220190226003731</t>
  </si>
  <si>
    <t>0226092131</t>
  </si>
  <si>
    <t>33010000010120190226000069</t>
  </si>
  <si>
    <t>0226112240</t>
  </si>
  <si>
    <t>33010000011120190226000595</t>
  </si>
  <si>
    <t>0226125527</t>
  </si>
  <si>
    <t>33010000011220190226001217</t>
  </si>
  <si>
    <t>0226202213</t>
  </si>
  <si>
    <t>33250000010520190226000644</t>
  </si>
  <si>
    <t>0226151438</t>
  </si>
  <si>
    <t>33028200012620190226000785</t>
  </si>
  <si>
    <t>0226170220</t>
  </si>
  <si>
    <t>33028200010620190226001215</t>
  </si>
  <si>
    <t>0227195612</t>
  </si>
  <si>
    <t>33068100010320190227001034</t>
  </si>
  <si>
    <t>0227174307</t>
  </si>
  <si>
    <t>31010000000320190227000290</t>
  </si>
  <si>
    <t>0227152840</t>
  </si>
  <si>
    <t>33038100010920190227000307</t>
  </si>
  <si>
    <t>0227115919</t>
  </si>
  <si>
    <t>33022600012320190227000128</t>
  </si>
  <si>
    <t>0227185916</t>
  </si>
  <si>
    <t>33022600012320190227000459</t>
  </si>
  <si>
    <t>0227142237</t>
  </si>
  <si>
    <t>33040000012820190227000386</t>
  </si>
  <si>
    <t>0227093647</t>
  </si>
  <si>
    <t>33040000012820190227000086</t>
  </si>
  <si>
    <t>0227172731</t>
  </si>
  <si>
    <t>33060000011920190227000309</t>
  </si>
  <si>
    <t>0227184348</t>
  </si>
  <si>
    <t>33060000010420190227000401</t>
  </si>
  <si>
    <t>0227184518</t>
  </si>
  <si>
    <t>33060000011920190227000406</t>
  </si>
  <si>
    <t>0227193449</t>
  </si>
  <si>
    <t>33072600010320190227000278</t>
  </si>
  <si>
    <t>0227100508</t>
  </si>
  <si>
    <t>33108100011520190227000113</t>
  </si>
  <si>
    <t>0227190025</t>
  </si>
  <si>
    <t>33028100010320190227000421</t>
  </si>
  <si>
    <t>0227182643</t>
  </si>
  <si>
    <t>33068300010320190227000444</t>
  </si>
  <si>
    <t>0227152232</t>
  </si>
  <si>
    <t>33090000012320190227000326</t>
  </si>
  <si>
    <t>0227115455</t>
  </si>
  <si>
    <t>33090000013520190227000152</t>
  </si>
  <si>
    <t>0227172315</t>
  </si>
  <si>
    <t>33018400010320190227000621</t>
  </si>
  <si>
    <t>0227145555</t>
  </si>
  <si>
    <t>33020600010720190227000295</t>
  </si>
  <si>
    <t>0227095115</t>
  </si>
  <si>
    <t>33020600010720190227000062</t>
  </si>
  <si>
    <t>0227200547</t>
  </si>
  <si>
    <t>33038200010520190227001658</t>
  </si>
  <si>
    <t>0227171621</t>
  </si>
  <si>
    <t>33048100012620190227001090</t>
  </si>
  <si>
    <t>0227172346</t>
  </si>
  <si>
    <t>33048100011820190227001132</t>
  </si>
  <si>
    <t>0227111315</t>
  </si>
  <si>
    <t>33048100012620190227000319</t>
  </si>
  <si>
    <t>0227154444</t>
  </si>
  <si>
    <t>33070000012220190227000355</t>
  </si>
  <si>
    <t>0227164307</t>
  </si>
  <si>
    <t>33070000011120190227000429</t>
  </si>
  <si>
    <t>0227182829</t>
  </si>
  <si>
    <t>33078100010920190227000252</t>
  </si>
  <si>
    <t>0227194153</t>
  </si>
  <si>
    <t>33021100010420190227000320</t>
  </si>
  <si>
    <t>0227132455</t>
  </si>
  <si>
    <t>33018100010620190227000469</t>
  </si>
  <si>
    <t>0227174702</t>
  </si>
  <si>
    <t>33078200010220190227000452</t>
  </si>
  <si>
    <t>0227172021</t>
  </si>
  <si>
    <t>33082500011320190227000119</t>
  </si>
  <si>
    <t>0227095821</t>
  </si>
  <si>
    <t>33022700010420190227000155</t>
  </si>
  <si>
    <t>0227183839</t>
  </si>
  <si>
    <t>33022700012220190227001347</t>
  </si>
  <si>
    <t>0227150214</t>
  </si>
  <si>
    <t>33022700010520190227000692</t>
  </si>
  <si>
    <t>0227163744</t>
  </si>
  <si>
    <t>33022700010520190227000891</t>
  </si>
  <si>
    <t>0227121258</t>
  </si>
  <si>
    <t>33010000011120190227000964</t>
  </si>
  <si>
    <t>0227122347</t>
  </si>
  <si>
    <t>33010000010420190227001023</t>
  </si>
  <si>
    <t>0227200008</t>
  </si>
  <si>
    <t>33010000010120190227003614</t>
  </si>
  <si>
    <t>0227172622</t>
  </si>
  <si>
    <t>33010000013220190227002474</t>
  </si>
  <si>
    <t>0227155814</t>
  </si>
  <si>
    <t>33010000011220190227001917</t>
  </si>
  <si>
    <t>0227180336</t>
  </si>
  <si>
    <t>33010000013220190227002745</t>
  </si>
  <si>
    <t>0227094111</t>
  </si>
  <si>
    <t>33042100012220190227000047</t>
  </si>
  <si>
    <t>0227165717</t>
  </si>
  <si>
    <t>33250000010220190227000282</t>
  </si>
  <si>
    <t>0227202357</t>
  </si>
  <si>
    <t>33028200010620190227001914</t>
  </si>
  <si>
    <t>0227180659</t>
  </si>
  <si>
    <t>33028200010620190227001398</t>
  </si>
  <si>
    <t>0227100751</t>
  </si>
  <si>
    <t>33028200010620190227000170</t>
  </si>
  <si>
    <t>0227110351</t>
  </si>
  <si>
    <t>33028200012620190227000255</t>
  </si>
  <si>
    <t>0227114127</t>
  </si>
  <si>
    <t>33028200012620190227000317</t>
  </si>
  <si>
    <t>0228131927</t>
  </si>
  <si>
    <t>33000040011120190228000081</t>
  </si>
  <si>
    <t>0228125416</t>
  </si>
  <si>
    <t>33000040011120190228000074</t>
  </si>
  <si>
    <t>0228142007</t>
  </si>
  <si>
    <t>33038100010920190228000240</t>
  </si>
  <si>
    <t>0228141819</t>
  </si>
  <si>
    <t>33038100010920190228000237</t>
  </si>
  <si>
    <t>0228142209</t>
  </si>
  <si>
    <t>33038100010920190228000246</t>
  </si>
  <si>
    <t>0228141838</t>
  </si>
  <si>
    <t>33038100010920190228000239</t>
  </si>
  <si>
    <t>0228120722</t>
  </si>
  <si>
    <t>33048200018020190228000081</t>
  </si>
  <si>
    <t>0228183533</t>
  </si>
  <si>
    <t>33048200018020190228000282</t>
  </si>
  <si>
    <t>0228160744</t>
  </si>
  <si>
    <t>33062100010620190228000570</t>
  </si>
  <si>
    <t>0228140958</t>
  </si>
  <si>
    <t>33072600010320190228000104</t>
  </si>
  <si>
    <t>0228172007</t>
  </si>
  <si>
    <t>33052100010320190228000308</t>
  </si>
  <si>
    <t>0228160702</t>
  </si>
  <si>
    <t>33062400010320190228000113</t>
  </si>
  <si>
    <t>0228143437</t>
  </si>
  <si>
    <t>33080000015020190228000155</t>
  </si>
  <si>
    <t>0228130612</t>
  </si>
  <si>
    <t>33088100010320190228000130</t>
  </si>
  <si>
    <t>0228193836</t>
  </si>
  <si>
    <t>33090000013620190228000806</t>
  </si>
  <si>
    <t>0228195409</t>
  </si>
  <si>
    <t>33090000013620190228000838</t>
  </si>
  <si>
    <t>0228084208</t>
  </si>
  <si>
    <t>33090000010320190228000006</t>
  </si>
  <si>
    <t>0228121312</t>
  </si>
  <si>
    <t>33100000010720190228000589</t>
  </si>
  <si>
    <t>0228123402</t>
  </si>
  <si>
    <t>33032700010620190228000050</t>
  </si>
  <si>
    <t>0228173805</t>
  </si>
  <si>
    <t>33020600010320190228000538</t>
  </si>
  <si>
    <t>0228175445</t>
  </si>
  <si>
    <t>33078300010420190228000641</t>
  </si>
  <si>
    <t>0228192114</t>
  </si>
  <si>
    <t>33078300010420190228000881</t>
  </si>
  <si>
    <t>0228150920</t>
  </si>
  <si>
    <t>33050000010520190228000568</t>
  </si>
  <si>
    <t>0228115604</t>
  </si>
  <si>
    <t>33070000011220190228000204</t>
  </si>
  <si>
    <t>0228202330</t>
  </si>
  <si>
    <t>33070000011120190228001068</t>
  </si>
  <si>
    <t>0228101219</t>
  </si>
  <si>
    <t>33070000012220190228000077</t>
  </si>
  <si>
    <t>0228152630</t>
  </si>
  <si>
    <t>33078400010320190228000324</t>
  </si>
  <si>
    <t>0228192658</t>
  </si>
  <si>
    <t>33078400010320190228000593</t>
  </si>
  <si>
    <t>0228102756</t>
  </si>
  <si>
    <t>33078400010320190228000085</t>
  </si>
  <si>
    <t>0228110957</t>
  </si>
  <si>
    <t>33252700010220190228000044</t>
  </si>
  <si>
    <t>0228164637</t>
  </si>
  <si>
    <t>33032400010320190228000175</t>
  </si>
  <si>
    <t>0228135856</t>
  </si>
  <si>
    <t>33108200010320190228000228</t>
  </si>
  <si>
    <t>0228144120</t>
  </si>
  <si>
    <t>33022700010420190228000684</t>
  </si>
  <si>
    <t>0228200746</t>
  </si>
  <si>
    <t>33022700010420190228001926</t>
  </si>
  <si>
    <t>0228141926</t>
  </si>
  <si>
    <t>33022700010420190228000637</t>
  </si>
  <si>
    <t>0228195147</t>
  </si>
  <si>
    <t>33022700010420190228001851</t>
  </si>
  <si>
    <t>0228152115</t>
  </si>
  <si>
    <t>33022700010420190228000766</t>
  </si>
  <si>
    <t>0228174014</t>
  </si>
  <si>
    <t>33022700011420190228001228</t>
  </si>
  <si>
    <t>0228131218</t>
  </si>
  <si>
    <t>33022700010520190228000507</t>
  </si>
  <si>
    <t>0228141313</t>
  </si>
  <si>
    <t>33022700011420190228000621</t>
  </si>
  <si>
    <t>0228174552</t>
  </si>
  <si>
    <t>33022700010520190228001250</t>
  </si>
  <si>
    <t>0228144604</t>
  </si>
  <si>
    <t>33022700010420190228000692</t>
  </si>
  <si>
    <t>0228181224</t>
  </si>
  <si>
    <t>33010000011220190228003384</t>
  </si>
  <si>
    <t>0228192949</t>
  </si>
  <si>
    <t>33010000011120190228004007</t>
  </si>
  <si>
    <t>0228174504</t>
  </si>
  <si>
    <t>33010000012420190228003200</t>
  </si>
  <si>
    <t>0228194937</t>
  </si>
  <si>
    <t>33010000012420190228004195</t>
  </si>
  <si>
    <t>0228192748</t>
  </si>
  <si>
    <t>33010000010420190228003987</t>
  </si>
  <si>
    <t>0228190508</t>
  </si>
  <si>
    <t>33010000010420190228003770</t>
  </si>
  <si>
    <t>0228151556</t>
  </si>
  <si>
    <t>33010000011220190228002142</t>
  </si>
  <si>
    <t>0228143354</t>
  </si>
  <si>
    <t>33010000011220190228001892</t>
  </si>
  <si>
    <t>0228143329</t>
  </si>
  <si>
    <t>33010000011220190228001886</t>
  </si>
  <si>
    <t>0228191701</t>
  </si>
  <si>
    <t>33010000011220190228003885</t>
  </si>
  <si>
    <t>0228175111</t>
  </si>
  <si>
    <t>33010000011220190228003240</t>
  </si>
  <si>
    <t>0228193915</t>
  </si>
  <si>
    <t>33010000011220190228004085</t>
  </si>
  <si>
    <t>0228092831</t>
  </si>
  <si>
    <t>33010000011220190228000208</t>
  </si>
  <si>
    <t>0228123225</t>
  </si>
  <si>
    <t>33010000011220190228001133</t>
  </si>
  <si>
    <t>0228174604</t>
  </si>
  <si>
    <t>33010000011220190228003212</t>
  </si>
  <si>
    <t>0228125624</t>
  </si>
  <si>
    <t>33250000011620190228000188</t>
  </si>
  <si>
    <t>0228132704</t>
  </si>
  <si>
    <t>33028200012620190228000584</t>
  </si>
  <si>
    <t>0228175205</t>
  </si>
  <si>
    <t>33028200012720190228001434</t>
  </si>
  <si>
    <t>0228193447</t>
  </si>
  <si>
    <t>33028200010620190228001878</t>
  </si>
  <si>
    <t>0228192350</t>
  </si>
  <si>
    <t>33028200013020190228001825</t>
  </si>
  <si>
    <t>0228115731</t>
  </si>
  <si>
    <t>33028200012020190228000381</t>
  </si>
  <si>
    <t>0228193454</t>
  </si>
  <si>
    <t>33028200012620190228001880</t>
  </si>
  <si>
    <t>0228084817</t>
  </si>
  <si>
    <t>33028200010620190228000030</t>
  </si>
  <si>
    <t>0228141155</t>
  </si>
  <si>
    <t>33028200011420190228000667</t>
  </si>
  <si>
    <t>0228183921</t>
  </si>
  <si>
    <t>33028200013020190228001627</t>
  </si>
  <si>
    <t>0301175945</t>
  </si>
  <si>
    <t>31010000000320190301000376</t>
  </si>
  <si>
    <t>0301173320</t>
  </si>
  <si>
    <t>31010000000320190301000360</t>
  </si>
  <si>
    <t>0301125450</t>
  </si>
  <si>
    <t>33022600012320190301000099</t>
  </si>
  <si>
    <t>0301173219</t>
  </si>
  <si>
    <t>33022600012320190301000392</t>
  </si>
  <si>
    <t>0301161957</t>
  </si>
  <si>
    <t>33060000010420190301000250</t>
  </si>
  <si>
    <t>0301152624</t>
  </si>
  <si>
    <t>33090000013620190301000355</t>
  </si>
  <si>
    <t>0301100819</t>
  </si>
  <si>
    <t>33100000010320190301000098</t>
  </si>
  <si>
    <t>0301122225</t>
  </si>
  <si>
    <t>33100000011920190301000260</t>
  </si>
  <si>
    <t>0301100859</t>
  </si>
  <si>
    <t>33100000010320190301000100</t>
  </si>
  <si>
    <t>0301182226</t>
  </si>
  <si>
    <t>33032600010520190301000095</t>
  </si>
  <si>
    <t>0301183534</t>
  </si>
  <si>
    <t>33020600010320190301000585</t>
  </si>
  <si>
    <t>0301114516</t>
  </si>
  <si>
    <t>33038200010720190301000307</t>
  </si>
  <si>
    <t>0301165058</t>
  </si>
  <si>
    <t>33038200010820190301001289</t>
  </si>
  <si>
    <t>0301150826</t>
  </si>
  <si>
    <t>33038200010820190301000853</t>
  </si>
  <si>
    <t>0301123050</t>
  </si>
  <si>
    <t>33078300011320190301000172</t>
  </si>
  <si>
    <t>0301191305</t>
  </si>
  <si>
    <t>33078300010420190301001080</t>
  </si>
  <si>
    <t>0301155711</t>
  </si>
  <si>
    <t>33078300010420190301000451</t>
  </si>
  <si>
    <t>0301092738</t>
  </si>
  <si>
    <t>33070000011120190301000043</t>
  </si>
  <si>
    <t>0301123240</t>
  </si>
  <si>
    <t>33070000011120190301000183</t>
  </si>
  <si>
    <t>0301092811</t>
  </si>
  <si>
    <t>33070000011120190301000044</t>
  </si>
  <si>
    <t>0301155735</t>
  </si>
  <si>
    <t>33078400010320190301000269</t>
  </si>
  <si>
    <t>0301093539</t>
  </si>
  <si>
    <t>33108200010320190301000033</t>
  </si>
  <si>
    <t>0301202103</t>
  </si>
  <si>
    <t>33022700010520190301001859</t>
  </si>
  <si>
    <t>0301115905</t>
  </si>
  <si>
    <t>33022700010420190301000335</t>
  </si>
  <si>
    <t>0301162227</t>
  </si>
  <si>
    <t>33022700010520190301000934</t>
  </si>
  <si>
    <t>0301104501</t>
  </si>
  <si>
    <t>33010000010120190301000385</t>
  </si>
  <si>
    <t>0301114432</t>
  </si>
  <si>
    <t>33010000011220190301000580</t>
  </si>
  <si>
    <t>0301134040</t>
  </si>
  <si>
    <t>33010000011220190301001095</t>
  </si>
  <si>
    <t>0301202548</t>
  </si>
  <si>
    <t>33010000011120190301004247</t>
  </si>
  <si>
    <t>0301193805</t>
  </si>
  <si>
    <t>33010000010520190301003789</t>
  </si>
  <si>
    <t>0301140237</t>
  </si>
  <si>
    <t>33010000010520190301001187</t>
  </si>
  <si>
    <t>0301191046</t>
  </si>
  <si>
    <t>33018300011420190301001148</t>
  </si>
  <si>
    <t>0301080347</t>
  </si>
  <si>
    <t>33042100012220190301000008</t>
  </si>
  <si>
    <t>0301145611</t>
  </si>
  <si>
    <t>33042100012120190301000149</t>
  </si>
  <si>
    <t>0301085440</t>
  </si>
  <si>
    <t>33072300010320190301000004</t>
  </si>
  <si>
    <t>0301114308</t>
  </si>
  <si>
    <t>33028200010620190301000254</t>
  </si>
  <si>
    <t>0301164135</t>
  </si>
  <si>
    <t>33028200013020190301001224</t>
  </si>
  <si>
    <t>0301132030</t>
  </si>
  <si>
    <t>33028200010620190301000477</t>
  </si>
  <si>
    <t>0301175607</t>
  </si>
  <si>
    <t>33028200011720190301001782</t>
  </si>
  <si>
    <t>0302200830</t>
  </si>
  <si>
    <t>33068100010320190302002576</t>
  </si>
  <si>
    <t>0302124741</t>
  </si>
  <si>
    <t>33068100010320190302000766</t>
  </si>
  <si>
    <t>0302104713</t>
  </si>
  <si>
    <t>31010000000320190302000080</t>
  </si>
  <si>
    <t>0302103933</t>
  </si>
  <si>
    <t>31010000000320190302000069</t>
  </si>
  <si>
    <t>0302192113</t>
  </si>
  <si>
    <t>31010000000320190302000732</t>
  </si>
  <si>
    <t>0302193308</t>
  </si>
  <si>
    <t>31010000000320190302000740</t>
  </si>
  <si>
    <t>0302193120</t>
  </si>
  <si>
    <t>31010000000320190302000738</t>
  </si>
  <si>
    <t>0302163634</t>
  </si>
  <si>
    <t>33038100010920190302001477</t>
  </si>
  <si>
    <t>0302125752</t>
  </si>
  <si>
    <t>33038100010920190302000582</t>
  </si>
  <si>
    <t>0302161421</t>
  </si>
  <si>
    <t>33022600012320190302001532</t>
  </si>
  <si>
    <t>0302142336</t>
  </si>
  <si>
    <t>33022600012320190302000975</t>
  </si>
  <si>
    <t>0302191911</t>
  </si>
  <si>
    <t>33022600012320190302002183</t>
  </si>
  <si>
    <t>0302140127</t>
  </si>
  <si>
    <t>33022600013020190302000899</t>
  </si>
  <si>
    <t>0302170606</t>
  </si>
  <si>
    <t>33060000010420190302001032</t>
  </si>
  <si>
    <t>0302095937</t>
  </si>
  <si>
    <t>33060000010420190302000047</t>
  </si>
  <si>
    <t>0302163528</t>
  </si>
  <si>
    <t>33060000010420190302000927</t>
  </si>
  <si>
    <t>0302144223</t>
  </si>
  <si>
    <t>33062100013020190302001221</t>
  </si>
  <si>
    <t>0302123134</t>
  </si>
  <si>
    <t>33062100013020190302000625</t>
  </si>
  <si>
    <t>0302094255</t>
  </si>
  <si>
    <t>33072600010320190302000037</t>
  </si>
  <si>
    <t>0302114201</t>
  </si>
  <si>
    <t>33108100010320190302000615</t>
  </si>
  <si>
    <t>0302132449</t>
  </si>
  <si>
    <t>33028100010620190302000491</t>
  </si>
  <si>
    <t>0302190703</t>
  </si>
  <si>
    <t>33028100010320190302001311</t>
  </si>
  <si>
    <t>0302144031</t>
  </si>
  <si>
    <t>33028100010620190302000706</t>
  </si>
  <si>
    <t>0302195119</t>
  </si>
  <si>
    <t>33080000015020190302001465</t>
  </si>
  <si>
    <t>0302123803</t>
  </si>
  <si>
    <t>33080000015020190302000308</t>
  </si>
  <si>
    <t>0302154332</t>
  </si>
  <si>
    <t>33080000015020190302000820</t>
  </si>
  <si>
    <t>0302152908</t>
  </si>
  <si>
    <t>33090000016720190302001104</t>
  </si>
  <si>
    <t>0302145149</t>
  </si>
  <si>
    <t>33090000010320190302000957</t>
  </si>
  <si>
    <t>0302102817</t>
  </si>
  <si>
    <t>33100000011920190302000403</t>
  </si>
  <si>
    <t>0302115754</t>
  </si>
  <si>
    <t>33012700010620190302000250</t>
  </si>
  <si>
    <t>0302192225</t>
  </si>
  <si>
    <t>33030000015020190302002877</t>
  </si>
  <si>
    <t>0302133301</t>
  </si>
  <si>
    <t>33020600010320190302000638</t>
  </si>
  <si>
    <t>0302140730</t>
  </si>
  <si>
    <t>33020600010320190302000766</t>
  </si>
  <si>
    <t>0302175649</t>
  </si>
  <si>
    <t>33038200010520190302005501</t>
  </si>
  <si>
    <t>0302195449</t>
  </si>
  <si>
    <t>33078300011320190302003410</t>
  </si>
  <si>
    <t>0302193712</t>
  </si>
  <si>
    <t>33078300010420190302003316</t>
  </si>
  <si>
    <t>0302145041</t>
  </si>
  <si>
    <t>33078300010420190302001660</t>
  </si>
  <si>
    <t>0302172928</t>
  </si>
  <si>
    <t>33078300010420190302002783</t>
  </si>
  <si>
    <t>0302130154</t>
  </si>
  <si>
    <t>33078300010420190302001028</t>
  </si>
  <si>
    <t>0302110145</t>
  </si>
  <si>
    <t>33078300010420190302000390</t>
  </si>
  <si>
    <t>0302200345</t>
  </si>
  <si>
    <t>33078300010420190302003450</t>
  </si>
  <si>
    <t>0302173352</t>
  </si>
  <si>
    <t>33078300011320190302002802</t>
  </si>
  <si>
    <t>0302120953</t>
  </si>
  <si>
    <t>33048100012520190302000718</t>
  </si>
  <si>
    <t>0302202126</t>
  </si>
  <si>
    <t>33070000011220190302003634</t>
  </si>
  <si>
    <t>0302152836</t>
  </si>
  <si>
    <t>33070000011120190302002032</t>
  </si>
  <si>
    <t>0302143949</t>
  </si>
  <si>
    <t>33070000011120190302001626</t>
  </si>
  <si>
    <t>0302202553</t>
  </si>
  <si>
    <t>33070000011220190302003656</t>
  </si>
  <si>
    <t>0302093345</t>
  </si>
  <si>
    <t>33070000011220190302000069</t>
  </si>
  <si>
    <t>0302171743</t>
  </si>
  <si>
    <t>33070000011120190302002791</t>
  </si>
  <si>
    <t>0302144654</t>
  </si>
  <si>
    <t>33078100011420190302000918</t>
  </si>
  <si>
    <t>0302130629</t>
  </si>
  <si>
    <t>33078100011820190302000568</t>
  </si>
  <si>
    <t>0302191301</t>
  </si>
  <si>
    <t>33078100010920190302001443</t>
  </si>
  <si>
    <t>0302165459</t>
  </si>
  <si>
    <t>33012200010320190302000489</t>
  </si>
  <si>
    <t>0302115109</t>
  </si>
  <si>
    <t>33018100011520190302001021</t>
  </si>
  <si>
    <t>0302181227</t>
  </si>
  <si>
    <t>33018100010620190302004434</t>
  </si>
  <si>
    <t>0302144221</t>
  </si>
  <si>
    <t>33018100010620190302002526</t>
  </si>
  <si>
    <t>0302141207</t>
  </si>
  <si>
    <t>33078200011520190302001040</t>
  </si>
  <si>
    <t>0302170120</t>
  </si>
  <si>
    <t>33078200011520190302002014</t>
  </si>
  <si>
    <t>0302193553</t>
  </si>
  <si>
    <t>33082500011220190302000426</t>
  </si>
  <si>
    <t>0302193105</t>
  </si>
  <si>
    <t>33082500011320190302000424</t>
  </si>
  <si>
    <t>0302100303</t>
  </si>
  <si>
    <t>33082500011220190302000040</t>
  </si>
  <si>
    <t>0302193048</t>
  </si>
  <si>
    <t>33082500011220190302000423</t>
  </si>
  <si>
    <t>0302100246</t>
  </si>
  <si>
    <t>33082500011320190302000039</t>
  </si>
  <si>
    <t>0302162742</t>
  </si>
  <si>
    <t>33092100010320190302000095</t>
  </si>
  <si>
    <t>0302191047</t>
  </si>
  <si>
    <t>33108200010320190302001639</t>
  </si>
  <si>
    <t>0302163115</t>
  </si>
  <si>
    <t>33108200010320190302001328</t>
  </si>
  <si>
    <t>0302164933</t>
  </si>
  <si>
    <t>33022700011420190302002909</t>
  </si>
  <si>
    <t>0302145609</t>
  </si>
  <si>
    <t>33022700011420190302001939</t>
  </si>
  <si>
    <t>0302123926</t>
  </si>
  <si>
    <t>33022700010520190302001030</t>
  </si>
  <si>
    <t>0302183314</t>
  </si>
  <si>
    <t>33022700011320190302003500</t>
  </si>
  <si>
    <t>0302170122</t>
  </si>
  <si>
    <t>33022700010420190302003012</t>
  </si>
  <si>
    <t>0302160121</t>
  </si>
  <si>
    <t>33010000011220190302005116</t>
  </si>
  <si>
    <t>0302111551</t>
  </si>
  <si>
    <t>33010000010120190302001239</t>
  </si>
  <si>
    <t>0302193733</t>
  </si>
  <si>
    <t>33010000010420190302008046</t>
  </si>
  <si>
    <t>0302185251</t>
  </si>
  <si>
    <t>33010000011220190302007549</t>
  </si>
  <si>
    <t>0302114509</t>
  </si>
  <si>
    <t>33010000012420190302001563</t>
  </si>
  <si>
    <t>0302161710</t>
  </si>
  <si>
    <t>33010000011120190302005395</t>
  </si>
  <si>
    <t>0302124655</t>
  </si>
  <si>
    <t>33010000011220190302002225</t>
  </si>
  <si>
    <t>0302111734</t>
  </si>
  <si>
    <t>33010000010120190302001262</t>
  </si>
  <si>
    <t>0302144159</t>
  </si>
  <si>
    <t>33010000011120190302003797</t>
  </si>
  <si>
    <t>0302141647</t>
  </si>
  <si>
    <t>33010000011120190302003445</t>
  </si>
  <si>
    <t>0302105351</t>
  </si>
  <si>
    <t>33010000011120190302000995</t>
  </si>
  <si>
    <t>0302123513</t>
  </si>
  <si>
    <t>33010000011220190302002108</t>
  </si>
  <si>
    <t>0302142637</t>
  </si>
  <si>
    <t>33010000011220190302003590</t>
  </si>
  <si>
    <t>0302111522</t>
  </si>
  <si>
    <t>33010000010120190302001238</t>
  </si>
  <si>
    <t>0302204506</t>
  </si>
  <si>
    <t>33010000010120190302008707</t>
  </si>
  <si>
    <t>0302121708</t>
  </si>
  <si>
    <t>33010000010120190302001904</t>
  </si>
  <si>
    <t>0302120042</t>
  </si>
  <si>
    <t>33010000012420190302001732</t>
  </si>
  <si>
    <t>0302132900</t>
  </si>
  <si>
    <t>33028200010620190302002513</t>
  </si>
  <si>
    <t>0302103851</t>
  </si>
  <si>
    <t>33028200013020190302000731</t>
  </si>
  <si>
    <t>0302135430</t>
  </si>
  <si>
    <t>33028200011720190302002856</t>
  </si>
  <si>
    <t>0302134953</t>
  </si>
  <si>
    <t>33028200010620190302002800</t>
  </si>
  <si>
    <t>0302163932</t>
  </si>
  <si>
    <t>33028200010620190302005013</t>
  </si>
  <si>
    <t>0302181400</t>
  </si>
  <si>
    <t>33028200011820190302005776</t>
  </si>
  <si>
    <t>0302152716</t>
  </si>
  <si>
    <t>33028200010620190302004078</t>
  </si>
  <si>
    <t>0302133831</t>
  </si>
  <si>
    <t>33028200010620190302002642</t>
  </si>
  <si>
    <t>0302103709</t>
  </si>
  <si>
    <t>33028200010620190302000717</t>
  </si>
  <si>
    <t>0302132940</t>
  </si>
  <si>
    <t>33028200010620190302002521</t>
  </si>
  <si>
    <t>0303134952</t>
  </si>
  <si>
    <t>33068100010320190303001548</t>
  </si>
  <si>
    <t>0303161757</t>
  </si>
  <si>
    <t>33068100010320190303002327</t>
  </si>
  <si>
    <t>0303203750</t>
  </si>
  <si>
    <t>31010000000320190303000860</t>
  </si>
  <si>
    <t>0303085326</t>
  </si>
  <si>
    <t>33038100010920190303000008</t>
  </si>
  <si>
    <t>0303194723</t>
  </si>
  <si>
    <t>33038100011020190303001941</t>
  </si>
  <si>
    <t>0303193743</t>
  </si>
  <si>
    <t>33038100010920190303001920</t>
  </si>
  <si>
    <t>0303110202</t>
  </si>
  <si>
    <t>33038100010920190303000251</t>
  </si>
  <si>
    <t>0303195624</t>
  </si>
  <si>
    <t>33022600012320190303002044</t>
  </si>
  <si>
    <t>0303172700</t>
  </si>
  <si>
    <t>33022600012320190303001707</t>
  </si>
  <si>
    <t>0303134248</t>
  </si>
  <si>
    <t>33028300010420190303000402</t>
  </si>
  <si>
    <t>0303113846</t>
  </si>
  <si>
    <t>33040000012820190303000644</t>
  </si>
  <si>
    <t>0303123841</t>
  </si>
  <si>
    <t>33040000012820190303000943</t>
  </si>
  <si>
    <t>0303143802</t>
  </si>
  <si>
    <t>33040000012820190303001668</t>
  </si>
  <si>
    <t>0303185352</t>
  </si>
  <si>
    <t>33040000012820190303003020</t>
  </si>
  <si>
    <t>0303142541</t>
  </si>
  <si>
    <t>33040000012820190303001561</t>
  </si>
  <si>
    <t>0303190309</t>
  </si>
  <si>
    <t>33040000012820190303003040</t>
  </si>
  <si>
    <t>0303170808</t>
  </si>
  <si>
    <t>33060000010620190303001302</t>
  </si>
  <si>
    <t>0303133022</t>
  </si>
  <si>
    <t>33060000010620190303000620</t>
  </si>
  <si>
    <t>0303161106</t>
  </si>
  <si>
    <t>33060000010420190303001146</t>
  </si>
  <si>
    <t>0303121946</t>
  </si>
  <si>
    <t>33062100010620190303000653</t>
  </si>
  <si>
    <t>0303092728</t>
  </si>
  <si>
    <t>33062100010620190303000154</t>
  </si>
  <si>
    <t>0303140719</t>
  </si>
  <si>
    <t>33072600010320190303000493</t>
  </si>
  <si>
    <t>0303083124</t>
  </si>
  <si>
    <t>33072600010320190303000003</t>
  </si>
  <si>
    <t>0303144313</t>
  </si>
  <si>
    <t>33072600010320190303000566</t>
  </si>
  <si>
    <t>0303140117</t>
  </si>
  <si>
    <t>33072600010420190303000477</t>
  </si>
  <si>
    <t>0303132049</t>
  </si>
  <si>
    <t>33108100011520190303000933</t>
  </si>
  <si>
    <t>0303193544</t>
  </si>
  <si>
    <t>33108100010320190303002434</t>
  </si>
  <si>
    <t>0303141604</t>
  </si>
  <si>
    <t>33108100010320190303001194</t>
  </si>
  <si>
    <t>0303143853</t>
  </si>
  <si>
    <t>33108100010320190303001308</t>
  </si>
  <si>
    <t>0303143712</t>
  </si>
  <si>
    <t>33108100011520190303001269</t>
  </si>
  <si>
    <t>0303151320</t>
  </si>
  <si>
    <t>33108100010320190303001500</t>
  </si>
  <si>
    <t>0303193224</t>
  </si>
  <si>
    <t>33020000010520190303005684</t>
  </si>
  <si>
    <t>0303101723</t>
  </si>
  <si>
    <t>33028100010320190303000196</t>
  </si>
  <si>
    <t>0303125026</t>
  </si>
  <si>
    <t>33028100011320190303000587</t>
  </si>
  <si>
    <t>0303150721</t>
  </si>
  <si>
    <t>33068300010320190303001124</t>
  </si>
  <si>
    <t>0303183018</t>
  </si>
  <si>
    <t>33088100011220190303000809</t>
  </si>
  <si>
    <t>0303172058</t>
  </si>
  <si>
    <t>33090000012320190303001888</t>
  </si>
  <si>
    <t>0303153705</t>
  </si>
  <si>
    <t>33090000013320190303001423</t>
  </si>
  <si>
    <t>0303145746</t>
  </si>
  <si>
    <t>33090000013520190303001243</t>
  </si>
  <si>
    <t>0303192419</t>
  </si>
  <si>
    <t>33090000010320190303002249</t>
  </si>
  <si>
    <t>0303171221</t>
  </si>
  <si>
    <t>33100000014320190303003301</t>
  </si>
  <si>
    <t>0303195228</t>
  </si>
  <si>
    <t>33100000010320190303004061</t>
  </si>
  <si>
    <t>0303191319</t>
  </si>
  <si>
    <t>33100000010720190303003831</t>
  </si>
  <si>
    <t>0303185059</t>
  </si>
  <si>
    <t>33030000010720190303002236</t>
  </si>
  <si>
    <t>0303151921</t>
  </si>
  <si>
    <t>33020600010320190303001399</t>
  </si>
  <si>
    <t>0303111721</t>
  </si>
  <si>
    <t>33020600010320190303000459</t>
  </si>
  <si>
    <t>0303102133</t>
  </si>
  <si>
    <t>41140000011320190303000031</t>
  </si>
  <si>
    <t>0303102214</t>
  </si>
  <si>
    <t>41140000010320190303000033</t>
  </si>
  <si>
    <t>0303154218</t>
  </si>
  <si>
    <t>33038200010820190303003491</t>
  </si>
  <si>
    <t>0303192149</t>
  </si>
  <si>
    <t>33038200010820190303004838</t>
  </si>
  <si>
    <t>0303163932</t>
  </si>
  <si>
    <t>33052200010220190303000661</t>
  </si>
  <si>
    <t>0303183031</t>
  </si>
  <si>
    <t>33078300010420190303002509</t>
  </si>
  <si>
    <t>0303135109</t>
  </si>
  <si>
    <t>33078300010420190303001201</t>
  </si>
  <si>
    <t>0303142506</t>
  </si>
  <si>
    <t>33078300010420190303001381</t>
  </si>
  <si>
    <t>0303144033</t>
  </si>
  <si>
    <t>33078300010420190303001468</t>
  </si>
  <si>
    <t>0303141409</t>
  </si>
  <si>
    <t>33078300010420190303001323</t>
  </si>
  <si>
    <t>0303121031</t>
  </si>
  <si>
    <t>33078300010420190303000682</t>
  </si>
  <si>
    <t>0303122312</t>
  </si>
  <si>
    <t>33078300010420190303000741</t>
  </si>
  <si>
    <t>0303101807</t>
  </si>
  <si>
    <t>33078300010420190303000292</t>
  </si>
  <si>
    <t>0303152238</t>
  </si>
  <si>
    <t>33078300010420190303001681</t>
  </si>
  <si>
    <t>0303133959</t>
  </si>
  <si>
    <t>33078300010420190303001138</t>
  </si>
  <si>
    <t>0303091841</t>
  </si>
  <si>
    <t>33078300010420190303000080</t>
  </si>
  <si>
    <t>0303090458</t>
  </si>
  <si>
    <t>33048100012520190303000056</t>
  </si>
  <si>
    <t>0303191545</t>
  </si>
  <si>
    <t>33048100011520190303004108</t>
  </si>
  <si>
    <t>0303142229</t>
  </si>
  <si>
    <t>33070000011120190303001442</t>
  </si>
  <si>
    <t>0303140745</t>
  </si>
  <si>
    <t>33070000011220190303001343</t>
  </si>
  <si>
    <t>0303135355</t>
  </si>
  <si>
    <t>33070000011220190303001275</t>
  </si>
  <si>
    <t>0303170813</t>
  </si>
  <si>
    <t>33070000011220190303002506</t>
  </si>
  <si>
    <t>0303131033</t>
  </si>
  <si>
    <t>33078100011820190303000440</t>
  </si>
  <si>
    <t>0303102448</t>
  </si>
  <si>
    <t>33078100010920190303000130</t>
  </si>
  <si>
    <t>0303164143</t>
  </si>
  <si>
    <t>33078100010920190303000935</t>
  </si>
  <si>
    <t>0303154741</t>
  </si>
  <si>
    <t>33078100010920190303000824</t>
  </si>
  <si>
    <t>0303114208</t>
  </si>
  <si>
    <t>33078400010320190303000671</t>
  </si>
  <si>
    <t>0303195027</t>
  </si>
  <si>
    <t>33078400010320190303003139</t>
  </si>
  <si>
    <t>0303112619</t>
  </si>
  <si>
    <t>33252700010220190303000117</t>
  </si>
  <si>
    <t>0303201806</t>
  </si>
  <si>
    <t>33252700010220190303000602</t>
  </si>
  <si>
    <t>0303112153</t>
  </si>
  <si>
    <t>33021100010420190303000264</t>
  </si>
  <si>
    <t>0303093128</t>
  </si>
  <si>
    <t>33012200010320190303000042</t>
  </si>
  <si>
    <t>0303165841</t>
  </si>
  <si>
    <t>33018100010620190303004906</t>
  </si>
  <si>
    <t>0303121425</t>
  </si>
  <si>
    <t>33018100010920190303001766</t>
  </si>
  <si>
    <t>0303193623</t>
  </si>
  <si>
    <t>33018100011520190303005751</t>
  </si>
  <si>
    <t>0303162803</t>
  </si>
  <si>
    <t>33032400010320190303000438</t>
  </si>
  <si>
    <t>0303171747</t>
  </si>
  <si>
    <t>33078200011520190303002137</t>
  </si>
  <si>
    <t>0303104508</t>
  </si>
  <si>
    <t>33022700011420190303000574</t>
  </si>
  <si>
    <t>0303153858</t>
  </si>
  <si>
    <t>33022700010420190303002709</t>
  </si>
  <si>
    <t>0303154601</t>
  </si>
  <si>
    <t>33022700013620190303002773</t>
  </si>
  <si>
    <t>0303153928</t>
  </si>
  <si>
    <t>33022700012220190303002716</t>
  </si>
  <si>
    <t>0303170657</t>
  </si>
  <si>
    <t>33022700010520190303003352</t>
  </si>
  <si>
    <t>0303114006</t>
  </si>
  <si>
    <t>33022700010420190303000924</t>
  </si>
  <si>
    <t>0303105257</t>
  </si>
  <si>
    <t>33022700010520190303000617</t>
  </si>
  <si>
    <t>0303104756</t>
  </si>
  <si>
    <t>33022700011420190303000594</t>
  </si>
  <si>
    <t>0303135458</t>
  </si>
  <si>
    <t>33022700011420190303001867</t>
  </si>
  <si>
    <t>0303155550</t>
  </si>
  <si>
    <t>33010000011220190303005719</t>
  </si>
  <si>
    <t>0303112734</t>
  </si>
  <si>
    <t>33010000011220190303001426</t>
  </si>
  <si>
    <t>0303121906</t>
  </si>
  <si>
    <t>33010000011220190303002118</t>
  </si>
  <si>
    <t>0303095226</t>
  </si>
  <si>
    <t>33010000011220190303000277</t>
  </si>
  <si>
    <t>0303120239</t>
  </si>
  <si>
    <t>33010000011120190303001898</t>
  </si>
  <si>
    <t>0303120207</t>
  </si>
  <si>
    <t>33010000011120190303001864</t>
  </si>
  <si>
    <t>0303095554</t>
  </si>
  <si>
    <t>33010000011220190303000309</t>
  </si>
  <si>
    <t>0303194412</t>
  </si>
  <si>
    <t>33010000011220190303008399</t>
  </si>
  <si>
    <t>0303165716</t>
  </si>
  <si>
    <t>33010000010120190303006690</t>
  </si>
  <si>
    <t>0303193725</t>
  </si>
  <si>
    <t>33010000011120190303008325</t>
  </si>
  <si>
    <t>0303175021</t>
  </si>
  <si>
    <t>33010000010520190303007357</t>
  </si>
  <si>
    <t>0303165607</t>
  </si>
  <si>
    <t>33010000011220190303006678</t>
  </si>
  <si>
    <t>0303154901</t>
  </si>
  <si>
    <t>33010000011220190303005616</t>
  </si>
  <si>
    <t>0303202936</t>
  </si>
  <si>
    <t>33010000010120190303008770</t>
  </si>
  <si>
    <t>0303163033</t>
  </si>
  <si>
    <t>33010000010420190303006304</t>
  </si>
  <si>
    <t>0303121401</t>
  </si>
  <si>
    <t>33010000010120190303002047</t>
  </si>
  <si>
    <t>0303160347</t>
  </si>
  <si>
    <t>33010000011120190303005846</t>
  </si>
  <si>
    <t>0303135655</t>
  </si>
  <si>
    <t>33010000011220190303003635</t>
  </si>
  <si>
    <t>0303121437</t>
  </si>
  <si>
    <t>33010000010120190303002057</t>
  </si>
  <si>
    <t>0303131846</t>
  </si>
  <si>
    <t>33010000010120190303003035</t>
  </si>
  <si>
    <t>0303161752</t>
  </si>
  <si>
    <t>33010000011220190303006079</t>
  </si>
  <si>
    <t>0303150421</t>
  </si>
  <si>
    <t>33010000010720190303004775</t>
  </si>
  <si>
    <t>0303151510</t>
  </si>
  <si>
    <t>33042100012220190303000971</t>
  </si>
  <si>
    <t>0303110834</t>
  </si>
  <si>
    <t>33102300011220190303000131</t>
  </si>
  <si>
    <t>0303120221</t>
  </si>
  <si>
    <t>33102300010720190303000205</t>
  </si>
  <si>
    <t>0303104439</t>
  </si>
  <si>
    <t>33102300011220190303000092</t>
  </si>
  <si>
    <t>0303154310</t>
  </si>
  <si>
    <t>33250000010220190303001165</t>
  </si>
  <si>
    <t>0303163906</t>
  </si>
  <si>
    <t>33250000010220190303001324</t>
  </si>
  <si>
    <t>0303123920</t>
  </si>
  <si>
    <t>33250000010220190303000539</t>
  </si>
  <si>
    <t>0303111248</t>
  </si>
  <si>
    <t>33028200011720190303000919</t>
  </si>
  <si>
    <t>0303164802</t>
  </si>
  <si>
    <t>33028200010620190303004728</t>
  </si>
  <si>
    <t>0303183021</t>
  </si>
  <si>
    <t>33028200010620190303005446</t>
  </si>
  <si>
    <t>0303185049</t>
  </si>
  <si>
    <t>33028200011820190303005561</t>
  </si>
  <si>
    <t>0303142039</t>
  </si>
  <si>
    <t>33028200011820190303002959</t>
  </si>
  <si>
    <t>0303142129</t>
  </si>
  <si>
    <t>33028200011820190303002972</t>
  </si>
  <si>
    <t>0303200544</t>
  </si>
  <si>
    <t>33028200012620190303005985</t>
  </si>
  <si>
    <t>0303141657</t>
  </si>
  <si>
    <t>33028200012820190303002918</t>
  </si>
  <si>
    <t>0303141547</t>
  </si>
  <si>
    <t>33028200012820190303002898</t>
  </si>
  <si>
    <t>0303175922</t>
  </si>
  <si>
    <t>33028200013020190303005257</t>
  </si>
  <si>
    <t>0303141629</t>
  </si>
  <si>
    <t>33028200012820190303002912</t>
  </si>
  <si>
    <t>0303091747</t>
  </si>
  <si>
    <t>33028200010620190303000122</t>
  </si>
  <si>
    <t>0303084150</t>
  </si>
  <si>
    <t>33028200012620190303000032</t>
  </si>
  <si>
    <t>0303164201</t>
  </si>
  <si>
    <t>33028200010620190303004670</t>
  </si>
  <si>
    <t>0304102027</t>
  </si>
  <si>
    <t>31010000000320190304000025</t>
  </si>
  <si>
    <t>0304143915</t>
  </si>
  <si>
    <t>31010000000320190304000164</t>
  </si>
  <si>
    <t>0304192941</t>
  </si>
  <si>
    <t>33038100010920190304000570</t>
  </si>
  <si>
    <t>0304210807</t>
  </si>
  <si>
    <t>33038100010920190304000770</t>
  </si>
  <si>
    <t>0304193233</t>
  </si>
  <si>
    <t>33052100012320190304000426</t>
  </si>
  <si>
    <t>0304192645</t>
  </si>
  <si>
    <t>33080000015020190304000296</t>
  </si>
  <si>
    <t>0304182434</t>
  </si>
  <si>
    <t>33088100010320190304000370</t>
  </si>
  <si>
    <t>0304200941</t>
  </si>
  <si>
    <t>33090000013720190304000888</t>
  </si>
  <si>
    <t>0304141320</t>
  </si>
  <si>
    <t>33018400010320190304000295</t>
  </si>
  <si>
    <t>0304171518</t>
  </si>
  <si>
    <t>33032700010620190304000247</t>
  </si>
  <si>
    <t>0304174457</t>
  </si>
  <si>
    <t>33020600010320190304000392</t>
  </si>
  <si>
    <t>0304135711</t>
  </si>
  <si>
    <t>33052200011320190304000082</t>
  </si>
  <si>
    <t>0304185534</t>
  </si>
  <si>
    <t>33078300010420190304001003</t>
  </si>
  <si>
    <t>0304200321</t>
  </si>
  <si>
    <t>33048100011820190304002230</t>
  </si>
  <si>
    <t>0304193059</t>
  </si>
  <si>
    <t>33048100011820190304002079</t>
  </si>
  <si>
    <t>0304191052</t>
  </si>
  <si>
    <t>33070000011120190304000761</t>
  </si>
  <si>
    <t>0304185621</t>
  </si>
  <si>
    <t>33078400010320190304000410</t>
  </si>
  <si>
    <t>0304194509</t>
  </si>
  <si>
    <t>33021100010420190304000342</t>
  </si>
  <si>
    <t>0304152506</t>
  </si>
  <si>
    <t>33022700010520190304000527</t>
  </si>
  <si>
    <t>0304194709</t>
  </si>
  <si>
    <t>33010000010720190304003841</t>
  </si>
  <si>
    <t>0304163957</t>
  </si>
  <si>
    <t>33010000011220190304002185</t>
  </si>
  <si>
    <t>0304200655</t>
  </si>
  <si>
    <t>33010000010920190304004002</t>
  </si>
  <si>
    <t>0304203332</t>
  </si>
  <si>
    <t>33010000012420190304004210</t>
  </si>
  <si>
    <t>0304204412</t>
  </si>
  <si>
    <t>33010000011220190304004274</t>
  </si>
  <si>
    <t>0304204558</t>
  </si>
  <si>
    <t>33250000010220190304000593</t>
  </si>
  <si>
    <t>0304205524</t>
  </si>
  <si>
    <t>33250000010220190304000600</t>
  </si>
  <si>
    <t>0304194812</t>
  </si>
  <si>
    <t>33028200011420190304001792</t>
  </si>
  <si>
    <t>0304194739</t>
  </si>
  <si>
    <t>33028200011420190304001786</t>
  </si>
  <si>
    <t>0305162759</t>
  </si>
  <si>
    <t>31010000000320190305000198</t>
  </si>
  <si>
    <t>0305123933</t>
  </si>
  <si>
    <t>33000040011120190305000052</t>
  </si>
  <si>
    <t>0305192201</t>
  </si>
  <si>
    <t>33038100010920190305000515</t>
  </si>
  <si>
    <t>0305184747</t>
  </si>
  <si>
    <t>33038100011020190305000446</t>
  </si>
  <si>
    <t>0305185421</t>
  </si>
  <si>
    <t>33022600012320190305000366</t>
  </si>
  <si>
    <t>0305185401</t>
  </si>
  <si>
    <t>33022600012320190305000362</t>
  </si>
  <si>
    <t>0305175300</t>
  </si>
  <si>
    <t>33040000012820190305000706</t>
  </si>
  <si>
    <t>0305174544</t>
  </si>
  <si>
    <t>33040000012820190305000697</t>
  </si>
  <si>
    <t>0305184532</t>
  </si>
  <si>
    <t>33048200018020190305000166</t>
  </si>
  <si>
    <t>0305200833</t>
  </si>
  <si>
    <t>33108100010320190305000648</t>
  </si>
  <si>
    <t>0305191417</t>
  </si>
  <si>
    <t>33108100010320190305000584</t>
  </si>
  <si>
    <t>0305101518</t>
  </si>
  <si>
    <t>33090000013620190305000072</t>
  </si>
  <si>
    <t>0305184652</t>
  </si>
  <si>
    <t>33090000013620190305000444</t>
  </si>
  <si>
    <t>0305182728</t>
  </si>
  <si>
    <t>33090000013520190305000415</t>
  </si>
  <si>
    <t>0305190725</t>
  </si>
  <si>
    <t>33022500012120190305000255</t>
  </si>
  <si>
    <t>0305134612</t>
  </si>
  <si>
    <t>33020600010720190305000174</t>
  </si>
  <si>
    <t>0305101052</t>
  </si>
  <si>
    <t>41140000010320190305000014</t>
  </si>
  <si>
    <t>0305195749</t>
  </si>
  <si>
    <t>33070000011220190305000813</t>
  </si>
  <si>
    <t>0305190535</t>
  </si>
  <si>
    <t>33070000011220190305000631</t>
  </si>
  <si>
    <t>0305195315</t>
  </si>
  <si>
    <t>33078400010320190305000488</t>
  </si>
  <si>
    <t>0305115717</t>
  </si>
  <si>
    <t>33018100011520190305000302</t>
  </si>
  <si>
    <t>0305165646</t>
  </si>
  <si>
    <t>33018100011320190305001457</t>
  </si>
  <si>
    <t>0305195806</t>
  </si>
  <si>
    <t>33092100010320190305000050</t>
  </si>
  <si>
    <t>0305165628</t>
  </si>
  <si>
    <t>33022700010420190305000665</t>
  </si>
  <si>
    <t>0305165945</t>
  </si>
  <si>
    <t>33010000010120190305001993</t>
  </si>
  <si>
    <t>0305192521</t>
  </si>
  <si>
    <t>33010000010120190305003201</t>
  </si>
  <si>
    <t>0305194145</t>
  </si>
  <si>
    <t>33010000011220190305003364</t>
  </si>
  <si>
    <t>0305172505</t>
  </si>
  <si>
    <t>33010000011120190305002148</t>
  </si>
  <si>
    <t>0305122240</t>
  </si>
  <si>
    <t>33010000011220190305000649</t>
  </si>
  <si>
    <t>0305150314</t>
  </si>
  <si>
    <t>33018300011320190305000245</t>
  </si>
  <si>
    <t>0305115601</t>
  </si>
  <si>
    <t>33042100012120190305000104</t>
  </si>
  <si>
    <t>0305193729</t>
  </si>
  <si>
    <t>33028200013020190305001391</t>
  </si>
  <si>
    <t>0305184551</t>
  </si>
  <si>
    <t>33028200011720190305001201</t>
  </si>
  <si>
    <t>0305171108</t>
  </si>
  <si>
    <t>33028200010620190305000836</t>
  </si>
  <si>
    <t>0305105350</t>
  </si>
  <si>
    <t>33028200010620190305000179</t>
  </si>
  <si>
    <t>0305193705</t>
  </si>
  <si>
    <t>33028200010620190305001392</t>
  </si>
  <si>
    <t>0306175641</t>
  </si>
  <si>
    <t>31010000000320190306000319</t>
  </si>
  <si>
    <t>0306120950</t>
  </si>
  <si>
    <t>33022600012320190306000098</t>
  </si>
  <si>
    <t>0306182922</t>
  </si>
  <si>
    <t>33040000010320190306000842</t>
  </si>
  <si>
    <t>0306144053</t>
  </si>
  <si>
    <t>33048200018020190306000073</t>
  </si>
  <si>
    <t>0306163830</t>
  </si>
  <si>
    <t>33060000010620190306000236</t>
  </si>
  <si>
    <t>0306124123</t>
  </si>
  <si>
    <t>33108100010320190306000197</t>
  </si>
  <si>
    <t>0306195611</t>
  </si>
  <si>
    <t>33052100012320190306000381</t>
  </si>
  <si>
    <t>0306122050</t>
  </si>
  <si>
    <t>33052100012320190306000064</t>
  </si>
  <si>
    <t>0306121003</t>
  </si>
  <si>
    <t>33080000015020190306000055</t>
  </si>
  <si>
    <t>0306193326</t>
  </si>
  <si>
    <t>33090000013620190306000754</t>
  </si>
  <si>
    <t>0306202817</t>
  </si>
  <si>
    <t>33018400011920190306001052</t>
  </si>
  <si>
    <t>0306195609</t>
  </si>
  <si>
    <t>33030000015020190306001182</t>
  </si>
  <si>
    <t>0306141628</t>
  </si>
  <si>
    <t>33032700010620190306000138</t>
  </si>
  <si>
    <t>0306124548</t>
  </si>
  <si>
    <t>33078300010420190306000163</t>
  </si>
  <si>
    <t>0306183408</t>
  </si>
  <si>
    <t>33070000011120190306000678</t>
  </si>
  <si>
    <t>0306194734</t>
  </si>
  <si>
    <t>33078400010320190306000527</t>
  </si>
  <si>
    <t>0306192904</t>
  </si>
  <si>
    <t>33021100010520190306000354</t>
  </si>
  <si>
    <t>0306193302</t>
  </si>
  <si>
    <t>33021100010420190306000362</t>
  </si>
  <si>
    <t>0306190722</t>
  </si>
  <si>
    <t>33018100011520190306002396</t>
  </si>
  <si>
    <t>0306165606</t>
  </si>
  <si>
    <t>33018100011520190306001880</t>
  </si>
  <si>
    <t>0306174325</t>
  </si>
  <si>
    <t>33078200011520190306000307</t>
  </si>
  <si>
    <t>0306201019</t>
  </si>
  <si>
    <t>33082200010420190306000121</t>
  </si>
  <si>
    <t>0306200632</t>
  </si>
  <si>
    <t>33010000010720190306003897</t>
  </si>
  <si>
    <t>0306194920</t>
  </si>
  <si>
    <t>33010000010720190306003759</t>
  </si>
  <si>
    <t>0306132356</t>
  </si>
  <si>
    <t>33010000011220190306000933</t>
  </si>
  <si>
    <t>0306121727</t>
  </si>
  <si>
    <t>33010000010120190306000540</t>
  </si>
  <si>
    <t>0306154302</t>
  </si>
  <si>
    <t>33042100012120190306000194</t>
  </si>
  <si>
    <t>0306161757</t>
  </si>
  <si>
    <t>33028200012620190306000819</t>
  </si>
  <si>
    <t>0306120505</t>
  </si>
  <si>
    <t>33028200012620190306000323</t>
  </si>
  <si>
    <t>0306195506</t>
  </si>
  <si>
    <t>33028200012720190306001808</t>
  </si>
  <si>
    <t>0306185701</t>
  </si>
  <si>
    <t>33028200012620190306001524</t>
  </si>
  <si>
    <t>0306183943</t>
  </si>
  <si>
    <t>33028200010620190306001469</t>
  </si>
  <si>
    <t>0306113053</t>
  </si>
  <si>
    <t>33028200011720190306000226</t>
  </si>
  <si>
    <t>0306201933</t>
  </si>
  <si>
    <t>33028200011420190306001912</t>
  </si>
  <si>
    <t>0307184911</t>
  </si>
  <si>
    <t>33068100010320190307000920</t>
  </si>
  <si>
    <t>0307144209</t>
  </si>
  <si>
    <t>33038100010920190307000254</t>
  </si>
  <si>
    <t>0307145207</t>
  </si>
  <si>
    <t>33038100010920190307000265</t>
  </si>
  <si>
    <t>0307124926</t>
  </si>
  <si>
    <t>33048300011220190307000101</t>
  </si>
  <si>
    <t>0307133115</t>
  </si>
  <si>
    <t>33108100011520190307000220</t>
  </si>
  <si>
    <t>0307144958</t>
  </si>
  <si>
    <t>33108100011520190307000276</t>
  </si>
  <si>
    <t>0307102824</t>
  </si>
  <si>
    <t>33028100011320190307000053</t>
  </si>
  <si>
    <t>0307115018</t>
  </si>
  <si>
    <t>33080000015020190307000076</t>
  </si>
  <si>
    <t>0307201725</t>
  </si>
  <si>
    <t>33080000015020190307000376</t>
  </si>
  <si>
    <t>0307183206</t>
  </si>
  <si>
    <t>33088100010320190307000349</t>
  </si>
  <si>
    <t>0307170106</t>
  </si>
  <si>
    <t>33090000010320190307000414</t>
  </si>
  <si>
    <t>0307174517</t>
  </si>
  <si>
    <t>33100000010720190307000911</t>
  </si>
  <si>
    <t>0307192100</t>
  </si>
  <si>
    <t>33018400011920190307000726</t>
  </si>
  <si>
    <t>0307112235</t>
  </si>
  <si>
    <t>33030000010720190307000169</t>
  </si>
  <si>
    <t>0307115427</t>
  </si>
  <si>
    <t>33030000010720190307000198</t>
  </si>
  <si>
    <t>0307115516</t>
  </si>
  <si>
    <t>33030000010720190307000200</t>
  </si>
  <si>
    <t>0307131443</t>
  </si>
  <si>
    <t>33030000010720190307000356</t>
  </si>
  <si>
    <t>0307152024</t>
  </si>
  <si>
    <t>33078300011320190307000350</t>
  </si>
  <si>
    <t>0307151641</t>
  </si>
  <si>
    <t>33078300010420190307000345</t>
  </si>
  <si>
    <t>0307201141</t>
  </si>
  <si>
    <t>33078300010420190307000899</t>
  </si>
  <si>
    <t>0307153400</t>
  </si>
  <si>
    <t>33048100011120190307001073</t>
  </si>
  <si>
    <t>0307130801</t>
  </si>
  <si>
    <t>33050000013420190307000323</t>
  </si>
  <si>
    <t>0307175852</t>
  </si>
  <si>
    <t>33070000012220190307000589</t>
  </si>
  <si>
    <t>0307193058</t>
  </si>
  <si>
    <t>33070000011120190307000748</t>
  </si>
  <si>
    <t>0307114706</t>
  </si>
  <si>
    <t>33070000011220190307000150</t>
  </si>
  <si>
    <t>0307192213</t>
  </si>
  <si>
    <t>33070000011220190307000723</t>
  </si>
  <si>
    <t>0307185902</t>
  </si>
  <si>
    <t>33078400010320190307000340</t>
  </si>
  <si>
    <t>0307193043</t>
  </si>
  <si>
    <t>33078400010320190307000379</t>
  </si>
  <si>
    <t>0307171014</t>
  </si>
  <si>
    <t>33018100011520190307001642</t>
  </si>
  <si>
    <t>0307180204</t>
  </si>
  <si>
    <t>33252900010320190307000072</t>
  </si>
  <si>
    <t>0307194909</t>
  </si>
  <si>
    <t>33252900010320190307000124</t>
  </si>
  <si>
    <t>0307174929</t>
  </si>
  <si>
    <t>33022700010520190307000878</t>
  </si>
  <si>
    <t>0307175548</t>
  </si>
  <si>
    <t>33022700010420190307000896</t>
  </si>
  <si>
    <t>0307121155</t>
  </si>
  <si>
    <t>33022700011120190307000245</t>
  </si>
  <si>
    <t>0307130359</t>
  </si>
  <si>
    <t>33010000011220190307000861</t>
  </si>
  <si>
    <t>0307183435</t>
  </si>
  <si>
    <t>33010000010920190307002686</t>
  </si>
  <si>
    <t>0307204754</t>
  </si>
  <si>
    <t>33010000011220190307003483</t>
  </si>
  <si>
    <t>0307210042</t>
  </si>
  <si>
    <t>33010000011220190307003515</t>
  </si>
  <si>
    <t>0307125451</t>
  </si>
  <si>
    <t>33010000013220190307000828</t>
  </si>
  <si>
    <t>0307151142</t>
  </si>
  <si>
    <t>33010000012420190307001423</t>
  </si>
  <si>
    <t>0307104236</t>
  </si>
  <si>
    <t>33028200010620190307000125</t>
  </si>
  <si>
    <t>0307111354</t>
  </si>
  <si>
    <t>33028200010620190307000148</t>
  </si>
  <si>
    <t>0307202444</t>
  </si>
  <si>
    <t>33028200010620190307001682</t>
  </si>
  <si>
    <t>0307203222</t>
  </si>
  <si>
    <t>33028200010620190307001693</t>
  </si>
  <si>
    <t>0308174542</t>
  </si>
  <si>
    <t>31010000000320190308000403</t>
  </si>
  <si>
    <t>0308123951</t>
  </si>
  <si>
    <t>33038100010920190308000179</t>
  </si>
  <si>
    <t>0308100932</t>
  </si>
  <si>
    <t>33038100010920190308000083</t>
  </si>
  <si>
    <t>0308192502</t>
  </si>
  <si>
    <t>33022600012320190308000786</t>
  </si>
  <si>
    <t>0308160130</t>
  </si>
  <si>
    <t>33060000010420190308000219</t>
  </si>
  <si>
    <t>0308140702</t>
  </si>
  <si>
    <t>33108100010320190308000259</t>
  </si>
  <si>
    <t>0308155412</t>
  </si>
  <si>
    <t>33108100011520190308000452</t>
  </si>
  <si>
    <t>0308204718</t>
  </si>
  <si>
    <t>33020000010520190308002274</t>
  </si>
  <si>
    <t>0308144620</t>
  </si>
  <si>
    <t>33028100010320190308000163</t>
  </si>
  <si>
    <t>0308121827</t>
  </si>
  <si>
    <t>33042400011320190308000029</t>
  </si>
  <si>
    <t>0308123341</t>
  </si>
  <si>
    <t>33042400011320190308000034</t>
  </si>
  <si>
    <t>0308122532</t>
  </si>
  <si>
    <t>33042400011320190308000030</t>
  </si>
  <si>
    <t>0308124217</t>
  </si>
  <si>
    <t>33052100012420190308000077</t>
  </si>
  <si>
    <t>0308194120</t>
  </si>
  <si>
    <t>33088100010320190308000358</t>
  </si>
  <si>
    <t>0308164358</t>
  </si>
  <si>
    <t>33100000010320190308001272</t>
  </si>
  <si>
    <t>0308152459</t>
  </si>
  <si>
    <t>33100000014520190308000836</t>
  </si>
  <si>
    <t>0308161402</t>
  </si>
  <si>
    <t>33018400012320190308000496</t>
  </si>
  <si>
    <t>0308150016</t>
  </si>
  <si>
    <t>33018400011920190308000336</t>
  </si>
  <si>
    <t>0308172307</t>
  </si>
  <si>
    <t>33018400010320190308000705</t>
  </si>
  <si>
    <t>0308190811</t>
  </si>
  <si>
    <t>33078300010420190308000884</t>
  </si>
  <si>
    <t>0308183154</t>
  </si>
  <si>
    <t>33082400011820190308000216</t>
  </si>
  <si>
    <t>0308102354</t>
  </si>
  <si>
    <t>33050000010520190308000073</t>
  </si>
  <si>
    <t>0308133726</t>
  </si>
  <si>
    <t>33070000011120190308000182</t>
  </si>
  <si>
    <t>0308114847</t>
  </si>
  <si>
    <t>33070000012420190308000108</t>
  </si>
  <si>
    <t>0308101714</t>
  </si>
  <si>
    <t>33078100011820190308000015</t>
  </si>
  <si>
    <t>0308160338</t>
  </si>
  <si>
    <t>33021100010420190308000186</t>
  </si>
  <si>
    <t>0308192026</t>
  </si>
  <si>
    <t>33108200010320190308000558</t>
  </si>
  <si>
    <t>0308164617</t>
  </si>
  <si>
    <t>33022700010520190308000842</t>
  </si>
  <si>
    <t>0308130758</t>
  </si>
  <si>
    <t>33010000011220190308000873</t>
  </si>
  <si>
    <t>0308185843</t>
  </si>
  <si>
    <t>33010000010920190308003427</t>
  </si>
  <si>
    <t>0308192713</t>
  </si>
  <si>
    <t>33010000011220190308003696</t>
  </si>
  <si>
    <t>0308112908</t>
  </si>
  <si>
    <t>33010000011220190308000436</t>
  </si>
  <si>
    <t>0308205124</t>
  </si>
  <si>
    <t>33010000010520190308004659</t>
  </si>
  <si>
    <t>0308203256</t>
  </si>
  <si>
    <t>33010000011220190308004543</t>
  </si>
  <si>
    <t>0308103831</t>
  </si>
  <si>
    <t>33010000011220190308000254</t>
  </si>
  <si>
    <t>0308082240</t>
  </si>
  <si>
    <t>33042100012220190308000007</t>
  </si>
  <si>
    <t>0308135934</t>
  </si>
  <si>
    <t>33028200010620190308000433</t>
  </si>
  <si>
    <t>0308165333</t>
  </si>
  <si>
    <t>33028200010620190308001114</t>
  </si>
  <si>
    <t>0308194716</t>
  </si>
  <si>
    <t>33028200010620190308002132</t>
  </si>
  <si>
    <t>0308194431</t>
  </si>
  <si>
    <t>33028200012720190308002096</t>
  </si>
  <si>
    <t>0308193948</t>
  </si>
  <si>
    <t>33028200010620190308002057</t>
  </si>
  <si>
    <t>0308202337</t>
  </si>
  <si>
    <t>33028200010620190308002344</t>
  </si>
  <si>
    <t>0309112521</t>
  </si>
  <si>
    <t>31010000000320190309000166</t>
  </si>
  <si>
    <t>0309172805</t>
  </si>
  <si>
    <t>33000040011120190309000357</t>
  </si>
  <si>
    <t>0309174209</t>
  </si>
  <si>
    <t>33022600012320190309001179</t>
  </si>
  <si>
    <t>0309152515</t>
  </si>
  <si>
    <t>33022600012320190309000797</t>
  </si>
  <si>
    <t>0309103222</t>
  </si>
  <si>
    <t>33040000012820190309000208</t>
  </si>
  <si>
    <t>0309140016</t>
  </si>
  <si>
    <t>33060000010620190309000466</t>
  </si>
  <si>
    <t>0309140744</t>
  </si>
  <si>
    <t>33060000010420190309000486</t>
  </si>
  <si>
    <t>0309201933</t>
  </si>
  <si>
    <t>33060000010420190309001179</t>
  </si>
  <si>
    <t>0309183214</t>
  </si>
  <si>
    <t>33060000010420190309000999</t>
  </si>
  <si>
    <t>0309143836</t>
  </si>
  <si>
    <t>33020000017020190309002114</t>
  </si>
  <si>
    <t>0309102305</t>
  </si>
  <si>
    <t>33028100010420190309000114</t>
  </si>
  <si>
    <t>0309180645</t>
  </si>
  <si>
    <t>33080000015020190309001028</t>
  </si>
  <si>
    <t>0309190801</t>
  </si>
  <si>
    <t>33088100010320190309000818</t>
  </si>
  <si>
    <t>0309102712</t>
  </si>
  <si>
    <t>33088100010320190309000161</t>
  </si>
  <si>
    <t>0309113532</t>
  </si>
  <si>
    <t>33088100010320190309000252</t>
  </si>
  <si>
    <t>0309120025</t>
  </si>
  <si>
    <t>33088100010320190309000279</t>
  </si>
  <si>
    <t>0309110339</t>
  </si>
  <si>
    <t>33090000013620190309000210</t>
  </si>
  <si>
    <t>0309194101</t>
  </si>
  <si>
    <t>33100000010620190309003261</t>
  </si>
  <si>
    <t>0309141312</t>
  </si>
  <si>
    <t>33100000011920190309001524</t>
  </si>
  <si>
    <t>0309154538</t>
  </si>
  <si>
    <t>33018400010320190309002188</t>
  </si>
  <si>
    <t>0309104217</t>
  </si>
  <si>
    <t>33018400010320190309000385</t>
  </si>
  <si>
    <t>0309153217</t>
  </si>
  <si>
    <t>33018400011920190309002083</t>
  </si>
  <si>
    <t>0309103922</t>
  </si>
  <si>
    <t>33030000015220190309000188</t>
  </si>
  <si>
    <t>0309094838</t>
  </si>
  <si>
    <t>33032700010620190309000070</t>
  </si>
  <si>
    <t>0309134635</t>
  </si>
  <si>
    <t>33032700012020190309000489</t>
  </si>
  <si>
    <t>0309091446</t>
  </si>
  <si>
    <t>33020600010320190309000062</t>
  </si>
  <si>
    <t>0309182005</t>
  </si>
  <si>
    <t>33038200010820190309004486</t>
  </si>
  <si>
    <t>0309151310</t>
  </si>
  <si>
    <t>33078300010420190309001438</t>
  </si>
  <si>
    <t>0309091719</t>
  </si>
  <si>
    <t>33078300010420190309000151</t>
  </si>
  <si>
    <t>0309135023</t>
  </si>
  <si>
    <t>33078300011320190309001117</t>
  </si>
  <si>
    <t>0309202854</t>
  </si>
  <si>
    <t>33078300010420190309002537</t>
  </si>
  <si>
    <t>0309134620</t>
  </si>
  <si>
    <t>33078300010420190309001101</t>
  </si>
  <si>
    <t>0309154743</t>
  </si>
  <si>
    <t>33078300010420190309001595</t>
  </si>
  <si>
    <t>0309112956</t>
  </si>
  <si>
    <t>33078300010420190309000490</t>
  </si>
  <si>
    <t>0309192720</t>
  </si>
  <si>
    <t>33252200010220190309001119</t>
  </si>
  <si>
    <t>0309183359</t>
  </si>
  <si>
    <t>33048100011520190309003162</t>
  </si>
  <si>
    <t>0309120520</t>
  </si>
  <si>
    <t>33050000010520190309000549</t>
  </si>
  <si>
    <t>0309160823</t>
  </si>
  <si>
    <t>33050000010520190309001696</t>
  </si>
  <si>
    <t>0309140230</t>
  </si>
  <si>
    <t>33070000011220190309001199</t>
  </si>
  <si>
    <t>0309160835</t>
  </si>
  <si>
    <t>33070000011120190309002123</t>
  </si>
  <si>
    <t>0309170233</t>
  </si>
  <si>
    <t>33070000011220190309002399</t>
  </si>
  <si>
    <t>0309101001</t>
  </si>
  <si>
    <t>33078100011320190309000112</t>
  </si>
  <si>
    <t>0309190720</t>
  </si>
  <si>
    <t>33078100010920190309001124</t>
  </si>
  <si>
    <t>0309091426</t>
  </si>
  <si>
    <t>33078400010320190309000027</t>
  </si>
  <si>
    <t>0309143146</t>
  </si>
  <si>
    <t>33021100010420190309000298</t>
  </si>
  <si>
    <t>0309093107</t>
  </si>
  <si>
    <t>33021100010420190309000048</t>
  </si>
  <si>
    <t>0309152100</t>
  </si>
  <si>
    <t>33018100010620190309003079</t>
  </si>
  <si>
    <t>0309112016</t>
  </si>
  <si>
    <t>33018100011320190309000896</t>
  </si>
  <si>
    <t>0309192516</t>
  </si>
  <si>
    <t>33102100010320190309000669</t>
  </si>
  <si>
    <t>0309193830</t>
  </si>
  <si>
    <t>33102100010320190309000681</t>
  </si>
  <si>
    <t>0309101811</t>
  </si>
  <si>
    <t>33108200010320190309000176</t>
  </si>
  <si>
    <t>0309111309</t>
  </si>
  <si>
    <t>33108200010320190309000254</t>
  </si>
  <si>
    <t>0309112237</t>
  </si>
  <si>
    <t>33108200010320190309000273</t>
  </si>
  <si>
    <t>0309192224</t>
  </si>
  <si>
    <t>33252900010320190309000415</t>
  </si>
  <si>
    <t>0309122423</t>
  </si>
  <si>
    <t>33022700011420190309000698</t>
  </si>
  <si>
    <t>0309125512</t>
  </si>
  <si>
    <t>33022700010520190309000834</t>
  </si>
  <si>
    <t>0309133303</t>
  </si>
  <si>
    <t>33022700010520190309001019</t>
  </si>
  <si>
    <t>0309162037</t>
  </si>
  <si>
    <t>33022700011420190309001863</t>
  </si>
  <si>
    <t>0309112032</t>
  </si>
  <si>
    <t>33022700010520190309000475</t>
  </si>
  <si>
    <t>0309181001</t>
  </si>
  <si>
    <t>33022700010520190309002408</t>
  </si>
  <si>
    <t>0309104903</t>
  </si>
  <si>
    <t>33010000010120190309000803</t>
  </si>
  <si>
    <t>0309130455</t>
  </si>
  <si>
    <t>33010000011120190309002337</t>
  </si>
  <si>
    <t>0309141703</t>
  </si>
  <si>
    <t>33010000011120190309003323</t>
  </si>
  <si>
    <t>0309092617</t>
  </si>
  <si>
    <t>33010000011220190309000091</t>
  </si>
  <si>
    <t>0309103630</t>
  </si>
  <si>
    <t>33010000010120190309000609</t>
  </si>
  <si>
    <t>0309115932</t>
  </si>
  <si>
    <t>33010000011220190309001599</t>
  </si>
  <si>
    <t>0309104052</t>
  </si>
  <si>
    <t>33010000010120190309000715</t>
  </si>
  <si>
    <t>0309110829</t>
  </si>
  <si>
    <t>33010000010520190309001020</t>
  </si>
  <si>
    <t>0309191833</t>
  </si>
  <si>
    <t>33010000011220190309007406</t>
  </si>
  <si>
    <t>0309185023</t>
  </si>
  <si>
    <t>33010000011220190309007136</t>
  </si>
  <si>
    <t>0309103819</t>
  </si>
  <si>
    <t>33010000011220190309000639</t>
  </si>
  <si>
    <t>0309143353</t>
  </si>
  <si>
    <t>33010000010120190309003548</t>
  </si>
  <si>
    <t>0309104908</t>
  </si>
  <si>
    <t>33010000013020190309000806</t>
  </si>
  <si>
    <t>0309162210</t>
  </si>
  <si>
    <t>33010000010720190309005388</t>
  </si>
  <si>
    <t>0309160220</t>
  </si>
  <si>
    <t>33010000011220190309005084</t>
  </si>
  <si>
    <t>0309175835</t>
  </si>
  <si>
    <t>33010000011220190309006662</t>
  </si>
  <si>
    <t>0309165752</t>
  </si>
  <si>
    <t>33010000011220190309005898</t>
  </si>
  <si>
    <t>0309140912</t>
  </si>
  <si>
    <t>33010000011220190309003209</t>
  </si>
  <si>
    <t>0309110553</t>
  </si>
  <si>
    <t>33010000011220190309001006</t>
  </si>
  <si>
    <t>0309114450</t>
  </si>
  <si>
    <t>33010000011220190309001453</t>
  </si>
  <si>
    <t>0309165034</t>
  </si>
  <si>
    <t>33250000010220190309001286</t>
  </si>
  <si>
    <t>0309164710</t>
  </si>
  <si>
    <t>33250000010220190309001278</t>
  </si>
  <si>
    <t>0309102635</t>
  </si>
  <si>
    <t>33250000010220190309000125</t>
  </si>
  <si>
    <t>0309124448</t>
  </si>
  <si>
    <t>33028200010620190309001593</t>
  </si>
  <si>
    <t>0309172608</t>
  </si>
  <si>
    <t>33028200010620190309004347</t>
  </si>
  <si>
    <t>0309143320</t>
  </si>
  <si>
    <t>33028200012720190309002616</t>
  </si>
  <si>
    <t>0309164010</t>
  </si>
  <si>
    <t>33028200013020190309003939</t>
  </si>
  <si>
    <t>0309170156</t>
  </si>
  <si>
    <t>33028200011420190309004133</t>
  </si>
  <si>
    <t>0309153702</t>
  </si>
  <si>
    <t>33028200010620190309003248</t>
  </si>
  <si>
    <t>0309182510</t>
  </si>
  <si>
    <t>33028200011820190309004741</t>
  </si>
  <si>
    <t>0310154033</t>
  </si>
  <si>
    <t>31010000000320190310000546</t>
  </si>
  <si>
    <t>0310144912</t>
  </si>
  <si>
    <t>31010000000320190310000435</t>
  </si>
  <si>
    <t>0310174010</t>
  </si>
  <si>
    <t>33048300011220190310001199</t>
  </si>
  <si>
    <t>0310131339</t>
  </si>
  <si>
    <t>33022600012320190310000655</t>
  </si>
  <si>
    <t>0310110516</t>
  </si>
  <si>
    <t>33040000012820190310000368</t>
  </si>
  <si>
    <t>0310111531</t>
  </si>
  <si>
    <t>33060000010420190310000199</t>
  </si>
  <si>
    <t>0310094512</t>
  </si>
  <si>
    <t>33060000010420190310000058</t>
  </si>
  <si>
    <t>0310174739</t>
  </si>
  <si>
    <t>33060000010420190310001066</t>
  </si>
  <si>
    <t>0310201437</t>
  </si>
  <si>
    <t>33108100010320190310001880</t>
  </si>
  <si>
    <t>0310161222</t>
  </si>
  <si>
    <t>33028100010320190310001006</t>
  </si>
  <si>
    <t>0310154658</t>
  </si>
  <si>
    <t>33042400010320190310000560</t>
  </si>
  <si>
    <t>0310110104</t>
  </si>
  <si>
    <t>33052100012320190310000158</t>
  </si>
  <si>
    <t>0310200940</t>
  </si>
  <si>
    <t>33052100010320190310001014</t>
  </si>
  <si>
    <t>0310114210</t>
  </si>
  <si>
    <t>33080000014420190310000271</t>
  </si>
  <si>
    <t>0310120624</t>
  </si>
  <si>
    <t>33090000010320190310000491</t>
  </si>
  <si>
    <t>0310103336</t>
  </si>
  <si>
    <t>33100000010720190310000414</t>
  </si>
  <si>
    <t>0310164619</t>
  </si>
  <si>
    <t>33100000010620190310002768</t>
  </si>
  <si>
    <t>0310181915</t>
  </si>
  <si>
    <t>33100000014220190310003095</t>
  </si>
  <si>
    <t>0310153420</t>
  </si>
  <si>
    <t>33100000010320190310002309</t>
  </si>
  <si>
    <t>0310115513</t>
  </si>
  <si>
    <t>33022500010620190310000279</t>
  </si>
  <si>
    <t>0310200318</t>
  </si>
  <si>
    <t>33012700010320190310000806</t>
  </si>
  <si>
    <t>0310142034</t>
  </si>
  <si>
    <t>33018400010320190310001581</t>
  </si>
  <si>
    <t>0310184500</t>
  </si>
  <si>
    <t>33078300010420190310001812</t>
  </si>
  <si>
    <t>0310101331</t>
  </si>
  <si>
    <t>33078300010420190310000178</t>
  </si>
  <si>
    <t>0310195021</t>
  </si>
  <si>
    <t>33252200010220190310000782</t>
  </si>
  <si>
    <t>0310170204</t>
  </si>
  <si>
    <t>33050000010520190310001773</t>
  </si>
  <si>
    <t>0310120338</t>
  </si>
  <si>
    <t>33050000013420190310000531</t>
  </si>
  <si>
    <t>0310153411</t>
  </si>
  <si>
    <t>33070000011120190310001856</t>
  </si>
  <si>
    <t>0310162124</t>
  </si>
  <si>
    <t>33070000011220190310002061</t>
  </si>
  <si>
    <t>0310162041</t>
  </si>
  <si>
    <t>33078100010920190310000659</t>
  </si>
  <si>
    <t>0310144148</t>
  </si>
  <si>
    <t>33021100010520190310000531</t>
  </si>
  <si>
    <t>0310154458</t>
  </si>
  <si>
    <t>33018100011520190310003244</t>
  </si>
  <si>
    <t>0310182231</t>
  </si>
  <si>
    <t>33018100011520190310004256</t>
  </si>
  <si>
    <t>0310103445</t>
  </si>
  <si>
    <t>33032400010320190310000050</t>
  </si>
  <si>
    <t>0310184213</t>
  </si>
  <si>
    <t>33108200010320190310001245</t>
  </si>
  <si>
    <t>0310200604</t>
  </si>
  <si>
    <t>33108200010320190310001381</t>
  </si>
  <si>
    <t>0310120541</t>
  </si>
  <si>
    <t>33010000010120190310001585</t>
  </si>
  <si>
    <t>0310151856</t>
  </si>
  <si>
    <t>33010000011120190310003817</t>
  </si>
  <si>
    <t>0310185235</t>
  </si>
  <si>
    <t>33010000011220190310006458</t>
  </si>
  <si>
    <t>0310153930</t>
  </si>
  <si>
    <t>33010000011220190310004112</t>
  </si>
  <si>
    <t>0310151150</t>
  </si>
  <si>
    <t>33010000013220190310003732</t>
  </si>
  <si>
    <t>0310191959</t>
  </si>
  <si>
    <t>33010000010720190310006676</t>
  </si>
  <si>
    <t>0310163142</t>
  </si>
  <si>
    <t>33010000010420190310005123</t>
  </si>
  <si>
    <t>0310163600</t>
  </si>
  <si>
    <t>33010000011220190310005182</t>
  </si>
  <si>
    <t>0310154349</t>
  </si>
  <si>
    <t>33010000011220190310004170</t>
  </si>
  <si>
    <t>0310143036</t>
  </si>
  <si>
    <t>33010000010720190310003215</t>
  </si>
  <si>
    <t>0310195356</t>
  </si>
  <si>
    <t>33010000011220190310006964</t>
  </si>
  <si>
    <t>0310143735</t>
  </si>
  <si>
    <t>33042100012220190310000672</t>
  </si>
  <si>
    <t>0310143939</t>
  </si>
  <si>
    <t>33042100012120190310000686</t>
  </si>
  <si>
    <t>0310120551</t>
  </si>
  <si>
    <t>33042100012120190310000306</t>
  </si>
  <si>
    <t>0310165620</t>
  </si>
  <si>
    <t>33028200010620190310003932</t>
  </si>
  <si>
    <t>0310181548</t>
  </si>
  <si>
    <t>33028200012620190310004411</t>
  </si>
  <si>
    <t>0310113923</t>
  </si>
  <si>
    <t>33028200010620190310001082</t>
  </si>
  <si>
    <t>0310195844</t>
  </si>
  <si>
    <t>33028200013020190310004915</t>
  </si>
  <si>
    <t>0310183334</t>
  </si>
  <si>
    <t>33028200013020190310004487</t>
  </si>
  <si>
    <t>0310190947</t>
  </si>
  <si>
    <t>33028200010620190310004683</t>
  </si>
  <si>
    <t>0310142824</t>
  </si>
  <si>
    <t>33028200012020190310002565</t>
  </si>
  <si>
    <t>0310183126</t>
  </si>
  <si>
    <t>33028200013020190310004480</t>
  </si>
  <si>
    <t>0311162956</t>
  </si>
  <si>
    <t>33062100010620190311000312</t>
  </si>
  <si>
    <t>0311165200</t>
  </si>
  <si>
    <t>33108100010420190311000332</t>
  </si>
  <si>
    <t>0311173611</t>
  </si>
  <si>
    <t>33108100010320190311000389</t>
  </si>
  <si>
    <t>0311093947</t>
  </si>
  <si>
    <t>33108100011520190311000028</t>
  </si>
  <si>
    <t>0311122334</t>
  </si>
  <si>
    <t>33020000010320190311000286</t>
  </si>
  <si>
    <t>0311185250</t>
  </si>
  <si>
    <t>33028100010320190311000247</t>
  </si>
  <si>
    <t>0311185152</t>
  </si>
  <si>
    <t>33028100010320190311000244</t>
  </si>
  <si>
    <t>0311201443</t>
  </si>
  <si>
    <t>33090000013620190311000706</t>
  </si>
  <si>
    <t>0311170259</t>
  </si>
  <si>
    <t>33012700011220190311000084</t>
  </si>
  <si>
    <t>0311170943</t>
  </si>
  <si>
    <t>33018400011920190311000398</t>
  </si>
  <si>
    <t>0311190648</t>
  </si>
  <si>
    <t>33078300010420190311000783</t>
  </si>
  <si>
    <t>0311154901</t>
  </si>
  <si>
    <t>33078400010320190311000144</t>
  </si>
  <si>
    <t>0311182213</t>
  </si>
  <si>
    <t>33022700011320190311000735</t>
  </si>
  <si>
    <t>0311163555</t>
  </si>
  <si>
    <t>33022700011420190311000490</t>
  </si>
  <si>
    <t>0311181405</t>
  </si>
  <si>
    <t>33010000010420190311002406</t>
  </si>
  <si>
    <t>0311131256</t>
  </si>
  <si>
    <t>33010000010120190311000796</t>
  </si>
  <si>
    <t>0311112341</t>
  </si>
  <si>
    <t>33010000016020190311000405</t>
  </si>
  <si>
    <t>0311135016</t>
  </si>
  <si>
    <t>33250000011620190311000157</t>
  </si>
  <si>
    <t>0311135219</t>
  </si>
  <si>
    <t>33250000011620190311000161</t>
  </si>
  <si>
    <t>0311135121</t>
  </si>
  <si>
    <t>33250000011620190311000159</t>
  </si>
  <si>
    <t>0311194335</t>
  </si>
  <si>
    <t>33028200010620190311001440</t>
  </si>
  <si>
    <t>0312192515</t>
  </si>
  <si>
    <t>33048300011220190312000316</t>
  </si>
  <si>
    <t>0312202447</t>
  </si>
  <si>
    <t>33022600012320190312000538</t>
  </si>
  <si>
    <t>0312123858</t>
  </si>
  <si>
    <t>33060000010620190312000079</t>
  </si>
  <si>
    <t>0312102424</t>
  </si>
  <si>
    <t>33108100011520190312000043</t>
  </si>
  <si>
    <t>0312192356</t>
  </si>
  <si>
    <t>33042400011320190312000138</t>
  </si>
  <si>
    <t>0312195906</t>
  </si>
  <si>
    <t>33080000015020190312000298</t>
  </si>
  <si>
    <t>0312171621</t>
  </si>
  <si>
    <t>33090000013620190312000350</t>
  </si>
  <si>
    <t>0312181351</t>
  </si>
  <si>
    <t>33090000013620190312000433</t>
  </si>
  <si>
    <t>0312172433</t>
  </si>
  <si>
    <t>33090000013620190312000365</t>
  </si>
  <si>
    <t>0312155601</t>
  </si>
  <si>
    <t>33100000010320190312000571</t>
  </si>
  <si>
    <t>0312175220</t>
  </si>
  <si>
    <t>33100000010620190312000856</t>
  </si>
  <si>
    <t>0312170759</t>
  </si>
  <si>
    <t>33100000011920190312000765</t>
  </si>
  <si>
    <t>0312122944</t>
  </si>
  <si>
    <t>33018400010320190312000175</t>
  </si>
  <si>
    <t>0312195333</t>
  </si>
  <si>
    <t>33048100011520190312001755</t>
  </si>
  <si>
    <t>0312195946</t>
  </si>
  <si>
    <t>33050000010520190312000834</t>
  </si>
  <si>
    <t>0312184421</t>
  </si>
  <si>
    <t>33078400010320190312000360</t>
  </si>
  <si>
    <t>0312194716</t>
  </si>
  <si>
    <t>33012200011420190312000224</t>
  </si>
  <si>
    <t>0312190157</t>
  </si>
  <si>
    <t>33078200011720190312000355</t>
  </si>
  <si>
    <t>0312192037</t>
  </si>
  <si>
    <t>33252900010320190312000094</t>
  </si>
  <si>
    <t>0312192104</t>
  </si>
  <si>
    <t>33252900010320190312000097</t>
  </si>
  <si>
    <t>0312123534</t>
  </si>
  <si>
    <t>33022700010520190312000240</t>
  </si>
  <si>
    <t>0312102838</t>
  </si>
  <si>
    <t>33010000011220190312000189</t>
  </si>
  <si>
    <t>0312124831</t>
  </si>
  <si>
    <t>33010000011220190312000809</t>
  </si>
  <si>
    <t>0312203353</t>
  </si>
  <si>
    <t>33010000010120190312003631</t>
  </si>
  <si>
    <t>0312124713</t>
  </si>
  <si>
    <t>33010000010120190312000803</t>
  </si>
  <si>
    <t>0312171056</t>
  </si>
  <si>
    <t>33250000011620190312000255</t>
  </si>
  <si>
    <t>0312171226</t>
  </si>
  <si>
    <t>33250000011620190312000258</t>
  </si>
  <si>
    <t>0312193421</t>
  </si>
  <si>
    <t>33028200013020190312001287</t>
  </si>
  <si>
    <t>0312193117</t>
  </si>
  <si>
    <t>33028200010620190312001275</t>
  </si>
  <si>
    <t>0313200629</t>
  </si>
  <si>
    <t>31010000000320190313000373</t>
  </si>
  <si>
    <t>0313184922</t>
  </si>
  <si>
    <t>33000040011120190313000248</t>
  </si>
  <si>
    <t>0313091011</t>
  </si>
  <si>
    <t>33060000010420190313000013</t>
  </si>
  <si>
    <t>0313191131</t>
  </si>
  <si>
    <t>33062400010320190313000125</t>
  </si>
  <si>
    <t>0313134352</t>
  </si>
  <si>
    <t>33090000012320190313000230</t>
  </si>
  <si>
    <t>0313124731</t>
  </si>
  <si>
    <t>33090000013720190313000169</t>
  </si>
  <si>
    <t>0313140438</t>
  </si>
  <si>
    <t>33030000010720190313000462</t>
  </si>
  <si>
    <t>0313144503</t>
  </si>
  <si>
    <t>33038200010820190313001119</t>
  </si>
  <si>
    <t>0313173037</t>
  </si>
  <si>
    <t>33038200010820190313001476</t>
  </si>
  <si>
    <t>0313185130</t>
  </si>
  <si>
    <t>33078300010420190313000638</t>
  </si>
  <si>
    <t>0313194643</t>
  </si>
  <si>
    <t>33078300010420190313000813</t>
  </si>
  <si>
    <t>0313140440</t>
  </si>
  <si>
    <t>33070000011120190313000194</t>
  </si>
  <si>
    <t>0313094904</t>
  </si>
  <si>
    <t>33070000012220190313000041</t>
  </si>
  <si>
    <t>0313173734</t>
  </si>
  <si>
    <t>33018100010620190313001158</t>
  </si>
  <si>
    <t>0313155455</t>
  </si>
  <si>
    <t>33018100011520190313000723</t>
  </si>
  <si>
    <t>0313171623</t>
  </si>
  <si>
    <t>33108200010320190313000323</t>
  </si>
  <si>
    <t>0313173442</t>
  </si>
  <si>
    <t>33022700010420190313000715</t>
  </si>
  <si>
    <t>0313200559</t>
  </si>
  <si>
    <t>33022700010520190313001104</t>
  </si>
  <si>
    <t>0313183919</t>
  </si>
  <si>
    <t>33022700010420190313000871</t>
  </si>
  <si>
    <t>0313195714</t>
  </si>
  <si>
    <t>33010000010920190313003219</t>
  </si>
  <si>
    <t>0313193558</t>
  </si>
  <si>
    <t>33028200010620190313001284</t>
  </si>
  <si>
    <t>0313143740</t>
  </si>
  <si>
    <t>33028200010620190313000435</t>
  </si>
  <si>
    <t>0313103614</t>
  </si>
  <si>
    <t>33028200011420190313000123</t>
  </si>
  <si>
    <t>0313201248</t>
  </si>
  <si>
    <t>33028200011420190313001413</t>
  </si>
  <si>
    <t>0313200601</t>
  </si>
  <si>
    <t>33028200012720190313001404</t>
  </si>
  <si>
    <t>0314095821</t>
  </si>
  <si>
    <t>33068100010320190314000138</t>
  </si>
  <si>
    <t>0314150737</t>
  </si>
  <si>
    <t>33000040011120190314000487</t>
  </si>
  <si>
    <t>0314192511</t>
  </si>
  <si>
    <t>33022600012320190314000380</t>
  </si>
  <si>
    <t>0314184049</t>
  </si>
  <si>
    <t>33062100010720190314000531</t>
  </si>
  <si>
    <t>0314202242</t>
  </si>
  <si>
    <t>33090000013620190314000491</t>
  </si>
  <si>
    <t>0314195042</t>
  </si>
  <si>
    <t>33090000013620190314000447</t>
  </si>
  <si>
    <t>0314202149</t>
  </si>
  <si>
    <t>33100000010320190314001101</t>
  </si>
  <si>
    <t>0314140621</t>
  </si>
  <si>
    <t>33038200010820190314000350</t>
  </si>
  <si>
    <t>0314180531</t>
  </si>
  <si>
    <t>33078300010420190314000544</t>
  </si>
  <si>
    <t>0314174422</t>
  </si>
  <si>
    <t>33050000010520190314000535</t>
  </si>
  <si>
    <t>0314161548</t>
  </si>
  <si>
    <t>33050000010520190314000382</t>
  </si>
  <si>
    <t>0314201546</t>
  </si>
  <si>
    <t>33070000011220190314000664</t>
  </si>
  <si>
    <t>0314173715</t>
  </si>
  <si>
    <t>33070000011120190314000409</t>
  </si>
  <si>
    <t>0314194828</t>
  </si>
  <si>
    <t>33021100010420190314000204</t>
  </si>
  <si>
    <t>0314082935</t>
  </si>
  <si>
    <t>33021100010620190314000005</t>
  </si>
  <si>
    <t>0314195826</t>
  </si>
  <si>
    <t>33018100011520190314001764</t>
  </si>
  <si>
    <t>0314201011</t>
  </si>
  <si>
    <t>33010000011220190314003173</t>
  </si>
  <si>
    <t>0314121743</t>
  </si>
  <si>
    <t>33010000011220190314000455</t>
  </si>
  <si>
    <t>0314163603</t>
  </si>
  <si>
    <t>33010000011220190314001882</t>
  </si>
  <si>
    <t>0314175013</t>
  </si>
  <si>
    <t>33010000010920190314002246</t>
  </si>
  <si>
    <t>0314110846</t>
  </si>
  <si>
    <t>33010000010120190314000249</t>
  </si>
  <si>
    <t>0314092514</t>
  </si>
  <si>
    <t>33028200010620190314000050</t>
  </si>
  <si>
    <t>0314181505</t>
  </si>
  <si>
    <t>33028200011420190314001137</t>
  </si>
  <si>
    <t>0315195115</t>
  </si>
  <si>
    <t>33068100010320190315000964</t>
  </si>
  <si>
    <t>0315200619</t>
  </si>
  <si>
    <t>31010000000320190315000448</t>
  </si>
  <si>
    <t>0315130359</t>
  </si>
  <si>
    <t>31010000000320190315000099</t>
  </si>
  <si>
    <t>0315193407</t>
  </si>
  <si>
    <t>33000040011120190315000905</t>
  </si>
  <si>
    <t>0315191840</t>
  </si>
  <si>
    <t>33000040011120190315000595</t>
  </si>
  <si>
    <t>0315191148</t>
  </si>
  <si>
    <t>33000040011120190315000592</t>
  </si>
  <si>
    <t>0315193346</t>
  </si>
  <si>
    <t>33000040011120190315000904</t>
  </si>
  <si>
    <t>0315181907</t>
  </si>
  <si>
    <t>33048200010520190315000165</t>
  </si>
  <si>
    <t>0315101357</t>
  </si>
  <si>
    <t>33108100010320190315000060</t>
  </si>
  <si>
    <t>0315133848</t>
  </si>
  <si>
    <t>33020000010520190315000477</t>
  </si>
  <si>
    <t>0315111219</t>
  </si>
  <si>
    <t>33028100010320190315000064</t>
  </si>
  <si>
    <t>0315193523</t>
  </si>
  <si>
    <t>33028100011320190315000397</t>
  </si>
  <si>
    <t>0315095921</t>
  </si>
  <si>
    <t>33090000013620190315000034</t>
  </si>
  <si>
    <t>0315204935</t>
  </si>
  <si>
    <t>33100000010320190315001467</t>
  </si>
  <si>
    <t>0315160843</t>
  </si>
  <si>
    <t>33020600010720190315000217</t>
  </si>
  <si>
    <t>0315100435</t>
  </si>
  <si>
    <t>33020600010720190315000044</t>
  </si>
  <si>
    <t>0315100417</t>
  </si>
  <si>
    <t>33020600010320190315000043</t>
  </si>
  <si>
    <t>0315202850</t>
  </si>
  <si>
    <t>33078300010420190315001498</t>
  </si>
  <si>
    <t>0315202021</t>
  </si>
  <si>
    <t>33252300010320190315000139</t>
  </si>
  <si>
    <t>0315123107</t>
  </si>
  <si>
    <t>33070000011220190315000134</t>
  </si>
  <si>
    <t>0315184503</t>
  </si>
  <si>
    <t>33078400010320190315000564</t>
  </si>
  <si>
    <t>0315195106</t>
  </si>
  <si>
    <t>33078200011520190315000522</t>
  </si>
  <si>
    <t>0315201242</t>
  </si>
  <si>
    <t>33102400010320190315000348</t>
  </si>
  <si>
    <t>0315181839</t>
  </si>
  <si>
    <t>33022700010520190315000940</t>
  </si>
  <si>
    <t>0315190857</t>
  </si>
  <si>
    <t>33022700010520190315001087</t>
  </si>
  <si>
    <t>0315203422</t>
  </si>
  <si>
    <t>33010000011220190315004233</t>
  </si>
  <si>
    <t>0315172821</t>
  </si>
  <si>
    <t>33010000010920190315002531</t>
  </si>
  <si>
    <t>0315183159</t>
  </si>
  <si>
    <t>33010000010720190315002989</t>
  </si>
  <si>
    <t>0315161828</t>
  </si>
  <si>
    <t>33010000011220190315002017</t>
  </si>
  <si>
    <t>0315192614</t>
  </si>
  <si>
    <t>33010000010120190315003569</t>
  </si>
  <si>
    <t>0315203326</t>
  </si>
  <si>
    <t>33028200010620190315002228</t>
  </si>
  <si>
    <t>0315195648</t>
  </si>
  <si>
    <t>33028200011420190315002025</t>
  </si>
  <si>
    <t>0316150544</t>
  </si>
  <si>
    <t>33068100010320190316001259</t>
  </si>
  <si>
    <t>0316150158</t>
  </si>
  <si>
    <t>33068100011520190316001242</t>
  </si>
  <si>
    <t>0316163623</t>
  </si>
  <si>
    <t>33068100010320190316001571</t>
  </si>
  <si>
    <t>0316154045</t>
  </si>
  <si>
    <t>31010000000320190316000626</t>
  </si>
  <si>
    <t>0316105926</t>
  </si>
  <si>
    <t>31010000000320190316000106</t>
  </si>
  <si>
    <t>0316110203</t>
  </si>
  <si>
    <t>31010000000320190316000110</t>
  </si>
  <si>
    <t>0316204030</t>
  </si>
  <si>
    <t>33000040011120190316000776</t>
  </si>
  <si>
    <t>0316092708</t>
  </si>
  <si>
    <t>33048300013420190316000064</t>
  </si>
  <si>
    <t>0316092250</t>
  </si>
  <si>
    <t>33048300011220190316000058</t>
  </si>
  <si>
    <t>0316182132</t>
  </si>
  <si>
    <t>33040000012820190316001925</t>
  </si>
  <si>
    <t>0316122216</t>
  </si>
  <si>
    <t>33060000010420190316000229</t>
  </si>
  <si>
    <t>0316094012</t>
  </si>
  <si>
    <t>33060000010420190316000031</t>
  </si>
  <si>
    <t>0316193601</t>
  </si>
  <si>
    <t>33060000012920190316000962</t>
  </si>
  <si>
    <t>0316195412</t>
  </si>
  <si>
    <t>33060000010620190316000988</t>
  </si>
  <si>
    <t>0316113304</t>
  </si>
  <si>
    <t>33060000010420190316000163</t>
  </si>
  <si>
    <t>0316165817</t>
  </si>
  <si>
    <t>33060000010420190316000756</t>
  </si>
  <si>
    <t>0316104734</t>
  </si>
  <si>
    <t>33060000010420190316000103</t>
  </si>
  <si>
    <t>0316152926</t>
  </si>
  <si>
    <t>33060000010620190316000599</t>
  </si>
  <si>
    <t>0316112529</t>
  </si>
  <si>
    <t>33060000010420190316000151</t>
  </si>
  <si>
    <t>0316115022</t>
  </si>
  <si>
    <t>33108100011520190316000491</t>
  </si>
  <si>
    <t>0316143124</t>
  </si>
  <si>
    <t>33108100010320190316001011</t>
  </si>
  <si>
    <t>0316120130</t>
  </si>
  <si>
    <t>33108100011520190316000497</t>
  </si>
  <si>
    <t>0316164602</t>
  </si>
  <si>
    <t>33108100011520190316001465</t>
  </si>
  <si>
    <t>0316144633</t>
  </si>
  <si>
    <t>33020000010520190316001976</t>
  </si>
  <si>
    <t>0316194043</t>
  </si>
  <si>
    <t>33020000010520190316003987</t>
  </si>
  <si>
    <t>0316104607</t>
  </si>
  <si>
    <t>33028100010320190316000189</t>
  </si>
  <si>
    <t>0316123015</t>
  </si>
  <si>
    <t>33052100012320190316000218</t>
  </si>
  <si>
    <t>0316191346</t>
  </si>
  <si>
    <t>33068300010320190316001315</t>
  </si>
  <si>
    <t>0316172226</t>
  </si>
  <si>
    <t>33080000015020190316000864</t>
  </si>
  <si>
    <t>0316164504</t>
  </si>
  <si>
    <t>33088100010320190316000608</t>
  </si>
  <si>
    <t>0316161559</t>
  </si>
  <si>
    <t>33090000013520190316001346</t>
  </si>
  <si>
    <t>0316142142</t>
  </si>
  <si>
    <t>33018400010320190316001423</t>
  </si>
  <si>
    <t>0316152958</t>
  </si>
  <si>
    <t>33030000010720190316001287</t>
  </si>
  <si>
    <t>0316131517</t>
  </si>
  <si>
    <t>33030000015020190316000674</t>
  </si>
  <si>
    <t>0316152701</t>
  </si>
  <si>
    <t>33032700010620190316000676</t>
  </si>
  <si>
    <t>0316172225</t>
  </si>
  <si>
    <t>33252600010320190316000199</t>
  </si>
  <si>
    <t>0316184445</t>
  </si>
  <si>
    <t>33020600010320190316001253</t>
  </si>
  <si>
    <t>0316114618</t>
  </si>
  <si>
    <t>33078300010420190316000346</t>
  </si>
  <si>
    <t>0316143359</t>
  </si>
  <si>
    <t>33078300010420190316001034</t>
  </si>
  <si>
    <t>0316155155</t>
  </si>
  <si>
    <t>33078300010420190316001326</t>
  </si>
  <si>
    <t>0316164500</t>
  </si>
  <si>
    <t>33250200010320190316000259</t>
  </si>
  <si>
    <t>0316164520</t>
  </si>
  <si>
    <t>33250200010320190316000260</t>
  </si>
  <si>
    <t>0316184549</t>
  </si>
  <si>
    <t>33048100011520190316005270</t>
  </si>
  <si>
    <t>0316131436</t>
  </si>
  <si>
    <t>33048100011620190316001805</t>
  </si>
  <si>
    <t>0316110901</t>
  </si>
  <si>
    <t>33048100011620190316000954</t>
  </si>
  <si>
    <t>0316134823</t>
  </si>
  <si>
    <t>33070000011220190316001074</t>
  </si>
  <si>
    <t>0316114659</t>
  </si>
  <si>
    <t>33070000012420190316000569</t>
  </si>
  <si>
    <t>0316161804</t>
  </si>
  <si>
    <t>33070000011220190316001864</t>
  </si>
  <si>
    <t>0316132341</t>
  </si>
  <si>
    <t>33070000012420190316000963</t>
  </si>
  <si>
    <t>0316155128</t>
  </si>
  <si>
    <t>33070000011220190316001741</t>
  </si>
  <si>
    <t>0316122901</t>
  </si>
  <si>
    <t>33070000011220190316000732</t>
  </si>
  <si>
    <t>0316125214</t>
  </si>
  <si>
    <t>33021100010420190316000300</t>
  </si>
  <si>
    <t>0316124910</t>
  </si>
  <si>
    <t>33021100010520190316000297</t>
  </si>
  <si>
    <t>0316161615</t>
  </si>
  <si>
    <t>33018100011020190316003175</t>
  </si>
  <si>
    <t>0316132417</t>
  </si>
  <si>
    <t>33018100011520190316001796</t>
  </si>
  <si>
    <t>0316162344</t>
  </si>
  <si>
    <t>33078200011520190316001060</t>
  </si>
  <si>
    <t>0316160228</t>
  </si>
  <si>
    <t>33022700010520190316001906</t>
  </si>
  <si>
    <t>0316145142</t>
  </si>
  <si>
    <t>33022700010520190316001509</t>
  </si>
  <si>
    <t>0316162932</t>
  </si>
  <si>
    <t>33022700010520190316002030</t>
  </si>
  <si>
    <t>0316173848</t>
  </si>
  <si>
    <t>33022700012220190316002365</t>
  </si>
  <si>
    <t>0316170225</t>
  </si>
  <si>
    <t>33022700010420190316002233</t>
  </si>
  <si>
    <t>0316101831</t>
  </si>
  <si>
    <t>33010000011220190316000429</t>
  </si>
  <si>
    <t>0316163454</t>
  </si>
  <si>
    <t>33010000011220190316004970</t>
  </si>
  <si>
    <t>0316200742</t>
  </si>
  <si>
    <t>33010000010420190316007144</t>
  </si>
  <si>
    <t>0316173614</t>
  </si>
  <si>
    <t>33010000011220190316005684</t>
  </si>
  <si>
    <t>0316180151</t>
  </si>
  <si>
    <t>33010000011120190316005918</t>
  </si>
  <si>
    <t>0316205555</t>
  </si>
  <si>
    <t>33010000011220190316007645</t>
  </si>
  <si>
    <t>0316164009</t>
  </si>
  <si>
    <t>33010000011220190316005040</t>
  </si>
  <si>
    <t>0316104157</t>
  </si>
  <si>
    <t>33010000011220190316000655</t>
  </si>
  <si>
    <t>0316132332</t>
  </si>
  <si>
    <t>33010000011220190316002161</t>
  </si>
  <si>
    <t>0316182814</t>
  </si>
  <si>
    <t>33010000011220190316006150</t>
  </si>
  <si>
    <t>0316105940</t>
  </si>
  <si>
    <t>33010000011220190316000831</t>
  </si>
  <si>
    <t>0316112148</t>
  </si>
  <si>
    <t>33010000012420190316001034</t>
  </si>
  <si>
    <t>0316192140</t>
  </si>
  <si>
    <t>33010000010520190316006668</t>
  </si>
  <si>
    <t>0316204735</t>
  </si>
  <si>
    <t>33010000011220190316007503</t>
  </si>
  <si>
    <t>0316173857</t>
  </si>
  <si>
    <t>33010000011220190316005721</t>
  </si>
  <si>
    <t>0316162729</t>
  </si>
  <si>
    <t>33028200012720190316003872</t>
  </si>
  <si>
    <t>0316161507</t>
  </si>
  <si>
    <t>33028200013020190316003757</t>
  </si>
  <si>
    <t>0316200637</t>
  </si>
  <si>
    <t>33028200010620190316005325</t>
  </si>
  <si>
    <t>0316091054</t>
  </si>
  <si>
    <t>33028200010620190316000172</t>
  </si>
  <si>
    <t>0316162308</t>
  </si>
  <si>
    <t>33028200010620190316003830</t>
  </si>
  <si>
    <t>0317140345</t>
  </si>
  <si>
    <t>33048300013420190317000511</t>
  </si>
  <si>
    <t>0317181252</t>
  </si>
  <si>
    <t>33048300013420190317000979</t>
  </si>
  <si>
    <t>0317105228</t>
  </si>
  <si>
    <t>33022600012320190317000222</t>
  </si>
  <si>
    <t>0317123218</t>
  </si>
  <si>
    <t>33028300010420190317000202</t>
  </si>
  <si>
    <t>0317133857</t>
  </si>
  <si>
    <t>33040000012820190317000772</t>
  </si>
  <si>
    <t>0317132017</t>
  </si>
  <si>
    <t>33040000012820190317000723</t>
  </si>
  <si>
    <t>0317201900</t>
  </si>
  <si>
    <t>33040000012820190317001931</t>
  </si>
  <si>
    <t>0317202622</t>
  </si>
  <si>
    <t>33040000012820190317001943</t>
  </si>
  <si>
    <t>0317180104</t>
  </si>
  <si>
    <t>33060000010420190317000956</t>
  </si>
  <si>
    <t>0317201209</t>
  </si>
  <si>
    <t>33060000010420190317001076</t>
  </si>
  <si>
    <t>0317201105</t>
  </si>
  <si>
    <t>33060000010420190317001074</t>
  </si>
  <si>
    <t>0317115658</t>
  </si>
  <si>
    <t>33108100010320190317000446</t>
  </si>
  <si>
    <t>0317133646</t>
  </si>
  <si>
    <t>33028100010320190317000428</t>
  </si>
  <si>
    <t>0317191624</t>
  </si>
  <si>
    <t>33100000010320190317002393</t>
  </si>
  <si>
    <t>0317115538</t>
  </si>
  <si>
    <t>33100000010620190317000677</t>
  </si>
  <si>
    <t>0317195614</t>
  </si>
  <si>
    <t>33022500010620190317000993</t>
  </si>
  <si>
    <t>0317193609</t>
  </si>
  <si>
    <t>33030000015020190317002012</t>
  </si>
  <si>
    <t>0317132104</t>
  </si>
  <si>
    <t>33030000015020190317000716</t>
  </si>
  <si>
    <t>0317113454</t>
  </si>
  <si>
    <t>33030000015220190317000393</t>
  </si>
  <si>
    <t>0317093550</t>
  </si>
  <si>
    <t>33032800010320190317000015</t>
  </si>
  <si>
    <t>0317094356</t>
  </si>
  <si>
    <t>33038200010520190317000248</t>
  </si>
  <si>
    <t>0317113548</t>
  </si>
  <si>
    <t>33038200010520190317000750</t>
  </si>
  <si>
    <t>0317145737</t>
  </si>
  <si>
    <t>33078300010420190317000880</t>
  </si>
  <si>
    <t>0317131049</t>
  </si>
  <si>
    <t>33078300010420190317000576</t>
  </si>
  <si>
    <t>0317162327</t>
  </si>
  <si>
    <t>33052300010320190317000670</t>
  </si>
  <si>
    <t>0317121124</t>
  </si>
  <si>
    <t>33070000011220190317000675</t>
  </si>
  <si>
    <t>0317104658</t>
  </si>
  <si>
    <t>33070000012220190317000353</t>
  </si>
  <si>
    <t>0317151431</t>
  </si>
  <si>
    <t>33070000011220190317001448</t>
  </si>
  <si>
    <t>0317132857</t>
  </si>
  <si>
    <t>33078100011320190317000305</t>
  </si>
  <si>
    <t>0317090924</t>
  </si>
  <si>
    <t>33078400010320190317000076</t>
  </si>
  <si>
    <t>0317151506</t>
  </si>
  <si>
    <t>33078400010320190317001269</t>
  </si>
  <si>
    <t>0317143632</t>
  </si>
  <si>
    <t>33078400010320190317001112</t>
  </si>
  <si>
    <t>0317152051</t>
  </si>
  <si>
    <t>33018500010820190317000814</t>
  </si>
  <si>
    <t>0317115931</t>
  </si>
  <si>
    <t>33108200010320190317000365</t>
  </si>
  <si>
    <t>0317171705</t>
  </si>
  <si>
    <t>33022700011420190317002207</t>
  </si>
  <si>
    <t>0317140612</t>
  </si>
  <si>
    <t>33022700011420190317001334</t>
  </si>
  <si>
    <t>0317165219</t>
  </si>
  <si>
    <t>33022700011420190317002108</t>
  </si>
  <si>
    <t>0317173608</t>
  </si>
  <si>
    <t>33010000011220190317004810</t>
  </si>
  <si>
    <t>0317143344</t>
  </si>
  <si>
    <t>33010000011220190317002817</t>
  </si>
  <si>
    <t>0317171812</t>
  </si>
  <si>
    <t>33010000011220190317004611</t>
  </si>
  <si>
    <t>0317144055</t>
  </si>
  <si>
    <t>33010000011220190317002895</t>
  </si>
  <si>
    <t>0317204029</t>
  </si>
  <si>
    <t>33010000011220190317006430</t>
  </si>
  <si>
    <t>0317105541</t>
  </si>
  <si>
    <t>33010000010120190317000763</t>
  </si>
  <si>
    <t>0317164006</t>
  </si>
  <si>
    <t>33042100012220190317000856</t>
  </si>
  <si>
    <t>0317200023</t>
  </si>
  <si>
    <t>33042100012220190317001097</t>
  </si>
  <si>
    <t>0317110744</t>
  </si>
  <si>
    <t>33042100012220190317000173</t>
  </si>
  <si>
    <t>0317110802</t>
  </si>
  <si>
    <t>33042100012220190317000175</t>
  </si>
  <si>
    <t>0317104920</t>
  </si>
  <si>
    <t>33042100012120190317000152</t>
  </si>
  <si>
    <t>0317110154</t>
  </si>
  <si>
    <t>33042100012220190317000168</t>
  </si>
  <si>
    <t>0317144636</t>
  </si>
  <si>
    <t>33028200010620190317002438</t>
  </si>
  <si>
    <t>0317160206</t>
  </si>
  <si>
    <t>33028200012620190317003035</t>
  </si>
  <si>
    <t>0317160607</t>
  </si>
  <si>
    <t>33028200010620190317003073</t>
  </si>
  <si>
    <t>0317185032</t>
  </si>
  <si>
    <t>33028200012020190317003922</t>
  </si>
  <si>
    <t>0317114052</t>
  </si>
  <si>
    <t>33028200010620190317001020</t>
  </si>
  <si>
    <t>0317151842</t>
  </si>
  <si>
    <t>33028200012820190317002712</t>
  </si>
  <si>
    <t>0318192647</t>
  </si>
  <si>
    <t>33000040011120190318000513</t>
  </si>
  <si>
    <t>0318124243</t>
  </si>
  <si>
    <t>33028300010420190318000035</t>
  </si>
  <si>
    <t>0318185408</t>
  </si>
  <si>
    <t>33048200018020190318000176</t>
  </si>
  <si>
    <t>0318193427</t>
  </si>
  <si>
    <t>33060000010620190318000290</t>
  </si>
  <si>
    <t>0318181620</t>
  </si>
  <si>
    <t>33020000010620190318001028</t>
  </si>
  <si>
    <t>0318181438</t>
  </si>
  <si>
    <t>33088100011320190318000283</t>
  </si>
  <si>
    <t>0318201620</t>
  </si>
  <si>
    <t>33090000013620190318000551</t>
  </si>
  <si>
    <t>0318164340</t>
  </si>
  <si>
    <t>41140000011320190318000082</t>
  </si>
  <si>
    <t>0318141634</t>
  </si>
  <si>
    <t>33052200010220190318000049</t>
  </si>
  <si>
    <t>0318195850</t>
  </si>
  <si>
    <t>33252300010320190318000190</t>
  </si>
  <si>
    <t>0318150748</t>
  </si>
  <si>
    <t>33070000011220190318000227</t>
  </si>
  <si>
    <t>0318175459</t>
  </si>
  <si>
    <t>33070000011220190318000432</t>
  </si>
  <si>
    <t>0318100317</t>
  </si>
  <si>
    <t>33018500010520190318000030</t>
  </si>
  <si>
    <t>0318201314</t>
  </si>
  <si>
    <t>33078200011520190318000430</t>
  </si>
  <si>
    <t>0318201509</t>
  </si>
  <si>
    <t>33252900010320190318000101</t>
  </si>
  <si>
    <t>0318201015</t>
  </si>
  <si>
    <t>33022700010420190318001057</t>
  </si>
  <si>
    <t>0318130356</t>
  </si>
  <si>
    <t>33010000010120190318000741</t>
  </si>
  <si>
    <t>0318193406</t>
  </si>
  <si>
    <t>33010000010420190318002737</t>
  </si>
  <si>
    <t>0318201055</t>
  </si>
  <si>
    <t>33010000013220190318002999</t>
  </si>
  <si>
    <t>0318193351</t>
  </si>
  <si>
    <t>33010000011220190318002734</t>
  </si>
  <si>
    <t>0318125657</t>
  </si>
  <si>
    <t>33010000011220190318000717</t>
  </si>
  <si>
    <t>0318164839</t>
  </si>
  <si>
    <t>33010000010420190318001612</t>
  </si>
  <si>
    <t>0318183355</t>
  </si>
  <si>
    <t>33010000011220190318002189</t>
  </si>
  <si>
    <t>0318173131</t>
  </si>
  <si>
    <t>33042100012120190318000193</t>
  </si>
  <si>
    <t>0318124353</t>
  </si>
  <si>
    <t>33042100010620190318000054</t>
  </si>
  <si>
    <t>0318175635</t>
  </si>
  <si>
    <t>33068200010420190318000256</t>
  </si>
  <si>
    <t>0318174441</t>
  </si>
  <si>
    <t>33028200010620190318000867</t>
  </si>
  <si>
    <t>0318194718</t>
  </si>
  <si>
    <t>33028200010620190318001248</t>
  </si>
  <si>
    <t>0319120737</t>
  </si>
  <si>
    <t>31010000000320190319000073</t>
  </si>
  <si>
    <t>0319124645</t>
  </si>
  <si>
    <t>33000040011120190319000043</t>
  </si>
  <si>
    <t>0319180042</t>
  </si>
  <si>
    <t>33060000010420190319000261</t>
  </si>
  <si>
    <t>0319192000</t>
  </si>
  <si>
    <t>33088100010320190319000285</t>
  </si>
  <si>
    <t>0319190406</t>
  </si>
  <si>
    <t>33100000010620190319000914</t>
  </si>
  <si>
    <t>0319162038</t>
  </si>
  <si>
    <t>33022500010620190319000119</t>
  </si>
  <si>
    <t>0319191128</t>
  </si>
  <si>
    <t>33078300010420190319000706</t>
  </si>
  <si>
    <t>0319080440</t>
  </si>
  <si>
    <t>33078100011320190319000002</t>
  </si>
  <si>
    <t>0319194615</t>
  </si>
  <si>
    <t>33082200010420190319000108</t>
  </si>
  <si>
    <t>0319124230</t>
  </si>
  <si>
    <t>33022700014620190319000431</t>
  </si>
  <si>
    <t>0319131752</t>
  </si>
  <si>
    <t>33010000011220190319001233</t>
  </si>
  <si>
    <t>0319165135</t>
  </si>
  <si>
    <t>33010000011420190319002407</t>
  </si>
  <si>
    <t>0319174426</t>
  </si>
  <si>
    <t>33010000013220190319002661</t>
  </si>
  <si>
    <t>0319162726</t>
  </si>
  <si>
    <t>33042100012120190319000102</t>
  </si>
  <si>
    <t>0319200128</t>
  </si>
  <si>
    <t>33028200012620190319001308</t>
  </si>
  <si>
    <t>0319200558</t>
  </si>
  <si>
    <t>33028200011720190319001322</t>
  </si>
  <si>
    <t>0319201357</t>
  </si>
  <si>
    <t>33028200010620190319001346</t>
  </si>
  <si>
    <t>0319175120</t>
  </si>
  <si>
    <t>33028200010620190319000917</t>
  </si>
  <si>
    <t>0319192112</t>
  </si>
  <si>
    <t>33028200011820190319001172</t>
  </si>
  <si>
    <t>0319193209</t>
  </si>
  <si>
    <t>33028200010620190319001219</t>
  </si>
  <si>
    <t>0320173049</t>
  </si>
  <si>
    <t>33040000012820190320000367</t>
  </si>
  <si>
    <t>0320095415</t>
  </si>
  <si>
    <t>33060000010420190320000018</t>
  </si>
  <si>
    <t>0320125804</t>
  </si>
  <si>
    <t>33108100011520190320000153</t>
  </si>
  <si>
    <t>0320124859</t>
  </si>
  <si>
    <t>33020000010520190320000375</t>
  </si>
  <si>
    <t>0320092810</t>
  </si>
  <si>
    <t>33028100010320190320000011</t>
  </si>
  <si>
    <t>0320173907</t>
  </si>
  <si>
    <t>33100000014220190320000607</t>
  </si>
  <si>
    <t>0320190523</t>
  </si>
  <si>
    <t>33100000010320190320000817</t>
  </si>
  <si>
    <t>0320131826</t>
  </si>
  <si>
    <t>41140000011320190320000033</t>
  </si>
  <si>
    <t>0320103702</t>
  </si>
  <si>
    <t>33038200010520190320000136</t>
  </si>
  <si>
    <t>0320132310</t>
  </si>
  <si>
    <t>33052200011320190320000042</t>
  </si>
  <si>
    <t>0320173409</t>
  </si>
  <si>
    <t>33252300010320190320000104</t>
  </si>
  <si>
    <t>0320170319</t>
  </si>
  <si>
    <t>33252300010320190320000085</t>
  </si>
  <si>
    <t>0320173350</t>
  </si>
  <si>
    <t>33252300010320190320000102</t>
  </si>
  <si>
    <t>0320170336</t>
  </si>
  <si>
    <t>33252300010320190320000086</t>
  </si>
  <si>
    <t>0320184640</t>
  </si>
  <si>
    <t>33070000011120190320000424</t>
  </si>
  <si>
    <t>0320163033</t>
  </si>
  <si>
    <t>33070000011220190320000266</t>
  </si>
  <si>
    <t>0320145227</t>
  </si>
  <si>
    <t>33070000012220190320000202</t>
  </si>
  <si>
    <t>0320124300</t>
  </si>
  <si>
    <t>33070000011120190320000121</t>
  </si>
  <si>
    <t>0320131352</t>
  </si>
  <si>
    <t>33070000011220190320000148</t>
  </si>
  <si>
    <t>0320181612</t>
  </si>
  <si>
    <t>33018100010620190320001096</t>
  </si>
  <si>
    <t>0320174903</t>
  </si>
  <si>
    <t>33018100010620190320001054</t>
  </si>
  <si>
    <t>0320184503</t>
  </si>
  <si>
    <t>33022700010520190320000811</t>
  </si>
  <si>
    <t>0320201631</t>
  </si>
  <si>
    <t>33022700010520190320001104</t>
  </si>
  <si>
    <t>0320125707</t>
  </si>
  <si>
    <t>33010000010120190320000760</t>
  </si>
  <si>
    <t>0320174221</t>
  </si>
  <si>
    <t>33010000010120190320001823</t>
  </si>
  <si>
    <t>0320190730</t>
  </si>
  <si>
    <t>33010000010420190320002423</t>
  </si>
  <si>
    <t>0320201151</t>
  </si>
  <si>
    <t>33010000011120190320002782</t>
  </si>
  <si>
    <t>0320185128</t>
  </si>
  <si>
    <t>33010000010120190320002211</t>
  </si>
  <si>
    <t>0320181501</t>
  </si>
  <si>
    <t>33042100012120190320000181</t>
  </si>
  <si>
    <t>0320181518</t>
  </si>
  <si>
    <t>33042100012120190320000182</t>
  </si>
  <si>
    <t>0320184913</t>
  </si>
  <si>
    <t>33028200012020190320001015</t>
  </si>
  <si>
    <t>0321151321</t>
  </si>
  <si>
    <t>33040000012820190321000373</t>
  </si>
  <si>
    <t>0321164517</t>
  </si>
  <si>
    <t>33052100010320190321000143</t>
  </si>
  <si>
    <t>0321201755</t>
  </si>
  <si>
    <t>33100000010320190321000784</t>
  </si>
  <si>
    <t>0321195836</t>
  </si>
  <si>
    <t>33100000010320190321000753</t>
  </si>
  <si>
    <t>0321191611</t>
  </si>
  <si>
    <t>33022500010620190321000205</t>
  </si>
  <si>
    <t>0321133946</t>
  </si>
  <si>
    <t>33030000015020190321000282</t>
  </si>
  <si>
    <t>0321171144</t>
  </si>
  <si>
    <t>33020600010320190321000189</t>
  </si>
  <si>
    <t>0321182746</t>
  </si>
  <si>
    <t>33048100011820190321001362</t>
  </si>
  <si>
    <t>0321180632</t>
  </si>
  <si>
    <t>33070000011120190321000330</t>
  </si>
  <si>
    <t>0321185121</t>
  </si>
  <si>
    <t>33018100010320190321000986</t>
  </si>
  <si>
    <t>0321175653</t>
  </si>
  <si>
    <t>33018100010620190321000888</t>
  </si>
  <si>
    <t>0321162359</t>
  </si>
  <si>
    <t>33022700010520190321000420</t>
  </si>
  <si>
    <t>0321123437</t>
  </si>
  <si>
    <t>33010000010420190321000462</t>
  </si>
  <si>
    <t>0321200458</t>
  </si>
  <si>
    <t>33010000010720190321002262</t>
  </si>
  <si>
    <t>0321184442</t>
  </si>
  <si>
    <t>33010000010420190321001880</t>
  </si>
  <si>
    <t>0321192914</t>
  </si>
  <si>
    <t>33028200011420190321000965</t>
  </si>
  <si>
    <t>0321165051</t>
  </si>
  <si>
    <t>33028200010620190321000610</t>
  </si>
  <si>
    <t>0322201644</t>
  </si>
  <si>
    <t>33022600012320190322000481</t>
  </si>
  <si>
    <t>0322155812</t>
  </si>
  <si>
    <t>33028300010420190322000068</t>
  </si>
  <si>
    <t>0322091516</t>
  </si>
  <si>
    <t>33108100011520190322000019</t>
  </si>
  <si>
    <t>0322105640</t>
  </si>
  <si>
    <t>33100000010320190322000162</t>
  </si>
  <si>
    <t>0322163827</t>
  </si>
  <si>
    <t>33032800010320190322000059</t>
  </si>
  <si>
    <t>0322185546</t>
  </si>
  <si>
    <t>33078300010420190322000700</t>
  </si>
  <si>
    <t>0322194818</t>
  </si>
  <si>
    <t>33252300010320190322000152</t>
  </si>
  <si>
    <t>0322160614</t>
  </si>
  <si>
    <t>33252300010320190322000091</t>
  </si>
  <si>
    <t>0322150548</t>
  </si>
  <si>
    <t>33252300010320190322000078</t>
  </si>
  <si>
    <t>0322160557</t>
  </si>
  <si>
    <t>33252300010320190322000090</t>
  </si>
  <si>
    <t>0322134532</t>
  </si>
  <si>
    <t>33252300010320190322000067</t>
  </si>
  <si>
    <t>0322131455</t>
  </si>
  <si>
    <t>33252300010320190322000061</t>
  </si>
  <si>
    <t>0322134205</t>
  </si>
  <si>
    <t>33252300010320190322000064</t>
  </si>
  <si>
    <t>0322150322</t>
  </si>
  <si>
    <t>33252300010320190322000076</t>
  </si>
  <si>
    <t>0322131426</t>
  </si>
  <si>
    <t>33252300010320190322000060</t>
  </si>
  <si>
    <t>0322134056</t>
  </si>
  <si>
    <t>33252300010320190322000063</t>
  </si>
  <si>
    <t>0322134220</t>
  </si>
  <si>
    <t>33252300010320190322000065</t>
  </si>
  <si>
    <t>0322150644</t>
  </si>
  <si>
    <t>33252300010320190322000079</t>
  </si>
  <si>
    <t>0322150349</t>
  </si>
  <si>
    <t>33252300010320190322000077</t>
  </si>
  <si>
    <t>0322204120</t>
  </si>
  <si>
    <t>33252300010320190322000168</t>
  </si>
  <si>
    <t>0322194753</t>
  </si>
  <si>
    <t>33252300010320190322000151</t>
  </si>
  <si>
    <t>0322134458</t>
  </si>
  <si>
    <t>33252300010320190322000066</t>
  </si>
  <si>
    <t>0322204136</t>
  </si>
  <si>
    <t>33252300010320190322000169</t>
  </si>
  <si>
    <t>0322134037</t>
  </si>
  <si>
    <t>33252300010320190322000062</t>
  </si>
  <si>
    <t>0322102132</t>
  </si>
  <si>
    <t>33048100011820190322000133</t>
  </si>
  <si>
    <t>0322191838</t>
  </si>
  <si>
    <t>33050000010520190322000869</t>
  </si>
  <si>
    <t>0322122758</t>
  </si>
  <si>
    <t>33050000010520190322000144</t>
  </si>
  <si>
    <t>0322105430</t>
  </si>
  <si>
    <t>33078400010320190322000042</t>
  </si>
  <si>
    <t>0322150257</t>
  </si>
  <si>
    <t>33078400010320190322000168</t>
  </si>
  <si>
    <t>0322195258</t>
  </si>
  <si>
    <t>33022700010520190322001223</t>
  </si>
  <si>
    <t>0322154231</t>
  </si>
  <si>
    <t>33022700010520190322000540</t>
  </si>
  <si>
    <t>0322171540</t>
  </si>
  <si>
    <t>33022700011420190322000757</t>
  </si>
  <si>
    <t>0322182509</t>
  </si>
  <si>
    <t>33010000011220190322002769</t>
  </si>
  <si>
    <t>0322170847</t>
  </si>
  <si>
    <t>33010000011220190322002304</t>
  </si>
  <si>
    <t>0322124754</t>
  </si>
  <si>
    <t>33010000010420190322001015</t>
  </si>
  <si>
    <t>0322181932</t>
  </si>
  <si>
    <t>33010000010720190322002733</t>
  </si>
  <si>
    <t>0322142507</t>
  </si>
  <si>
    <t>33072300013320190322000028</t>
  </si>
  <si>
    <t>0322084904</t>
  </si>
  <si>
    <t>33028200011420190322000016</t>
  </si>
  <si>
    <t>0322182931</t>
  </si>
  <si>
    <t>33028200011420190322001294</t>
  </si>
  <si>
    <t>0322125641</t>
  </si>
  <si>
    <t>33028200012820190322000338</t>
  </si>
  <si>
    <t>0322201141</t>
  </si>
  <si>
    <t>33028200012620190322001828</t>
  </si>
  <si>
    <t>0323122935</t>
  </si>
  <si>
    <t>31010000000320190323000235</t>
  </si>
  <si>
    <t>0323120048</t>
  </si>
  <si>
    <t>33022600012320190323000317</t>
  </si>
  <si>
    <t>0323153010</t>
  </si>
  <si>
    <t>33040000010320190323001295</t>
  </si>
  <si>
    <t>0323181023</t>
  </si>
  <si>
    <t>33060000010620190323000876</t>
  </si>
  <si>
    <t>0323175646</t>
  </si>
  <si>
    <t>33062100010620190323001319</t>
  </si>
  <si>
    <t>0323151523</t>
  </si>
  <si>
    <t>33072600010320190323000317</t>
  </si>
  <si>
    <t>0323115419</t>
  </si>
  <si>
    <t>33108100010320190323000412</t>
  </si>
  <si>
    <t>0323101747</t>
  </si>
  <si>
    <t>33108100010320190323000173</t>
  </si>
  <si>
    <t>0323102609</t>
  </si>
  <si>
    <t>33028100011320190323000127</t>
  </si>
  <si>
    <t>0323171716</t>
  </si>
  <si>
    <t>33080000015020190323000855</t>
  </si>
  <si>
    <t>0323135126</t>
  </si>
  <si>
    <t>33090000013620190323000776</t>
  </si>
  <si>
    <t>0323100324</t>
  </si>
  <si>
    <t>33100000014220190323000247</t>
  </si>
  <si>
    <t>0323204115</t>
  </si>
  <si>
    <t>33100000010320190323003289</t>
  </si>
  <si>
    <t>0323183429</t>
  </si>
  <si>
    <t>33022500010620190323001013</t>
  </si>
  <si>
    <t>0323161112</t>
  </si>
  <si>
    <t>33022500010620190323000788</t>
  </si>
  <si>
    <t>0323180527</t>
  </si>
  <si>
    <t>33018400011920190323002519</t>
  </si>
  <si>
    <t>0323173739</t>
  </si>
  <si>
    <t>33018400010320190323002431</t>
  </si>
  <si>
    <t>0323081513</t>
  </si>
  <si>
    <t>33020600010320190323000009</t>
  </si>
  <si>
    <t>0323120409</t>
  </si>
  <si>
    <t>33020600010320190323000351</t>
  </si>
  <si>
    <t>0323083529</t>
  </si>
  <si>
    <t>33038200010820190323000033</t>
  </si>
  <si>
    <t>0323174348</t>
  </si>
  <si>
    <t>33038200010920190323003632</t>
  </si>
  <si>
    <t>0323154948</t>
  </si>
  <si>
    <t>33038200010820190323002533</t>
  </si>
  <si>
    <t>0323131645</t>
  </si>
  <si>
    <t>33078300010420190323000729</t>
  </si>
  <si>
    <t>0323144545</t>
  </si>
  <si>
    <t>33078300011320190323001039</t>
  </si>
  <si>
    <t>0323130458</t>
  </si>
  <si>
    <t>33078300010420190323000683</t>
  </si>
  <si>
    <t>0323095504</t>
  </si>
  <si>
    <t>33018200011720190323000039</t>
  </si>
  <si>
    <t>0323143706</t>
  </si>
  <si>
    <t>33048100012620190323001462</t>
  </si>
  <si>
    <t>0323201643</t>
  </si>
  <si>
    <t>33070000011220190323002400</t>
  </si>
  <si>
    <t>0323182330</t>
  </si>
  <si>
    <t>33070000011220190323002048</t>
  </si>
  <si>
    <t>0323103104</t>
  </si>
  <si>
    <t>33070000012420190323000257</t>
  </si>
  <si>
    <t>0323181143</t>
  </si>
  <si>
    <t>33070000011220190323002018</t>
  </si>
  <si>
    <t>0323172554</t>
  </si>
  <si>
    <t>33070000011120190323001842</t>
  </si>
  <si>
    <t>0323170745</t>
  </si>
  <si>
    <t>33070000011220190323001775</t>
  </si>
  <si>
    <t>0323111331</t>
  </si>
  <si>
    <t>33070000011220190323000394</t>
  </si>
  <si>
    <t>0323194116</t>
  </si>
  <si>
    <t>33070000011220190323002262</t>
  </si>
  <si>
    <t>0323154215</t>
  </si>
  <si>
    <t>33078100010920190323000607</t>
  </si>
  <si>
    <t>0323185405</t>
  </si>
  <si>
    <t>33078400010320190323002304</t>
  </si>
  <si>
    <t>0323165203</t>
  </si>
  <si>
    <t>33078400010320190323001862</t>
  </si>
  <si>
    <t>0323124613</t>
  </si>
  <si>
    <t>33078200011520190323000445</t>
  </si>
  <si>
    <t>0323111026</t>
  </si>
  <si>
    <t>33078200010220190323000210</t>
  </si>
  <si>
    <t>0323120858</t>
  </si>
  <si>
    <t>33078200010220190323000365</t>
  </si>
  <si>
    <t>0323160028</t>
  </si>
  <si>
    <t>33022700010420190323001759</t>
  </si>
  <si>
    <t>0323103924</t>
  </si>
  <si>
    <t>33022700011420190323000335</t>
  </si>
  <si>
    <t>0323194401</t>
  </si>
  <si>
    <t>33010000010120190323006312</t>
  </si>
  <si>
    <t>0323153400</t>
  </si>
  <si>
    <t>33010000011220190323003630</t>
  </si>
  <si>
    <t>0323103440</t>
  </si>
  <si>
    <t>33010000011220190323000531</t>
  </si>
  <si>
    <t>0323161106</t>
  </si>
  <si>
    <t>33010000011120190323004173</t>
  </si>
  <si>
    <t>0323140130</t>
  </si>
  <si>
    <t>33010000010120190323002593</t>
  </si>
  <si>
    <t>0323094320</t>
  </si>
  <si>
    <t>33010000010420190323000174</t>
  </si>
  <si>
    <t>0323101147</t>
  </si>
  <si>
    <t>33042100010620190323000061</t>
  </si>
  <si>
    <t>0323163859</t>
  </si>
  <si>
    <t>33042100012120190323000697</t>
  </si>
  <si>
    <t>0323145714</t>
  </si>
  <si>
    <t>33042100012220190323000499</t>
  </si>
  <si>
    <t>0323142745</t>
  </si>
  <si>
    <t>33068200012920190323000645</t>
  </si>
  <si>
    <t>0323091750</t>
  </si>
  <si>
    <t>33072300010320190323000007</t>
  </si>
  <si>
    <t>0323111413</t>
  </si>
  <si>
    <t>33028200010620190323000846</t>
  </si>
  <si>
    <t>0323162949</t>
  </si>
  <si>
    <t>33028200010620190323003689</t>
  </si>
  <si>
    <t>0323111203</t>
  </si>
  <si>
    <t>33028200010620190323000829</t>
  </si>
  <si>
    <t>0323172803</t>
  </si>
  <si>
    <t>33028200011720190323004156</t>
  </si>
  <si>
    <t>0323102321</t>
  </si>
  <si>
    <t>33028200010620190323000461</t>
  </si>
  <si>
    <t>0323111547</t>
  </si>
  <si>
    <t>33028200010620190323000861</t>
  </si>
  <si>
    <t>0323101525</t>
  </si>
  <si>
    <t>33028200010620190323000415</t>
  </si>
  <si>
    <t>0323093512</t>
  </si>
  <si>
    <t>33028200012620190323000228</t>
  </si>
  <si>
    <t>0323191954</t>
  </si>
  <si>
    <t>33028200012720190323004790</t>
  </si>
  <si>
    <t>0323084451</t>
  </si>
  <si>
    <t>33028200012620190323000036</t>
  </si>
  <si>
    <t>0323142939</t>
  </si>
  <si>
    <t>33028200012620190323002575</t>
  </si>
  <si>
    <t>0324155359</t>
  </si>
  <si>
    <t>31010000000320190324000541</t>
  </si>
  <si>
    <t>0324184717</t>
  </si>
  <si>
    <t>31010000000320190324000752</t>
  </si>
  <si>
    <t>0324131239</t>
  </si>
  <si>
    <t>33000040011120190324000058</t>
  </si>
  <si>
    <t>0324175631</t>
  </si>
  <si>
    <t>33038100010420190324000505</t>
  </si>
  <si>
    <t>0324104901</t>
  </si>
  <si>
    <t>33048300013420190324000147</t>
  </si>
  <si>
    <t>0324104837</t>
  </si>
  <si>
    <t>33048300013420190324000145</t>
  </si>
  <si>
    <t>0324201818</t>
  </si>
  <si>
    <t>33022600012320190324001222</t>
  </si>
  <si>
    <t>0324102613</t>
  </si>
  <si>
    <t>33062100010620190324000222</t>
  </si>
  <si>
    <t>0324143209</t>
  </si>
  <si>
    <t>33072600010320190324000278</t>
  </si>
  <si>
    <t>0324132855</t>
  </si>
  <si>
    <t>33108100010320190324000687</t>
  </si>
  <si>
    <t>0324174557</t>
  </si>
  <si>
    <t>33108100010320190324001431</t>
  </si>
  <si>
    <t>0324141103</t>
  </si>
  <si>
    <t>33042400010320190324000360</t>
  </si>
  <si>
    <t>0324192106</t>
  </si>
  <si>
    <t>33088100010320190324000530</t>
  </si>
  <si>
    <t>0324153621</t>
  </si>
  <si>
    <t>33090000013620190324001011</t>
  </si>
  <si>
    <t>0324153529</t>
  </si>
  <si>
    <t>33090000013620190324001006</t>
  </si>
  <si>
    <t>0324183525</t>
  </si>
  <si>
    <t>33100000010320190324002298</t>
  </si>
  <si>
    <t>0324144219</t>
  </si>
  <si>
    <t>33022500010620190324000566</t>
  </si>
  <si>
    <t>0324155518</t>
  </si>
  <si>
    <t>33018400010320190324001752</t>
  </si>
  <si>
    <t>0324093914</t>
  </si>
  <si>
    <t>33078300010420190324000109</t>
  </si>
  <si>
    <t>0324103540</t>
  </si>
  <si>
    <t>33078300010420190324000218</t>
  </si>
  <si>
    <t>0324121046</t>
  </si>
  <si>
    <t>33048100011820190324000514</t>
  </si>
  <si>
    <t>0324142752</t>
  </si>
  <si>
    <t>33070000011220190324001095</t>
  </si>
  <si>
    <t>0324191217</t>
  </si>
  <si>
    <t>33070000011220190324001879</t>
  </si>
  <si>
    <t>0324171937</t>
  </si>
  <si>
    <t>33070000011220190324001694</t>
  </si>
  <si>
    <t>0324115133</t>
  </si>
  <si>
    <t>33070000011220190324000508</t>
  </si>
  <si>
    <t>0324132848</t>
  </si>
  <si>
    <t>33070000011220190324000854</t>
  </si>
  <si>
    <t>0324105419</t>
  </si>
  <si>
    <t>33078100010920190324000130</t>
  </si>
  <si>
    <t>0324112552</t>
  </si>
  <si>
    <t>33078400010320190324000422</t>
  </si>
  <si>
    <t>0324162603</t>
  </si>
  <si>
    <t>33252700010220190324000263</t>
  </si>
  <si>
    <t>0324195627</t>
  </si>
  <si>
    <t>33252700010220190324000361</t>
  </si>
  <si>
    <t>0324105353</t>
  </si>
  <si>
    <t>33021100010420190324000158</t>
  </si>
  <si>
    <t>0324163523</t>
  </si>
  <si>
    <t>33018100011520190324002987</t>
  </si>
  <si>
    <t>0324142419</t>
  </si>
  <si>
    <t>33032400010320190324000258</t>
  </si>
  <si>
    <t>0324103633</t>
  </si>
  <si>
    <t>33032400010320190324000068</t>
  </si>
  <si>
    <t>0324151304</t>
  </si>
  <si>
    <t>33252900010320190324000102</t>
  </si>
  <si>
    <t>0324171713</t>
  </si>
  <si>
    <t>33022700010420190324002045</t>
  </si>
  <si>
    <t>0324130250</t>
  </si>
  <si>
    <t>33022700010420190324000955</t>
  </si>
  <si>
    <t>0324175511</t>
  </si>
  <si>
    <t>33022700010520190324002170</t>
  </si>
  <si>
    <t>0324150826</t>
  </si>
  <si>
    <t>33010000010120190324003484</t>
  </si>
  <si>
    <t>0324103216</t>
  </si>
  <si>
    <t>33010000011220190324000646</t>
  </si>
  <si>
    <t>0324153343</t>
  </si>
  <si>
    <t>33010000011220190324003782</t>
  </si>
  <si>
    <t>0324105319</t>
  </si>
  <si>
    <t>33010000010120190324000909</t>
  </si>
  <si>
    <t>0324134450</t>
  </si>
  <si>
    <t>33010000011220190324002600</t>
  </si>
  <si>
    <t>0324103425</t>
  </si>
  <si>
    <t>33010000011220190324000673</t>
  </si>
  <si>
    <t>0324132248</t>
  </si>
  <si>
    <t>33010000011220190324002356</t>
  </si>
  <si>
    <t>0324193821</t>
  </si>
  <si>
    <t>33010000011220190324006106</t>
  </si>
  <si>
    <t>0324132255</t>
  </si>
  <si>
    <t>33018300011320190324000354</t>
  </si>
  <si>
    <t>0324104445</t>
  </si>
  <si>
    <t>33250000010220190324000161</t>
  </si>
  <si>
    <t>0324112752</t>
  </si>
  <si>
    <t>33250000010220190324000243</t>
  </si>
  <si>
    <t>0324140030</t>
  </si>
  <si>
    <t>33028200013020190324001960</t>
  </si>
  <si>
    <t>0324144026</t>
  </si>
  <si>
    <t>33028200013020190324002227</t>
  </si>
  <si>
    <t>0324161125</t>
  </si>
  <si>
    <t>33028200013020190324002936</t>
  </si>
  <si>
    <t>0324110610</t>
  </si>
  <si>
    <t>33028200010620190324000696</t>
  </si>
  <si>
    <t>0324114503</t>
  </si>
  <si>
    <t>33028200012620190324000992</t>
  </si>
  <si>
    <t>0324143753</t>
  </si>
  <si>
    <t>33028200013020190324002212</t>
  </si>
  <si>
    <t>0324160342</t>
  </si>
  <si>
    <t>33028200010620190324002879</t>
  </si>
  <si>
    <t>0324090701</t>
  </si>
  <si>
    <t>33028200010620190324000101</t>
  </si>
  <si>
    <t>0325151042</t>
  </si>
  <si>
    <t>31010000000320190325000184</t>
  </si>
  <si>
    <t>0325131431</t>
  </si>
  <si>
    <t>31010000000320190325000111</t>
  </si>
  <si>
    <t>0325155303</t>
  </si>
  <si>
    <t>31010000000320190325000206</t>
  </si>
  <si>
    <t>0325182617</t>
  </si>
  <si>
    <t>33060000010420190325000200</t>
  </si>
  <si>
    <t>0325192426</t>
  </si>
  <si>
    <t>33100000011920190325001107</t>
  </si>
  <si>
    <t>0325100220</t>
  </si>
  <si>
    <t>33020600010720190325000014</t>
  </si>
  <si>
    <t>0325162814</t>
  </si>
  <si>
    <t>33048100011820190325000548</t>
  </si>
  <si>
    <t>0325201556</t>
  </si>
  <si>
    <t>33078100010920190325000193</t>
  </si>
  <si>
    <t>0325143634</t>
  </si>
  <si>
    <t>33018100010320190325000603</t>
  </si>
  <si>
    <t>0325202957</t>
  </si>
  <si>
    <t>33078200011520190325000442</t>
  </si>
  <si>
    <t>0325164501</t>
  </si>
  <si>
    <t>33022700010520190325000501</t>
  </si>
  <si>
    <t>0325141611</t>
  </si>
  <si>
    <t>33022700010520190325000262</t>
  </si>
  <si>
    <t>0325174725</t>
  </si>
  <si>
    <t>33022700011120190325000642</t>
  </si>
  <si>
    <t>0325202235</t>
  </si>
  <si>
    <t>33022700010520190325001120</t>
  </si>
  <si>
    <t>0325201539</t>
  </si>
  <si>
    <t>33010000010520190325003126</t>
  </si>
  <si>
    <t>0325133003</t>
  </si>
  <si>
    <t>33010000011220190325000968</t>
  </si>
  <si>
    <t>0325103739</t>
  </si>
  <si>
    <t>33010000010120190325000191</t>
  </si>
  <si>
    <t>0325110313</t>
  </si>
  <si>
    <t>33010000010120190325000431</t>
  </si>
  <si>
    <t>0325115045</t>
  </si>
  <si>
    <t>33028200013020190325000180</t>
  </si>
  <si>
    <t>0325194504</t>
  </si>
  <si>
    <t>33028200010620190325001288</t>
  </si>
  <si>
    <t>0326194438</t>
  </si>
  <si>
    <t>31010000000320190326000663</t>
  </si>
  <si>
    <t>0326124301</t>
  </si>
  <si>
    <t>33040000012820190326000246</t>
  </si>
  <si>
    <t>0326190319</t>
  </si>
  <si>
    <t>33048200018020190326000171</t>
  </si>
  <si>
    <t>0326122432</t>
  </si>
  <si>
    <t>33060000010420190326000074</t>
  </si>
  <si>
    <t>0326191701</t>
  </si>
  <si>
    <t>33062100010720190326000430</t>
  </si>
  <si>
    <t>0326184433</t>
  </si>
  <si>
    <t>33042400010420190326000103</t>
  </si>
  <si>
    <t>0326181651</t>
  </si>
  <si>
    <t>33100000011920190326000898</t>
  </si>
  <si>
    <t>0326112034</t>
  </si>
  <si>
    <t>33100000010320190326000258</t>
  </si>
  <si>
    <t>0326191452</t>
  </si>
  <si>
    <t>33100000010620190326001027</t>
  </si>
  <si>
    <t>0326141026</t>
  </si>
  <si>
    <t>33100000014220190326000493</t>
  </si>
  <si>
    <t>0326081016</t>
  </si>
  <si>
    <t>33020600010720190326000003</t>
  </si>
  <si>
    <t>0326155512</t>
  </si>
  <si>
    <t>33048100012620190326000363</t>
  </si>
  <si>
    <t>0326202003</t>
  </si>
  <si>
    <t>33050000013420190326000740</t>
  </si>
  <si>
    <t>0326200246</t>
  </si>
  <si>
    <t>33070000011120190326000596</t>
  </si>
  <si>
    <t>0326182959</t>
  </si>
  <si>
    <t>33070000011220190326000439</t>
  </si>
  <si>
    <t>0326144223</t>
  </si>
  <si>
    <t>33018100011520190326000882</t>
  </si>
  <si>
    <t>0326182556</t>
  </si>
  <si>
    <t>33092100010320190326000064</t>
  </si>
  <si>
    <t>0326134342</t>
  </si>
  <si>
    <t>33010000011220190326001316</t>
  </si>
  <si>
    <t>0326192617</t>
  </si>
  <si>
    <t>33010000010920190326002872</t>
  </si>
  <si>
    <t>0326125342</t>
  </si>
  <si>
    <t>33010000010120190326001110</t>
  </si>
  <si>
    <t>0326210036</t>
  </si>
  <si>
    <t>33010000011220190326003412</t>
  </si>
  <si>
    <t>0326202447</t>
  </si>
  <si>
    <t>33010000010720190326003300</t>
  </si>
  <si>
    <t>0326130505</t>
  </si>
  <si>
    <t>33010000010720190326001172</t>
  </si>
  <si>
    <t>0326125532</t>
  </si>
  <si>
    <t>33068200012920190326000089</t>
  </si>
  <si>
    <t>0326140533</t>
  </si>
  <si>
    <t>33028200010620190326000394</t>
  </si>
  <si>
    <t>0326201832</t>
  </si>
  <si>
    <t>33028200012620190326001379</t>
  </si>
  <si>
    <t>0326123330</t>
  </si>
  <si>
    <t>33028200010620190326000277</t>
  </si>
  <si>
    <t>0326172711</t>
  </si>
  <si>
    <t>33028200010620190326000840</t>
  </si>
  <si>
    <t>0326103644</t>
  </si>
  <si>
    <t>33028200010620190326000110</t>
  </si>
  <si>
    <t>0326191424</t>
  </si>
  <si>
    <t>33028200012020190326001162</t>
  </si>
  <si>
    <t>0327200039</t>
  </si>
  <si>
    <t>33060000010620190327000285</t>
  </si>
  <si>
    <t>0327154512</t>
  </si>
  <si>
    <t>33060000010620190327000129</t>
  </si>
  <si>
    <t>0327185944</t>
  </si>
  <si>
    <t>33108100010320190327000497</t>
  </si>
  <si>
    <t>0327154421</t>
  </si>
  <si>
    <t>33108100011520190327000221</t>
  </si>
  <si>
    <t>0327145816</t>
  </si>
  <si>
    <t>33030000015020190327000476</t>
  </si>
  <si>
    <t>0327184506</t>
  </si>
  <si>
    <t>33030000010720190327000902</t>
  </si>
  <si>
    <t>0327104753</t>
  </si>
  <si>
    <t>33020600010720190327000036</t>
  </si>
  <si>
    <t>0327144915</t>
  </si>
  <si>
    <t>33038200010820190327000298</t>
  </si>
  <si>
    <t>0327154015</t>
  </si>
  <si>
    <t>33078300010420190327000377</t>
  </si>
  <si>
    <t>0327152005</t>
  </si>
  <si>
    <t>33048100011820190327000412</t>
  </si>
  <si>
    <t>0327103359</t>
  </si>
  <si>
    <t>33070000011220190327000051</t>
  </si>
  <si>
    <t>0327164536</t>
  </si>
  <si>
    <t>33078100010920190327000090</t>
  </si>
  <si>
    <t>0327201014</t>
  </si>
  <si>
    <t>33032400010320190327000228</t>
  </si>
  <si>
    <t>0327193047</t>
  </si>
  <si>
    <t>33032400010320190327000204</t>
  </si>
  <si>
    <t>0327193147</t>
  </si>
  <si>
    <t>33078200011520190327000328</t>
  </si>
  <si>
    <t>0327193256</t>
  </si>
  <si>
    <t>33022700011120190327000838</t>
  </si>
  <si>
    <t>0327184225</t>
  </si>
  <si>
    <t>33010000011220190327001964</t>
  </si>
  <si>
    <t>0327185936</t>
  </si>
  <si>
    <t>33010000010720190327002036</t>
  </si>
  <si>
    <t>0327124505</t>
  </si>
  <si>
    <t>33010000011220190327000714</t>
  </si>
  <si>
    <t>0327201515</t>
  </si>
  <si>
    <t>33042100010620190327000296</t>
  </si>
  <si>
    <t>0327162604</t>
  </si>
  <si>
    <t>33102300010720190327000126</t>
  </si>
  <si>
    <t>0327175444</t>
  </si>
  <si>
    <t>33028200010620190327000855</t>
  </si>
  <si>
    <t>0327153300</t>
  </si>
  <si>
    <t>33028200012020190327000467</t>
  </si>
  <si>
    <t>0328133403</t>
  </si>
  <si>
    <t>33038100010520190328000075</t>
  </si>
  <si>
    <t>0328114811</t>
  </si>
  <si>
    <t>33052100012320190328000056</t>
  </si>
  <si>
    <t>0328131125</t>
  </si>
  <si>
    <t>33062400010320190328000033</t>
  </si>
  <si>
    <t>0328142437</t>
  </si>
  <si>
    <t>33100000010320190328000577</t>
  </si>
  <si>
    <t>0328192435</t>
  </si>
  <si>
    <t>33100000014220190328001070</t>
  </si>
  <si>
    <t>0328202019</t>
  </si>
  <si>
    <t>33100000010320190328001203</t>
  </si>
  <si>
    <t>0328193531</t>
  </si>
  <si>
    <t>33030000011520190328000715</t>
  </si>
  <si>
    <t>0328112223</t>
  </si>
  <si>
    <t>33032800010320190328000015</t>
  </si>
  <si>
    <t>0328093000</t>
  </si>
  <si>
    <t>33020600010720190328000031</t>
  </si>
  <si>
    <t>0328111313</t>
  </si>
  <si>
    <t>33082200010420190328000010</t>
  </si>
  <si>
    <t>0328172837</t>
  </si>
  <si>
    <t>33022700011320190328000605</t>
  </si>
  <si>
    <t>0328120105</t>
  </si>
  <si>
    <t>33022700010520190328000180</t>
  </si>
  <si>
    <t>0328180011</t>
  </si>
  <si>
    <t>33010000013220190328001833</t>
  </si>
  <si>
    <t>0328105237</t>
  </si>
  <si>
    <t>33010000010420190328000291</t>
  </si>
  <si>
    <t>0328135711</t>
  </si>
  <si>
    <t>33010000011120190328000973</t>
  </si>
  <si>
    <t>0328134957</t>
  </si>
  <si>
    <t>33010000011220190328000957</t>
  </si>
  <si>
    <t>0328170625</t>
  </si>
  <si>
    <t>33010000011220190328001649</t>
  </si>
  <si>
    <t>0328114006</t>
  </si>
  <si>
    <t>33010000011220190328000403</t>
  </si>
  <si>
    <t>0328132202</t>
  </si>
  <si>
    <t>33010000011420190328000862</t>
  </si>
  <si>
    <t>0328182154</t>
  </si>
  <si>
    <t>33010000010120190328001902</t>
  </si>
  <si>
    <t>0328115040</t>
  </si>
  <si>
    <t>33018300010520190328000057</t>
  </si>
  <si>
    <t>0329202056</t>
  </si>
  <si>
    <t>31010000000320190329000545</t>
  </si>
  <si>
    <t>0329192932</t>
  </si>
  <si>
    <t>33000040011120190329000142</t>
  </si>
  <si>
    <t>0329194318</t>
  </si>
  <si>
    <t>33042400010320190329000159</t>
  </si>
  <si>
    <t>0329200657</t>
  </si>
  <si>
    <t>33052100012320190329000380</t>
  </si>
  <si>
    <t>0329170758</t>
  </si>
  <si>
    <t>33088100010320190329000225</t>
  </si>
  <si>
    <t>0329195534</t>
  </si>
  <si>
    <t>33090000013620190329000629</t>
  </si>
  <si>
    <t>0329204617</t>
  </si>
  <si>
    <t>33100000010320190329001419</t>
  </si>
  <si>
    <t>0329141812</t>
  </si>
  <si>
    <t>33100000010320190329000437</t>
  </si>
  <si>
    <t>0329154018</t>
  </si>
  <si>
    <t>33018400010320190329000368</t>
  </si>
  <si>
    <t>0329170921</t>
  </si>
  <si>
    <t>33030000010720190329000501</t>
  </si>
  <si>
    <t>0329083341</t>
  </si>
  <si>
    <t>33020600010720190329000007</t>
  </si>
  <si>
    <t>0329132036</t>
  </si>
  <si>
    <t>41140000010320190329000049</t>
  </si>
  <si>
    <t>0329191703</t>
  </si>
  <si>
    <t>33038200010820190329001534</t>
  </si>
  <si>
    <t>0329202811</t>
  </si>
  <si>
    <t>33038200010520190329001712</t>
  </si>
  <si>
    <t>0329191421</t>
  </si>
  <si>
    <t>33078300010420190329000767</t>
  </si>
  <si>
    <t>0329195910</t>
  </si>
  <si>
    <t>33078300010420190329000889</t>
  </si>
  <si>
    <t>0329175837</t>
  </si>
  <si>
    <t>33078300010420190329000600</t>
  </si>
  <si>
    <t>0329150046</t>
  </si>
  <si>
    <t>33250200010420190329000048</t>
  </si>
  <si>
    <t>0329201650</t>
  </si>
  <si>
    <t>33070000011220190329000737</t>
  </si>
  <si>
    <t>0329195523</t>
  </si>
  <si>
    <t>33078100011320190329000194</t>
  </si>
  <si>
    <t>0329163930</t>
  </si>
  <si>
    <t>33032400010320190329000107</t>
  </si>
  <si>
    <t>0329090248</t>
  </si>
  <si>
    <t>33022700012220190329000026</t>
  </si>
  <si>
    <t>0329120923</t>
  </si>
  <si>
    <t>33010000010120190329000475</t>
  </si>
  <si>
    <t>0329201730</t>
  </si>
  <si>
    <t>33010000010420190329003553</t>
  </si>
  <si>
    <t>0329192444</t>
  </si>
  <si>
    <t>33010000011220190329003119</t>
  </si>
  <si>
    <t>0329102046</t>
  </si>
  <si>
    <t>33042100012120190329000035</t>
  </si>
  <si>
    <t>0329152128</t>
  </si>
  <si>
    <t>33028200010620190329000519</t>
  </si>
  <si>
    <t>0329183257</t>
  </si>
  <si>
    <t>33028200013020190329001484</t>
  </si>
  <si>
    <t>0330144102</t>
  </si>
  <si>
    <t>33000040011120190330000132</t>
  </si>
  <si>
    <t>0330120107</t>
  </si>
  <si>
    <t>33028300010420190330000147</t>
  </si>
  <si>
    <t>0330170734</t>
  </si>
  <si>
    <t>33040000012820190330001451</t>
  </si>
  <si>
    <t>0330200345</t>
  </si>
  <si>
    <t>33040000012820190330001910</t>
  </si>
  <si>
    <t>0330144745</t>
  </si>
  <si>
    <t>33040000012820190330000932</t>
  </si>
  <si>
    <t>0330170401</t>
  </si>
  <si>
    <t>33040000012820190330001436</t>
  </si>
  <si>
    <t>0330193323</t>
  </si>
  <si>
    <t>33072600010320190330000643</t>
  </si>
  <si>
    <t>0330194218</t>
  </si>
  <si>
    <t>33072600010320190330000653</t>
  </si>
  <si>
    <t>0330144944</t>
  </si>
  <si>
    <t>33020000010520190330001906</t>
  </si>
  <si>
    <t>0330204714</t>
  </si>
  <si>
    <t>33100000010320190330003372</t>
  </si>
  <si>
    <t>0330162253</t>
  </si>
  <si>
    <t>33100000010320190330002230</t>
  </si>
  <si>
    <t>0330151521</t>
  </si>
  <si>
    <t>33022500010620190330000564</t>
  </si>
  <si>
    <t>0330145035</t>
  </si>
  <si>
    <t>33022500010620190330000529</t>
  </si>
  <si>
    <t>0330114753</t>
  </si>
  <si>
    <t>33022500010620190330000219</t>
  </si>
  <si>
    <t>0330144054</t>
  </si>
  <si>
    <t>33018400011920190330001262</t>
  </si>
  <si>
    <t>0330185158</t>
  </si>
  <si>
    <t>33030000011520190330001870</t>
  </si>
  <si>
    <t>0330113001</t>
  </si>
  <si>
    <t>33020600010320190330000244</t>
  </si>
  <si>
    <t>0330150411</t>
  </si>
  <si>
    <t>41140000010320190330000140</t>
  </si>
  <si>
    <t>0330192338</t>
  </si>
  <si>
    <t>41140000010320190330000286</t>
  </si>
  <si>
    <t>0330172149</t>
  </si>
  <si>
    <t>33078300010420190330001605</t>
  </si>
  <si>
    <t>0330161613</t>
  </si>
  <si>
    <t>33078300010420190330001412</t>
  </si>
  <si>
    <t>0330091940</t>
  </si>
  <si>
    <t>33078300010420190330000082</t>
  </si>
  <si>
    <t>0330103758</t>
  </si>
  <si>
    <t>33078300010420190330000210</t>
  </si>
  <si>
    <t>0330192329</t>
  </si>
  <si>
    <t>33078300010420190330001858</t>
  </si>
  <si>
    <t>0330193014</t>
  </si>
  <si>
    <t>33078300011320190330001904</t>
  </si>
  <si>
    <t>0330171910</t>
  </si>
  <si>
    <t>33048100011820190330002276</t>
  </si>
  <si>
    <t>0330143225</t>
  </si>
  <si>
    <t>33048100011120190330001296</t>
  </si>
  <si>
    <t>0330192213</t>
  </si>
  <si>
    <t>33048100011620190330002654</t>
  </si>
  <si>
    <t>0330152916</t>
  </si>
  <si>
    <t>33050000010520190330001144</t>
  </si>
  <si>
    <t>0330151401</t>
  </si>
  <si>
    <t>33070000011220190330001165</t>
  </si>
  <si>
    <t>0330162901</t>
  </si>
  <si>
    <t>33070000011120190330001517</t>
  </si>
  <si>
    <t>0330154759</t>
  </si>
  <si>
    <t>33070000011120190330001341</t>
  </si>
  <si>
    <t>0330095738</t>
  </si>
  <si>
    <t>33078100011320190330000052</t>
  </si>
  <si>
    <t>0330192341</t>
  </si>
  <si>
    <t>33078100010920190330000687</t>
  </si>
  <si>
    <t>0330145835</t>
  </si>
  <si>
    <t>33078400010320190330000883</t>
  </si>
  <si>
    <t>0330182627</t>
  </si>
  <si>
    <t>33018100010920190330003728</t>
  </si>
  <si>
    <t>0330142742</t>
  </si>
  <si>
    <t>33018100011520190330002155</t>
  </si>
  <si>
    <t>0330160822</t>
  </si>
  <si>
    <t>33018100010620190330002951</t>
  </si>
  <si>
    <t>0330164954</t>
  </si>
  <si>
    <t>33018100011520190330003238</t>
  </si>
  <si>
    <t>0330161112</t>
  </si>
  <si>
    <t>33018100011520190330002974</t>
  </si>
  <si>
    <t>0330095941</t>
  </si>
  <si>
    <t>33018100011520190330000323</t>
  </si>
  <si>
    <t>0330112752</t>
  </si>
  <si>
    <t>33018100011020190330000808</t>
  </si>
  <si>
    <t>0330202428</t>
  </si>
  <si>
    <t>33022700011420190330002375</t>
  </si>
  <si>
    <t>0330193013</t>
  </si>
  <si>
    <t>33022700010520190330002209</t>
  </si>
  <si>
    <t>0330114624</t>
  </si>
  <si>
    <t>33022700010420190330000513</t>
  </si>
  <si>
    <t>0330181903</t>
  </si>
  <si>
    <t>33022700010520190330001993</t>
  </si>
  <si>
    <t>0330102113</t>
  </si>
  <si>
    <t>33022700010520190330000251</t>
  </si>
  <si>
    <t>0330123745</t>
  </si>
  <si>
    <t>33022700011420190330000681</t>
  </si>
  <si>
    <t>0330135332</t>
  </si>
  <si>
    <t>33010000011220190330002335</t>
  </si>
  <si>
    <t>0330192957</t>
  </si>
  <si>
    <t>33010000011120190330005890</t>
  </si>
  <si>
    <t>0330191134</t>
  </si>
  <si>
    <t>33010000011220190330005737</t>
  </si>
  <si>
    <t>0330160101</t>
  </si>
  <si>
    <t>33010000010720190330003918</t>
  </si>
  <si>
    <t>0330191916</t>
  </si>
  <si>
    <t>33010000010720190330005798</t>
  </si>
  <si>
    <t>0330164431</t>
  </si>
  <si>
    <t>33010000011120190330004424</t>
  </si>
  <si>
    <t>0330095347</t>
  </si>
  <si>
    <t>33028200010620190330000327</t>
  </si>
  <si>
    <t>0330113208</t>
  </si>
  <si>
    <t>33028200010620190330000973</t>
  </si>
  <si>
    <t>0330192952</t>
  </si>
  <si>
    <t>33028200012720190330004594</t>
  </si>
  <si>
    <t>0330130344</t>
  </si>
  <si>
    <t>33028200011720190330001793</t>
  </si>
  <si>
    <t>0330161824</t>
  </si>
  <si>
    <t>33028200012720190330003420</t>
  </si>
  <si>
    <t>0330185328</t>
  </si>
  <si>
    <t>33028200010620190330004381</t>
  </si>
  <si>
    <t>0330192000</t>
  </si>
  <si>
    <t>33028200010620190330004546</t>
  </si>
  <si>
    <t>0330093758</t>
  </si>
  <si>
    <t>33028200011420190330000255</t>
  </si>
  <si>
    <t>0331164554</t>
  </si>
  <si>
    <t>31010000000320190331000536</t>
  </si>
  <si>
    <t>0331160946</t>
  </si>
  <si>
    <t>31010000000320190331000475</t>
  </si>
  <si>
    <t>0331163626</t>
  </si>
  <si>
    <t>31010000000320190331000518</t>
  </si>
  <si>
    <t>0331171327</t>
  </si>
  <si>
    <t>33000040011120190331000139</t>
  </si>
  <si>
    <t>0331121237</t>
  </si>
  <si>
    <t>33040000012820190331000464</t>
  </si>
  <si>
    <t>0331172922</t>
  </si>
  <si>
    <t>33060000010620190331000830</t>
  </si>
  <si>
    <t>0331195540</t>
  </si>
  <si>
    <t>33060000010420190331000980</t>
  </si>
  <si>
    <t>0331085632</t>
  </si>
  <si>
    <t>33108100011520190331000024</t>
  </si>
  <si>
    <t>0331165943</t>
  </si>
  <si>
    <t>33108100010320190331001181</t>
  </si>
  <si>
    <t>0331103747</t>
  </si>
  <si>
    <t>33108100011520190331000213</t>
  </si>
  <si>
    <t>0331135950</t>
  </si>
  <si>
    <t>33052100012320190331000317</t>
  </si>
  <si>
    <t>0331094143</t>
  </si>
  <si>
    <t>33080000015020190331000021</t>
  </si>
  <si>
    <t>0331095055</t>
  </si>
  <si>
    <t>33088100010320190331000051</t>
  </si>
  <si>
    <t>0331141018</t>
  </si>
  <si>
    <t>33090000013620190331000733</t>
  </si>
  <si>
    <t>0331201802</t>
  </si>
  <si>
    <t>33100000010320190331002841</t>
  </si>
  <si>
    <t>0331150825</t>
  </si>
  <si>
    <t>33022500010620190331000558</t>
  </si>
  <si>
    <t>0331154822</t>
  </si>
  <si>
    <t>33022500010620190331000634</t>
  </si>
  <si>
    <t>0331200306</t>
  </si>
  <si>
    <t>33012700010320190331000498</t>
  </si>
  <si>
    <t>0331131240</t>
  </si>
  <si>
    <t>33018400011920190331000861</t>
  </si>
  <si>
    <t>0331181725</t>
  </si>
  <si>
    <t>33030000015020190331001599</t>
  </si>
  <si>
    <t>0331115346</t>
  </si>
  <si>
    <t>33020600010320190331000273</t>
  </si>
  <si>
    <t>0331112821</t>
  </si>
  <si>
    <t>33078300010420190331000317</t>
  </si>
  <si>
    <t>0331200315</t>
  </si>
  <si>
    <t>33078300010420190331001523</t>
  </si>
  <si>
    <t>0331141552</t>
  </si>
  <si>
    <t>33078300011320190331000741</t>
  </si>
  <si>
    <t>0331144338</t>
  </si>
  <si>
    <t>33078300010420190331000855</t>
  </si>
  <si>
    <t>0331131728</t>
  </si>
  <si>
    <t>33048100012520190331000669</t>
  </si>
  <si>
    <t>0331145629</t>
  </si>
  <si>
    <t>33048100011820190331001073</t>
  </si>
  <si>
    <t>0331134008</t>
  </si>
  <si>
    <t>33070000011120190331000734</t>
  </si>
  <si>
    <t>0331201607</t>
  </si>
  <si>
    <t>33070000011220190331001903</t>
  </si>
  <si>
    <t>0331100752</t>
  </si>
  <si>
    <t>33078100011320190331000042</t>
  </si>
  <si>
    <t>0331101650</t>
  </si>
  <si>
    <t>33078100011320190331000051</t>
  </si>
  <si>
    <t>0331103315</t>
  </si>
  <si>
    <t>33078100010920190331000068</t>
  </si>
  <si>
    <t>0331195423</t>
  </si>
  <si>
    <t>33078400010320190331001689</t>
  </si>
  <si>
    <t>0331164100</t>
  </si>
  <si>
    <t>33018100010620190331003130</t>
  </si>
  <si>
    <t>0331162407</t>
  </si>
  <si>
    <t>33018100011520190331003038</t>
  </si>
  <si>
    <t>0331171230</t>
  </si>
  <si>
    <t>33018100010620190331003332</t>
  </si>
  <si>
    <t>0331170958</t>
  </si>
  <si>
    <t>33102100010320190331000632</t>
  </si>
  <si>
    <t>0331094822</t>
  </si>
  <si>
    <t>33108200010320190331000085</t>
  </si>
  <si>
    <t>0331130423</t>
  </si>
  <si>
    <t>33022700011420190331000952</t>
  </si>
  <si>
    <t>0331134943</t>
  </si>
  <si>
    <t>33022700010520190331001160</t>
  </si>
  <si>
    <t>0331141638</t>
  </si>
  <si>
    <t>33022700010520190331001289</t>
  </si>
  <si>
    <t>0331085118</t>
  </si>
  <si>
    <t>33022700010420190331000032</t>
  </si>
  <si>
    <t>0331182425</t>
  </si>
  <si>
    <t>33022700010420190331002308</t>
  </si>
  <si>
    <t>0331134926</t>
  </si>
  <si>
    <t>33022700010520190331001158</t>
  </si>
  <si>
    <t>0331163358</t>
  </si>
  <si>
    <t>33010000010720190331003963</t>
  </si>
  <si>
    <t>0331133027</t>
  </si>
  <si>
    <t>33010000011220190331002158</t>
  </si>
  <si>
    <t>0331154918</t>
  </si>
  <si>
    <t>33010000011220190331003490</t>
  </si>
  <si>
    <t>0331164116</t>
  </si>
  <si>
    <t>33010000010120190331004044</t>
  </si>
  <si>
    <t>0331105337</t>
  </si>
  <si>
    <t>33010000011220190331000622</t>
  </si>
  <si>
    <t>0331165911</t>
  </si>
  <si>
    <t>33010000013220190331004268</t>
  </si>
  <si>
    <t>0331185840</t>
  </si>
  <si>
    <t>33010000011220190331005121</t>
  </si>
  <si>
    <t>0331163252</t>
  </si>
  <si>
    <t>33010000010720190331003946</t>
  </si>
  <si>
    <t>0331101011</t>
  </si>
  <si>
    <t>33042100010620190331000062</t>
  </si>
  <si>
    <t>0331153453</t>
  </si>
  <si>
    <t>33042100010620190331000588</t>
  </si>
  <si>
    <t>0331100024</t>
  </si>
  <si>
    <t>33042100010620190331000050</t>
  </si>
  <si>
    <t>0331154915</t>
  </si>
  <si>
    <t>33042100013420190331000617</t>
  </si>
  <si>
    <t>0331100503</t>
  </si>
  <si>
    <t>33042100010620190331000055</t>
  </si>
  <si>
    <t>0331200128</t>
  </si>
  <si>
    <t>33028200010620190331004072</t>
  </si>
  <si>
    <t>0331142632</t>
  </si>
  <si>
    <t>33028200010620190331002052</t>
  </si>
  <si>
    <t>0331105921</t>
  </si>
  <si>
    <t>33028200011720190331000645</t>
  </si>
  <si>
    <t>0331200039</t>
  </si>
  <si>
    <t>33028200010620190331004068</t>
  </si>
  <si>
    <t>20181213</t>
  </si>
  <si>
    <t>20181225</t>
  </si>
  <si>
    <t>20181228</t>
  </si>
  <si>
    <t>20190111</t>
  </si>
  <si>
    <t>20190112</t>
  </si>
  <si>
    <t>20190113</t>
  </si>
  <si>
    <t>20190114</t>
  </si>
  <si>
    <t>20190118</t>
  </si>
  <si>
    <t>20190120</t>
  </si>
  <si>
    <t>20190121</t>
  </si>
  <si>
    <t>20190122</t>
  </si>
  <si>
    <t>20190124</t>
  </si>
  <si>
    <t>20190128</t>
  </si>
  <si>
    <t>20190201</t>
  </si>
  <si>
    <t>20190202</t>
  </si>
  <si>
    <t>20190203</t>
  </si>
  <si>
    <t>20190204</t>
  </si>
  <si>
    <t>20190206</t>
  </si>
  <si>
    <t>20190210</t>
  </si>
  <si>
    <t>20190211</t>
  </si>
  <si>
    <t>20190218</t>
  </si>
  <si>
    <t>20190219</t>
  </si>
  <si>
    <t>20190221</t>
  </si>
  <si>
    <t>20190222</t>
  </si>
  <si>
    <t>20190224</t>
  </si>
  <si>
    <t>20190226</t>
  </si>
  <si>
    <t>20190304</t>
  </si>
  <si>
    <t>20190320</t>
  </si>
  <si>
    <t>20190322</t>
  </si>
  <si>
    <t>20190331</t>
  </si>
  <si>
    <t>20181201</t>
  </si>
  <si>
    <t>20181204</t>
  </si>
  <si>
    <t>20181205</t>
  </si>
  <si>
    <t>20181211</t>
  </si>
  <si>
    <t>20181212</t>
  </si>
  <si>
    <t>20181214</t>
  </si>
  <si>
    <t>20181216</t>
  </si>
  <si>
    <t>20181220</t>
  </si>
  <si>
    <t>20181221</t>
  </si>
  <si>
    <t>20181222</t>
  </si>
  <si>
    <t>20181230</t>
  </si>
  <si>
    <t>20181231</t>
  </si>
  <si>
    <t>20190107</t>
  </si>
  <si>
    <t>20190108</t>
  </si>
  <si>
    <t>20190110</t>
  </si>
  <si>
    <t>20190115</t>
  </si>
  <si>
    <t>20190116</t>
  </si>
  <si>
    <t>20190117</t>
  </si>
  <si>
    <t>20190119</t>
  </si>
  <si>
    <t>20190123</t>
  </si>
  <si>
    <t>20190125</t>
  </si>
  <si>
    <t>20190126</t>
  </si>
  <si>
    <t>20190127</t>
  </si>
  <si>
    <t>20190129</t>
  </si>
  <si>
    <t>20190130</t>
  </si>
  <si>
    <t>20190131</t>
  </si>
  <si>
    <t>20190213</t>
  </si>
  <si>
    <t>20190214</t>
  </si>
  <si>
    <t>20190215</t>
  </si>
  <si>
    <t>20190216</t>
  </si>
  <si>
    <t>20190217</t>
  </si>
  <si>
    <t>20190220</t>
  </si>
  <si>
    <t>20190223</t>
  </si>
  <si>
    <t>20190225</t>
  </si>
  <si>
    <t>20190228</t>
  </si>
  <si>
    <t>20190303</t>
  </si>
  <si>
    <t>20190305</t>
  </si>
  <si>
    <t>20190308</t>
  </si>
  <si>
    <t>20190309</t>
  </si>
  <si>
    <t>20190312</t>
  </si>
  <si>
    <t>20190313</t>
  </si>
  <si>
    <t>20190316</t>
  </si>
  <si>
    <t>20190318</t>
  </si>
  <si>
    <t>20190324</t>
  </si>
  <si>
    <t>20190325</t>
  </si>
  <si>
    <t>20190327</t>
  </si>
  <si>
    <t>20190330</t>
  </si>
  <si>
    <t>20181202</t>
  </si>
  <si>
    <t>20181203</t>
  </si>
  <si>
    <t>20181206</t>
  </si>
  <si>
    <t>20181215</t>
  </si>
  <si>
    <t>20181218</t>
  </si>
  <si>
    <t>20181219</t>
  </si>
  <si>
    <t>20181223</t>
  </si>
  <si>
    <t>20181224</t>
  </si>
  <si>
    <t>20181227</t>
  </si>
  <si>
    <t>20181229</t>
  </si>
  <si>
    <t>20190101</t>
  </si>
  <si>
    <t>20190102</t>
  </si>
  <si>
    <t>20190103</t>
  </si>
  <si>
    <t>20190105</t>
  </si>
  <si>
    <t>20190106</t>
  </si>
  <si>
    <t>20190205</t>
  </si>
  <si>
    <t>20190207</t>
  </si>
  <si>
    <t>20190208</t>
  </si>
  <si>
    <t>20190209</t>
  </si>
  <si>
    <t>20190227</t>
  </si>
  <si>
    <t>20190302</t>
  </si>
  <si>
    <t>20190311</t>
  </si>
  <si>
    <t>20190315</t>
  </si>
  <si>
    <t>20190317</t>
  </si>
  <si>
    <t>20190321</t>
  </si>
  <si>
    <t>20190326</t>
  </si>
  <si>
    <t>20190328</t>
  </si>
  <si>
    <t>20181208</t>
  </si>
  <si>
    <t>20181217</t>
  </si>
  <si>
    <t>20181226</t>
  </si>
  <si>
    <t>20190109</t>
  </si>
  <si>
    <t>20190212</t>
  </si>
  <si>
    <t>20190301</t>
  </si>
  <si>
    <t>20190306</t>
  </si>
  <si>
    <t>20190307</t>
  </si>
  <si>
    <t>20190310</t>
  </si>
  <si>
    <t>20190314</t>
  </si>
  <si>
    <t>20190319</t>
  </si>
  <si>
    <t>20190323</t>
  </si>
  <si>
    <t>20190329</t>
  </si>
  <si>
    <t>20181207</t>
  </si>
  <si>
    <t>20181209</t>
  </si>
  <si>
    <t>20181210</t>
  </si>
  <si>
    <t>20190104</t>
  </si>
  <si>
    <t>0224120519</t>
  </si>
  <si>
    <t>差额</t>
    <phoneticPr fontId="1" type="noConversion"/>
  </si>
  <si>
    <t>33108100010320190224000785</t>
    <phoneticPr fontId="1" type="noConversion"/>
  </si>
  <si>
    <t>33068200011520181220000054</t>
    <phoneticPr fontId="1" type="noConversion"/>
  </si>
  <si>
    <t>33068200011520181219000148</t>
    <phoneticPr fontId="1" type="noConversion"/>
  </si>
  <si>
    <t>33068200011520181226000073</t>
    <phoneticPr fontId="1" type="noConversion"/>
  </si>
  <si>
    <t>33068200012620181208000049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</si>
</sst>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14" fontId="0" fillId="0" borderId="0" xfId="0" applyNumberFormat="1">
      <alignment vertical="center"/>
    </xf>
    <xf numFmtId="49" fontId="0" fillId="0" borderId="0" xfId="0" applyNumberFormat="1">
      <alignment vertical="center"/>
    </xf>
    <xf numFmtId="49" fontId="0" fillId="0" borderId="1" xfId="0" applyNumberFormat="1" applyBorder="1">
      <alignment vertical="center"/>
    </xf>
    <xf numFmtId="0" fontId="0" fillId="0" borderId="1" xfId="0" applyBorder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EBE17C-B9E4-4211-91CC-4843D7B20514}">
  <dimension ref="A1:H26"/>
  <sheetViews>
    <sheetView workbookViewId="0">
      <selection activeCell="D2" sqref="D2"/>
    </sheetView>
  </sheetViews>
  <sheetFormatPr defaultRowHeight="14.25" x14ac:dyDescent="0.2"/>
  <cols>
    <col min="2" max="2" width="12.875" bestFit="1" customWidth="1"/>
    <col min="3" max="3" width="18.75" bestFit="1" customWidth="1"/>
    <col min="4" max="4" width="16" bestFit="1" customWidth="1"/>
    <col min="5" max="5" width="15.125" bestFit="1" customWidth="1"/>
    <col min="6" max="6" width="18.625" bestFit="1" customWidth="1"/>
    <col min="7" max="7" width="17.5" bestFit="1" customWidth="1"/>
    <col min="8" max="8" width="21.875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5</v>
      </c>
      <c r="B2" t="s">
        <v>8</v>
      </c>
      <c r="C2">
        <v>7574</v>
      </c>
      <c r="D2">
        <v>386376.43</v>
      </c>
      <c r="E2">
        <v>-2058.9699999999998</v>
      </c>
      <c r="F2">
        <v>384305.46</v>
      </c>
      <c r="G2">
        <v>384305.46</v>
      </c>
      <c r="H2">
        <v>39930.639999999999</v>
      </c>
    </row>
    <row r="3" spans="1:8" x14ac:dyDescent="0.2">
      <c r="A3">
        <v>3</v>
      </c>
      <c r="B3" t="s">
        <v>10</v>
      </c>
      <c r="C3">
        <v>1077</v>
      </c>
      <c r="D3">
        <v>63514.11</v>
      </c>
      <c r="E3">
        <v>-333.47</v>
      </c>
      <c r="F3">
        <v>63180.639999999999</v>
      </c>
      <c r="G3">
        <v>63180.639999999999</v>
      </c>
      <c r="H3">
        <v>3859.16</v>
      </c>
    </row>
    <row r="4" spans="1:8" x14ac:dyDescent="0.2">
      <c r="C4">
        <f>SUM(C2:C3)</f>
        <v>8651</v>
      </c>
      <c r="D4">
        <f t="shared" ref="D4:H4" si="0">SUM(D2:D3)</f>
        <v>449890.54</v>
      </c>
      <c r="E4">
        <f t="shared" si="0"/>
        <v>-2392.4399999999996</v>
      </c>
      <c r="F4">
        <f t="shared" si="0"/>
        <v>447486.10000000003</v>
      </c>
      <c r="G4">
        <f t="shared" si="0"/>
        <v>447486.10000000003</v>
      </c>
      <c r="H4">
        <f t="shared" si="0"/>
        <v>43789.8</v>
      </c>
    </row>
    <row r="9" spans="1:8" x14ac:dyDescent="0.2">
      <c r="A9">
        <v>1</v>
      </c>
      <c r="B9" t="s">
        <v>9</v>
      </c>
      <c r="C9">
        <v>28</v>
      </c>
      <c r="D9">
        <v>890.93</v>
      </c>
      <c r="E9">
        <v>4.8899999999999997</v>
      </c>
      <c r="F9">
        <v>-886.04</v>
      </c>
      <c r="G9">
        <v>-886.04</v>
      </c>
      <c r="H9">
        <v>181.06</v>
      </c>
    </row>
    <row r="10" spans="1:8" x14ac:dyDescent="0.2">
      <c r="A10">
        <v>2</v>
      </c>
      <c r="B10" t="s">
        <v>11</v>
      </c>
      <c r="C10">
        <v>95</v>
      </c>
      <c r="D10">
        <v>4913.1499999999996</v>
      </c>
      <c r="E10">
        <v>27.04</v>
      </c>
      <c r="F10">
        <v>-4886.1099999999997</v>
      </c>
      <c r="G10">
        <v>-4886.1099999999997</v>
      </c>
      <c r="H10">
        <v>127.95</v>
      </c>
    </row>
    <row r="11" spans="1:8" x14ac:dyDescent="0.2">
      <c r="A11">
        <v>4</v>
      </c>
      <c r="B11" t="s">
        <v>12</v>
      </c>
      <c r="C11">
        <v>4</v>
      </c>
      <c r="D11">
        <v>567.4</v>
      </c>
      <c r="E11">
        <v>3.12</v>
      </c>
      <c r="F11">
        <v>-564.28</v>
      </c>
      <c r="G11">
        <v>-564.28</v>
      </c>
      <c r="H11">
        <v>39.46</v>
      </c>
    </row>
    <row r="12" spans="1:8" x14ac:dyDescent="0.2">
      <c r="C12">
        <f>SUM(C9:C11)</f>
        <v>127</v>
      </c>
      <c r="D12">
        <f>SUM(D9:D11)</f>
        <v>6371.48</v>
      </c>
      <c r="E12">
        <f>SUM(E9:E11)</f>
        <v>35.049999999999997</v>
      </c>
      <c r="F12">
        <f>SUM(F9:F11)</f>
        <v>-6336.4299999999994</v>
      </c>
      <c r="G12">
        <f>SUM(G9:G11)</f>
        <v>-6336.4299999999994</v>
      </c>
      <c r="H12">
        <f>SUM(H9:H11)</f>
        <v>348.46999999999997</v>
      </c>
    </row>
    <row r="17" spans="1:8" x14ac:dyDescent="0.2">
      <c r="C17">
        <f>C4+C12</f>
        <v>8778</v>
      </c>
      <c r="D17">
        <f>D4+F12-E12</f>
        <v>443519.06</v>
      </c>
    </row>
    <row r="23" spans="1:8" x14ac:dyDescent="0.2">
      <c r="A23" t="s">
        <v>0</v>
      </c>
      <c r="B23" t="s">
        <v>1</v>
      </c>
      <c r="C23" t="s">
        <v>2</v>
      </c>
      <c r="D23" t="s">
        <v>3</v>
      </c>
      <c r="E23" t="s">
        <v>4</v>
      </c>
      <c r="F23" t="s">
        <v>5</v>
      </c>
      <c r="G23" t="s">
        <v>6</v>
      </c>
      <c r="H23" t="s">
        <v>7</v>
      </c>
    </row>
    <row r="24" spans="1:8" x14ac:dyDescent="0.2">
      <c r="A24">
        <v>1</v>
      </c>
      <c r="B24" t="s">
        <v>10</v>
      </c>
      <c r="C24">
        <v>2</v>
      </c>
      <c r="D24">
        <v>2977.8</v>
      </c>
      <c r="E24">
        <v>-16.37</v>
      </c>
      <c r="F24">
        <v>2961.43</v>
      </c>
      <c r="G24">
        <v>2961.43</v>
      </c>
      <c r="H24">
        <v>10.6</v>
      </c>
    </row>
    <row r="25" spans="1:8" x14ac:dyDescent="0.2">
      <c r="A25">
        <v>2</v>
      </c>
      <c r="B25" t="s">
        <v>8</v>
      </c>
      <c r="C25">
        <v>70</v>
      </c>
      <c r="D25">
        <v>138195</v>
      </c>
      <c r="E25">
        <v>-745.66</v>
      </c>
      <c r="F25">
        <v>137449.34</v>
      </c>
      <c r="G25">
        <v>137449.34</v>
      </c>
      <c r="H25">
        <v>197.38</v>
      </c>
    </row>
    <row r="26" spans="1:8" x14ac:dyDescent="0.2">
      <c r="C26">
        <f>SUM(C24:C25)</f>
        <v>72</v>
      </c>
      <c r="D26">
        <f t="shared" ref="D26:H26" si="1">SUM(D24:D25)</f>
        <v>141172.79999999999</v>
      </c>
      <c r="E26">
        <f t="shared" si="1"/>
        <v>-762.03</v>
      </c>
      <c r="F26">
        <f t="shared" si="1"/>
        <v>140410.76999999999</v>
      </c>
      <c r="G26">
        <f t="shared" si="1"/>
        <v>140410.76999999999</v>
      </c>
      <c r="H26">
        <f t="shared" si="1"/>
        <v>207.98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CD9F9-A532-4D59-BACC-CF71276CB2B4}">
  <dimension ref="A1:I8651"/>
  <sheetViews>
    <sheetView workbookViewId="0">
      <selection activeCell="G1" sqref="G1:H1048576"/>
    </sheetView>
  </sheetViews>
  <sheetFormatPr defaultRowHeight="14.25" x14ac:dyDescent="0.2"/>
  <cols>
    <col min="2" max="2" width="11.625" bestFit="1" customWidth="1"/>
    <col min="3" max="3" width="17.25" style="2" bestFit="1" customWidth="1"/>
    <col min="4" max="4" width="11.625" style="2" bestFit="1" customWidth="1"/>
    <col min="7" max="7" width="29.375" style="2" bestFit="1" customWidth="1"/>
    <col min="8" max="8" width="7.5" bestFit="1" customWidth="1"/>
    <col min="9" max="9" width="6.5" bestFit="1" customWidth="1"/>
  </cols>
  <sheetData>
    <row r="1" spans="1:9" x14ac:dyDescent="0.2">
      <c r="A1">
        <v>1</v>
      </c>
      <c r="B1" s="1">
        <v>43435</v>
      </c>
      <c r="C1" s="2" t="s">
        <v>13</v>
      </c>
      <c r="D1" s="2" t="s">
        <v>14</v>
      </c>
      <c r="G1" s="2" t="s">
        <v>15</v>
      </c>
      <c r="H1">
        <v>58</v>
      </c>
      <c r="I1">
        <v>-0.32</v>
      </c>
    </row>
    <row r="2" spans="1:9" x14ac:dyDescent="0.2">
      <c r="A2">
        <v>2</v>
      </c>
      <c r="B2" s="1">
        <v>43435</v>
      </c>
      <c r="C2" s="2" t="s">
        <v>16</v>
      </c>
      <c r="D2" s="2" t="s">
        <v>17</v>
      </c>
      <c r="G2" s="2" t="s">
        <v>18</v>
      </c>
      <c r="H2">
        <v>38.5</v>
      </c>
      <c r="I2">
        <v>-0.21</v>
      </c>
    </row>
    <row r="3" spans="1:9" x14ac:dyDescent="0.2">
      <c r="A3">
        <v>3</v>
      </c>
      <c r="B3" s="1">
        <v>43435</v>
      </c>
      <c r="C3" s="2" t="s">
        <v>19</v>
      </c>
      <c r="D3" s="2" t="s">
        <v>20</v>
      </c>
      <c r="G3" s="2" t="s">
        <v>21</v>
      </c>
      <c r="H3">
        <v>72.400000000000006</v>
      </c>
      <c r="I3">
        <v>-0.4</v>
      </c>
    </row>
    <row r="4" spans="1:9" x14ac:dyDescent="0.2">
      <c r="A4">
        <v>4</v>
      </c>
      <c r="B4" s="1">
        <v>43435</v>
      </c>
      <c r="C4" s="2" t="s">
        <v>22</v>
      </c>
      <c r="D4" s="2" t="s">
        <v>23</v>
      </c>
      <c r="G4" s="2" t="s">
        <v>24</v>
      </c>
      <c r="H4">
        <v>46</v>
      </c>
      <c r="I4">
        <v>-0.25</v>
      </c>
    </row>
    <row r="5" spans="1:9" x14ac:dyDescent="0.2">
      <c r="A5">
        <v>5</v>
      </c>
      <c r="B5" s="1">
        <v>43435</v>
      </c>
      <c r="C5" s="2" t="s">
        <v>22</v>
      </c>
      <c r="D5" s="2" t="s">
        <v>25</v>
      </c>
      <c r="G5" s="2" t="s">
        <v>26</v>
      </c>
      <c r="H5">
        <v>46.55</v>
      </c>
      <c r="I5">
        <v>-0.26</v>
      </c>
    </row>
    <row r="6" spans="1:9" x14ac:dyDescent="0.2">
      <c r="A6">
        <v>6</v>
      </c>
      <c r="B6" s="1">
        <v>43435</v>
      </c>
      <c r="C6" s="2" t="s">
        <v>22</v>
      </c>
      <c r="D6" s="2" t="s">
        <v>27</v>
      </c>
      <c r="G6" s="2" t="s">
        <v>28</v>
      </c>
      <c r="H6">
        <v>36.119999999999997</v>
      </c>
      <c r="I6">
        <v>-0.2</v>
      </c>
    </row>
    <row r="7" spans="1:9" x14ac:dyDescent="0.2">
      <c r="A7">
        <v>7</v>
      </c>
      <c r="B7" s="1">
        <v>43435</v>
      </c>
      <c r="C7" s="2" t="s">
        <v>29</v>
      </c>
      <c r="D7" s="2" t="s">
        <v>30</v>
      </c>
      <c r="G7" s="2" t="s">
        <v>31</v>
      </c>
      <c r="H7">
        <v>38</v>
      </c>
      <c r="I7">
        <v>-0.21</v>
      </c>
    </row>
    <row r="8" spans="1:9" x14ac:dyDescent="0.2">
      <c r="A8">
        <v>8</v>
      </c>
      <c r="B8" s="1">
        <v>43435</v>
      </c>
      <c r="C8" s="2" t="s">
        <v>29</v>
      </c>
      <c r="D8" s="2" t="s">
        <v>32</v>
      </c>
      <c r="G8" s="2" t="s">
        <v>33</v>
      </c>
      <c r="H8">
        <v>11</v>
      </c>
      <c r="I8">
        <v>-0.06</v>
      </c>
    </row>
    <row r="9" spans="1:9" x14ac:dyDescent="0.2">
      <c r="A9">
        <v>9</v>
      </c>
      <c r="B9" s="1">
        <v>43435</v>
      </c>
      <c r="C9" s="2" t="s">
        <v>34</v>
      </c>
      <c r="D9" s="2" t="s">
        <v>35</v>
      </c>
      <c r="G9" s="2" t="s">
        <v>36</v>
      </c>
      <c r="H9">
        <v>30.6</v>
      </c>
      <c r="I9">
        <v>-0.17</v>
      </c>
    </row>
    <row r="10" spans="1:9" x14ac:dyDescent="0.2">
      <c r="A10">
        <v>10</v>
      </c>
      <c r="B10" s="1">
        <v>43435</v>
      </c>
      <c r="C10" s="2" t="s">
        <v>34</v>
      </c>
      <c r="D10" s="2" t="s">
        <v>37</v>
      </c>
      <c r="G10" s="2" t="s">
        <v>38</v>
      </c>
      <c r="H10">
        <v>25.33</v>
      </c>
      <c r="I10">
        <v>-0.14000000000000001</v>
      </c>
    </row>
    <row r="11" spans="1:9" x14ac:dyDescent="0.2">
      <c r="A11">
        <v>11</v>
      </c>
      <c r="B11" s="1">
        <v>43435</v>
      </c>
      <c r="C11" s="2" t="s">
        <v>34</v>
      </c>
      <c r="D11" s="2" t="s">
        <v>39</v>
      </c>
      <c r="G11" s="2" t="s">
        <v>40</v>
      </c>
      <c r="H11">
        <v>33.83</v>
      </c>
      <c r="I11">
        <v>-0.19</v>
      </c>
    </row>
    <row r="12" spans="1:9" x14ac:dyDescent="0.2">
      <c r="A12">
        <v>12</v>
      </c>
      <c r="B12" s="1">
        <v>43435</v>
      </c>
      <c r="C12" s="2" t="s">
        <v>34</v>
      </c>
      <c r="D12" s="2" t="s">
        <v>41</v>
      </c>
      <c r="G12" s="2" t="s">
        <v>42</v>
      </c>
      <c r="H12">
        <v>25.33</v>
      </c>
      <c r="I12">
        <v>-0.14000000000000001</v>
      </c>
    </row>
    <row r="13" spans="1:9" x14ac:dyDescent="0.2">
      <c r="A13">
        <v>13</v>
      </c>
      <c r="B13" s="1">
        <v>43435</v>
      </c>
      <c r="C13" s="2" t="s">
        <v>34</v>
      </c>
      <c r="D13" s="2" t="s">
        <v>43</v>
      </c>
      <c r="G13" s="2" t="s">
        <v>44</v>
      </c>
      <c r="H13">
        <v>24.9</v>
      </c>
      <c r="I13">
        <v>-0.14000000000000001</v>
      </c>
    </row>
    <row r="14" spans="1:9" x14ac:dyDescent="0.2">
      <c r="A14">
        <v>14</v>
      </c>
      <c r="B14" s="1">
        <v>43435</v>
      </c>
      <c r="C14" s="2" t="s">
        <v>34</v>
      </c>
      <c r="D14" s="2" t="s">
        <v>45</v>
      </c>
      <c r="G14" s="2" t="s">
        <v>46</v>
      </c>
      <c r="H14">
        <v>26</v>
      </c>
      <c r="I14">
        <v>-0.14000000000000001</v>
      </c>
    </row>
    <row r="15" spans="1:9" x14ac:dyDescent="0.2">
      <c r="A15">
        <v>15</v>
      </c>
      <c r="B15" s="1">
        <v>43435</v>
      </c>
      <c r="C15" s="2" t="s">
        <v>47</v>
      </c>
      <c r="D15" s="2" t="s">
        <v>48</v>
      </c>
      <c r="G15" s="2" t="s">
        <v>49</v>
      </c>
      <c r="H15">
        <v>15.3</v>
      </c>
      <c r="I15">
        <v>-0.08</v>
      </c>
    </row>
    <row r="16" spans="1:9" x14ac:dyDescent="0.2">
      <c r="A16">
        <v>16</v>
      </c>
      <c r="B16" s="1">
        <v>43435</v>
      </c>
      <c r="C16" s="2" t="s">
        <v>47</v>
      </c>
      <c r="D16" s="2" t="s">
        <v>50</v>
      </c>
      <c r="G16" s="2" t="s">
        <v>51</v>
      </c>
      <c r="H16">
        <v>1.4</v>
      </c>
      <c r="I16">
        <v>-0.01</v>
      </c>
    </row>
    <row r="17" spans="1:9" x14ac:dyDescent="0.2">
      <c r="A17">
        <v>17</v>
      </c>
      <c r="B17" s="1">
        <v>43435</v>
      </c>
      <c r="C17" s="2" t="s">
        <v>47</v>
      </c>
      <c r="D17" s="2" t="s">
        <v>52</v>
      </c>
      <c r="G17" s="2" t="s">
        <v>53</v>
      </c>
      <c r="H17">
        <v>40</v>
      </c>
      <c r="I17">
        <v>-0.22</v>
      </c>
    </row>
    <row r="18" spans="1:9" x14ac:dyDescent="0.2">
      <c r="A18">
        <v>18</v>
      </c>
      <c r="B18" s="1">
        <v>43435</v>
      </c>
      <c r="C18" s="2" t="s">
        <v>47</v>
      </c>
      <c r="D18" s="2" t="s">
        <v>54</v>
      </c>
      <c r="G18" s="2" t="s">
        <v>55</v>
      </c>
      <c r="H18">
        <v>43.68</v>
      </c>
      <c r="I18">
        <v>-0.24</v>
      </c>
    </row>
    <row r="19" spans="1:9" x14ac:dyDescent="0.2">
      <c r="A19">
        <v>19</v>
      </c>
      <c r="B19" s="1">
        <v>43435</v>
      </c>
      <c r="C19" s="2" t="s">
        <v>47</v>
      </c>
      <c r="D19" s="2" t="s">
        <v>56</v>
      </c>
      <c r="G19" s="2" t="s">
        <v>57</v>
      </c>
      <c r="H19">
        <v>42.1</v>
      </c>
      <c r="I19">
        <v>-0.23</v>
      </c>
    </row>
    <row r="20" spans="1:9" x14ac:dyDescent="0.2">
      <c r="A20">
        <v>20</v>
      </c>
      <c r="B20" s="1">
        <v>43435</v>
      </c>
      <c r="C20" s="2" t="s">
        <v>47</v>
      </c>
      <c r="D20" s="2" t="s">
        <v>58</v>
      </c>
      <c r="G20" s="2" t="s">
        <v>59</v>
      </c>
      <c r="H20">
        <v>37.229999999999997</v>
      </c>
      <c r="I20">
        <v>-0.2</v>
      </c>
    </row>
    <row r="21" spans="1:9" x14ac:dyDescent="0.2">
      <c r="A21">
        <v>21</v>
      </c>
      <c r="B21" s="1">
        <v>43435</v>
      </c>
      <c r="C21" s="2" t="s">
        <v>60</v>
      </c>
      <c r="D21" s="2" t="s">
        <v>61</v>
      </c>
      <c r="G21" s="2" t="s">
        <v>62</v>
      </c>
      <c r="H21">
        <v>75.5</v>
      </c>
      <c r="I21">
        <v>-0.42</v>
      </c>
    </row>
    <row r="22" spans="1:9" x14ac:dyDescent="0.2">
      <c r="A22">
        <v>22</v>
      </c>
      <c r="B22" s="1">
        <v>43435</v>
      </c>
      <c r="C22" s="2" t="s">
        <v>63</v>
      </c>
      <c r="D22" s="2" t="s">
        <v>64</v>
      </c>
      <c r="G22" s="2" t="s">
        <v>65</v>
      </c>
      <c r="H22">
        <v>35</v>
      </c>
      <c r="I22">
        <v>-0.19</v>
      </c>
    </row>
    <row r="23" spans="1:9" x14ac:dyDescent="0.2">
      <c r="A23">
        <v>23</v>
      </c>
      <c r="B23" s="1">
        <v>43435</v>
      </c>
      <c r="C23" s="2" t="s">
        <v>63</v>
      </c>
      <c r="D23" s="2" t="s">
        <v>66</v>
      </c>
      <c r="G23" s="2" t="s">
        <v>67</v>
      </c>
      <c r="H23">
        <v>197</v>
      </c>
      <c r="I23">
        <v>-1.08</v>
      </c>
    </row>
    <row r="24" spans="1:9" x14ac:dyDescent="0.2">
      <c r="A24">
        <v>24</v>
      </c>
      <c r="B24" s="1">
        <v>43435</v>
      </c>
      <c r="C24" s="2" t="s">
        <v>63</v>
      </c>
      <c r="D24" s="2" t="s">
        <v>68</v>
      </c>
      <c r="G24" s="2" t="s">
        <v>69</v>
      </c>
      <c r="H24">
        <v>21.42</v>
      </c>
      <c r="I24">
        <v>-0.12</v>
      </c>
    </row>
    <row r="25" spans="1:9" x14ac:dyDescent="0.2">
      <c r="A25">
        <v>25</v>
      </c>
      <c r="B25" s="1">
        <v>43435</v>
      </c>
      <c r="C25" s="2" t="s">
        <v>70</v>
      </c>
      <c r="D25" s="2" t="s">
        <v>71</v>
      </c>
      <c r="G25" s="2" t="s">
        <v>72</v>
      </c>
      <c r="H25">
        <v>27.3</v>
      </c>
      <c r="I25">
        <v>-0.15</v>
      </c>
    </row>
    <row r="26" spans="1:9" x14ac:dyDescent="0.2">
      <c r="A26">
        <v>26</v>
      </c>
      <c r="B26" s="1">
        <v>43435</v>
      </c>
      <c r="C26" s="2" t="s">
        <v>70</v>
      </c>
      <c r="D26" s="2" t="s">
        <v>73</v>
      </c>
      <c r="G26" s="2" t="s">
        <v>74</v>
      </c>
      <c r="H26">
        <v>68</v>
      </c>
      <c r="I26">
        <v>-0.37</v>
      </c>
    </row>
    <row r="27" spans="1:9" x14ac:dyDescent="0.2">
      <c r="A27">
        <v>27</v>
      </c>
      <c r="B27" s="1">
        <v>43435</v>
      </c>
      <c r="C27" s="2" t="s">
        <v>70</v>
      </c>
      <c r="D27" s="2" t="s">
        <v>75</v>
      </c>
      <c r="G27" s="2" t="s">
        <v>76</v>
      </c>
      <c r="H27">
        <v>70</v>
      </c>
      <c r="I27">
        <v>-0.39</v>
      </c>
    </row>
    <row r="28" spans="1:9" x14ac:dyDescent="0.2">
      <c r="A28">
        <v>28</v>
      </c>
      <c r="B28" s="1">
        <v>43435</v>
      </c>
      <c r="C28" s="2" t="s">
        <v>77</v>
      </c>
      <c r="D28" s="2" t="s">
        <v>78</v>
      </c>
      <c r="G28" s="2" t="s">
        <v>79</v>
      </c>
      <c r="H28">
        <v>87.78</v>
      </c>
      <c r="I28">
        <v>-0.48</v>
      </c>
    </row>
    <row r="29" spans="1:9" x14ac:dyDescent="0.2">
      <c r="A29">
        <v>29</v>
      </c>
      <c r="B29" s="1">
        <v>43435</v>
      </c>
      <c r="C29" s="2" t="s">
        <v>77</v>
      </c>
      <c r="D29" s="2" t="s">
        <v>80</v>
      </c>
      <c r="G29" s="2" t="s">
        <v>81</v>
      </c>
      <c r="H29">
        <v>21.73</v>
      </c>
      <c r="I29">
        <v>-0.12</v>
      </c>
    </row>
    <row r="30" spans="1:9" x14ac:dyDescent="0.2">
      <c r="A30">
        <v>30</v>
      </c>
      <c r="B30" s="1">
        <v>43435</v>
      </c>
      <c r="C30" s="2" t="s">
        <v>82</v>
      </c>
      <c r="D30" s="2" t="s">
        <v>83</v>
      </c>
      <c r="G30" s="2" t="s">
        <v>84</v>
      </c>
      <c r="H30">
        <v>28.8</v>
      </c>
      <c r="I30">
        <v>-0.16</v>
      </c>
    </row>
    <row r="31" spans="1:9" x14ac:dyDescent="0.2">
      <c r="A31">
        <v>31</v>
      </c>
      <c r="B31" s="1">
        <v>43435</v>
      </c>
      <c r="C31" s="2" t="s">
        <v>85</v>
      </c>
      <c r="D31" s="2" t="s">
        <v>86</v>
      </c>
      <c r="G31" s="2" t="s">
        <v>87</v>
      </c>
      <c r="H31">
        <v>66.599999999999994</v>
      </c>
      <c r="I31">
        <v>-0.37</v>
      </c>
    </row>
    <row r="32" spans="1:9" x14ac:dyDescent="0.2">
      <c r="A32">
        <v>32</v>
      </c>
      <c r="B32" s="1">
        <v>43435</v>
      </c>
      <c r="C32" s="2" t="s">
        <v>88</v>
      </c>
      <c r="D32" s="2" t="s">
        <v>89</v>
      </c>
      <c r="G32" s="2" t="s">
        <v>90</v>
      </c>
      <c r="H32">
        <v>27.6</v>
      </c>
      <c r="I32">
        <v>-0.15</v>
      </c>
    </row>
    <row r="33" spans="1:9" x14ac:dyDescent="0.2">
      <c r="A33">
        <v>33</v>
      </c>
      <c r="B33" s="1">
        <v>43435</v>
      </c>
      <c r="C33" s="2" t="s">
        <v>88</v>
      </c>
      <c r="D33" s="2" t="s">
        <v>91</v>
      </c>
      <c r="G33" s="2" t="s">
        <v>92</v>
      </c>
      <c r="H33">
        <v>14.9</v>
      </c>
      <c r="I33">
        <v>-0.08</v>
      </c>
    </row>
    <row r="34" spans="1:9" x14ac:dyDescent="0.2">
      <c r="A34">
        <v>34</v>
      </c>
      <c r="B34" s="1">
        <v>43435</v>
      </c>
      <c r="C34" s="2" t="s">
        <v>93</v>
      </c>
      <c r="D34" s="2" t="s">
        <v>94</v>
      </c>
      <c r="G34" s="2" t="s">
        <v>95</v>
      </c>
      <c r="H34">
        <v>4.84</v>
      </c>
      <c r="I34">
        <v>-0.03</v>
      </c>
    </row>
    <row r="35" spans="1:9" x14ac:dyDescent="0.2">
      <c r="A35">
        <v>35</v>
      </c>
      <c r="B35" s="1">
        <v>43435</v>
      </c>
      <c r="C35" s="2" t="s">
        <v>96</v>
      </c>
      <c r="D35" s="2" t="s">
        <v>97</v>
      </c>
      <c r="G35" s="2" t="s">
        <v>98</v>
      </c>
      <c r="H35">
        <v>93</v>
      </c>
      <c r="I35">
        <v>-0.51</v>
      </c>
    </row>
    <row r="36" spans="1:9" x14ac:dyDescent="0.2">
      <c r="A36">
        <v>36</v>
      </c>
      <c r="B36" s="1">
        <v>43435</v>
      </c>
      <c r="C36" s="2" t="s">
        <v>99</v>
      </c>
      <c r="D36" s="2" t="s">
        <v>100</v>
      </c>
      <c r="G36" s="2" t="s">
        <v>101</v>
      </c>
      <c r="H36">
        <v>7</v>
      </c>
      <c r="I36">
        <v>-0.04</v>
      </c>
    </row>
    <row r="37" spans="1:9" x14ac:dyDescent="0.2">
      <c r="A37">
        <v>37</v>
      </c>
      <c r="B37" s="1">
        <v>43435</v>
      </c>
      <c r="C37" s="2" t="s">
        <v>99</v>
      </c>
      <c r="D37" s="2" t="s">
        <v>102</v>
      </c>
      <c r="G37" s="2" t="s">
        <v>103</v>
      </c>
      <c r="H37">
        <v>30.15</v>
      </c>
      <c r="I37">
        <v>-0.17</v>
      </c>
    </row>
    <row r="38" spans="1:9" x14ac:dyDescent="0.2">
      <c r="A38">
        <v>38</v>
      </c>
      <c r="B38" s="1">
        <v>43435</v>
      </c>
      <c r="C38" s="2" t="s">
        <v>104</v>
      </c>
      <c r="D38" s="2" t="s">
        <v>105</v>
      </c>
      <c r="G38" s="2" t="s">
        <v>106</v>
      </c>
      <c r="H38">
        <v>95.4</v>
      </c>
      <c r="I38">
        <v>-0.52</v>
      </c>
    </row>
    <row r="39" spans="1:9" x14ac:dyDescent="0.2">
      <c r="A39">
        <v>39</v>
      </c>
      <c r="B39" s="1">
        <v>43435</v>
      </c>
      <c r="C39" s="2" t="s">
        <v>104</v>
      </c>
      <c r="D39" s="2" t="s">
        <v>107</v>
      </c>
      <c r="G39" s="2" t="s">
        <v>108</v>
      </c>
      <c r="H39">
        <v>30</v>
      </c>
      <c r="I39">
        <v>-0.17</v>
      </c>
    </row>
    <row r="40" spans="1:9" x14ac:dyDescent="0.2">
      <c r="A40">
        <v>40</v>
      </c>
      <c r="B40" s="1">
        <v>43435</v>
      </c>
      <c r="C40" s="2" t="s">
        <v>109</v>
      </c>
      <c r="D40" s="2" t="s">
        <v>110</v>
      </c>
      <c r="G40" s="2" t="s">
        <v>111</v>
      </c>
      <c r="H40">
        <v>58.47</v>
      </c>
      <c r="I40">
        <v>-0.32</v>
      </c>
    </row>
    <row r="41" spans="1:9" x14ac:dyDescent="0.2">
      <c r="A41">
        <v>41</v>
      </c>
      <c r="B41" s="1">
        <v>43435</v>
      </c>
      <c r="C41" s="2" t="s">
        <v>109</v>
      </c>
      <c r="D41" s="2" t="s">
        <v>112</v>
      </c>
      <c r="G41" s="2" t="s">
        <v>113</v>
      </c>
      <c r="H41">
        <v>85.3</v>
      </c>
      <c r="I41">
        <v>-0.47</v>
      </c>
    </row>
    <row r="42" spans="1:9" x14ac:dyDescent="0.2">
      <c r="A42">
        <v>42</v>
      </c>
      <c r="B42" s="1">
        <v>43435</v>
      </c>
      <c r="C42" s="2" t="s">
        <v>109</v>
      </c>
      <c r="D42" s="2" t="s">
        <v>114</v>
      </c>
      <c r="G42" s="2" t="s">
        <v>115</v>
      </c>
      <c r="H42">
        <v>10.199999999999999</v>
      </c>
      <c r="I42">
        <v>-0.06</v>
      </c>
    </row>
    <row r="43" spans="1:9" x14ac:dyDescent="0.2">
      <c r="A43">
        <v>43</v>
      </c>
      <c r="B43" s="1">
        <v>43435</v>
      </c>
      <c r="C43" s="2" t="s">
        <v>116</v>
      </c>
      <c r="D43" s="2" t="s">
        <v>117</v>
      </c>
      <c r="G43" s="2" t="s">
        <v>118</v>
      </c>
      <c r="H43">
        <v>32.799999999999997</v>
      </c>
      <c r="I43">
        <v>-0.18</v>
      </c>
    </row>
    <row r="44" spans="1:9" x14ac:dyDescent="0.2">
      <c r="A44">
        <v>44</v>
      </c>
      <c r="B44" s="1">
        <v>43435</v>
      </c>
      <c r="C44" s="2" t="s">
        <v>116</v>
      </c>
      <c r="D44" s="2" t="s">
        <v>119</v>
      </c>
      <c r="G44" s="2" t="s">
        <v>120</v>
      </c>
      <c r="H44">
        <v>41.9</v>
      </c>
      <c r="I44">
        <v>-0.23</v>
      </c>
    </row>
    <row r="45" spans="1:9" x14ac:dyDescent="0.2">
      <c r="A45">
        <v>45</v>
      </c>
      <c r="B45" s="1">
        <v>43435</v>
      </c>
      <c r="C45" s="2" t="s">
        <v>116</v>
      </c>
      <c r="D45" s="2" t="s">
        <v>121</v>
      </c>
      <c r="G45" s="2" t="s">
        <v>122</v>
      </c>
      <c r="H45">
        <v>8.27</v>
      </c>
      <c r="I45">
        <v>-0.05</v>
      </c>
    </row>
    <row r="46" spans="1:9" x14ac:dyDescent="0.2">
      <c r="A46">
        <v>46</v>
      </c>
      <c r="B46" s="1">
        <v>43435</v>
      </c>
      <c r="C46" s="2" t="s">
        <v>116</v>
      </c>
      <c r="D46" s="2" t="s">
        <v>123</v>
      </c>
      <c r="G46" s="2" t="s">
        <v>124</v>
      </c>
      <c r="H46">
        <v>13</v>
      </c>
      <c r="I46">
        <v>-7.0000000000000007E-2</v>
      </c>
    </row>
    <row r="47" spans="1:9" x14ac:dyDescent="0.2">
      <c r="A47">
        <v>47</v>
      </c>
      <c r="B47" s="1">
        <v>43435</v>
      </c>
      <c r="C47" s="2" t="s">
        <v>125</v>
      </c>
      <c r="D47" s="2" t="s">
        <v>126</v>
      </c>
      <c r="G47" s="2" t="s">
        <v>127</v>
      </c>
      <c r="H47">
        <v>74.599999999999994</v>
      </c>
      <c r="I47">
        <v>-0.41</v>
      </c>
    </row>
    <row r="48" spans="1:9" x14ac:dyDescent="0.2">
      <c r="A48">
        <v>48</v>
      </c>
      <c r="B48" s="1">
        <v>43435</v>
      </c>
      <c r="C48" s="2" t="s">
        <v>128</v>
      </c>
      <c r="D48" s="2" t="s">
        <v>129</v>
      </c>
      <c r="G48" s="2" t="s">
        <v>130</v>
      </c>
      <c r="H48">
        <v>8.92</v>
      </c>
      <c r="I48">
        <v>-0.05</v>
      </c>
    </row>
    <row r="49" spans="1:9" x14ac:dyDescent="0.2">
      <c r="A49">
        <v>49</v>
      </c>
      <c r="B49" s="1">
        <v>43435</v>
      </c>
      <c r="C49" s="2" t="s">
        <v>128</v>
      </c>
      <c r="D49" s="2" t="s">
        <v>131</v>
      </c>
      <c r="G49" s="2" t="s">
        <v>132</v>
      </c>
      <c r="H49">
        <v>46.8</v>
      </c>
      <c r="I49">
        <v>-0.26</v>
      </c>
    </row>
    <row r="50" spans="1:9" x14ac:dyDescent="0.2">
      <c r="A50">
        <v>50</v>
      </c>
      <c r="B50" s="1">
        <v>43435</v>
      </c>
      <c r="C50" s="2" t="s">
        <v>133</v>
      </c>
      <c r="D50" s="2" t="s">
        <v>134</v>
      </c>
      <c r="G50" s="2" t="s">
        <v>135</v>
      </c>
      <c r="H50">
        <v>40.96</v>
      </c>
      <c r="I50">
        <v>-0.23</v>
      </c>
    </row>
    <row r="51" spans="1:9" x14ac:dyDescent="0.2">
      <c r="A51">
        <v>51</v>
      </c>
      <c r="B51" s="1">
        <v>43435</v>
      </c>
      <c r="C51" s="2" t="s">
        <v>136</v>
      </c>
      <c r="D51" s="2" t="s">
        <v>137</v>
      </c>
      <c r="G51" s="2" t="s">
        <v>138</v>
      </c>
      <c r="H51">
        <v>88.6</v>
      </c>
      <c r="I51">
        <v>-0.49</v>
      </c>
    </row>
    <row r="52" spans="1:9" x14ac:dyDescent="0.2">
      <c r="A52">
        <v>52</v>
      </c>
      <c r="B52" s="1">
        <v>43435</v>
      </c>
      <c r="C52" s="2" t="s">
        <v>136</v>
      </c>
      <c r="D52" s="2" t="s">
        <v>139</v>
      </c>
      <c r="G52" s="2" t="s">
        <v>140</v>
      </c>
      <c r="H52">
        <v>23.8</v>
      </c>
      <c r="I52">
        <v>-0.13</v>
      </c>
    </row>
    <row r="53" spans="1:9" x14ac:dyDescent="0.2">
      <c r="A53">
        <v>53</v>
      </c>
      <c r="B53" s="1">
        <v>43435</v>
      </c>
      <c r="C53" s="2" t="s">
        <v>136</v>
      </c>
      <c r="D53" s="2" t="s">
        <v>141</v>
      </c>
      <c r="G53" s="2" t="s">
        <v>142</v>
      </c>
      <c r="H53">
        <v>22.8</v>
      </c>
      <c r="I53">
        <v>-0.13</v>
      </c>
    </row>
    <row r="54" spans="1:9" x14ac:dyDescent="0.2">
      <c r="A54">
        <v>54</v>
      </c>
      <c r="B54" s="1">
        <v>43435</v>
      </c>
      <c r="C54" s="2" t="s">
        <v>136</v>
      </c>
      <c r="D54" s="2" t="s">
        <v>143</v>
      </c>
      <c r="G54" s="2" t="s">
        <v>144</v>
      </c>
      <c r="H54">
        <v>38</v>
      </c>
      <c r="I54">
        <v>-0.21</v>
      </c>
    </row>
    <row r="55" spans="1:9" x14ac:dyDescent="0.2">
      <c r="A55">
        <v>55</v>
      </c>
      <c r="B55" s="1">
        <v>43435</v>
      </c>
      <c r="C55" s="2" t="s">
        <v>136</v>
      </c>
      <c r="D55" s="2" t="s">
        <v>145</v>
      </c>
      <c r="G55" s="2" t="s">
        <v>146</v>
      </c>
      <c r="H55">
        <v>70</v>
      </c>
      <c r="I55">
        <v>-0.39</v>
      </c>
    </row>
    <row r="56" spans="1:9" x14ac:dyDescent="0.2">
      <c r="A56">
        <v>56</v>
      </c>
      <c r="B56" s="1">
        <v>43435</v>
      </c>
      <c r="C56" s="2" t="s">
        <v>136</v>
      </c>
      <c r="D56" s="2" t="s">
        <v>147</v>
      </c>
      <c r="G56" s="2" t="s">
        <v>148</v>
      </c>
      <c r="H56">
        <v>7.5</v>
      </c>
      <c r="I56">
        <v>-0.04</v>
      </c>
    </row>
    <row r="57" spans="1:9" x14ac:dyDescent="0.2">
      <c r="A57">
        <v>57</v>
      </c>
      <c r="B57" s="1">
        <v>43435</v>
      </c>
      <c r="C57" s="2" t="s">
        <v>149</v>
      </c>
      <c r="D57" s="2" t="s">
        <v>150</v>
      </c>
      <c r="G57" s="2" t="s">
        <v>151</v>
      </c>
      <c r="H57">
        <v>7.9</v>
      </c>
      <c r="I57">
        <v>-0.04</v>
      </c>
    </row>
    <row r="58" spans="1:9" x14ac:dyDescent="0.2">
      <c r="A58">
        <v>58</v>
      </c>
      <c r="B58" s="1">
        <v>43435</v>
      </c>
      <c r="C58" s="2" t="s">
        <v>149</v>
      </c>
      <c r="D58" s="2" t="s">
        <v>152</v>
      </c>
      <c r="G58" s="2" t="s">
        <v>153</v>
      </c>
      <c r="H58">
        <v>107</v>
      </c>
      <c r="I58">
        <v>-0.59</v>
      </c>
    </row>
    <row r="59" spans="1:9" x14ac:dyDescent="0.2">
      <c r="A59">
        <v>59</v>
      </c>
      <c r="B59" s="1">
        <v>43435</v>
      </c>
      <c r="C59" s="2" t="s">
        <v>149</v>
      </c>
      <c r="D59" s="2" t="s">
        <v>154</v>
      </c>
      <c r="G59" s="2" t="s">
        <v>155</v>
      </c>
      <c r="H59">
        <v>7.9</v>
      </c>
      <c r="I59">
        <v>-0.04</v>
      </c>
    </row>
    <row r="60" spans="1:9" x14ac:dyDescent="0.2">
      <c r="A60">
        <v>60</v>
      </c>
      <c r="B60" s="1">
        <v>43435</v>
      </c>
      <c r="C60" s="2" t="s">
        <v>149</v>
      </c>
      <c r="D60" s="2" t="s">
        <v>156</v>
      </c>
      <c r="G60" s="2" t="s">
        <v>157</v>
      </c>
      <c r="H60">
        <v>24</v>
      </c>
      <c r="I60">
        <v>-0.13</v>
      </c>
    </row>
    <row r="61" spans="1:9" x14ac:dyDescent="0.2">
      <c r="A61">
        <v>61</v>
      </c>
      <c r="B61" s="1">
        <v>43435</v>
      </c>
      <c r="C61" s="2" t="s">
        <v>149</v>
      </c>
      <c r="D61" s="2" t="s">
        <v>158</v>
      </c>
      <c r="G61" s="2" t="s">
        <v>159</v>
      </c>
      <c r="H61">
        <v>29.7</v>
      </c>
      <c r="I61">
        <v>-0.16</v>
      </c>
    </row>
    <row r="62" spans="1:9" x14ac:dyDescent="0.2">
      <c r="A62">
        <v>62</v>
      </c>
      <c r="B62" s="1">
        <v>43435</v>
      </c>
      <c r="C62" s="2" t="s">
        <v>160</v>
      </c>
      <c r="D62" s="2" t="s">
        <v>161</v>
      </c>
      <c r="G62" s="2" t="s">
        <v>162</v>
      </c>
      <c r="H62">
        <v>33.25</v>
      </c>
      <c r="I62">
        <v>-0.18</v>
      </c>
    </row>
    <row r="63" spans="1:9" x14ac:dyDescent="0.2">
      <c r="A63">
        <v>63</v>
      </c>
      <c r="B63" s="1">
        <v>43435</v>
      </c>
      <c r="C63" s="2" t="s">
        <v>160</v>
      </c>
      <c r="D63" s="2" t="s">
        <v>163</v>
      </c>
      <c r="G63" s="2" t="s">
        <v>164</v>
      </c>
      <c r="H63">
        <v>15</v>
      </c>
      <c r="I63">
        <v>-0.08</v>
      </c>
    </row>
    <row r="64" spans="1:9" x14ac:dyDescent="0.2">
      <c r="A64">
        <v>64</v>
      </c>
      <c r="B64" s="1">
        <v>43435</v>
      </c>
      <c r="C64" s="2" t="s">
        <v>160</v>
      </c>
      <c r="D64" s="2" t="s">
        <v>165</v>
      </c>
      <c r="G64" s="2" t="s">
        <v>166</v>
      </c>
      <c r="H64">
        <v>39</v>
      </c>
      <c r="I64">
        <v>-0.21</v>
      </c>
    </row>
    <row r="65" spans="1:9" x14ac:dyDescent="0.2">
      <c r="A65">
        <v>65</v>
      </c>
      <c r="B65" s="1">
        <v>43435</v>
      </c>
      <c r="C65" s="2" t="s">
        <v>167</v>
      </c>
      <c r="D65" s="2" t="s">
        <v>168</v>
      </c>
      <c r="G65" s="2" t="s">
        <v>169</v>
      </c>
      <c r="H65">
        <v>8.5</v>
      </c>
      <c r="I65">
        <v>0</v>
      </c>
    </row>
    <row r="66" spans="1:9" x14ac:dyDescent="0.2">
      <c r="A66">
        <v>66</v>
      </c>
      <c r="B66" s="1">
        <v>43435</v>
      </c>
      <c r="C66" s="2" t="s">
        <v>167</v>
      </c>
      <c r="D66" s="2" t="s">
        <v>170</v>
      </c>
      <c r="G66" s="2" t="s">
        <v>171</v>
      </c>
      <c r="H66">
        <v>56.7</v>
      </c>
      <c r="I66">
        <v>0</v>
      </c>
    </row>
    <row r="67" spans="1:9" x14ac:dyDescent="0.2">
      <c r="A67">
        <v>67</v>
      </c>
      <c r="B67" s="1">
        <v>43435</v>
      </c>
      <c r="C67" s="2" t="s">
        <v>167</v>
      </c>
      <c r="D67" s="2" t="s">
        <v>172</v>
      </c>
      <c r="G67" s="2" t="s">
        <v>173</v>
      </c>
      <c r="H67">
        <v>4.5999999999999996</v>
      </c>
      <c r="I67">
        <v>0</v>
      </c>
    </row>
    <row r="68" spans="1:9" x14ac:dyDescent="0.2">
      <c r="A68">
        <v>68</v>
      </c>
      <c r="B68" s="1">
        <v>43435</v>
      </c>
      <c r="C68" s="2" t="s">
        <v>167</v>
      </c>
      <c r="D68" s="2" t="s">
        <v>174</v>
      </c>
      <c r="G68" s="2" t="s">
        <v>175</v>
      </c>
      <c r="H68">
        <v>29.7</v>
      </c>
      <c r="I68">
        <v>0</v>
      </c>
    </row>
    <row r="69" spans="1:9" x14ac:dyDescent="0.2">
      <c r="A69">
        <v>69</v>
      </c>
      <c r="B69" s="1">
        <v>43435</v>
      </c>
      <c r="C69" s="2" t="s">
        <v>167</v>
      </c>
      <c r="D69" s="2" t="s">
        <v>176</v>
      </c>
      <c r="G69" s="2" t="s">
        <v>177</v>
      </c>
      <c r="H69">
        <v>154.5</v>
      </c>
      <c r="I69">
        <v>0</v>
      </c>
    </row>
    <row r="70" spans="1:9" x14ac:dyDescent="0.2">
      <c r="A70">
        <v>70</v>
      </c>
      <c r="B70" s="1">
        <v>43435</v>
      </c>
      <c r="C70" s="2" t="s">
        <v>167</v>
      </c>
      <c r="D70" s="2" t="s">
        <v>178</v>
      </c>
      <c r="G70" s="2" t="s">
        <v>179</v>
      </c>
      <c r="H70">
        <v>170.84</v>
      </c>
      <c r="I70">
        <v>-0.94</v>
      </c>
    </row>
    <row r="71" spans="1:9" x14ac:dyDescent="0.2">
      <c r="A71">
        <v>71</v>
      </c>
      <c r="B71" s="1">
        <v>43435</v>
      </c>
      <c r="C71" s="2" t="s">
        <v>167</v>
      </c>
      <c r="D71" s="2" t="s">
        <v>180</v>
      </c>
      <c r="G71" s="2" t="s">
        <v>181</v>
      </c>
      <c r="H71">
        <v>3.4</v>
      </c>
      <c r="I71">
        <v>0</v>
      </c>
    </row>
    <row r="72" spans="1:9" x14ac:dyDescent="0.2">
      <c r="A72">
        <v>72</v>
      </c>
      <c r="B72" s="1">
        <v>43435</v>
      </c>
      <c r="C72" s="2" t="s">
        <v>167</v>
      </c>
      <c r="D72" s="2" t="s">
        <v>182</v>
      </c>
      <c r="G72" s="2" t="s">
        <v>183</v>
      </c>
      <c r="H72">
        <v>12</v>
      </c>
      <c r="I72">
        <v>-7.0000000000000007E-2</v>
      </c>
    </row>
    <row r="73" spans="1:9" x14ac:dyDescent="0.2">
      <c r="A73">
        <v>73</v>
      </c>
      <c r="B73" s="1">
        <v>43435</v>
      </c>
      <c r="C73" s="2" t="s">
        <v>167</v>
      </c>
      <c r="D73" s="2" t="s">
        <v>184</v>
      </c>
      <c r="G73" s="2" t="s">
        <v>185</v>
      </c>
      <c r="H73">
        <v>49.35</v>
      </c>
      <c r="I73">
        <v>0</v>
      </c>
    </row>
    <row r="74" spans="1:9" x14ac:dyDescent="0.2">
      <c r="A74">
        <v>74</v>
      </c>
      <c r="B74" s="1">
        <v>43435</v>
      </c>
      <c r="C74" s="2" t="s">
        <v>167</v>
      </c>
      <c r="D74" s="2" t="s">
        <v>186</v>
      </c>
      <c r="G74" s="2" t="s">
        <v>187</v>
      </c>
      <c r="H74">
        <v>97.58</v>
      </c>
      <c r="I74">
        <v>0</v>
      </c>
    </row>
    <row r="75" spans="1:9" x14ac:dyDescent="0.2">
      <c r="A75">
        <v>75</v>
      </c>
      <c r="B75" s="1">
        <v>43436</v>
      </c>
      <c r="C75" s="2" t="s">
        <v>13</v>
      </c>
      <c r="D75" s="2" t="s">
        <v>188</v>
      </c>
      <c r="G75" s="2" t="s">
        <v>189</v>
      </c>
      <c r="H75">
        <v>21</v>
      </c>
      <c r="I75">
        <v>-0.12</v>
      </c>
    </row>
    <row r="76" spans="1:9" x14ac:dyDescent="0.2">
      <c r="A76">
        <v>76</v>
      </c>
      <c r="B76" s="1">
        <v>43436</v>
      </c>
      <c r="C76" s="2" t="s">
        <v>190</v>
      </c>
      <c r="D76" s="2" t="s">
        <v>191</v>
      </c>
      <c r="G76" s="2" t="s">
        <v>192</v>
      </c>
      <c r="H76">
        <v>25</v>
      </c>
      <c r="I76">
        <v>-0.14000000000000001</v>
      </c>
    </row>
    <row r="77" spans="1:9" x14ac:dyDescent="0.2">
      <c r="A77">
        <v>77</v>
      </c>
      <c r="B77" s="1">
        <v>43436</v>
      </c>
      <c r="C77" s="2" t="s">
        <v>190</v>
      </c>
      <c r="D77" s="2" t="s">
        <v>193</v>
      </c>
      <c r="G77" s="2" t="s">
        <v>194</v>
      </c>
      <c r="H77">
        <v>127.18</v>
      </c>
      <c r="I77">
        <v>-0.7</v>
      </c>
    </row>
    <row r="78" spans="1:9" x14ac:dyDescent="0.2">
      <c r="A78">
        <v>78</v>
      </c>
      <c r="B78" s="1">
        <v>43436</v>
      </c>
      <c r="C78" s="2" t="s">
        <v>19</v>
      </c>
      <c r="D78" s="2" t="s">
        <v>195</v>
      </c>
      <c r="G78" s="2" t="s">
        <v>196</v>
      </c>
      <c r="H78">
        <v>33.090000000000003</v>
      </c>
      <c r="I78">
        <v>-0.18</v>
      </c>
    </row>
    <row r="79" spans="1:9" x14ac:dyDescent="0.2">
      <c r="A79">
        <v>79</v>
      </c>
      <c r="B79" s="1">
        <v>43436</v>
      </c>
      <c r="C79" s="2" t="s">
        <v>19</v>
      </c>
      <c r="D79" s="2" t="s">
        <v>197</v>
      </c>
      <c r="G79" s="2" t="s">
        <v>198</v>
      </c>
      <c r="H79">
        <v>39.6</v>
      </c>
      <c r="I79">
        <v>-0.22</v>
      </c>
    </row>
    <row r="80" spans="1:9" x14ac:dyDescent="0.2">
      <c r="A80">
        <v>80</v>
      </c>
      <c r="B80" s="1">
        <v>43436</v>
      </c>
      <c r="C80" s="2" t="s">
        <v>22</v>
      </c>
      <c r="D80" s="2" t="s">
        <v>199</v>
      </c>
      <c r="G80" s="2" t="s">
        <v>200</v>
      </c>
      <c r="H80">
        <v>20.43</v>
      </c>
      <c r="I80">
        <v>-0.11</v>
      </c>
    </row>
    <row r="81" spans="1:9" x14ac:dyDescent="0.2">
      <c r="A81">
        <v>81</v>
      </c>
      <c r="B81" s="1">
        <v>43436</v>
      </c>
      <c r="C81" s="2" t="s">
        <v>201</v>
      </c>
      <c r="D81" s="2" t="s">
        <v>202</v>
      </c>
      <c r="G81" s="2" t="s">
        <v>203</v>
      </c>
      <c r="H81">
        <v>54</v>
      </c>
      <c r="I81">
        <v>-0.3</v>
      </c>
    </row>
    <row r="82" spans="1:9" x14ac:dyDescent="0.2">
      <c r="A82">
        <v>82</v>
      </c>
      <c r="B82" s="1">
        <v>43436</v>
      </c>
      <c r="C82" s="2" t="s">
        <v>70</v>
      </c>
      <c r="D82" s="2" t="s">
        <v>204</v>
      </c>
      <c r="G82" s="2" t="s">
        <v>205</v>
      </c>
      <c r="H82">
        <v>844.8</v>
      </c>
      <c r="I82">
        <v>-4.6500000000000004</v>
      </c>
    </row>
    <row r="83" spans="1:9" x14ac:dyDescent="0.2">
      <c r="A83">
        <v>83</v>
      </c>
      <c r="B83" s="1">
        <v>43436</v>
      </c>
      <c r="C83" s="2" t="s">
        <v>70</v>
      </c>
      <c r="D83" s="2" t="s">
        <v>206</v>
      </c>
      <c r="G83" s="2" t="s">
        <v>207</v>
      </c>
      <c r="H83">
        <v>38</v>
      </c>
      <c r="I83">
        <v>-0.21</v>
      </c>
    </row>
    <row r="84" spans="1:9" x14ac:dyDescent="0.2">
      <c r="A84">
        <v>84</v>
      </c>
      <c r="B84" s="1">
        <v>43436</v>
      </c>
      <c r="C84" s="2" t="s">
        <v>77</v>
      </c>
      <c r="D84" s="2" t="s">
        <v>208</v>
      </c>
      <c r="G84" s="2" t="s">
        <v>209</v>
      </c>
      <c r="H84">
        <v>75.72</v>
      </c>
      <c r="I84">
        <v>-0.42</v>
      </c>
    </row>
    <row r="85" spans="1:9" x14ac:dyDescent="0.2">
      <c r="A85">
        <v>85</v>
      </c>
      <c r="B85" s="1">
        <v>43436</v>
      </c>
      <c r="C85" s="2" t="s">
        <v>210</v>
      </c>
      <c r="D85" s="2" t="s">
        <v>211</v>
      </c>
      <c r="G85" s="2" t="s">
        <v>212</v>
      </c>
      <c r="H85">
        <v>146</v>
      </c>
      <c r="I85">
        <v>-0.8</v>
      </c>
    </row>
    <row r="86" spans="1:9" x14ac:dyDescent="0.2">
      <c r="A86">
        <v>86</v>
      </c>
      <c r="B86" s="1">
        <v>43436</v>
      </c>
      <c r="C86" s="2" t="s">
        <v>88</v>
      </c>
      <c r="D86" s="2" t="s">
        <v>213</v>
      </c>
      <c r="G86" s="2" t="s">
        <v>214</v>
      </c>
      <c r="H86">
        <v>40</v>
      </c>
      <c r="I86">
        <v>-0.22</v>
      </c>
    </row>
    <row r="87" spans="1:9" x14ac:dyDescent="0.2">
      <c r="A87">
        <v>87</v>
      </c>
      <c r="B87" s="1">
        <v>43436</v>
      </c>
      <c r="C87" s="2" t="s">
        <v>88</v>
      </c>
      <c r="D87" s="2" t="s">
        <v>215</v>
      </c>
      <c r="G87" s="2" t="s">
        <v>216</v>
      </c>
      <c r="H87">
        <v>9</v>
      </c>
      <c r="I87">
        <v>-0.05</v>
      </c>
    </row>
    <row r="88" spans="1:9" x14ac:dyDescent="0.2">
      <c r="A88">
        <v>88</v>
      </c>
      <c r="B88" s="1">
        <v>43436</v>
      </c>
      <c r="C88" s="2" t="s">
        <v>96</v>
      </c>
      <c r="D88" s="2" t="s">
        <v>217</v>
      </c>
      <c r="G88" s="2" t="s">
        <v>218</v>
      </c>
      <c r="H88">
        <v>78</v>
      </c>
      <c r="I88">
        <v>-0.43</v>
      </c>
    </row>
    <row r="89" spans="1:9" x14ac:dyDescent="0.2">
      <c r="A89">
        <v>89</v>
      </c>
      <c r="B89" s="1">
        <v>43436</v>
      </c>
      <c r="C89" s="2" t="s">
        <v>219</v>
      </c>
      <c r="D89" s="2" t="s">
        <v>220</v>
      </c>
      <c r="G89" s="2" t="s">
        <v>221</v>
      </c>
      <c r="H89">
        <v>20.8</v>
      </c>
      <c r="I89">
        <v>-0.11</v>
      </c>
    </row>
    <row r="90" spans="1:9" x14ac:dyDescent="0.2">
      <c r="A90">
        <v>90</v>
      </c>
      <c r="B90" s="1">
        <v>43436</v>
      </c>
      <c r="C90" s="2" t="s">
        <v>219</v>
      </c>
      <c r="D90" s="2" t="s">
        <v>222</v>
      </c>
      <c r="G90" s="2" t="s">
        <v>223</v>
      </c>
      <c r="H90">
        <v>19.8</v>
      </c>
      <c r="I90">
        <v>-0.11</v>
      </c>
    </row>
    <row r="91" spans="1:9" x14ac:dyDescent="0.2">
      <c r="A91">
        <v>91</v>
      </c>
      <c r="B91" s="1">
        <v>43436</v>
      </c>
      <c r="C91" s="2" t="s">
        <v>99</v>
      </c>
      <c r="D91" s="2" t="s">
        <v>224</v>
      </c>
      <c r="G91" s="2" t="s">
        <v>225</v>
      </c>
      <c r="H91">
        <v>46.2</v>
      </c>
      <c r="I91">
        <v>-0.25</v>
      </c>
    </row>
    <row r="92" spans="1:9" x14ac:dyDescent="0.2">
      <c r="A92">
        <v>92</v>
      </c>
      <c r="B92" s="1">
        <v>43436</v>
      </c>
      <c r="C92" s="2" t="s">
        <v>104</v>
      </c>
      <c r="D92" s="2" t="s">
        <v>226</v>
      </c>
      <c r="G92" s="2" t="s">
        <v>227</v>
      </c>
      <c r="H92">
        <v>47.6</v>
      </c>
      <c r="I92">
        <v>-0.26</v>
      </c>
    </row>
    <row r="93" spans="1:9" x14ac:dyDescent="0.2">
      <c r="A93">
        <v>93</v>
      </c>
      <c r="B93" s="1">
        <v>43436</v>
      </c>
      <c r="C93" s="2" t="s">
        <v>109</v>
      </c>
      <c r="D93" s="2" t="s">
        <v>228</v>
      </c>
      <c r="G93" s="2" t="s">
        <v>229</v>
      </c>
      <c r="H93">
        <v>85</v>
      </c>
      <c r="I93">
        <v>-0.47</v>
      </c>
    </row>
    <row r="94" spans="1:9" x14ac:dyDescent="0.2">
      <c r="A94">
        <v>94</v>
      </c>
      <c r="B94" s="1">
        <v>43436</v>
      </c>
      <c r="C94" s="2" t="s">
        <v>109</v>
      </c>
      <c r="D94" s="2" t="s">
        <v>230</v>
      </c>
      <c r="G94" s="2" t="s">
        <v>231</v>
      </c>
      <c r="H94">
        <v>23.8</v>
      </c>
      <c r="I94">
        <v>-0.13</v>
      </c>
    </row>
    <row r="95" spans="1:9" x14ac:dyDescent="0.2">
      <c r="A95">
        <v>95</v>
      </c>
      <c r="B95" s="1">
        <v>43436</v>
      </c>
      <c r="C95" s="2" t="s">
        <v>116</v>
      </c>
      <c r="D95" s="2" t="s">
        <v>232</v>
      </c>
      <c r="G95" s="2" t="s">
        <v>233</v>
      </c>
      <c r="H95">
        <v>60.8</v>
      </c>
      <c r="I95">
        <v>-0.33</v>
      </c>
    </row>
    <row r="96" spans="1:9" x14ac:dyDescent="0.2">
      <c r="A96">
        <v>96</v>
      </c>
      <c r="B96" s="1">
        <v>43436</v>
      </c>
      <c r="C96" s="2" t="s">
        <v>116</v>
      </c>
      <c r="D96" s="2" t="s">
        <v>234</v>
      </c>
      <c r="G96" s="2" t="s">
        <v>235</v>
      </c>
      <c r="H96">
        <v>3.5</v>
      </c>
      <c r="I96">
        <v>-0.02</v>
      </c>
    </row>
    <row r="97" spans="1:9" x14ac:dyDescent="0.2">
      <c r="A97">
        <v>97</v>
      </c>
      <c r="B97" s="1">
        <v>43436</v>
      </c>
      <c r="C97" s="2" t="s">
        <v>125</v>
      </c>
      <c r="D97" s="2" t="s">
        <v>236</v>
      </c>
      <c r="G97" s="2" t="s">
        <v>237</v>
      </c>
      <c r="H97">
        <v>67</v>
      </c>
      <c r="I97">
        <v>-0.37</v>
      </c>
    </row>
    <row r="98" spans="1:9" x14ac:dyDescent="0.2">
      <c r="A98">
        <v>98</v>
      </c>
      <c r="B98" s="1">
        <v>43436</v>
      </c>
      <c r="C98" s="2" t="s">
        <v>125</v>
      </c>
      <c r="D98" s="2" t="s">
        <v>238</v>
      </c>
      <c r="G98" s="2" t="s">
        <v>239</v>
      </c>
      <c r="H98">
        <v>134.19</v>
      </c>
      <c r="I98">
        <v>-0.74</v>
      </c>
    </row>
    <row r="99" spans="1:9" x14ac:dyDescent="0.2">
      <c r="A99">
        <v>99</v>
      </c>
      <c r="B99" s="1">
        <v>43436</v>
      </c>
      <c r="C99" s="2" t="s">
        <v>240</v>
      </c>
      <c r="D99" s="2" t="s">
        <v>241</v>
      </c>
      <c r="G99" s="2" t="s">
        <v>242</v>
      </c>
      <c r="H99">
        <v>30</v>
      </c>
      <c r="I99">
        <v>-0.17</v>
      </c>
    </row>
    <row r="100" spans="1:9" x14ac:dyDescent="0.2">
      <c r="A100">
        <v>100</v>
      </c>
      <c r="B100" s="1">
        <v>43436</v>
      </c>
      <c r="C100" s="2" t="s">
        <v>243</v>
      </c>
      <c r="D100" s="2" t="s">
        <v>244</v>
      </c>
      <c r="G100" s="2" t="s">
        <v>245</v>
      </c>
      <c r="H100">
        <v>126.04</v>
      </c>
      <c r="I100">
        <v>-0.69</v>
      </c>
    </row>
    <row r="101" spans="1:9" x14ac:dyDescent="0.2">
      <c r="A101">
        <v>101</v>
      </c>
      <c r="B101" s="1">
        <v>43436</v>
      </c>
      <c r="C101" s="2" t="s">
        <v>243</v>
      </c>
      <c r="D101" s="2" t="s">
        <v>246</v>
      </c>
      <c r="G101" s="2" t="s">
        <v>247</v>
      </c>
      <c r="H101">
        <v>29.9</v>
      </c>
      <c r="I101">
        <v>-0.16</v>
      </c>
    </row>
    <row r="102" spans="1:9" x14ac:dyDescent="0.2">
      <c r="A102">
        <v>102</v>
      </c>
      <c r="B102" s="1">
        <v>43436</v>
      </c>
      <c r="C102" s="2" t="s">
        <v>248</v>
      </c>
      <c r="D102" s="2" t="s">
        <v>249</v>
      </c>
      <c r="G102" s="2" t="s">
        <v>250</v>
      </c>
      <c r="H102">
        <v>35</v>
      </c>
      <c r="I102">
        <v>-0.19</v>
      </c>
    </row>
    <row r="103" spans="1:9" x14ac:dyDescent="0.2">
      <c r="A103">
        <v>103</v>
      </c>
      <c r="B103" s="1">
        <v>43436</v>
      </c>
      <c r="C103" s="2" t="s">
        <v>251</v>
      </c>
      <c r="D103" s="2" t="s">
        <v>252</v>
      </c>
      <c r="G103" s="2" t="s">
        <v>253</v>
      </c>
      <c r="H103">
        <v>68.569999999999993</v>
      </c>
      <c r="I103">
        <v>-0.38</v>
      </c>
    </row>
    <row r="104" spans="1:9" x14ac:dyDescent="0.2">
      <c r="A104">
        <v>104</v>
      </c>
      <c r="B104" s="1">
        <v>43436</v>
      </c>
      <c r="C104" s="2" t="s">
        <v>136</v>
      </c>
      <c r="D104" s="2" t="s">
        <v>254</v>
      </c>
      <c r="G104" s="2" t="s">
        <v>255</v>
      </c>
      <c r="H104">
        <v>11.95</v>
      </c>
      <c r="I104">
        <v>-7.0000000000000007E-2</v>
      </c>
    </row>
    <row r="105" spans="1:9" x14ac:dyDescent="0.2">
      <c r="A105">
        <v>105</v>
      </c>
      <c r="B105" s="1">
        <v>43436</v>
      </c>
      <c r="C105" s="2" t="s">
        <v>136</v>
      </c>
      <c r="D105" s="2" t="s">
        <v>256</v>
      </c>
      <c r="G105" s="2" t="s">
        <v>257</v>
      </c>
      <c r="H105">
        <v>6.33</v>
      </c>
      <c r="I105">
        <v>-0.03</v>
      </c>
    </row>
    <row r="106" spans="1:9" x14ac:dyDescent="0.2">
      <c r="A106">
        <v>106</v>
      </c>
      <c r="B106" s="1">
        <v>43436</v>
      </c>
      <c r="C106" s="2" t="s">
        <v>136</v>
      </c>
      <c r="D106" s="2" t="s">
        <v>258</v>
      </c>
      <c r="G106" s="2" t="s">
        <v>259</v>
      </c>
      <c r="H106">
        <v>40.799999999999997</v>
      </c>
      <c r="I106">
        <v>-0.22</v>
      </c>
    </row>
    <row r="107" spans="1:9" x14ac:dyDescent="0.2">
      <c r="A107">
        <v>107</v>
      </c>
      <c r="B107" s="1">
        <v>43436</v>
      </c>
      <c r="C107" s="2" t="s">
        <v>136</v>
      </c>
      <c r="D107" s="2" t="s">
        <v>260</v>
      </c>
      <c r="G107" s="2" t="s">
        <v>261</v>
      </c>
      <c r="H107">
        <v>25.33</v>
      </c>
      <c r="I107">
        <v>-0.14000000000000001</v>
      </c>
    </row>
    <row r="108" spans="1:9" x14ac:dyDescent="0.2">
      <c r="A108">
        <v>108</v>
      </c>
      <c r="B108" s="1">
        <v>43436</v>
      </c>
      <c r="C108" s="2" t="s">
        <v>136</v>
      </c>
      <c r="D108" s="2" t="s">
        <v>262</v>
      </c>
      <c r="G108" s="2" t="s">
        <v>263</v>
      </c>
      <c r="H108">
        <v>29</v>
      </c>
      <c r="I108">
        <v>-0.16</v>
      </c>
    </row>
    <row r="109" spans="1:9" x14ac:dyDescent="0.2">
      <c r="A109">
        <v>109</v>
      </c>
      <c r="B109" s="1">
        <v>43436</v>
      </c>
      <c r="C109" s="2" t="s">
        <v>149</v>
      </c>
      <c r="D109" s="2" t="s">
        <v>264</v>
      </c>
      <c r="G109" s="2" t="s">
        <v>265</v>
      </c>
      <c r="H109">
        <v>8.6999999999999993</v>
      </c>
      <c r="I109">
        <v>-0.05</v>
      </c>
    </row>
    <row r="110" spans="1:9" x14ac:dyDescent="0.2">
      <c r="A110">
        <v>110</v>
      </c>
      <c r="B110" s="1">
        <v>43436</v>
      </c>
      <c r="C110" s="2" t="s">
        <v>149</v>
      </c>
      <c r="D110" s="2" t="s">
        <v>266</v>
      </c>
      <c r="G110" s="2" t="s">
        <v>267</v>
      </c>
      <c r="H110">
        <v>49.9</v>
      </c>
      <c r="I110">
        <v>-0.27</v>
      </c>
    </row>
    <row r="111" spans="1:9" x14ac:dyDescent="0.2">
      <c r="A111">
        <v>111</v>
      </c>
      <c r="B111" s="1">
        <v>43436</v>
      </c>
      <c r="C111" s="2" t="s">
        <v>149</v>
      </c>
      <c r="D111" s="2" t="s">
        <v>268</v>
      </c>
      <c r="G111" s="2" t="s">
        <v>269</v>
      </c>
      <c r="H111">
        <v>39</v>
      </c>
      <c r="I111">
        <v>-0.21</v>
      </c>
    </row>
    <row r="112" spans="1:9" x14ac:dyDescent="0.2">
      <c r="A112">
        <v>112</v>
      </c>
      <c r="B112" s="1">
        <v>43436</v>
      </c>
      <c r="C112" s="2" t="s">
        <v>149</v>
      </c>
      <c r="D112" s="2" t="s">
        <v>270</v>
      </c>
      <c r="G112" s="2" t="s">
        <v>271</v>
      </c>
      <c r="H112">
        <v>54.5</v>
      </c>
      <c r="I112">
        <v>-0.3</v>
      </c>
    </row>
    <row r="113" spans="1:9" x14ac:dyDescent="0.2">
      <c r="A113">
        <v>113</v>
      </c>
      <c r="B113" s="1">
        <v>43436</v>
      </c>
      <c r="C113" s="2" t="s">
        <v>149</v>
      </c>
      <c r="D113" s="2" t="s">
        <v>272</v>
      </c>
      <c r="G113" s="2" t="s">
        <v>273</v>
      </c>
      <c r="H113">
        <v>26</v>
      </c>
      <c r="I113">
        <v>-0.14000000000000001</v>
      </c>
    </row>
    <row r="114" spans="1:9" x14ac:dyDescent="0.2">
      <c r="A114">
        <v>114</v>
      </c>
      <c r="B114" s="1">
        <v>43436</v>
      </c>
      <c r="C114" s="2" t="s">
        <v>274</v>
      </c>
      <c r="D114" s="2" t="s">
        <v>275</v>
      </c>
      <c r="G114" s="2" t="s">
        <v>276</v>
      </c>
      <c r="H114">
        <v>18.920000000000002</v>
      </c>
      <c r="I114">
        <v>-0.1</v>
      </c>
    </row>
    <row r="115" spans="1:9" x14ac:dyDescent="0.2">
      <c r="A115">
        <v>115</v>
      </c>
      <c r="B115" s="1">
        <v>43436</v>
      </c>
      <c r="C115" s="2" t="s">
        <v>277</v>
      </c>
      <c r="D115" s="2" t="s">
        <v>278</v>
      </c>
      <c r="G115" s="2" t="s">
        <v>279</v>
      </c>
      <c r="H115">
        <v>89.8</v>
      </c>
      <c r="I115">
        <v>-0.49</v>
      </c>
    </row>
    <row r="116" spans="1:9" x14ac:dyDescent="0.2">
      <c r="A116">
        <v>116</v>
      </c>
      <c r="B116" s="1">
        <v>43436</v>
      </c>
      <c r="C116" s="2" t="s">
        <v>160</v>
      </c>
      <c r="D116" s="2" t="s">
        <v>280</v>
      </c>
      <c r="G116" s="2" t="s">
        <v>281</v>
      </c>
      <c r="H116">
        <v>23.8</v>
      </c>
      <c r="I116">
        <v>-0.13</v>
      </c>
    </row>
    <row r="117" spans="1:9" x14ac:dyDescent="0.2">
      <c r="A117">
        <v>117</v>
      </c>
      <c r="B117" s="1">
        <v>43436</v>
      </c>
      <c r="C117" s="2" t="s">
        <v>160</v>
      </c>
      <c r="D117" s="2" t="s">
        <v>282</v>
      </c>
      <c r="G117" s="2" t="s">
        <v>283</v>
      </c>
      <c r="H117">
        <v>36.26</v>
      </c>
      <c r="I117">
        <v>-0.2</v>
      </c>
    </row>
    <row r="118" spans="1:9" x14ac:dyDescent="0.2">
      <c r="A118">
        <v>118</v>
      </c>
      <c r="B118" s="1">
        <v>43436</v>
      </c>
      <c r="C118" s="2" t="s">
        <v>167</v>
      </c>
      <c r="D118" s="2" t="s">
        <v>284</v>
      </c>
      <c r="G118" s="2" t="s">
        <v>285</v>
      </c>
      <c r="H118">
        <v>31.4</v>
      </c>
      <c r="I118">
        <v>-0.17</v>
      </c>
    </row>
    <row r="119" spans="1:9" x14ac:dyDescent="0.2">
      <c r="A119">
        <v>119</v>
      </c>
      <c r="B119" s="1">
        <v>43436</v>
      </c>
      <c r="C119" s="2" t="s">
        <v>167</v>
      </c>
      <c r="D119" s="2" t="s">
        <v>286</v>
      </c>
      <c r="G119" s="2" t="s">
        <v>287</v>
      </c>
      <c r="H119">
        <v>47.6</v>
      </c>
      <c r="I119">
        <v>0</v>
      </c>
    </row>
    <row r="120" spans="1:9" x14ac:dyDescent="0.2">
      <c r="A120">
        <v>120</v>
      </c>
      <c r="B120" s="1">
        <v>43436</v>
      </c>
      <c r="C120" s="2" t="s">
        <v>167</v>
      </c>
      <c r="D120" s="2" t="s">
        <v>288</v>
      </c>
      <c r="G120" s="2" t="s">
        <v>289</v>
      </c>
      <c r="H120">
        <v>16.2</v>
      </c>
      <c r="I120">
        <v>0</v>
      </c>
    </row>
    <row r="121" spans="1:9" x14ac:dyDescent="0.2">
      <c r="A121">
        <v>121</v>
      </c>
      <c r="B121" s="1">
        <v>43437</v>
      </c>
      <c r="C121" s="2" t="s">
        <v>16</v>
      </c>
      <c r="D121" s="2" t="s">
        <v>290</v>
      </c>
      <c r="G121" s="2" t="s">
        <v>291</v>
      </c>
      <c r="H121">
        <v>27.6</v>
      </c>
      <c r="I121">
        <v>-0.15</v>
      </c>
    </row>
    <row r="122" spans="1:9" x14ac:dyDescent="0.2">
      <c r="A122">
        <v>122</v>
      </c>
      <c r="B122" s="1">
        <v>43437</v>
      </c>
      <c r="C122" s="2" t="s">
        <v>16</v>
      </c>
      <c r="D122" s="2" t="s">
        <v>292</v>
      </c>
      <c r="G122" s="2" t="s">
        <v>293</v>
      </c>
      <c r="H122">
        <v>12</v>
      </c>
      <c r="I122">
        <v>-7.0000000000000007E-2</v>
      </c>
    </row>
    <row r="123" spans="1:9" x14ac:dyDescent="0.2">
      <c r="A123">
        <v>123</v>
      </c>
      <c r="B123" s="1">
        <v>43437</v>
      </c>
      <c r="C123" s="2" t="s">
        <v>294</v>
      </c>
      <c r="D123" s="2" t="s">
        <v>295</v>
      </c>
      <c r="G123" s="2" t="s">
        <v>296</v>
      </c>
      <c r="H123">
        <v>9.5</v>
      </c>
      <c r="I123">
        <v>-0.05</v>
      </c>
    </row>
    <row r="124" spans="1:9" x14ac:dyDescent="0.2">
      <c r="A124">
        <v>124</v>
      </c>
      <c r="B124" s="1">
        <v>43437</v>
      </c>
      <c r="C124" s="2" t="s">
        <v>22</v>
      </c>
      <c r="D124" s="2" t="s">
        <v>297</v>
      </c>
      <c r="G124" s="2" t="s">
        <v>298</v>
      </c>
      <c r="H124">
        <v>236</v>
      </c>
      <c r="I124">
        <v>-1.3</v>
      </c>
    </row>
    <row r="125" spans="1:9" x14ac:dyDescent="0.2">
      <c r="A125">
        <v>125</v>
      </c>
      <c r="B125" s="1">
        <v>43437</v>
      </c>
      <c r="C125" s="2" t="s">
        <v>22</v>
      </c>
      <c r="D125" s="2" t="s">
        <v>299</v>
      </c>
      <c r="G125" s="2" t="s">
        <v>300</v>
      </c>
      <c r="H125">
        <v>119.9</v>
      </c>
      <c r="I125">
        <v>-0.66</v>
      </c>
    </row>
    <row r="126" spans="1:9" x14ac:dyDescent="0.2">
      <c r="A126">
        <v>126</v>
      </c>
      <c r="B126" s="1">
        <v>43437</v>
      </c>
      <c r="C126" s="2" t="s">
        <v>34</v>
      </c>
      <c r="D126" s="2" t="s">
        <v>301</v>
      </c>
      <c r="G126" s="2" t="s">
        <v>302</v>
      </c>
      <c r="H126">
        <v>10</v>
      </c>
      <c r="I126">
        <v>-0.06</v>
      </c>
    </row>
    <row r="127" spans="1:9" x14ac:dyDescent="0.2">
      <c r="A127">
        <v>127</v>
      </c>
      <c r="B127" s="1">
        <v>43437</v>
      </c>
      <c r="C127" s="2" t="s">
        <v>303</v>
      </c>
      <c r="D127" s="2" t="s">
        <v>304</v>
      </c>
      <c r="G127" s="2" t="s">
        <v>305</v>
      </c>
      <c r="H127">
        <v>3</v>
      </c>
      <c r="I127">
        <v>-0.02</v>
      </c>
    </row>
    <row r="128" spans="1:9" x14ac:dyDescent="0.2">
      <c r="A128">
        <v>128</v>
      </c>
      <c r="B128" s="1">
        <v>43437</v>
      </c>
      <c r="C128" s="2" t="s">
        <v>306</v>
      </c>
      <c r="D128" s="2" t="s">
        <v>307</v>
      </c>
      <c r="G128" s="2" t="s">
        <v>308</v>
      </c>
      <c r="H128">
        <v>149.4</v>
      </c>
      <c r="I128">
        <v>-0.82</v>
      </c>
    </row>
    <row r="129" spans="1:9" x14ac:dyDescent="0.2">
      <c r="A129">
        <v>129</v>
      </c>
      <c r="B129" s="1">
        <v>43437</v>
      </c>
      <c r="C129" s="2" t="s">
        <v>309</v>
      </c>
      <c r="D129" s="2" t="s">
        <v>310</v>
      </c>
      <c r="G129" s="2" t="s">
        <v>311</v>
      </c>
      <c r="H129">
        <v>471.5</v>
      </c>
      <c r="I129">
        <v>-2.59</v>
      </c>
    </row>
    <row r="130" spans="1:9" x14ac:dyDescent="0.2">
      <c r="A130">
        <v>130</v>
      </c>
      <c r="B130" s="1">
        <v>43437</v>
      </c>
      <c r="C130" s="2" t="s">
        <v>70</v>
      </c>
      <c r="D130" s="2" t="s">
        <v>312</v>
      </c>
      <c r="G130" s="2" t="s">
        <v>313</v>
      </c>
      <c r="H130">
        <v>103</v>
      </c>
      <c r="I130">
        <v>-0.56999999999999995</v>
      </c>
    </row>
    <row r="131" spans="1:9" x14ac:dyDescent="0.2">
      <c r="A131">
        <v>131</v>
      </c>
      <c r="B131" s="1">
        <v>43437</v>
      </c>
      <c r="C131" s="2" t="s">
        <v>70</v>
      </c>
      <c r="D131" s="2" t="s">
        <v>314</v>
      </c>
      <c r="G131" s="2" t="s">
        <v>315</v>
      </c>
      <c r="H131">
        <v>27.42</v>
      </c>
      <c r="I131">
        <v>-0.15</v>
      </c>
    </row>
    <row r="132" spans="1:9" x14ac:dyDescent="0.2">
      <c r="A132">
        <v>132</v>
      </c>
      <c r="B132" s="1">
        <v>43437</v>
      </c>
      <c r="C132" s="2" t="s">
        <v>77</v>
      </c>
      <c r="D132" s="2" t="s">
        <v>316</v>
      </c>
      <c r="G132" s="2" t="s">
        <v>317</v>
      </c>
      <c r="H132">
        <v>21.8</v>
      </c>
      <c r="I132">
        <v>-0.12</v>
      </c>
    </row>
    <row r="133" spans="1:9" x14ac:dyDescent="0.2">
      <c r="A133">
        <v>133</v>
      </c>
      <c r="B133" s="1">
        <v>43437</v>
      </c>
      <c r="C133" s="2" t="s">
        <v>77</v>
      </c>
      <c r="D133" s="2" t="s">
        <v>318</v>
      </c>
      <c r="G133" s="2" t="s">
        <v>319</v>
      </c>
      <c r="H133">
        <v>26.8</v>
      </c>
      <c r="I133">
        <v>-0.15</v>
      </c>
    </row>
    <row r="134" spans="1:9" x14ac:dyDescent="0.2">
      <c r="A134">
        <v>134</v>
      </c>
      <c r="B134" s="1">
        <v>43437</v>
      </c>
      <c r="C134" s="2" t="s">
        <v>85</v>
      </c>
      <c r="D134" s="2" t="s">
        <v>320</v>
      </c>
      <c r="G134" s="2" t="s">
        <v>321</v>
      </c>
      <c r="H134">
        <v>14</v>
      </c>
      <c r="I134">
        <v>-0.08</v>
      </c>
    </row>
    <row r="135" spans="1:9" x14ac:dyDescent="0.2">
      <c r="A135">
        <v>135</v>
      </c>
      <c r="B135" s="1">
        <v>43437</v>
      </c>
      <c r="C135" s="2" t="s">
        <v>128</v>
      </c>
      <c r="D135" s="2" t="s">
        <v>322</v>
      </c>
      <c r="G135" s="2" t="s">
        <v>323</v>
      </c>
      <c r="H135">
        <v>8.92</v>
      </c>
      <c r="I135">
        <v>-0.05</v>
      </c>
    </row>
    <row r="136" spans="1:9" x14ac:dyDescent="0.2">
      <c r="A136">
        <v>136</v>
      </c>
      <c r="B136" s="1">
        <v>43437</v>
      </c>
      <c r="C136" s="2" t="s">
        <v>243</v>
      </c>
      <c r="D136" s="2" t="s">
        <v>324</v>
      </c>
      <c r="G136" s="2" t="s">
        <v>325</v>
      </c>
      <c r="H136">
        <v>23.8</v>
      </c>
      <c r="I136">
        <v>-0.13</v>
      </c>
    </row>
    <row r="137" spans="1:9" x14ac:dyDescent="0.2">
      <c r="A137">
        <v>137</v>
      </c>
      <c r="B137" s="1">
        <v>43437</v>
      </c>
      <c r="C137" s="2" t="s">
        <v>133</v>
      </c>
      <c r="D137" s="2" t="s">
        <v>326</v>
      </c>
      <c r="G137" s="2" t="s">
        <v>327</v>
      </c>
      <c r="H137">
        <v>17.5</v>
      </c>
      <c r="I137">
        <v>-0.1</v>
      </c>
    </row>
    <row r="138" spans="1:9" x14ac:dyDescent="0.2">
      <c r="A138">
        <v>138</v>
      </c>
      <c r="B138" s="1">
        <v>43437</v>
      </c>
      <c r="C138" s="2" t="s">
        <v>133</v>
      </c>
      <c r="D138" s="2" t="s">
        <v>328</v>
      </c>
      <c r="G138" s="2" t="s">
        <v>329</v>
      </c>
      <c r="H138">
        <v>67.08</v>
      </c>
      <c r="I138">
        <v>-0.37</v>
      </c>
    </row>
    <row r="139" spans="1:9" x14ac:dyDescent="0.2">
      <c r="A139">
        <v>139</v>
      </c>
      <c r="B139" s="1">
        <v>43437</v>
      </c>
      <c r="C139" s="2" t="s">
        <v>136</v>
      </c>
      <c r="D139" s="2" t="s">
        <v>330</v>
      </c>
      <c r="G139" s="2" t="s">
        <v>331</v>
      </c>
      <c r="H139">
        <v>78.599999999999994</v>
      </c>
      <c r="I139">
        <v>-0.43</v>
      </c>
    </row>
    <row r="140" spans="1:9" x14ac:dyDescent="0.2">
      <c r="A140">
        <v>140</v>
      </c>
      <c r="B140" s="1">
        <v>43437</v>
      </c>
      <c r="C140" s="2" t="s">
        <v>136</v>
      </c>
      <c r="D140" s="2" t="s">
        <v>332</v>
      </c>
      <c r="G140" s="2" t="s">
        <v>333</v>
      </c>
      <c r="H140">
        <v>11.75</v>
      </c>
      <c r="I140">
        <v>-0.06</v>
      </c>
    </row>
    <row r="141" spans="1:9" x14ac:dyDescent="0.2">
      <c r="A141">
        <v>141</v>
      </c>
      <c r="B141" s="1">
        <v>43437</v>
      </c>
      <c r="C141" s="2" t="s">
        <v>136</v>
      </c>
      <c r="D141" s="2" t="s">
        <v>334</v>
      </c>
      <c r="G141" s="2" t="s">
        <v>335</v>
      </c>
      <c r="H141">
        <v>7.19</v>
      </c>
      <c r="I141">
        <v>-0.04</v>
      </c>
    </row>
    <row r="142" spans="1:9" x14ac:dyDescent="0.2">
      <c r="A142">
        <v>142</v>
      </c>
      <c r="B142" s="1">
        <v>43437</v>
      </c>
      <c r="C142" s="2" t="s">
        <v>149</v>
      </c>
      <c r="D142" s="2" t="s">
        <v>336</v>
      </c>
      <c r="G142" s="2" t="s">
        <v>337</v>
      </c>
      <c r="H142">
        <v>21</v>
      </c>
      <c r="I142">
        <v>-0.12</v>
      </c>
    </row>
    <row r="143" spans="1:9" x14ac:dyDescent="0.2">
      <c r="A143">
        <v>143</v>
      </c>
      <c r="B143" s="1">
        <v>43437</v>
      </c>
      <c r="C143" s="2" t="s">
        <v>149</v>
      </c>
      <c r="D143" s="2" t="s">
        <v>338</v>
      </c>
      <c r="G143" s="2" t="s">
        <v>339</v>
      </c>
      <c r="H143">
        <v>33</v>
      </c>
      <c r="I143">
        <v>-0.18</v>
      </c>
    </row>
    <row r="144" spans="1:9" x14ac:dyDescent="0.2">
      <c r="A144">
        <v>144</v>
      </c>
      <c r="B144" s="1">
        <v>43437</v>
      </c>
      <c r="C144" s="2" t="s">
        <v>340</v>
      </c>
      <c r="D144" s="2" t="s">
        <v>341</v>
      </c>
      <c r="G144" s="2" t="s">
        <v>342</v>
      </c>
      <c r="H144">
        <v>99</v>
      </c>
      <c r="I144">
        <v>-0.54</v>
      </c>
    </row>
    <row r="145" spans="1:9" x14ac:dyDescent="0.2">
      <c r="A145">
        <v>145</v>
      </c>
      <c r="B145" s="1">
        <v>43437</v>
      </c>
      <c r="C145" s="2" t="s">
        <v>160</v>
      </c>
      <c r="D145" s="2" t="s">
        <v>343</v>
      </c>
      <c r="G145" s="2" t="s">
        <v>344</v>
      </c>
      <c r="H145">
        <v>15</v>
      </c>
      <c r="I145">
        <v>-0.08</v>
      </c>
    </row>
    <row r="146" spans="1:9" x14ac:dyDescent="0.2">
      <c r="A146">
        <v>146</v>
      </c>
      <c r="B146" s="1">
        <v>43437</v>
      </c>
      <c r="C146" s="2" t="s">
        <v>160</v>
      </c>
      <c r="D146" s="2" t="s">
        <v>345</v>
      </c>
      <c r="G146" s="2" t="s">
        <v>346</v>
      </c>
      <c r="H146">
        <v>15</v>
      </c>
      <c r="I146">
        <v>-0.08</v>
      </c>
    </row>
    <row r="147" spans="1:9" x14ac:dyDescent="0.2">
      <c r="A147">
        <v>147</v>
      </c>
      <c r="B147" s="1">
        <v>43437</v>
      </c>
      <c r="C147" s="2" t="s">
        <v>167</v>
      </c>
      <c r="D147" s="2" t="s">
        <v>347</v>
      </c>
      <c r="G147" s="2" t="s">
        <v>348</v>
      </c>
      <c r="H147">
        <v>8.9600000000000009</v>
      </c>
      <c r="I147">
        <v>-0.05</v>
      </c>
    </row>
    <row r="148" spans="1:9" x14ac:dyDescent="0.2">
      <c r="A148">
        <v>148</v>
      </c>
      <c r="B148" s="1">
        <v>43437</v>
      </c>
      <c r="C148" s="2" t="s">
        <v>167</v>
      </c>
      <c r="D148" s="2" t="s">
        <v>349</v>
      </c>
      <c r="G148" s="2" t="s">
        <v>350</v>
      </c>
      <c r="H148">
        <v>75.599999999999994</v>
      </c>
      <c r="I148">
        <v>-0.42</v>
      </c>
    </row>
    <row r="149" spans="1:9" x14ac:dyDescent="0.2">
      <c r="A149">
        <v>149</v>
      </c>
      <c r="B149" s="1">
        <v>43437</v>
      </c>
      <c r="C149" s="2" t="s">
        <v>167</v>
      </c>
      <c r="D149" s="2" t="s">
        <v>351</v>
      </c>
      <c r="G149" s="2" t="s">
        <v>352</v>
      </c>
      <c r="H149">
        <v>31.42</v>
      </c>
      <c r="I149">
        <v>-0.17</v>
      </c>
    </row>
    <row r="150" spans="1:9" x14ac:dyDescent="0.2">
      <c r="A150">
        <v>150</v>
      </c>
      <c r="B150" s="1">
        <v>43438</v>
      </c>
      <c r="C150" s="2" t="s">
        <v>190</v>
      </c>
      <c r="D150" s="2" t="s">
        <v>353</v>
      </c>
      <c r="G150" s="2" t="s">
        <v>354</v>
      </c>
      <c r="H150">
        <v>22.41</v>
      </c>
      <c r="I150">
        <v>-0.12</v>
      </c>
    </row>
    <row r="151" spans="1:9" x14ac:dyDescent="0.2">
      <c r="A151">
        <v>151</v>
      </c>
      <c r="B151" s="1">
        <v>43438</v>
      </c>
      <c r="C151" s="2" t="s">
        <v>355</v>
      </c>
      <c r="D151" s="2" t="s">
        <v>356</v>
      </c>
      <c r="G151" s="2" t="s">
        <v>357</v>
      </c>
      <c r="H151">
        <v>19.8</v>
      </c>
      <c r="I151">
        <v>-0.11</v>
      </c>
    </row>
    <row r="152" spans="1:9" x14ac:dyDescent="0.2">
      <c r="A152">
        <v>152</v>
      </c>
      <c r="B152" s="1">
        <v>43438</v>
      </c>
      <c r="C152" s="2" t="s">
        <v>19</v>
      </c>
      <c r="D152" s="2" t="s">
        <v>358</v>
      </c>
      <c r="G152" s="2" t="s">
        <v>359</v>
      </c>
      <c r="H152">
        <v>26.31</v>
      </c>
      <c r="I152">
        <v>-0.14000000000000001</v>
      </c>
    </row>
    <row r="153" spans="1:9" x14ac:dyDescent="0.2">
      <c r="A153">
        <v>153</v>
      </c>
      <c r="B153" s="1">
        <v>43438</v>
      </c>
      <c r="C153" s="2" t="s">
        <v>34</v>
      </c>
      <c r="D153" s="2" t="s">
        <v>360</v>
      </c>
      <c r="G153" s="2" t="s">
        <v>361</v>
      </c>
      <c r="H153">
        <v>24.32</v>
      </c>
      <c r="I153">
        <v>-0.13</v>
      </c>
    </row>
    <row r="154" spans="1:9" x14ac:dyDescent="0.2">
      <c r="A154">
        <v>154</v>
      </c>
      <c r="B154" s="1">
        <v>43438</v>
      </c>
      <c r="C154" s="2" t="s">
        <v>34</v>
      </c>
      <c r="D154" s="2" t="s">
        <v>362</v>
      </c>
      <c r="G154" s="2" t="s">
        <v>363</v>
      </c>
      <c r="H154">
        <v>50.6</v>
      </c>
      <c r="I154">
        <v>-0.28000000000000003</v>
      </c>
    </row>
    <row r="155" spans="1:9" x14ac:dyDescent="0.2">
      <c r="A155">
        <v>155</v>
      </c>
      <c r="B155" s="1">
        <v>43438</v>
      </c>
      <c r="C155" s="2" t="s">
        <v>364</v>
      </c>
      <c r="D155" s="2" t="s">
        <v>365</v>
      </c>
      <c r="G155" s="2" t="s">
        <v>366</v>
      </c>
      <c r="H155">
        <v>18.8</v>
      </c>
      <c r="I155">
        <v>-0.1</v>
      </c>
    </row>
    <row r="156" spans="1:9" x14ac:dyDescent="0.2">
      <c r="A156">
        <v>156</v>
      </c>
      <c r="B156" s="1">
        <v>43438</v>
      </c>
      <c r="C156" s="2" t="s">
        <v>93</v>
      </c>
      <c r="D156" s="2" t="s">
        <v>367</v>
      </c>
      <c r="G156" s="2" t="s">
        <v>368</v>
      </c>
      <c r="H156">
        <v>13.8</v>
      </c>
      <c r="I156">
        <v>-0.08</v>
      </c>
    </row>
    <row r="157" spans="1:9" x14ac:dyDescent="0.2">
      <c r="A157">
        <v>157</v>
      </c>
      <c r="B157" s="1">
        <v>43438</v>
      </c>
      <c r="C157" s="2" t="s">
        <v>93</v>
      </c>
      <c r="D157" s="2" t="s">
        <v>369</v>
      </c>
      <c r="G157" s="2" t="s">
        <v>370</v>
      </c>
      <c r="H157">
        <v>205.85</v>
      </c>
      <c r="I157">
        <v>-1.1299999999999999</v>
      </c>
    </row>
    <row r="158" spans="1:9" x14ac:dyDescent="0.2">
      <c r="A158">
        <v>158</v>
      </c>
      <c r="B158" s="1">
        <v>43438</v>
      </c>
      <c r="C158" s="2" t="s">
        <v>109</v>
      </c>
      <c r="D158" s="2" t="s">
        <v>371</v>
      </c>
      <c r="G158" s="2" t="s">
        <v>372</v>
      </c>
      <c r="H158">
        <v>10</v>
      </c>
      <c r="I158">
        <v>-0.06</v>
      </c>
    </row>
    <row r="159" spans="1:9" x14ac:dyDescent="0.2">
      <c r="A159">
        <v>159</v>
      </c>
      <c r="B159" s="1">
        <v>43438</v>
      </c>
      <c r="C159" s="2" t="s">
        <v>116</v>
      </c>
      <c r="D159" s="2" t="s">
        <v>373</v>
      </c>
      <c r="G159" s="2" t="s">
        <v>374</v>
      </c>
      <c r="H159">
        <v>21.42</v>
      </c>
      <c r="I159">
        <v>-0.12</v>
      </c>
    </row>
    <row r="160" spans="1:9" x14ac:dyDescent="0.2">
      <c r="A160">
        <v>160</v>
      </c>
      <c r="B160" s="1">
        <v>43438</v>
      </c>
      <c r="C160" s="2" t="s">
        <v>116</v>
      </c>
      <c r="D160" s="2" t="s">
        <v>375</v>
      </c>
      <c r="G160" s="2" t="s">
        <v>376</v>
      </c>
      <c r="H160">
        <v>42</v>
      </c>
      <c r="I160">
        <v>-0.23</v>
      </c>
    </row>
    <row r="161" spans="1:9" x14ac:dyDescent="0.2">
      <c r="A161">
        <v>161</v>
      </c>
      <c r="B161" s="1">
        <v>43438</v>
      </c>
      <c r="C161" s="2" t="s">
        <v>128</v>
      </c>
      <c r="D161" s="2" t="s">
        <v>377</v>
      </c>
      <c r="G161" s="2" t="s">
        <v>378</v>
      </c>
      <c r="H161">
        <v>5</v>
      </c>
      <c r="I161">
        <v>-0.03</v>
      </c>
    </row>
    <row r="162" spans="1:9" x14ac:dyDescent="0.2">
      <c r="A162">
        <v>162</v>
      </c>
      <c r="B162" s="1">
        <v>43438</v>
      </c>
      <c r="C162" s="2" t="s">
        <v>128</v>
      </c>
      <c r="D162" s="2" t="s">
        <v>379</v>
      </c>
      <c r="G162" s="2" t="s">
        <v>380</v>
      </c>
      <c r="H162">
        <v>70.400000000000006</v>
      </c>
      <c r="I162">
        <v>-0.39</v>
      </c>
    </row>
    <row r="163" spans="1:9" x14ac:dyDescent="0.2">
      <c r="A163">
        <v>163</v>
      </c>
      <c r="B163" s="1">
        <v>43438</v>
      </c>
      <c r="C163" s="2" t="s">
        <v>243</v>
      </c>
      <c r="D163" s="2" t="s">
        <v>381</v>
      </c>
      <c r="G163" s="2" t="s">
        <v>382</v>
      </c>
      <c r="H163">
        <v>20.83</v>
      </c>
      <c r="I163">
        <v>-0.11</v>
      </c>
    </row>
    <row r="164" spans="1:9" x14ac:dyDescent="0.2">
      <c r="A164">
        <v>164</v>
      </c>
      <c r="B164" s="1">
        <v>43438</v>
      </c>
      <c r="C164" s="2" t="s">
        <v>383</v>
      </c>
      <c r="D164" s="2" t="s">
        <v>384</v>
      </c>
      <c r="G164" s="2" t="s">
        <v>385</v>
      </c>
      <c r="H164">
        <v>5.41</v>
      </c>
      <c r="I164">
        <v>-0.03</v>
      </c>
    </row>
    <row r="165" spans="1:9" x14ac:dyDescent="0.2">
      <c r="A165">
        <v>165</v>
      </c>
      <c r="B165" s="1">
        <v>43438</v>
      </c>
      <c r="C165" s="2" t="s">
        <v>136</v>
      </c>
      <c r="D165" s="2" t="s">
        <v>386</v>
      </c>
      <c r="G165" s="2" t="s">
        <v>387</v>
      </c>
      <c r="H165">
        <v>39.64</v>
      </c>
      <c r="I165">
        <v>-0.22</v>
      </c>
    </row>
    <row r="166" spans="1:9" x14ac:dyDescent="0.2">
      <c r="A166">
        <v>166</v>
      </c>
      <c r="B166" s="1">
        <v>43438</v>
      </c>
      <c r="C166" s="2" t="s">
        <v>149</v>
      </c>
      <c r="D166" s="2" t="s">
        <v>388</v>
      </c>
      <c r="G166" s="2" t="s">
        <v>389</v>
      </c>
      <c r="H166">
        <v>2</v>
      </c>
      <c r="I166">
        <v>-0.01</v>
      </c>
    </row>
    <row r="167" spans="1:9" x14ac:dyDescent="0.2">
      <c r="A167">
        <v>167</v>
      </c>
      <c r="B167" s="1">
        <v>43438</v>
      </c>
      <c r="C167" s="2" t="s">
        <v>149</v>
      </c>
      <c r="D167" s="2" t="s">
        <v>390</v>
      </c>
      <c r="G167" s="2" t="s">
        <v>391</v>
      </c>
      <c r="H167">
        <v>36.4</v>
      </c>
      <c r="I167">
        <v>-0.2</v>
      </c>
    </row>
    <row r="168" spans="1:9" x14ac:dyDescent="0.2">
      <c r="A168">
        <v>168</v>
      </c>
      <c r="B168" s="1">
        <v>43438</v>
      </c>
      <c r="C168" s="2" t="s">
        <v>149</v>
      </c>
      <c r="D168" s="2" t="s">
        <v>392</v>
      </c>
      <c r="G168" s="2" t="s">
        <v>393</v>
      </c>
      <c r="H168">
        <v>302</v>
      </c>
      <c r="I168">
        <v>-1.66</v>
      </c>
    </row>
    <row r="169" spans="1:9" x14ac:dyDescent="0.2">
      <c r="A169">
        <v>169</v>
      </c>
      <c r="B169" s="1">
        <v>43438</v>
      </c>
      <c r="C169" s="2" t="s">
        <v>149</v>
      </c>
      <c r="D169" s="2" t="s">
        <v>394</v>
      </c>
      <c r="G169" s="2" t="s">
        <v>395</v>
      </c>
      <c r="H169">
        <v>0.2</v>
      </c>
      <c r="I169">
        <v>-0.01</v>
      </c>
    </row>
    <row r="170" spans="1:9" x14ac:dyDescent="0.2">
      <c r="A170">
        <v>170</v>
      </c>
      <c r="B170" s="1">
        <v>43438</v>
      </c>
      <c r="C170" s="2" t="s">
        <v>149</v>
      </c>
      <c r="D170" s="2" t="s">
        <v>396</v>
      </c>
      <c r="G170" s="2" t="s">
        <v>397</v>
      </c>
      <c r="H170">
        <v>40</v>
      </c>
      <c r="I170">
        <v>-1</v>
      </c>
    </row>
    <row r="171" spans="1:9" x14ac:dyDescent="0.2">
      <c r="A171">
        <v>171</v>
      </c>
      <c r="B171" s="1">
        <v>43438</v>
      </c>
      <c r="C171" s="2" t="s">
        <v>149</v>
      </c>
      <c r="D171" s="2" t="s">
        <v>398</v>
      </c>
      <c r="G171" s="2" t="s">
        <v>399</v>
      </c>
      <c r="H171">
        <v>31.2</v>
      </c>
      <c r="I171">
        <v>-0.17</v>
      </c>
    </row>
    <row r="172" spans="1:9" x14ac:dyDescent="0.2">
      <c r="A172">
        <v>172</v>
      </c>
      <c r="B172" s="1">
        <v>43438</v>
      </c>
      <c r="C172" s="2" t="s">
        <v>149</v>
      </c>
      <c r="D172" s="2" t="s">
        <v>400</v>
      </c>
      <c r="G172" s="2" t="s">
        <v>401</v>
      </c>
      <c r="H172">
        <v>52</v>
      </c>
      <c r="I172">
        <v>-0.28999999999999998</v>
      </c>
    </row>
    <row r="173" spans="1:9" x14ac:dyDescent="0.2">
      <c r="A173">
        <v>173</v>
      </c>
      <c r="B173" s="1">
        <v>43438</v>
      </c>
      <c r="C173" s="2" t="s">
        <v>167</v>
      </c>
      <c r="D173" s="2" t="s">
        <v>402</v>
      </c>
      <c r="G173" s="2" t="s">
        <v>403</v>
      </c>
      <c r="H173">
        <v>8.9600000000000009</v>
      </c>
      <c r="I173">
        <v>-0.05</v>
      </c>
    </row>
    <row r="174" spans="1:9" x14ac:dyDescent="0.2">
      <c r="A174">
        <v>174</v>
      </c>
      <c r="B174" s="1">
        <v>43438</v>
      </c>
      <c r="C174" s="2" t="s">
        <v>167</v>
      </c>
      <c r="D174" s="2" t="s">
        <v>404</v>
      </c>
      <c r="G174" s="2" t="s">
        <v>405</v>
      </c>
      <c r="H174">
        <v>46.8</v>
      </c>
      <c r="I174">
        <v>-0.26</v>
      </c>
    </row>
    <row r="175" spans="1:9" x14ac:dyDescent="0.2">
      <c r="A175">
        <v>175</v>
      </c>
      <c r="B175" s="1">
        <v>43438</v>
      </c>
      <c r="C175" s="2" t="s">
        <v>167</v>
      </c>
      <c r="D175" s="2" t="s">
        <v>406</v>
      </c>
      <c r="G175" s="2" t="s">
        <v>407</v>
      </c>
      <c r="H175">
        <v>89.6</v>
      </c>
      <c r="I175">
        <v>-0.49</v>
      </c>
    </row>
    <row r="176" spans="1:9" x14ac:dyDescent="0.2">
      <c r="A176">
        <v>176</v>
      </c>
      <c r="B176" s="1">
        <v>43438</v>
      </c>
      <c r="C176" s="2" t="s">
        <v>167</v>
      </c>
      <c r="D176" s="2" t="s">
        <v>408</v>
      </c>
      <c r="G176" s="2" t="s">
        <v>409</v>
      </c>
      <c r="H176">
        <v>76.62</v>
      </c>
      <c r="I176">
        <v>-0.42</v>
      </c>
    </row>
    <row r="177" spans="1:9" x14ac:dyDescent="0.2">
      <c r="A177">
        <v>177</v>
      </c>
      <c r="B177" s="1">
        <v>43439</v>
      </c>
      <c r="C177" s="2" t="s">
        <v>13</v>
      </c>
      <c r="D177" s="2" t="s">
        <v>410</v>
      </c>
      <c r="G177" s="2" t="s">
        <v>411</v>
      </c>
      <c r="H177">
        <v>42</v>
      </c>
      <c r="I177">
        <v>-0.23</v>
      </c>
    </row>
    <row r="178" spans="1:9" x14ac:dyDescent="0.2">
      <c r="A178">
        <v>178</v>
      </c>
      <c r="B178" s="1">
        <v>43439</v>
      </c>
      <c r="C178" s="2" t="s">
        <v>19</v>
      </c>
      <c r="D178" s="2" t="s">
        <v>412</v>
      </c>
      <c r="G178" s="2" t="s">
        <v>413</v>
      </c>
      <c r="H178">
        <v>41.01</v>
      </c>
      <c r="I178">
        <v>-0.23</v>
      </c>
    </row>
    <row r="179" spans="1:9" x14ac:dyDescent="0.2">
      <c r="A179">
        <v>179</v>
      </c>
      <c r="B179" s="1">
        <v>43439</v>
      </c>
      <c r="C179" s="2" t="s">
        <v>22</v>
      </c>
      <c r="D179" s="2" t="s">
        <v>414</v>
      </c>
      <c r="G179" s="2" t="s">
        <v>415</v>
      </c>
      <c r="H179">
        <v>15.8</v>
      </c>
      <c r="I179">
        <v>-0.09</v>
      </c>
    </row>
    <row r="180" spans="1:9" x14ac:dyDescent="0.2">
      <c r="A180">
        <v>180</v>
      </c>
      <c r="B180" s="1">
        <v>43439</v>
      </c>
      <c r="C180" s="2" t="s">
        <v>22</v>
      </c>
      <c r="D180" s="2" t="s">
        <v>416</v>
      </c>
      <c r="G180" s="2" t="s">
        <v>417</v>
      </c>
      <c r="H180">
        <v>36</v>
      </c>
      <c r="I180">
        <v>-0.2</v>
      </c>
    </row>
    <row r="181" spans="1:9" x14ac:dyDescent="0.2">
      <c r="A181">
        <v>181</v>
      </c>
      <c r="B181" s="1">
        <v>43439</v>
      </c>
      <c r="C181" s="2" t="s">
        <v>418</v>
      </c>
      <c r="D181" s="2" t="s">
        <v>419</v>
      </c>
      <c r="G181" s="2" t="s">
        <v>420</v>
      </c>
      <c r="H181">
        <v>7.98</v>
      </c>
      <c r="I181">
        <v>-0.04</v>
      </c>
    </row>
    <row r="182" spans="1:9" x14ac:dyDescent="0.2">
      <c r="A182">
        <v>182</v>
      </c>
      <c r="B182" s="1">
        <v>43439</v>
      </c>
      <c r="C182" s="2" t="s">
        <v>303</v>
      </c>
      <c r="D182" s="2" t="s">
        <v>421</v>
      </c>
      <c r="G182" s="2" t="s">
        <v>422</v>
      </c>
      <c r="H182">
        <v>136</v>
      </c>
      <c r="I182">
        <v>-0.75</v>
      </c>
    </row>
    <row r="183" spans="1:9" x14ac:dyDescent="0.2">
      <c r="A183">
        <v>183</v>
      </c>
      <c r="B183" s="1">
        <v>43439</v>
      </c>
      <c r="C183" s="2" t="s">
        <v>364</v>
      </c>
      <c r="D183" s="2" t="s">
        <v>423</v>
      </c>
      <c r="G183" s="2" t="s">
        <v>424</v>
      </c>
      <c r="H183">
        <v>36</v>
      </c>
      <c r="I183">
        <v>-0.2</v>
      </c>
    </row>
    <row r="184" spans="1:9" x14ac:dyDescent="0.2">
      <c r="A184">
        <v>184</v>
      </c>
      <c r="B184" s="1">
        <v>43439</v>
      </c>
      <c r="C184" s="2" t="s">
        <v>364</v>
      </c>
      <c r="D184" s="2" t="s">
        <v>425</v>
      </c>
      <c r="G184" s="2" t="s">
        <v>426</v>
      </c>
      <c r="H184">
        <v>4</v>
      </c>
      <c r="I184">
        <v>-0.02</v>
      </c>
    </row>
    <row r="185" spans="1:9" x14ac:dyDescent="0.2">
      <c r="A185">
        <v>185</v>
      </c>
      <c r="B185" s="1">
        <v>43439</v>
      </c>
      <c r="C185" s="2" t="s">
        <v>85</v>
      </c>
      <c r="D185" s="2" t="s">
        <v>427</v>
      </c>
      <c r="G185" s="2" t="s">
        <v>428</v>
      </c>
      <c r="H185">
        <v>22.4</v>
      </c>
      <c r="I185">
        <v>-0.12</v>
      </c>
    </row>
    <row r="186" spans="1:9" x14ac:dyDescent="0.2">
      <c r="A186">
        <v>186</v>
      </c>
      <c r="B186" s="1">
        <v>43439</v>
      </c>
      <c r="C186" s="2" t="s">
        <v>93</v>
      </c>
      <c r="D186" s="2" t="s">
        <v>429</v>
      </c>
      <c r="G186" s="2" t="s">
        <v>430</v>
      </c>
      <c r="H186">
        <v>2.64</v>
      </c>
      <c r="I186">
        <v>-0.01</v>
      </c>
    </row>
    <row r="187" spans="1:9" x14ac:dyDescent="0.2">
      <c r="A187">
        <v>187</v>
      </c>
      <c r="B187" s="1">
        <v>43439</v>
      </c>
      <c r="C187" s="2" t="s">
        <v>99</v>
      </c>
      <c r="D187" s="2" t="s">
        <v>431</v>
      </c>
      <c r="G187" s="2" t="s">
        <v>432</v>
      </c>
      <c r="H187">
        <v>27</v>
      </c>
      <c r="I187">
        <v>-0.15</v>
      </c>
    </row>
    <row r="188" spans="1:9" x14ac:dyDescent="0.2">
      <c r="A188">
        <v>188</v>
      </c>
      <c r="B188" s="1">
        <v>43439</v>
      </c>
      <c r="C188" s="2" t="s">
        <v>99</v>
      </c>
      <c r="D188" s="2" t="s">
        <v>433</v>
      </c>
      <c r="G188" s="2" t="s">
        <v>434</v>
      </c>
      <c r="H188">
        <v>8.1</v>
      </c>
      <c r="I188">
        <v>-0.04</v>
      </c>
    </row>
    <row r="189" spans="1:9" x14ac:dyDescent="0.2">
      <c r="A189">
        <v>189</v>
      </c>
      <c r="B189" s="1">
        <v>43439</v>
      </c>
      <c r="C189" s="2" t="s">
        <v>116</v>
      </c>
      <c r="D189" s="2" t="s">
        <v>435</v>
      </c>
      <c r="G189" s="2" t="s">
        <v>436</v>
      </c>
      <c r="H189">
        <v>23.8</v>
      </c>
      <c r="I189">
        <v>-0.13</v>
      </c>
    </row>
    <row r="190" spans="1:9" x14ac:dyDescent="0.2">
      <c r="A190">
        <v>190</v>
      </c>
      <c r="B190" s="1">
        <v>43439</v>
      </c>
      <c r="C190" s="2" t="s">
        <v>116</v>
      </c>
      <c r="D190" s="2" t="s">
        <v>437</v>
      </c>
      <c r="G190" s="2" t="s">
        <v>438</v>
      </c>
      <c r="H190">
        <v>16.8</v>
      </c>
      <c r="I190">
        <v>-0.09</v>
      </c>
    </row>
    <row r="191" spans="1:9" x14ac:dyDescent="0.2">
      <c r="A191">
        <v>191</v>
      </c>
      <c r="B191" s="1">
        <v>43439</v>
      </c>
      <c r="C191" s="2" t="s">
        <v>128</v>
      </c>
      <c r="D191" s="2" t="s">
        <v>439</v>
      </c>
      <c r="G191" s="2" t="s">
        <v>440</v>
      </c>
      <c r="H191">
        <v>22.91</v>
      </c>
      <c r="I191">
        <v>-0.13</v>
      </c>
    </row>
    <row r="192" spans="1:9" x14ac:dyDescent="0.2">
      <c r="A192">
        <v>192</v>
      </c>
      <c r="B192" s="1">
        <v>43439</v>
      </c>
      <c r="C192" s="2" t="s">
        <v>128</v>
      </c>
      <c r="D192" s="2" t="s">
        <v>441</v>
      </c>
      <c r="G192" s="2" t="s">
        <v>442</v>
      </c>
      <c r="H192">
        <v>21.73</v>
      </c>
      <c r="I192">
        <v>-0.12</v>
      </c>
    </row>
    <row r="193" spans="1:9" x14ac:dyDescent="0.2">
      <c r="A193">
        <v>193</v>
      </c>
      <c r="B193" s="1">
        <v>43439</v>
      </c>
      <c r="C193" s="2" t="s">
        <v>128</v>
      </c>
      <c r="D193" s="2" t="s">
        <v>443</v>
      </c>
      <c r="G193" s="2" t="s">
        <v>444</v>
      </c>
      <c r="H193">
        <v>77.2</v>
      </c>
      <c r="I193">
        <v>-0.42</v>
      </c>
    </row>
    <row r="194" spans="1:9" x14ac:dyDescent="0.2">
      <c r="A194">
        <v>194</v>
      </c>
      <c r="B194" s="1">
        <v>43439</v>
      </c>
      <c r="C194" s="2" t="s">
        <v>136</v>
      </c>
      <c r="D194" s="2" t="s">
        <v>445</v>
      </c>
      <c r="G194" s="2" t="s">
        <v>446</v>
      </c>
      <c r="H194">
        <v>31.28</v>
      </c>
      <c r="I194">
        <v>-0.17</v>
      </c>
    </row>
    <row r="195" spans="1:9" x14ac:dyDescent="0.2">
      <c r="A195">
        <v>195</v>
      </c>
      <c r="B195" s="1">
        <v>43439</v>
      </c>
      <c r="C195" s="2" t="s">
        <v>136</v>
      </c>
      <c r="D195" s="2" t="s">
        <v>447</v>
      </c>
      <c r="G195" s="2" t="s">
        <v>448</v>
      </c>
      <c r="H195">
        <v>8.5</v>
      </c>
      <c r="I195">
        <v>-0.05</v>
      </c>
    </row>
    <row r="196" spans="1:9" x14ac:dyDescent="0.2">
      <c r="A196">
        <v>196</v>
      </c>
      <c r="B196" s="1">
        <v>43439</v>
      </c>
      <c r="C196" s="2" t="s">
        <v>136</v>
      </c>
      <c r="D196" s="2" t="s">
        <v>449</v>
      </c>
      <c r="G196" s="2" t="s">
        <v>450</v>
      </c>
      <c r="H196">
        <v>20.65</v>
      </c>
      <c r="I196">
        <v>-0.11</v>
      </c>
    </row>
    <row r="197" spans="1:9" x14ac:dyDescent="0.2">
      <c r="A197">
        <v>197</v>
      </c>
      <c r="B197" s="1">
        <v>43439</v>
      </c>
      <c r="C197" s="2" t="s">
        <v>149</v>
      </c>
      <c r="D197" s="2" t="s">
        <v>451</v>
      </c>
      <c r="G197" s="2" t="s">
        <v>452</v>
      </c>
      <c r="H197">
        <v>51.3</v>
      </c>
      <c r="I197">
        <v>-0.28000000000000003</v>
      </c>
    </row>
    <row r="198" spans="1:9" x14ac:dyDescent="0.2">
      <c r="A198">
        <v>198</v>
      </c>
      <c r="B198" s="1">
        <v>43439</v>
      </c>
      <c r="C198" s="2" t="s">
        <v>149</v>
      </c>
      <c r="D198" s="2" t="s">
        <v>453</v>
      </c>
      <c r="G198" s="2" t="s">
        <v>454</v>
      </c>
      <c r="H198">
        <v>49.8</v>
      </c>
      <c r="I198">
        <v>-0.27</v>
      </c>
    </row>
    <row r="199" spans="1:9" x14ac:dyDescent="0.2">
      <c r="A199">
        <v>199</v>
      </c>
      <c r="B199" s="1">
        <v>43439</v>
      </c>
      <c r="C199" s="2" t="s">
        <v>149</v>
      </c>
      <c r="D199" s="2" t="s">
        <v>455</v>
      </c>
      <c r="G199" s="2" t="s">
        <v>456</v>
      </c>
      <c r="H199">
        <v>69.2</v>
      </c>
      <c r="I199">
        <v>-0.38</v>
      </c>
    </row>
    <row r="200" spans="1:9" x14ac:dyDescent="0.2">
      <c r="A200">
        <v>200</v>
      </c>
      <c r="B200" s="1">
        <v>43439</v>
      </c>
      <c r="C200" s="2" t="s">
        <v>340</v>
      </c>
      <c r="D200" s="2" t="s">
        <v>457</v>
      </c>
      <c r="G200" s="2" t="s">
        <v>458</v>
      </c>
      <c r="H200">
        <v>39.909999999999997</v>
      </c>
      <c r="I200">
        <v>-0.22</v>
      </c>
    </row>
    <row r="201" spans="1:9" x14ac:dyDescent="0.2">
      <c r="A201">
        <v>201</v>
      </c>
      <c r="B201" s="1">
        <v>43439</v>
      </c>
      <c r="C201" s="2" t="s">
        <v>274</v>
      </c>
      <c r="D201" s="2" t="s">
        <v>459</v>
      </c>
      <c r="G201" s="2" t="s">
        <v>460</v>
      </c>
      <c r="H201">
        <v>29.8</v>
      </c>
      <c r="I201">
        <v>-0.16</v>
      </c>
    </row>
    <row r="202" spans="1:9" x14ac:dyDescent="0.2">
      <c r="A202">
        <v>202</v>
      </c>
      <c r="B202" s="1">
        <v>43440</v>
      </c>
      <c r="C202" s="2" t="s">
        <v>461</v>
      </c>
      <c r="D202" s="2" t="s">
        <v>462</v>
      </c>
      <c r="G202" s="2" t="s">
        <v>463</v>
      </c>
      <c r="H202">
        <v>18</v>
      </c>
      <c r="I202">
        <v>-0.1</v>
      </c>
    </row>
    <row r="203" spans="1:9" x14ac:dyDescent="0.2">
      <c r="A203">
        <v>203</v>
      </c>
      <c r="B203" s="1">
        <v>43440</v>
      </c>
      <c r="C203" s="2" t="s">
        <v>47</v>
      </c>
      <c r="D203" s="2" t="s">
        <v>464</v>
      </c>
      <c r="G203" s="2" t="s">
        <v>465</v>
      </c>
      <c r="H203">
        <v>26.8</v>
      </c>
      <c r="I203">
        <v>-0.15</v>
      </c>
    </row>
    <row r="204" spans="1:9" x14ac:dyDescent="0.2">
      <c r="A204">
        <v>204</v>
      </c>
      <c r="B204" s="1">
        <v>43440</v>
      </c>
      <c r="C204" s="2" t="s">
        <v>303</v>
      </c>
      <c r="D204" s="2" t="s">
        <v>466</v>
      </c>
      <c r="G204" s="2" t="s">
        <v>467</v>
      </c>
      <c r="H204">
        <v>18</v>
      </c>
      <c r="I204">
        <v>-0.1</v>
      </c>
    </row>
    <row r="205" spans="1:9" x14ac:dyDescent="0.2">
      <c r="A205">
        <v>205</v>
      </c>
      <c r="B205" s="1">
        <v>43440</v>
      </c>
      <c r="C205" s="2" t="s">
        <v>306</v>
      </c>
      <c r="D205" s="2" t="s">
        <v>468</v>
      </c>
      <c r="G205" s="2" t="s">
        <v>469</v>
      </c>
      <c r="H205">
        <v>36.799999999999997</v>
      </c>
      <c r="I205">
        <v>-0.2</v>
      </c>
    </row>
    <row r="206" spans="1:9" x14ac:dyDescent="0.2">
      <c r="A206">
        <v>206</v>
      </c>
      <c r="B206" s="1">
        <v>43440</v>
      </c>
      <c r="C206" s="2" t="s">
        <v>77</v>
      </c>
      <c r="D206" s="2" t="s">
        <v>470</v>
      </c>
      <c r="G206" s="2" t="s">
        <v>471</v>
      </c>
      <c r="H206">
        <v>4</v>
      </c>
      <c r="I206">
        <v>-0.02</v>
      </c>
    </row>
    <row r="207" spans="1:9" x14ac:dyDescent="0.2">
      <c r="A207">
        <v>207</v>
      </c>
      <c r="B207" s="1">
        <v>43440</v>
      </c>
      <c r="C207" s="2" t="s">
        <v>472</v>
      </c>
      <c r="D207" s="2" t="s">
        <v>473</v>
      </c>
      <c r="G207" s="2" t="s">
        <v>474</v>
      </c>
      <c r="H207">
        <v>109.5</v>
      </c>
      <c r="I207">
        <v>-0.6</v>
      </c>
    </row>
    <row r="208" spans="1:9" x14ac:dyDescent="0.2">
      <c r="A208">
        <v>208</v>
      </c>
      <c r="B208" s="1">
        <v>43440</v>
      </c>
      <c r="C208" s="2" t="s">
        <v>472</v>
      </c>
      <c r="D208" s="2" t="s">
        <v>475</v>
      </c>
      <c r="G208" s="2" t="s">
        <v>476</v>
      </c>
      <c r="H208">
        <v>216.98</v>
      </c>
      <c r="I208">
        <v>-1.19</v>
      </c>
    </row>
    <row r="209" spans="1:9" x14ac:dyDescent="0.2">
      <c r="A209">
        <v>209</v>
      </c>
      <c r="B209" s="1">
        <v>43440</v>
      </c>
      <c r="C209" s="2" t="s">
        <v>104</v>
      </c>
      <c r="D209" s="2" t="s">
        <v>477</v>
      </c>
      <c r="G209" s="2" t="s">
        <v>478</v>
      </c>
      <c r="H209">
        <v>121.18</v>
      </c>
      <c r="I209">
        <v>-0.67</v>
      </c>
    </row>
    <row r="210" spans="1:9" x14ac:dyDescent="0.2">
      <c r="A210">
        <v>210</v>
      </c>
      <c r="B210" s="1">
        <v>43440</v>
      </c>
      <c r="C210" s="2" t="s">
        <v>125</v>
      </c>
      <c r="D210" s="2" t="s">
        <v>479</v>
      </c>
      <c r="G210" s="2" t="s">
        <v>480</v>
      </c>
      <c r="H210">
        <v>16.920000000000002</v>
      </c>
      <c r="I210">
        <v>-0.09</v>
      </c>
    </row>
    <row r="211" spans="1:9" x14ac:dyDescent="0.2">
      <c r="A211">
        <v>211</v>
      </c>
      <c r="B211" s="1">
        <v>43440</v>
      </c>
      <c r="C211" s="2" t="s">
        <v>481</v>
      </c>
      <c r="D211" s="2" t="s">
        <v>482</v>
      </c>
      <c r="G211" s="2" t="s">
        <v>483</v>
      </c>
      <c r="H211">
        <v>24.9</v>
      </c>
      <c r="I211">
        <v>-0.14000000000000001</v>
      </c>
    </row>
    <row r="212" spans="1:9" x14ac:dyDescent="0.2">
      <c r="A212">
        <v>212</v>
      </c>
      <c r="B212" s="1">
        <v>43440</v>
      </c>
      <c r="C212" s="2" t="s">
        <v>128</v>
      </c>
      <c r="D212" s="2" t="s">
        <v>484</v>
      </c>
      <c r="G212" s="2" t="s">
        <v>485</v>
      </c>
      <c r="H212">
        <v>36</v>
      </c>
      <c r="I212">
        <v>-0.2</v>
      </c>
    </row>
    <row r="213" spans="1:9" x14ac:dyDescent="0.2">
      <c r="A213">
        <v>213</v>
      </c>
      <c r="B213" s="1">
        <v>43440</v>
      </c>
      <c r="C213" s="2" t="s">
        <v>133</v>
      </c>
      <c r="D213" s="2" t="s">
        <v>486</v>
      </c>
      <c r="G213" s="2" t="s">
        <v>487</v>
      </c>
      <c r="H213">
        <v>66</v>
      </c>
      <c r="I213">
        <v>-0.36</v>
      </c>
    </row>
    <row r="214" spans="1:9" x14ac:dyDescent="0.2">
      <c r="A214">
        <v>214</v>
      </c>
      <c r="B214" s="1">
        <v>43440</v>
      </c>
      <c r="C214" s="2" t="s">
        <v>136</v>
      </c>
      <c r="D214" s="2" t="s">
        <v>488</v>
      </c>
      <c r="G214" s="2" t="s">
        <v>489</v>
      </c>
      <c r="H214">
        <v>321.11</v>
      </c>
      <c r="I214">
        <v>-1.77</v>
      </c>
    </row>
    <row r="215" spans="1:9" x14ac:dyDescent="0.2">
      <c r="A215">
        <v>215</v>
      </c>
      <c r="B215" s="1">
        <v>43440</v>
      </c>
      <c r="C215" s="2" t="s">
        <v>149</v>
      </c>
      <c r="D215" s="2" t="s">
        <v>490</v>
      </c>
      <c r="G215" s="2" t="s">
        <v>491</v>
      </c>
      <c r="H215">
        <v>6</v>
      </c>
      <c r="I215">
        <v>-0.03</v>
      </c>
    </row>
    <row r="216" spans="1:9" x14ac:dyDescent="0.2">
      <c r="A216">
        <v>216</v>
      </c>
      <c r="B216" s="1">
        <v>43440</v>
      </c>
      <c r="C216" s="2" t="s">
        <v>149</v>
      </c>
      <c r="D216" s="2" t="s">
        <v>492</v>
      </c>
      <c r="G216" s="2" t="s">
        <v>493</v>
      </c>
      <c r="H216">
        <v>3</v>
      </c>
      <c r="I216">
        <v>-0.02</v>
      </c>
    </row>
    <row r="217" spans="1:9" x14ac:dyDescent="0.2">
      <c r="A217">
        <v>217</v>
      </c>
      <c r="B217" s="1">
        <v>43440</v>
      </c>
      <c r="C217" s="2" t="s">
        <v>149</v>
      </c>
      <c r="D217" s="2" t="s">
        <v>494</v>
      </c>
      <c r="G217" s="2" t="s">
        <v>495</v>
      </c>
      <c r="H217">
        <v>42</v>
      </c>
      <c r="I217">
        <v>-0.23</v>
      </c>
    </row>
    <row r="218" spans="1:9" x14ac:dyDescent="0.2">
      <c r="A218">
        <v>218</v>
      </c>
      <c r="B218" s="1">
        <v>43440</v>
      </c>
      <c r="C218" s="2" t="s">
        <v>496</v>
      </c>
      <c r="D218" s="2" t="s">
        <v>497</v>
      </c>
      <c r="G218" s="2" t="s">
        <v>498</v>
      </c>
      <c r="H218">
        <v>10.6</v>
      </c>
      <c r="I218">
        <v>-0.06</v>
      </c>
    </row>
    <row r="219" spans="1:9" x14ac:dyDescent="0.2">
      <c r="A219">
        <v>219</v>
      </c>
      <c r="B219" s="1">
        <v>43440</v>
      </c>
      <c r="C219" s="2" t="s">
        <v>160</v>
      </c>
      <c r="D219" s="2" t="s">
        <v>499</v>
      </c>
      <c r="G219" s="2" t="s">
        <v>500</v>
      </c>
      <c r="H219">
        <v>67.8</v>
      </c>
      <c r="I219">
        <v>-0.37</v>
      </c>
    </row>
    <row r="220" spans="1:9" x14ac:dyDescent="0.2">
      <c r="A220">
        <v>220</v>
      </c>
      <c r="B220" s="1">
        <v>43440</v>
      </c>
      <c r="C220" s="2" t="s">
        <v>167</v>
      </c>
      <c r="D220" s="2" t="s">
        <v>501</v>
      </c>
      <c r="G220" s="2" t="s">
        <v>502</v>
      </c>
      <c r="H220">
        <v>7.64</v>
      </c>
      <c r="I220">
        <v>0</v>
      </c>
    </row>
    <row r="221" spans="1:9" x14ac:dyDescent="0.2">
      <c r="A221">
        <v>221</v>
      </c>
      <c r="B221" s="1">
        <v>43440</v>
      </c>
      <c r="C221" s="2" t="s">
        <v>167</v>
      </c>
      <c r="D221" s="2" t="s">
        <v>503</v>
      </c>
      <c r="G221" s="2" t="s">
        <v>504</v>
      </c>
      <c r="H221">
        <v>5.0199999999999996</v>
      </c>
      <c r="I221">
        <v>0</v>
      </c>
    </row>
    <row r="222" spans="1:9" x14ac:dyDescent="0.2">
      <c r="A222">
        <v>222</v>
      </c>
      <c r="B222" s="1">
        <v>43441</v>
      </c>
      <c r="C222" s="2" t="s">
        <v>13</v>
      </c>
      <c r="D222" s="2" t="s">
        <v>505</v>
      </c>
      <c r="G222" s="2" t="s">
        <v>506</v>
      </c>
      <c r="H222">
        <v>68</v>
      </c>
      <c r="I222">
        <v>-0.37</v>
      </c>
    </row>
    <row r="223" spans="1:9" x14ac:dyDescent="0.2">
      <c r="A223">
        <v>223</v>
      </c>
      <c r="B223" s="1">
        <v>43441</v>
      </c>
      <c r="C223" s="2" t="s">
        <v>294</v>
      </c>
      <c r="D223" s="2" t="s">
        <v>507</v>
      </c>
      <c r="G223" s="2" t="s">
        <v>508</v>
      </c>
      <c r="H223">
        <v>8.4700000000000006</v>
      </c>
      <c r="I223">
        <v>-0.05</v>
      </c>
    </row>
    <row r="224" spans="1:9" x14ac:dyDescent="0.2">
      <c r="A224">
        <v>224</v>
      </c>
      <c r="B224" s="1">
        <v>43441</v>
      </c>
      <c r="C224" s="2" t="s">
        <v>22</v>
      </c>
      <c r="D224" s="2" t="s">
        <v>509</v>
      </c>
      <c r="G224" s="2" t="s">
        <v>510</v>
      </c>
      <c r="H224">
        <v>29.8</v>
      </c>
      <c r="I224">
        <v>-0.16</v>
      </c>
    </row>
    <row r="225" spans="1:9" x14ac:dyDescent="0.2">
      <c r="A225">
        <v>225</v>
      </c>
      <c r="B225" s="1">
        <v>43441</v>
      </c>
      <c r="C225" s="2" t="s">
        <v>47</v>
      </c>
      <c r="D225" s="2" t="s">
        <v>511</v>
      </c>
      <c r="G225" s="2" t="s">
        <v>512</v>
      </c>
      <c r="H225">
        <v>75.989999999999995</v>
      </c>
      <c r="I225">
        <v>-0.42</v>
      </c>
    </row>
    <row r="226" spans="1:9" x14ac:dyDescent="0.2">
      <c r="A226">
        <v>226</v>
      </c>
      <c r="B226" s="1">
        <v>43441</v>
      </c>
      <c r="C226" s="2" t="s">
        <v>47</v>
      </c>
      <c r="D226" s="2" t="s">
        <v>513</v>
      </c>
      <c r="G226" s="2" t="s">
        <v>514</v>
      </c>
      <c r="H226">
        <v>25.33</v>
      </c>
      <c r="I226">
        <v>-0.14000000000000001</v>
      </c>
    </row>
    <row r="227" spans="1:9" x14ac:dyDescent="0.2">
      <c r="A227">
        <v>227</v>
      </c>
      <c r="B227" s="1">
        <v>43441</v>
      </c>
      <c r="C227" s="2" t="s">
        <v>60</v>
      </c>
      <c r="D227" s="2" t="s">
        <v>515</v>
      </c>
      <c r="G227" s="2" t="s">
        <v>516</v>
      </c>
      <c r="H227">
        <v>101.1</v>
      </c>
      <c r="I227">
        <v>-0.56000000000000005</v>
      </c>
    </row>
    <row r="228" spans="1:9" x14ac:dyDescent="0.2">
      <c r="A228">
        <v>228</v>
      </c>
      <c r="B228" s="1">
        <v>43441</v>
      </c>
      <c r="C228" s="2" t="s">
        <v>70</v>
      </c>
      <c r="D228" s="2" t="s">
        <v>517</v>
      </c>
      <c r="G228" s="2" t="s">
        <v>518</v>
      </c>
      <c r="H228">
        <v>17.5</v>
      </c>
      <c r="I228">
        <v>-0.1</v>
      </c>
    </row>
    <row r="229" spans="1:9" x14ac:dyDescent="0.2">
      <c r="A229">
        <v>229</v>
      </c>
      <c r="B229" s="1">
        <v>43441</v>
      </c>
      <c r="C229" s="2" t="s">
        <v>70</v>
      </c>
      <c r="D229" s="2" t="s">
        <v>519</v>
      </c>
      <c r="G229" s="2" t="s">
        <v>520</v>
      </c>
      <c r="H229">
        <v>133.36000000000001</v>
      </c>
      <c r="I229">
        <v>-0.73</v>
      </c>
    </row>
    <row r="230" spans="1:9" x14ac:dyDescent="0.2">
      <c r="A230">
        <v>230</v>
      </c>
      <c r="B230" s="1">
        <v>43441</v>
      </c>
      <c r="C230" s="2" t="s">
        <v>85</v>
      </c>
      <c r="D230" s="2" t="s">
        <v>521</v>
      </c>
      <c r="G230" s="2" t="s">
        <v>522</v>
      </c>
      <c r="H230">
        <v>10</v>
      </c>
      <c r="I230">
        <v>-0.06</v>
      </c>
    </row>
    <row r="231" spans="1:9" x14ac:dyDescent="0.2">
      <c r="A231">
        <v>231</v>
      </c>
      <c r="B231" s="1">
        <v>43441</v>
      </c>
      <c r="C231" s="2" t="s">
        <v>99</v>
      </c>
      <c r="D231" s="2" t="s">
        <v>523</v>
      </c>
      <c r="G231" s="2" t="s">
        <v>524</v>
      </c>
      <c r="H231">
        <v>37.799999999999997</v>
      </c>
      <c r="I231">
        <v>-0.21</v>
      </c>
    </row>
    <row r="232" spans="1:9" x14ac:dyDescent="0.2">
      <c r="A232">
        <v>232</v>
      </c>
      <c r="B232" s="1">
        <v>43441</v>
      </c>
      <c r="C232" s="2" t="s">
        <v>128</v>
      </c>
      <c r="D232" s="2" t="s">
        <v>525</v>
      </c>
      <c r="G232" s="2" t="s">
        <v>526</v>
      </c>
      <c r="H232">
        <v>7.64</v>
      </c>
      <c r="I232">
        <v>-0.04</v>
      </c>
    </row>
    <row r="233" spans="1:9" x14ac:dyDescent="0.2">
      <c r="A233">
        <v>233</v>
      </c>
      <c r="B233" s="1">
        <v>43441</v>
      </c>
      <c r="C233" s="2" t="s">
        <v>527</v>
      </c>
      <c r="D233" s="2" t="s">
        <v>528</v>
      </c>
      <c r="G233" s="2" t="s">
        <v>529</v>
      </c>
      <c r="H233">
        <v>24</v>
      </c>
      <c r="I233">
        <v>-0.13</v>
      </c>
    </row>
    <row r="234" spans="1:9" x14ac:dyDescent="0.2">
      <c r="A234">
        <v>234</v>
      </c>
      <c r="B234" s="1">
        <v>43441</v>
      </c>
      <c r="C234" s="2" t="s">
        <v>530</v>
      </c>
      <c r="D234" s="2" t="s">
        <v>531</v>
      </c>
      <c r="G234" s="2" t="s">
        <v>532</v>
      </c>
      <c r="H234">
        <v>39</v>
      </c>
      <c r="I234">
        <v>-0.21</v>
      </c>
    </row>
    <row r="235" spans="1:9" x14ac:dyDescent="0.2">
      <c r="A235">
        <v>235</v>
      </c>
      <c r="B235" s="1">
        <v>43441</v>
      </c>
      <c r="C235" s="2" t="s">
        <v>530</v>
      </c>
      <c r="D235" s="2" t="s">
        <v>533</v>
      </c>
      <c r="G235" s="2" t="s">
        <v>534</v>
      </c>
      <c r="H235">
        <v>137.30000000000001</v>
      </c>
      <c r="I235">
        <v>-0.76</v>
      </c>
    </row>
    <row r="236" spans="1:9" x14ac:dyDescent="0.2">
      <c r="A236">
        <v>236</v>
      </c>
      <c r="B236" s="1">
        <v>43441</v>
      </c>
      <c r="C236" s="2" t="s">
        <v>136</v>
      </c>
      <c r="D236" s="2" t="s">
        <v>535</v>
      </c>
      <c r="G236" s="2" t="s">
        <v>536</v>
      </c>
      <c r="H236">
        <v>48</v>
      </c>
      <c r="I236">
        <v>-0.26</v>
      </c>
    </row>
    <row r="237" spans="1:9" x14ac:dyDescent="0.2">
      <c r="A237">
        <v>237</v>
      </c>
      <c r="B237" s="1">
        <v>43441</v>
      </c>
      <c r="C237" s="2" t="s">
        <v>496</v>
      </c>
      <c r="D237" s="2" t="s">
        <v>537</v>
      </c>
      <c r="G237" s="2" t="s">
        <v>538</v>
      </c>
      <c r="H237">
        <v>12.64</v>
      </c>
      <c r="I237">
        <v>-7.0000000000000007E-2</v>
      </c>
    </row>
    <row r="238" spans="1:9" x14ac:dyDescent="0.2">
      <c r="A238">
        <v>238</v>
      </c>
      <c r="B238" s="1">
        <v>43441</v>
      </c>
      <c r="C238" s="2" t="s">
        <v>160</v>
      </c>
      <c r="D238" s="2" t="s">
        <v>539</v>
      </c>
      <c r="G238" s="2" t="s">
        <v>540</v>
      </c>
      <c r="H238">
        <v>162.44999999999999</v>
      </c>
      <c r="I238">
        <v>-0.89</v>
      </c>
    </row>
    <row r="239" spans="1:9" x14ac:dyDescent="0.2">
      <c r="A239">
        <v>239</v>
      </c>
      <c r="B239" s="1">
        <v>43441</v>
      </c>
      <c r="C239" s="2" t="s">
        <v>167</v>
      </c>
      <c r="D239" s="2" t="s">
        <v>541</v>
      </c>
      <c r="G239" s="2" t="s">
        <v>542</v>
      </c>
      <c r="H239">
        <v>29.25</v>
      </c>
      <c r="I239">
        <v>-0.16</v>
      </c>
    </row>
    <row r="240" spans="1:9" x14ac:dyDescent="0.2">
      <c r="A240">
        <v>240</v>
      </c>
      <c r="B240" s="1">
        <v>43441</v>
      </c>
      <c r="C240" s="2" t="s">
        <v>167</v>
      </c>
      <c r="D240" s="2" t="s">
        <v>543</v>
      </c>
      <c r="G240" s="2" t="s">
        <v>544</v>
      </c>
      <c r="H240">
        <v>31.5</v>
      </c>
      <c r="I240">
        <v>-0.17</v>
      </c>
    </row>
    <row r="241" spans="1:9" x14ac:dyDescent="0.2">
      <c r="A241">
        <v>241</v>
      </c>
      <c r="B241" s="1">
        <v>43441</v>
      </c>
      <c r="C241" s="2" t="s">
        <v>167</v>
      </c>
      <c r="D241" s="2" t="s">
        <v>545</v>
      </c>
      <c r="G241" s="2" t="s">
        <v>546</v>
      </c>
      <c r="H241">
        <v>196.65</v>
      </c>
      <c r="I241">
        <v>-1.08</v>
      </c>
    </row>
    <row r="242" spans="1:9" x14ac:dyDescent="0.2">
      <c r="A242">
        <v>242</v>
      </c>
      <c r="B242" s="1">
        <v>43441</v>
      </c>
      <c r="C242" s="2" t="s">
        <v>167</v>
      </c>
      <c r="D242" s="2" t="s">
        <v>547</v>
      </c>
      <c r="G242" s="2" t="s">
        <v>548</v>
      </c>
      <c r="H242">
        <v>7.6</v>
      </c>
      <c r="I242">
        <v>0</v>
      </c>
    </row>
    <row r="243" spans="1:9" x14ac:dyDescent="0.2">
      <c r="A243">
        <v>243</v>
      </c>
      <c r="B243" s="1">
        <v>43441</v>
      </c>
      <c r="C243" s="2" t="s">
        <v>167</v>
      </c>
      <c r="D243" s="2" t="s">
        <v>549</v>
      </c>
      <c r="G243" s="2" t="s">
        <v>550</v>
      </c>
      <c r="H243">
        <v>9.6</v>
      </c>
      <c r="I243">
        <v>0</v>
      </c>
    </row>
    <row r="244" spans="1:9" x14ac:dyDescent="0.2">
      <c r="A244">
        <v>244</v>
      </c>
      <c r="B244" s="1">
        <v>43441</v>
      </c>
      <c r="C244" s="2" t="s">
        <v>167</v>
      </c>
      <c r="D244" s="2" t="s">
        <v>551</v>
      </c>
      <c r="G244" s="2" t="s">
        <v>552</v>
      </c>
      <c r="H244">
        <v>25.5</v>
      </c>
      <c r="I244">
        <v>-0.14000000000000001</v>
      </c>
    </row>
    <row r="245" spans="1:9" x14ac:dyDescent="0.2">
      <c r="A245">
        <v>245</v>
      </c>
      <c r="B245" s="1">
        <v>43441</v>
      </c>
      <c r="C245" s="2" t="s">
        <v>167</v>
      </c>
      <c r="D245" s="2" t="s">
        <v>553</v>
      </c>
      <c r="G245" s="2" t="s">
        <v>554</v>
      </c>
      <c r="H245">
        <v>9</v>
      </c>
      <c r="I245">
        <v>-0.05</v>
      </c>
    </row>
    <row r="246" spans="1:9" x14ac:dyDescent="0.2">
      <c r="A246">
        <v>246</v>
      </c>
      <c r="B246" s="1">
        <v>43442</v>
      </c>
      <c r="C246" s="2" t="s">
        <v>34</v>
      </c>
      <c r="D246" s="2" t="s">
        <v>555</v>
      </c>
      <c r="G246" s="2" t="s">
        <v>556</v>
      </c>
      <c r="H246">
        <v>44.03</v>
      </c>
      <c r="I246">
        <v>-0.24</v>
      </c>
    </row>
    <row r="247" spans="1:9" x14ac:dyDescent="0.2">
      <c r="A247">
        <v>247</v>
      </c>
      <c r="B247" s="1">
        <v>43442</v>
      </c>
      <c r="C247" s="2" t="s">
        <v>34</v>
      </c>
      <c r="D247" s="2" t="s">
        <v>557</v>
      </c>
      <c r="G247" s="2" t="s">
        <v>558</v>
      </c>
      <c r="H247">
        <v>59</v>
      </c>
      <c r="I247">
        <v>-0.32</v>
      </c>
    </row>
    <row r="248" spans="1:9" x14ac:dyDescent="0.2">
      <c r="A248">
        <v>248</v>
      </c>
      <c r="B248" s="1">
        <v>43442</v>
      </c>
      <c r="C248" s="2" t="s">
        <v>34</v>
      </c>
      <c r="D248" s="2" t="s">
        <v>559</v>
      </c>
      <c r="G248" s="2" t="s">
        <v>560</v>
      </c>
      <c r="H248">
        <v>18.7</v>
      </c>
      <c r="I248">
        <v>-0.1</v>
      </c>
    </row>
    <row r="249" spans="1:9" x14ac:dyDescent="0.2">
      <c r="A249">
        <v>249</v>
      </c>
      <c r="B249" s="1">
        <v>43442</v>
      </c>
      <c r="C249" s="2" t="s">
        <v>47</v>
      </c>
      <c r="D249" s="2" t="s">
        <v>561</v>
      </c>
      <c r="G249" s="2" t="s">
        <v>562</v>
      </c>
      <c r="H249">
        <v>360.69</v>
      </c>
      <c r="I249">
        <v>-1.98</v>
      </c>
    </row>
    <row r="250" spans="1:9" x14ac:dyDescent="0.2">
      <c r="A250">
        <v>250</v>
      </c>
      <c r="B250" s="1">
        <v>43442</v>
      </c>
      <c r="C250" s="2" t="s">
        <v>47</v>
      </c>
      <c r="D250" s="2" t="s">
        <v>563</v>
      </c>
      <c r="G250" s="2" t="s">
        <v>564</v>
      </c>
      <c r="H250">
        <v>22</v>
      </c>
      <c r="I250">
        <v>-0.12</v>
      </c>
    </row>
    <row r="251" spans="1:9" x14ac:dyDescent="0.2">
      <c r="A251">
        <v>251</v>
      </c>
      <c r="B251" s="1">
        <v>43442</v>
      </c>
      <c r="C251" s="2" t="s">
        <v>60</v>
      </c>
      <c r="D251" s="2" t="s">
        <v>565</v>
      </c>
      <c r="G251" s="2" t="s">
        <v>566</v>
      </c>
      <c r="H251">
        <v>34.799999999999997</v>
      </c>
      <c r="I251">
        <v>-0.19</v>
      </c>
    </row>
    <row r="252" spans="1:9" x14ac:dyDescent="0.2">
      <c r="A252">
        <v>252</v>
      </c>
      <c r="B252" s="1">
        <v>43442</v>
      </c>
      <c r="C252" s="2" t="s">
        <v>60</v>
      </c>
      <c r="D252" s="2" t="s">
        <v>567</v>
      </c>
      <c r="G252" s="2" t="s">
        <v>568</v>
      </c>
      <c r="H252">
        <v>27.3</v>
      </c>
      <c r="I252">
        <v>-0.15</v>
      </c>
    </row>
    <row r="253" spans="1:9" x14ac:dyDescent="0.2">
      <c r="A253">
        <v>253</v>
      </c>
      <c r="B253" s="1">
        <v>43442</v>
      </c>
      <c r="C253" s="2" t="s">
        <v>569</v>
      </c>
      <c r="D253" s="2" t="s">
        <v>570</v>
      </c>
      <c r="G253" s="2" t="s">
        <v>571</v>
      </c>
      <c r="H253">
        <v>5.0199999999999996</v>
      </c>
      <c r="I253">
        <v>-0.03</v>
      </c>
    </row>
    <row r="254" spans="1:9" x14ac:dyDescent="0.2">
      <c r="A254">
        <v>254</v>
      </c>
      <c r="B254" s="1">
        <v>43442</v>
      </c>
      <c r="C254" s="2" t="s">
        <v>63</v>
      </c>
      <c r="D254" s="2" t="s">
        <v>572</v>
      </c>
      <c r="G254" s="2" t="s">
        <v>573</v>
      </c>
      <c r="H254">
        <v>53.72</v>
      </c>
      <c r="I254">
        <v>-0.3</v>
      </c>
    </row>
    <row r="255" spans="1:9" x14ac:dyDescent="0.2">
      <c r="A255">
        <v>255</v>
      </c>
      <c r="B255" s="1">
        <v>43442</v>
      </c>
      <c r="C255" s="2" t="s">
        <v>63</v>
      </c>
      <c r="D255" s="2" t="s">
        <v>574</v>
      </c>
      <c r="G255" s="2" t="s">
        <v>575</v>
      </c>
      <c r="H255">
        <v>31.5</v>
      </c>
      <c r="I255">
        <v>-0.17</v>
      </c>
    </row>
    <row r="256" spans="1:9" x14ac:dyDescent="0.2">
      <c r="A256">
        <v>256</v>
      </c>
      <c r="B256" s="1">
        <v>43442</v>
      </c>
      <c r="C256" s="2" t="s">
        <v>70</v>
      </c>
      <c r="D256" s="2" t="s">
        <v>576</v>
      </c>
      <c r="G256" s="2" t="s">
        <v>577</v>
      </c>
      <c r="H256">
        <v>14</v>
      </c>
      <c r="I256">
        <v>-0.08</v>
      </c>
    </row>
    <row r="257" spans="1:9" x14ac:dyDescent="0.2">
      <c r="A257">
        <v>257</v>
      </c>
      <c r="B257" s="1">
        <v>43442</v>
      </c>
      <c r="C257" s="2" t="s">
        <v>85</v>
      </c>
      <c r="D257" s="2" t="s">
        <v>578</v>
      </c>
      <c r="G257" s="2" t="s">
        <v>579</v>
      </c>
      <c r="H257">
        <v>33.799999999999997</v>
      </c>
      <c r="I257">
        <v>-0.19</v>
      </c>
    </row>
    <row r="258" spans="1:9" x14ac:dyDescent="0.2">
      <c r="A258">
        <v>258</v>
      </c>
      <c r="B258" s="1">
        <v>43442</v>
      </c>
      <c r="C258" s="2" t="s">
        <v>88</v>
      </c>
      <c r="D258" s="2" t="s">
        <v>580</v>
      </c>
      <c r="G258" s="2" t="s">
        <v>581</v>
      </c>
      <c r="H258">
        <v>32</v>
      </c>
      <c r="I258">
        <v>-0.18</v>
      </c>
    </row>
    <row r="259" spans="1:9" x14ac:dyDescent="0.2">
      <c r="A259">
        <v>259</v>
      </c>
      <c r="B259" s="1">
        <v>43442</v>
      </c>
      <c r="C259" s="2" t="s">
        <v>88</v>
      </c>
      <c r="D259" s="2" t="s">
        <v>582</v>
      </c>
      <c r="G259" s="2" t="s">
        <v>583</v>
      </c>
      <c r="H259">
        <v>145.80000000000001</v>
      </c>
      <c r="I259">
        <v>-0.8</v>
      </c>
    </row>
    <row r="260" spans="1:9" x14ac:dyDescent="0.2">
      <c r="A260">
        <v>260</v>
      </c>
      <c r="B260" s="1">
        <v>43442</v>
      </c>
      <c r="C260" s="2" t="s">
        <v>584</v>
      </c>
      <c r="D260" s="2" t="s">
        <v>585</v>
      </c>
      <c r="G260" s="2" t="s">
        <v>586</v>
      </c>
      <c r="H260">
        <v>24.9</v>
      </c>
      <c r="I260">
        <v>-0.14000000000000001</v>
      </c>
    </row>
    <row r="261" spans="1:9" x14ac:dyDescent="0.2">
      <c r="A261">
        <v>261</v>
      </c>
      <c r="B261" s="1">
        <v>43442</v>
      </c>
      <c r="C261" s="2" t="s">
        <v>96</v>
      </c>
      <c r="D261" s="2" t="s">
        <v>587</v>
      </c>
      <c r="G261" s="2" t="s">
        <v>588</v>
      </c>
      <c r="H261">
        <v>19.899999999999999</v>
      </c>
      <c r="I261">
        <v>-0.11</v>
      </c>
    </row>
    <row r="262" spans="1:9" x14ac:dyDescent="0.2">
      <c r="A262">
        <v>262</v>
      </c>
      <c r="B262" s="1">
        <v>43442</v>
      </c>
      <c r="C262" s="2" t="s">
        <v>589</v>
      </c>
      <c r="D262" s="2" t="s">
        <v>590</v>
      </c>
      <c r="G262" s="2" t="s">
        <v>591</v>
      </c>
      <c r="H262">
        <v>26.22</v>
      </c>
      <c r="I262">
        <v>-0.14000000000000001</v>
      </c>
    </row>
    <row r="263" spans="1:9" x14ac:dyDescent="0.2">
      <c r="A263">
        <v>263</v>
      </c>
      <c r="B263" s="1">
        <v>43442</v>
      </c>
      <c r="C263" s="2" t="s">
        <v>99</v>
      </c>
      <c r="D263" s="2" t="s">
        <v>592</v>
      </c>
      <c r="G263" s="2" t="s">
        <v>593</v>
      </c>
      <c r="H263">
        <v>102.2</v>
      </c>
      <c r="I263">
        <v>-0.56000000000000005</v>
      </c>
    </row>
    <row r="264" spans="1:9" x14ac:dyDescent="0.2">
      <c r="A264">
        <v>264</v>
      </c>
      <c r="B264" s="1">
        <v>43442</v>
      </c>
      <c r="C264" s="2" t="s">
        <v>99</v>
      </c>
      <c r="D264" s="2" t="s">
        <v>594</v>
      </c>
      <c r="G264" s="2" t="s">
        <v>595</v>
      </c>
      <c r="H264">
        <v>24.9</v>
      </c>
      <c r="I264">
        <v>-0.14000000000000001</v>
      </c>
    </row>
    <row r="265" spans="1:9" x14ac:dyDescent="0.2">
      <c r="A265">
        <v>265</v>
      </c>
      <c r="B265" s="1">
        <v>43442</v>
      </c>
      <c r="C265" s="2" t="s">
        <v>99</v>
      </c>
      <c r="D265" s="2" t="s">
        <v>596</v>
      </c>
      <c r="G265" s="2" t="s">
        <v>597</v>
      </c>
      <c r="H265">
        <v>84</v>
      </c>
      <c r="I265">
        <v>-0.46</v>
      </c>
    </row>
    <row r="266" spans="1:9" x14ac:dyDescent="0.2">
      <c r="A266">
        <v>266</v>
      </c>
      <c r="B266" s="1">
        <v>43442</v>
      </c>
      <c r="C266" s="2" t="s">
        <v>104</v>
      </c>
      <c r="D266" s="2" t="s">
        <v>598</v>
      </c>
      <c r="G266" s="2" t="s">
        <v>599</v>
      </c>
      <c r="H266">
        <v>11.7</v>
      </c>
      <c r="I266">
        <v>-0.06</v>
      </c>
    </row>
    <row r="267" spans="1:9" x14ac:dyDescent="0.2">
      <c r="A267">
        <v>267</v>
      </c>
      <c r="B267" s="1">
        <v>43442</v>
      </c>
      <c r="C267" s="2" t="s">
        <v>104</v>
      </c>
      <c r="D267" s="2" t="s">
        <v>600</v>
      </c>
      <c r="G267" s="2" t="s">
        <v>601</v>
      </c>
      <c r="H267">
        <v>38</v>
      </c>
      <c r="I267">
        <v>-0.21</v>
      </c>
    </row>
    <row r="268" spans="1:9" x14ac:dyDescent="0.2">
      <c r="A268">
        <v>268</v>
      </c>
      <c r="B268" s="1">
        <v>43442</v>
      </c>
      <c r="C268" s="2" t="s">
        <v>109</v>
      </c>
      <c r="D268" s="2" t="s">
        <v>602</v>
      </c>
      <c r="G268" s="2" t="s">
        <v>603</v>
      </c>
      <c r="H268">
        <v>18.8</v>
      </c>
      <c r="I268">
        <v>-0.1</v>
      </c>
    </row>
    <row r="269" spans="1:9" x14ac:dyDescent="0.2">
      <c r="A269">
        <v>269</v>
      </c>
      <c r="B269" s="1">
        <v>43442</v>
      </c>
      <c r="C269" s="2" t="s">
        <v>109</v>
      </c>
      <c r="D269" s="2" t="s">
        <v>604</v>
      </c>
      <c r="G269" s="2" t="s">
        <v>605</v>
      </c>
      <c r="H269">
        <v>522</v>
      </c>
      <c r="I269">
        <v>-2.87</v>
      </c>
    </row>
    <row r="270" spans="1:9" x14ac:dyDescent="0.2">
      <c r="A270">
        <v>270</v>
      </c>
      <c r="B270" s="1">
        <v>43442</v>
      </c>
      <c r="C270" s="2" t="s">
        <v>109</v>
      </c>
      <c r="D270" s="2" t="s">
        <v>606</v>
      </c>
      <c r="G270" s="2" t="s">
        <v>607</v>
      </c>
      <c r="H270">
        <v>29</v>
      </c>
      <c r="I270">
        <v>-0.16</v>
      </c>
    </row>
    <row r="271" spans="1:9" x14ac:dyDescent="0.2">
      <c r="A271">
        <v>271</v>
      </c>
      <c r="B271" s="1">
        <v>43442</v>
      </c>
      <c r="C271" s="2" t="s">
        <v>116</v>
      </c>
      <c r="D271" s="2" t="s">
        <v>608</v>
      </c>
      <c r="G271" s="2" t="s">
        <v>609</v>
      </c>
      <c r="H271">
        <v>5.2</v>
      </c>
      <c r="I271">
        <v>-0.03</v>
      </c>
    </row>
    <row r="272" spans="1:9" x14ac:dyDescent="0.2">
      <c r="A272">
        <v>272</v>
      </c>
      <c r="B272" s="1">
        <v>43442</v>
      </c>
      <c r="C272" s="2" t="s">
        <v>116</v>
      </c>
      <c r="D272" s="2" t="s">
        <v>610</v>
      </c>
      <c r="G272" s="2" t="s">
        <v>611</v>
      </c>
      <c r="H272">
        <v>58.22</v>
      </c>
      <c r="I272">
        <v>-0.32</v>
      </c>
    </row>
    <row r="273" spans="1:9" x14ac:dyDescent="0.2">
      <c r="A273">
        <v>273</v>
      </c>
      <c r="B273" s="1">
        <v>43442</v>
      </c>
      <c r="C273" s="2" t="s">
        <v>116</v>
      </c>
      <c r="D273" s="2" t="s">
        <v>612</v>
      </c>
      <c r="G273" s="2" t="s">
        <v>613</v>
      </c>
      <c r="H273">
        <v>89</v>
      </c>
      <c r="I273">
        <v>-0.49</v>
      </c>
    </row>
    <row r="274" spans="1:9" x14ac:dyDescent="0.2">
      <c r="A274">
        <v>274</v>
      </c>
      <c r="B274" s="1">
        <v>43442</v>
      </c>
      <c r="C274" s="2" t="s">
        <v>116</v>
      </c>
      <c r="D274" s="2" t="s">
        <v>614</v>
      </c>
      <c r="G274" s="2" t="s">
        <v>615</v>
      </c>
      <c r="H274">
        <v>34.200000000000003</v>
      </c>
      <c r="I274">
        <v>-0.19</v>
      </c>
    </row>
    <row r="275" spans="1:9" x14ac:dyDescent="0.2">
      <c r="A275">
        <v>275</v>
      </c>
      <c r="B275" s="1">
        <v>43442</v>
      </c>
      <c r="C275" s="2" t="s">
        <v>116</v>
      </c>
      <c r="D275" s="2" t="s">
        <v>616</v>
      </c>
      <c r="G275" s="2" t="s">
        <v>617</v>
      </c>
      <c r="H275">
        <v>33.6</v>
      </c>
      <c r="I275">
        <v>-0.18</v>
      </c>
    </row>
    <row r="276" spans="1:9" x14ac:dyDescent="0.2">
      <c r="A276">
        <v>276</v>
      </c>
      <c r="B276" s="1">
        <v>43442</v>
      </c>
      <c r="C276" s="2" t="s">
        <v>481</v>
      </c>
      <c r="D276" s="2" t="s">
        <v>618</v>
      </c>
      <c r="G276" s="2" t="s">
        <v>619</v>
      </c>
      <c r="H276">
        <v>80.8</v>
      </c>
      <c r="I276">
        <v>-0.44</v>
      </c>
    </row>
    <row r="277" spans="1:9" x14ac:dyDescent="0.2">
      <c r="A277">
        <v>277</v>
      </c>
      <c r="B277" s="1">
        <v>43442</v>
      </c>
      <c r="C277" s="2" t="s">
        <v>481</v>
      </c>
      <c r="D277" s="2" t="s">
        <v>620</v>
      </c>
      <c r="G277" s="2" t="s">
        <v>621</v>
      </c>
      <c r="H277">
        <v>43.8</v>
      </c>
      <c r="I277">
        <v>-0.24</v>
      </c>
    </row>
    <row r="278" spans="1:9" x14ac:dyDescent="0.2">
      <c r="A278">
        <v>278</v>
      </c>
      <c r="B278" s="1">
        <v>43442</v>
      </c>
      <c r="C278" s="2" t="s">
        <v>128</v>
      </c>
      <c r="D278" s="2" t="s">
        <v>622</v>
      </c>
      <c r="G278" s="2" t="s">
        <v>623</v>
      </c>
      <c r="H278">
        <v>201.8</v>
      </c>
      <c r="I278">
        <v>-1.1100000000000001</v>
      </c>
    </row>
    <row r="279" spans="1:9" x14ac:dyDescent="0.2">
      <c r="A279">
        <v>279</v>
      </c>
      <c r="B279" s="1">
        <v>43442</v>
      </c>
      <c r="C279" s="2" t="s">
        <v>128</v>
      </c>
      <c r="D279" s="2" t="s">
        <v>624</v>
      </c>
      <c r="G279" s="2" t="s">
        <v>625</v>
      </c>
      <c r="H279">
        <v>5</v>
      </c>
      <c r="I279">
        <v>-0.03</v>
      </c>
    </row>
    <row r="280" spans="1:9" x14ac:dyDescent="0.2">
      <c r="A280">
        <v>280</v>
      </c>
      <c r="B280" s="1">
        <v>43442</v>
      </c>
      <c r="C280" s="2" t="s">
        <v>243</v>
      </c>
      <c r="D280" s="2" t="s">
        <v>626</v>
      </c>
      <c r="G280" s="2" t="s">
        <v>627</v>
      </c>
      <c r="H280">
        <v>120</v>
      </c>
      <c r="I280">
        <v>-0.66</v>
      </c>
    </row>
    <row r="281" spans="1:9" x14ac:dyDescent="0.2">
      <c r="A281">
        <v>281</v>
      </c>
      <c r="B281" s="1">
        <v>43442</v>
      </c>
      <c r="C281" s="2" t="s">
        <v>243</v>
      </c>
      <c r="D281" s="2" t="s">
        <v>628</v>
      </c>
      <c r="G281" s="2" t="s">
        <v>629</v>
      </c>
      <c r="H281">
        <v>13</v>
      </c>
      <c r="I281">
        <v>-7.0000000000000007E-2</v>
      </c>
    </row>
    <row r="282" spans="1:9" x14ac:dyDescent="0.2">
      <c r="A282">
        <v>282</v>
      </c>
      <c r="B282" s="1">
        <v>43442</v>
      </c>
      <c r="C282" s="2" t="s">
        <v>243</v>
      </c>
      <c r="D282" s="2" t="s">
        <v>630</v>
      </c>
      <c r="G282" s="2" t="s">
        <v>631</v>
      </c>
      <c r="H282">
        <v>61.6</v>
      </c>
      <c r="I282">
        <v>-0.34</v>
      </c>
    </row>
    <row r="283" spans="1:9" x14ac:dyDescent="0.2">
      <c r="A283">
        <v>283</v>
      </c>
      <c r="B283" s="1">
        <v>43442</v>
      </c>
      <c r="C283" s="2" t="s">
        <v>383</v>
      </c>
      <c r="D283" s="2" t="s">
        <v>632</v>
      </c>
      <c r="G283" s="2" t="s">
        <v>633</v>
      </c>
      <c r="H283">
        <v>158</v>
      </c>
      <c r="I283">
        <v>-0.87</v>
      </c>
    </row>
    <row r="284" spans="1:9" x14ac:dyDescent="0.2">
      <c r="A284">
        <v>284</v>
      </c>
      <c r="B284" s="1">
        <v>43442</v>
      </c>
      <c r="C284" s="2" t="s">
        <v>251</v>
      </c>
      <c r="D284" s="2" t="s">
        <v>634</v>
      </c>
      <c r="G284" s="2" t="s">
        <v>635</v>
      </c>
      <c r="H284">
        <v>18.2</v>
      </c>
      <c r="I284">
        <v>-0.1</v>
      </c>
    </row>
    <row r="285" spans="1:9" x14ac:dyDescent="0.2">
      <c r="A285">
        <v>285</v>
      </c>
      <c r="B285" s="1">
        <v>43442</v>
      </c>
      <c r="C285" s="2" t="s">
        <v>251</v>
      </c>
      <c r="D285" s="2" t="s">
        <v>636</v>
      </c>
      <c r="G285" s="2" t="s">
        <v>637</v>
      </c>
      <c r="H285">
        <v>39</v>
      </c>
      <c r="I285">
        <v>-0.21</v>
      </c>
    </row>
    <row r="286" spans="1:9" x14ac:dyDescent="0.2">
      <c r="A286">
        <v>286</v>
      </c>
      <c r="B286" s="1">
        <v>43442</v>
      </c>
      <c r="C286" s="2" t="s">
        <v>251</v>
      </c>
      <c r="D286" s="2" t="s">
        <v>638</v>
      </c>
      <c r="G286" s="2" t="s">
        <v>639</v>
      </c>
      <c r="H286">
        <v>139.04</v>
      </c>
      <c r="I286">
        <v>-0.76</v>
      </c>
    </row>
    <row r="287" spans="1:9" x14ac:dyDescent="0.2">
      <c r="A287">
        <v>287</v>
      </c>
      <c r="B287" s="1">
        <v>43442</v>
      </c>
      <c r="C287" s="2" t="s">
        <v>530</v>
      </c>
      <c r="D287" s="2" t="s">
        <v>640</v>
      </c>
      <c r="G287" s="2" t="s">
        <v>641</v>
      </c>
      <c r="H287">
        <v>194.7</v>
      </c>
      <c r="I287">
        <v>-1.07</v>
      </c>
    </row>
    <row r="288" spans="1:9" x14ac:dyDescent="0.2">
      <c r="A288">
        <v>288</v>
      </c>
      <c r="B288" s="1">
        <v>43442</v>
      </c>
      <c r="C288" s="2" t="s">
        <v>136</v>
      </c>
      <c r="D288" s="2" t="s">
        <v>642</v>
      </c>
      <c r="G288" s="2" t="s">
        <v>643</v>
      </c>
      <c r="H288">
        <v>26.76</v>
      </c>
      <c r="I288">
        <v>-0.15</v>
      </c>
    </row>
    <row r="289" spans="1:9" x14ac:dyDescent="0.2">
      <c r="A289">
        <v>289</v>
      </c>
      <c r="B289" s="1">
        <v>43442</v>
      </c>
      <c r="C289" s="2" t="s">
        <v>136</v>
      </c>
      <c r="D289" s="2" t="s">
        <v>644</v>
      </c>
      <c r="G289" s="2" t="s">
        <v>645</v>
      </c>
      <c r="H289">
        <v>103.6</v>
      </c>
      <c r="I289">
        <v>-0.56999999999999995</v>
      </c>
    </row>
    <row r="290" spans="1:9" x14ac:dyDescent="0.2">
      <c r="A290">
        <v>290</v>
      </c>
      <c r="B290" s="1">
        <v>43442</v>
      </c>
      <c r="C290" s="2" t="s">
        <v>136</v>
      </c>
      <c r="D290" s="2" t="s">
        <v>646</v>
      </c>
      <c r="G290" s="2" t="s">
        <v>647</v>
      </c>
      <c r="H290">
        <v>125.8</v>
      </c>
      <c r="I290">
        <v>-0.69</v>
      </c>
    </row>
    <row r="291" spans="1:9" x14ac:dyDescent="0.2">
      <c r="A291">
        <v>291</v>
      </c>
      <c r="B291" s="1">
        <v>43442</v>
      </c>
      <c r="C291" s="2" t="s">
        <v>136</v>
      </c>
      <c r="D291" s="2" t="s">
        <v>648</v>
      </c>
      <c r="G291" s="2" t="s">
        <v>649</v>
      </c>
      <c r="H291">
        <v>10.65</v>
      </c>
      <c r="I291">
        <v>-0.06</v>
      </c>
    </row>
    <row r="292" spans="1:9" x14ac:dyDescent="0.2">
      <c r="A292">
        <v>292</v>
      </c>
      <c r="B292" s="1">
        <v>43442</v>
      </c>
      <c r="C292" s="2" t="s">
        <v>149</v>
      </c>
      <c r="D292" s="2" t="s">
        <v>650</v>
      </c>
      <c r="G292" s="2" t="s">
        <v>651</v>
      </c>
      <c r="H292">
        <v>31.8</v>
      </c>
      <c r="I292">
        <v>-0.17</v>
      </c>
    </row>
    <row r="293" spans="1:9" x14ac:dyDescent="0.2">
      <c r="A293">
        <v>293</v>
      </c>
      <c r="B293" s="1">
        <v>43442</v>
      </c>
      <c r="C293" s="2" t="s">
        <v>149</v>
      </c>
      <c r="D293" s="2" t="s">
        <v>652</v>
      </c>
      <c r="G293" s="2" t="s">
        <v>653</v>
      </c>
      <c r="H293">
        <v>95</v>
      </c>
      <c r="I293">
        <v>-0.52</v>
      </c>
    </row>
    <row r="294" spans="1:9" x14ac:dyDescent="0.2">
      <c r="A294">
        <v>294</v>
      </c>
      <c r="B294" s="1">
        <v>43442</v>
      </c>
      <c r="C294" s="2" t="s">
        <v>274</v>
      </c>
      <c r="D294" s="2" t="s">
        <v>654</v>
      </c>
      <c r="G294" s="2" t="s">
        <v>655</v>
      </c>
      <c r="H294">
        <v>60.45</v>
      </c>
      <c r="I294">
        <v>-0.32</v>
      </c>
    </row>
    <row r="295" spans="1:9" x14ac:dyDescent="0.2">
      <c r="A295">
        <v>295</v>
      </c>
      <c r="B295" s="1">
        <v>43442</v>
      </c>
      <c r="C295" s="2" t="s">
        <v>277</v>
      </c>
      <c r="D295" s="2" t="s">
        <v>656</v>
      </c>
      <c r="G295" s="2" t="s">
        <v>657</v>
      </c>
      <c r="H295">
        <v>89.6</v>
      </c>
      <c r="I295">
        <v>-0.49</v>
      </c>
    </row>
    <row r="296" spans="1:9" x14ac:dyDescent="0.2">
      <c r="A296">
        <v>296</v>
      </c>
      <c r="B296" s="1">
        <v>43442</v>
      </c>
      <c r="C296" s="2" t="s">
        <v>160</v>
      </c>
      <c r="D296" s="2" t="s">
        <v>658</v>
      </c>
      <c r="G296" s="2" t="s">
        <v>659</v>
      </c>
      <c r="H296">
        <v>19.8</v>
      </c>
      <c r="I296">
        <v>-0.11</v>
      </c>
    </row>
    <row r="297" spans="1:9" x14ac:dyDescent="0.2">
      <c r="A297">
        <v>297</v>
      </c>
      <c r="B297" s="1">
        <v>43442</v>
      </c>
      <c r="C297" s="2" t="s">
        <v>160</v>
      </c>
      <c r="D297" s="2" t="s">
        <v>660</v>
      </c>
      <c r="G297" s="2" t="s">
        <v>661</v>
      </c>
      <c r="H297">
        <v>28</v>
      </c>
      <c r="I297">
        <v>-0.15</v>
      </c>
    </row>
    <row r="298" spans="1:9" x14ac:dyDescent="0.2">
      <c r="A298">
        <v>298</v>
      </c>
      <c r="B298" s="1">
        <v>43442</v>
      </c>
      <c r="C298" s="2" t="s">
        <v>167</v>
      </c>
      <c r="D298" s="2" t="s">
        <v>662</v>
      </c>
      <c r="G298" s="2" t="s">
        <v>663</v>
      </c>
      <c r="H298">
        <v>130</v>
      </c>
      <c r="I298">
        <v>0</v>
      </c>
    </row>
    <row r="299" spans="1:9" x14ac:dyDescent="0.2">
      <c r="A299">
        <v>299</v>
      </c>
      <c r="B299" s="1">
        <v>43442</v>
      </c>
      <c r="C299" s="2" t="s">
        <v>167</v>
      </c>
      <c r="D299" s="2" t="s">
        <v>664</v>
      </c>
      <c r="G299" s="2" t="s">
        <v>665</v>
      </c>
      <c r="H299">
        <v>16.2</v>
      </c>
      <c r="I299">
        <v>-0.09</v>
      </c>
    </row>
    <row r="300" spans="1:9" x14ac:dyDescent="0.2">
      <c r="A300">
        <v>300</v>
      </c>
      <c r="B300" s="1">
        <v>43442</v>
      </c>
      <c r="C300" s="2" t="s">
        <v>167</v>
      </c>
      <c r="D300" s="2" t="s">
        <v>666</v>
      </c>
      <c r="G300" s="2" t="s">
        <v>667</v>
      </c>
      <c r="H300">
        <v>65.83</v>
      </c>
      <c r="I300">
        <v>0</v>
      </c>
    </row>
    <row r="301" spans="1:9" x14ac:dyDescent="0.2">
      <c r="A301">
        <v>301</v>
      </c>
      <c r="B301" s="1">
        <v>43443</v>
      </c>
      <c r="C301" s="2" t="s">
        <v>13</v>
      </c>
      <c r="D301" s="2" t="s">
        <v>668</v>
      </c>
      <c r="G301" s="2" t="s">
        <v>669</v>
      </c>
      <c r="H301">
        <v>29.8</v>
      </c>
      <c r="I301">
        <v>-0.16</v>
      </c>
    </row>
    <row r="302" spans="1:9" x14ac:dyDescent="0.2">
      <c r="A302">
        <v>302</v>
      </c>
      <c r="B302" s="1">
        <v>43443</v>
      </c>
      <c r="C302" s="2" t="s">
        <v>19</v>
      </c>
      <c r="D302" s="2" t="s">
        <v>670</v>
      </c>
      <c r="G302" s="2" t="s">
        <v>671</v>
      </c>
      <c r="H302">
        <v>21.12</v>
      </c>
      <c r="I302">
        <v>-0.12</v>
      </c>
    </row>
    <row r="303" spans="1:9" x14ac:dyDescent="0.2">
      <c r="A303">
        <v>303</v>
      </c>
      <c r="B303" s="1">
        <v>43443</v>
      </c>
      <c r="C303" s="2" t="s">
        <v>22</v>
      </c>
      <c r="D303" s="2" t="s">
        <v>672</v>
      </c>
      <c r="G303" s="2" t="s">
        <v>673</v>
      </c>
      <c r="H303">
        <v>87.21</v>
      </c>
      <c r="I303">
        <v>-0.48</v>
      </c>
    </row>
    <row r="304" spans="1:9" x14ac:dyDescent="0.2">
      <c r="A304">
        <v>304</v>
      </c>
      <c r="B304" s="1">
        <v>43443</v>
      </c>
      <c r="C304" s="2" t="s">
        <v>22</v>
      </c>
      <c r="D304" s="2" t="s">
        <v>674</v>
      </c>
      <c r="G304" s="2" t="s">
        <v>675</v>
      </c>
      <c r="H304">
        <v>32.799999999999997</v>
      </c>
      <c r="I304">
        <v>-0.18</v>
      </c>
    </row>
    <row r="305" spans="1:9" x14ac:dyDescent="0.2">
      <c r="A305">
        <v>305</v>
      </c>
      <c r="B305" s="1">
        <v>43443</v>
      </c>
      <c r="C305" s="2" t="s">
        <v>418</v>
      </c>
      <c r="D305" s="2" t="s">
        <v>676</v>
      </c>
      <c r="G305" s="2" t="s">
        <v>677</v>
      </c>
      <c r="H305">
        <v>29.8</v>
      </c>
      <c r="I305">
        <v>-0.16</v>
      </c>
    </row>
    <row r="306" spans="1:9" x14ac:dyDescent="0.2">
      <c r="A306">
        <v>306</v>
      </c>
      <c r="B306" s="1">
        <v>43443</v>
      </c>
      <c r="C306" s="2" t="s">
        <v>47</v>
      </c>
      <c r="D306" s="2" t="s">
        <v>678</v>
      </c>
      <c r="G306" s="2" t="s">
        <v>679</v>
      </c>
      <c r="H306">
        <v>215.4</v>
      </c>
      <c r="I306">
        <v>-1.18</v>
      </c>
    </row>
    <row r="307" spans="1:9" x14ac:dyDescent="0.2">
      <c r="A307">
        <v>307</v>
      </c>
      <c r="B307" s="1">
        <v>43443</v>
      </c>
      <c r="C307" s="2" t="s">
        <v>47</v>
      </c>
      <c r="D307" s="2" t="s">
        <v>680</v>
      </c>
      <c r="G307" s="2" t="s">
        <v>681</v>
      </c>
      <c r="H307">
        <v>25.3</v>
      </c>
      <c r="I307">
        <v>-0.14000000000000001</v>
      </c>
    </row>
    <row r="308" spans="1:9" x14ac:dyDescent="0.2">
      <c r="A308">
        <v>308</v>
      </c>
      <c r="B308" s="1">
        <v>43443</v>
      </c>
      <c r="C308" s="2" t="s">
        <v>47</v>
      </c>
      <c r="D308" s="2" t="s">
        <v>682</v>
      </c>
      <c r="G308" s="2" t="s">
        <v>683</v>
      </c>
      <c r="H308">
        <v>30.4</v>
      </c>
      <c r="I308">
        <v>-0.17</v>
      </c>
    </row>
    <row r="309" spans="1:9" x14ac:dyDescent="0.2">
      <c r="A309">
        <v>309</v>
      </c>
      <c r="B309" s="1">
        <v>43443</v>
      </c>
      <c r="C309" s="2" t="s">
        <v>364</v>
      </c>
      <c r="D309" s="2" t="s">
        <v>684</v>
      </c>
      <c r="G309" s="2" t="s">
        <v>685</v>
      </c>
      <c r="H309">
        <v>21.42</v>
      </c>
      <c r="I309">
        <v>-0.12</v>
      </c>
    </row>
    <row r="310" spans="1:9" x14ac:dyDescent="0.2">
      <c r="A310">
        <v>310</v>
      </c>
      <c r="B310" s="1">
        <v>43443</v>
      </c>
      <c r="C310" s="2" t="s">
        <v>364</v>
      </c>
      <c r="D310" s="2" t="s">
        <v>686</v>
      </c>
      <c r="G310" s="2" t="s">
        <v>687</v>
      </c>
      <c r="H310">
        <v>31</v>
      </c>
      <c r="I310">
        <v>-0.17</v>
      </c>
    </row>
    <row r="311" spans="1:9" x14ac:dyDescent="0.2">
      <c r="A311">
        <v>311</v>
      </c>
      <c r="B311" s="1">
        <v>43443</v>
      </c>
      <c r="C311" s="2" t="s">
        <v>364</v>
      </c>
      <c r="D311" s="2" t="s">
        <v>688</v>
      </c>
      <c r="G311" s="2" t="s">
        <v>689</v>
      </c>
      <c r="H311">
        <v>27.9</v>
      </c>
      <c r="I311">
        <v>-0.15</v>
      </c>
    </row>
    <row r="312" spans="1:9" x14ac:dyDescent="0.2">
      <c r="A312">
        <v>312</v>
      </c>
      <c r="B312" s="1">
        <v>43443</v>
      </c>
      <c r="C312" s="2" t="s">
        <v>70</v>
      </c>
      <c r="D312" s="2" t="s">
        <v>690</v>
      </c>
      <c r="G312" s="2" t="s">
        <v>691</v>
      </c>
      <c r="H312">
        <v>96.51</v>
      </c>
      <c r="I312">
        <v>-0.53</v>
      </c>
    </row>
    <row r="313" spans="1:9" x14ac:dyDescent="0.2">
      <c r="A313">
        <v>313</v>
      </c>
      <c r="B313" s="1">
        <v>43443</v>
      </c>
      <c r="C313" s="2" t="s">
        <v>70</v>
      </c>
      <c r="D313" s="2" t="s">
        <v>692</v>
      </c>
      <c r="G313" s="2" t="s">
        <v>693</v>
      </c>
      <c r="H313">
        <v>6.93</v>
      </c>
      <c r="I313">
        <v>-0.04</v>
      </c>
    </row>
    <row r="314" spans="1:9" x14ac:dyDescent="0.2">
      <c r="A314">
        <v>314</v>
      </c>
      <c r="B314" s="1">
        <v>43443</v>
      </c>
      <c r="C314" s="2" t="s">
        <v>694</v>
      </c>
      <c r="D314" s="2" t="s">
        <v>695</v>
      </c>
      <c r="G314" s="2" t="s">
        <v>696</v>
      </c>
      <c r="H314">
        <v>43.2</v>
      </c>
      <c r="I314">
        <v>-0.24</v>
      </c>
    </row>
    <row r="315" spans="1:9" x14ac:dyDescent="0.2">
      <c r="A315">
        <v>315</v>
      </c>
      <c r="B315" s="1">
        <v>43443</v>
      </c>
      <c r="C315" s="2" t="s">
        <v>697</v>
      </c>
      <c r="D315" s="2" t="s">
        <v>698</v>
      </c>
      <c r="G315" s="2" t="s">
        <v>699</v>
      </c>
      <c r="H315">
        <v>21.42</v>
      </c>
      <c r="I315">
        <v>-0.12</v>
      </c>
    </row>
    <row r="316" spans="1:9" x14ac:dyDescent="0.2">
      <c r="A316">
        <v>316</v>
      </c>
      <c r="B316" s="1">
        <v>43443</v>
      </c>
      <c r="C316" s="2" t="s">
        <v>700</v>
      </c>
      <c r="D316" s="2" t="s">
        <v>701</v>
      </c>
      <c r="G316" s="2" t="s">
        <v>702</v>
      </c>
      <c r="H316">
        <v>126.88</v>
      </c>
      <c r="I316">
        <v>-0.7</v>
      </c>
    </row>
    <row r="317" spans="1:9" x14ac:dyDescent="0.2">
      <c r="A317">
        <v>317</v>
      </c>
      <c r="B317" s="1">
        <v>43443</v>
      </c>
      <c r="C317" s="2" t="s">
        <v>700</v>
      </c>
      <c r="D317" s="2" t="s">
        <v>703</v>
      </c>
      <c r="G317" s="2" t="s">
        <v>704</v>
      </c>
      <c r="H317">
        <v>28</v>
      </c>
      <c r="I317">
        <v>-0.15</v>
      </c>
    </row>
    <row r="318" spans="1:9" x14ac:dyDescent="0.2">
      <c r="A318">
        <v>318</v>
      </c>
      <c r="B318" s="1">
        <v>43443</v>
      </c>
      <c r="C318" s="2" t="s">
        <v>93</v>
      </c>
      <c r="D318" s="2" t="s">
        <v>705</v>
      </c>
      <c r="G318" s="2" t="s">
        <v>706</v>
      </c>
      <c r="H318">
        <v>103.68</v>
      </c>
      <c r="I318">
        <v>-0.56999999999999995</v>
      </c>
    </row>
    <row r="319" spans="1:9" x14ac:dyDescent="0.2">
      <c r="A319">
        <v>319</v>
      </c>
      <c r="B319" s="1">
        <v>43443</v>
      </c>
      <c r="C319" s="2" t="s">
        <v>93</v>
      </c>
      <c r="D319" s="2" t="s">
        <v>707</v>
      </c>
      <c r="G319" s="2" t="s">
        <v>708</v>
      </c>
      <c r="H319">
        <v>30.39</v>
      </c>
      <c r="I319">
        <v>-0.17</v>
      </c>
    </row>
    <row r="320" spans="1:9" x14ac:dyDescent="0.2">
      <c r="A320">
        <v>320</v>
      </c>
      <c r="B320" s="1">
        <v>43443</v>
      </c>
      <c r="C320" s="2" t="s">
        <v>96</v>
      </c>
      <c r="D320" s="2" t="s">
        <v>709</v>
      </c>
      <c r="G320" s="2" t="s">
        <v>710</v>
      </c>
      <c r="H320">
        <v>18</v>
      </c>
      <c r="I320">
        <v>-0.1</v>
      </c>
    </row>
    <row r="321" spans="1:9" x14ac:dyDescent="0.2">
      <c r="A321">
        <v>321</v>
      </c>
      <c r="B321" s="1">
        <v>43443</v>
      </c>
      <c r="C321" s="2" t="s">
        <v>96</v>
      </c>
      <c r="D321" s="2" t="s">
        <v>711</v>
      </c>
      <c r="G321" s="2" t="s">
        <v>712</v>
      </c>
      <c r="H321">
        <v>7.69</v>
      </c>
      <c r="I321">
        <v>-0.04</v>
      </c>
    </row>
    <row r="322" spans="1:9" x14ac:dyDescent="0.2">
      <c r="A322">
        <v>322</v>
      </c>
      <c r="B322" s="1">
        <v>43443</v>
      </c>
      <c r="C322" s="2" t="s">
        <v>104</v>
      </c>
      <c r="D322" s="2" t="s">
        <v>713</v>
      </c>
      <c r="G322" s="2" t="s">
        <v>714</v>
      </c>
      <c r="H322">
        <v>29.6</v>
      </c>
      <c r="I322">
        <v>-0.16</v>
      </c>
    </row>
    <row r="323" spans="1:9" x14ac:dyDescent="0.2">
      <c r="A323">
        <v>323</v>
      </c>
      <c r="B323" s="1">
        <v>43443</v>
      </c>
      <c r="C323" s="2" t="s">
        <v>481</v>
      </c>
      <c r="D323" s="2" t="s">
        <v>715</v>
      </c>
      <c r="G323" s="2" t="s">
        <v>716</v>
      </c>
      <c r="H323">
        <v>17.5</v>
      </c>
      <c r="I323">
        <v>-0.1</v>
      </c>
    </row>
    <row r="324" spans="1:9" x14ac:dyDescent="0.2">
      <c r="A324">
        <v>324</v>
      </c>
      <c r="B324" s="1">
        <v>43443</v>
      </c>
      <c r="C324" s="2" t="s">
        <v>128</v>
      </c>
      <c r="D324" s="2" t="s">
        <v>717</v>
      </c>
      <c r="G324" s="2" t="s">
        <v>718</v>
      </c>
      <c r="H324">
        <v>48.72</v>
      </c>
      <c r="I324">
        <v>-0.27</v>
      </c>
    </row>
    <row r="325" spans="1:9" x14ac:dyDescent="0.2">
      <c r="A325">
        <v>325</v>
      </c>
      <c r="B325" s="1">
        <v>43443</v>
      </c>
      <c r="C325" s="2" t="s">
        <v>243</v>
      </c>
      <c r="D325" s="2" t="s">
        <v>719</v>
      </c>
      <c r="G325" s="2" t="s">
        <v>720</v>
      </c>
      <c r="H325">
        <v>102.5</v>
      </c>
      <c r="I325">
        <v>-0.56000000000000005</v>
      </c>
    </row>
    <row r="326" spans="1:9" x14ac:dyDescent="0.2">
      <c r="A326">
        <v>326</v>
      </c>
      <c r="B326" s="1">
        <v>43443</v>
      </c>
      <c r="C326" s="2" t="s">
        <v>136</v>
      </c>
      <c r="D326" s="2" t="s">
        <v>721</v>
      </c>
      <c r="G326" s="2" t="s">
        <v>722</v>
      </c>
      <c r="H326">
        <v>29.35</v>
      </c>
      <c r="I326">
        <v>-0.16</v>
      </c>
    </row>
    <row r="327" spans="1:9" x14ac:dyDescent="0.2">
      <c r="A327">
        <v>327</v>
      </c>
      <c r="B327" s="1">
        <v>43443</v>
      </c>
      <c r="C327" s="2" t="s">
        <v>149</v>
      </c>
      <c r="D327" s="2" t="s">
        <v>723</v>
      </c>
      <c r="G327" s="2" t="s">
        <v>724</v>
      </c>
      <c r="H327">
        <v>9</v>
      </c>
      <c r="I327">
        <v>-0.05</v>
      </c>
    </row>
    <row r="328" spans="1:9" x14ac:dyDescent="0.2">
      <c r="A328">
        <v>328</v>
      </c>
      <c r="B328" s="1">
        <v>43443</v>
      </c>
      <c r="C328" s="2" t="s">
        <v>149</v>
      </c>
      <c r="D328" s="2" t="s">
        <v>725</v>
      </c>
      <c r="G328" s="2" t="s">
        <v>726</v>
      </c>
      <c r="H328">
        <v>19.5</v>
      </c>
      <c r="I328">
        <v>-0.11</v>
      </c>
    </row>
    <row r="329" spans="1:9" x14ac:dyDescent="0.2">
      <c r="A329">
        <v>329</v>
      </c>
      <c r="B329" s="1">
        <v>43443</v>
      </c>
      <c r="C329" s="2" t="s">
        <v>149</v>
      </c>
      <c r="D329" s="2" t="s">
        <v>727</v>
      </c>
      <c r="G329" s="2" t="s">
        <v>728</v>
      </c>
      <c r="H329">
        <v>90.8</v>
      </c>
      <c r="I329">
        <v>-0.5</v>
      </c>
    </row>
    <row r="330" spans="1:9" x14ac:dyDescent="0.2">
      <c r="A330">
        <v>330</v>
      </c>
      <c r="B330" s="1">
        <v>43443</v>
      </c>
      <c r="C330" s="2" t="s">
        <v>149</v>
      </c>
      <c r="D330" s="2" t="s">
        <v>729</v>
      </c>
      <c r="G330" s="2" t="s">
        <v>730</v>
      </c>
      <c r="H330">
        <v>232.2</v>
      </c>
      <c r="I330">
        <v>-1.28</v>
      </c>
    </row>
    <row r="331" spans="1:9" x14ac:dyDescent="0.2">
      <c r="A331">
        <v>331</v>
      </c>
      <c r="B331" s="1">
        <v>43443</v>
      </c>
      <c r="C331" s="2" t="s">
        <v>149</v>
      </c>
      <c r="D331" s="2" t="s">
        <v>731</v>
      </c>
      <c r="G331" s="2" t="s">
        <v>732</v>
      </c>
      <c r="H331">
        <v>18</v>
      </c>
      <c r="I331">
        <v>-0.1</v>
      </c>
    </row>
    <row r="332" spans="1:9" x14ac:dyDescent="0.2">
      <c r="A332">
        <v>332</v>
      </c>
      <c r="B332" s="1">
        <v>43443</v>
      </c>
      <c r="C332" s="2" t="s">
        <v>149</v>
      </c>
      <c r="D332" s="2" t="s">
        <v>733</v>
      </c>
      <c r="G332" s="2" t="s">
        <v>734</v>
      </c>
      <c r="H332">
        <v>126.4</v>
      </c>
      <c r="I332">
        <v>-0.7</v>
      </c>
    </row>
    <row r="333" spans="1:9" x14ac:dyDescent="0.2">
      <c r="A333">
        <v>333</v>
      </c>
      <c r="B333" s="1">
        <v>43443</v>
      </c>
      <c r="C333" s="2" t="s">
        <v>149</v>
      </c>
      <c r="D333" s="2" t="s">
        <v>735</v>
      </c>
      <c r="G333" s="2" t="s">
        <v>736</v>
      </c>
      <c r="H333">
        <v>10.1</v>
      </c>
      <c r="I333">
        <v>-0.06</v>
      </c>
    </row>
    <row r="334" spans="1:9" x14ac:dyDescent="0.2">
      <c r="A334">
        <v>334</v>
      </c>
      <c r="B334" s="1">
        <v>43443</v>
      </c>
      <c r="C334" s="2" t="s">
        <v>149</v>
      </c>
      <c r="D334" s="2" t="s">
        <v>737</v>
      </c>
      <c r="G334" s="2" t="s">
        <v>738</v>
      </c>
      <c r="H334">
        <v>30.4</v>
      </c>
      <c r="I334">
        <v>-0.17</v>
      </c>
    </row>
    <row r="335" spans="1:9" x14ac:dyDescent="0.2">
      <c r="A335">
        <v>335</v>
      </c>
      <c r="B335" s="1">
        <v>43443</v>
      </c>
      <c r="C335" s="2" t="s">
        <v>149</v>
      </c>
      <c r="D335" s="2" t="s">
        <v>739</v>
      </c>
      <c r="G335" s="2" t="s">
        <v>740</v>
      </c>
      <c r="H335">
        <v>39.5</v>
      </c>
      <c r="I335">
        <v>-0.22</v>
      </c>
    </row>
    <row r="336" spans="1:9" x14ac:dyDescent="0.2">
      <c r="A336">
        <v>336</v>
      </c>
      <c r="B336" s="1">
        <v>43443</v>
      </c>
      <c r="C336" s="2" t="s">
        <v>149</v>
      </c>
      <c r="D336" s="2" t="s">
        <v>741</v>
      </c>
      <c r="G336" s="2" t="s">
        <v>742</v>
      </c>
      <c r="H336">
        <v>72.2</v>
      </c>
      <c r="I336">
        <v>-0.4</v>
      </c>
    </row>
    <row r="337" spans="1:9" x14ac:dyDescent="0.2">
      <c r="A337">
        <v>337</v>
      </c>
      <c r="B337" s="1">
        <v>43443</v>
      </c>
      <c r="C337" s="2" t="s">
        <v>149</v>
      </c>
      <c r="D337" s="2" t="s">
        <v>743</v>
      </c>
      <c r="G337" s="2" t="s">
        <v>744</v>
      </c>
      <c r="H337">
        <v>15.2</v>
      </c>
      <c r="I337">
        <v>-0.08</v>
      </c>
    </row>
    <row r="338" spans="1:9" x14ac:dyDescent="0.2">
      <c r="A338">
        <v>338</v>
      </c>
      <c r="B338" s="1">
        <v>43443</v>
      </c>
      <c r="C338" s="2" t="s">
        <v>149</v>
      </c>
      <c r="D338" s="2" t="s">
        <v>745</v>
      </c>
      <c r="G338" s="2" t="s">
        <v>746</v>
      </c>
      <c r="H338">
        <v>798</v>
      </c>
      <c r="I338">
        <v>-4.3899999999999997</v>
      </c>
    </row>
    <row r="339" spans="1:9" x14ac:dyDescent="0.2">
      <c r="A339">
        <v>339</v>
      </c>
      <c r="B339" s="1">
        <v>43443</v>
      </c>
      <c r="C339" s="2" t="s">
        <v>340</v>
      </c>
      <c r="D339" s="2" t="s">
        <v>747</v>
      </c>
      <c r="G339" s="2" t="s">
        <v>748</v>
      </c>
      <c r="H339">
        <v>125.2</v>
      </c>
      <c r="I339">
        <v>-0.69</v>
      </c>
    </row>
    <row r="340" spans="1:9" x14ac:dyDescent="0.2">
      <c r="A340">
        <v>340</v>
      </c>
      <c r="B340" s="1">
        <v>43443</v>
      </c>
      <c r="C340" s="2" t="s">
        <v>167</v>
      </c>
      <c r="D340" s="2" t="s">
        <v>749</v>
      </c>
      <c r="G340" s="2" t="s">
        <v>750</v>
      </c>
      <c r="H340">
        <v>8.49</v>
      </c>
      <c r="I340">
        <v>-0.05</v>
      </c>
    </row>
    <row r="341" spans="1:9" x14ac:dyDescent="0.2">
      <c r="A341">
        <v>341</v>
      </c>
      <c r="B341" s="1">
        <v>43443</v>
      </c>
      <c r="C341" s="2" t="s">
        <v>167</v>
      </c>
      <c r="D341" s="2" t="s">
        <v>751</v>
      </c>
      <c r="G341" s="2" t="s">
        <v>752</v>
      </c>
      <c r="H341">
        <v>8</v>
      </c>
      <c r="I341">
        <v>0</v>
      </c>
    </row>
    <row r="342" spans="1:9" x14ac:dyDescent="0.2">
      <c r="A342">
        <v>342</v>
      </c>
      <c r="B342" s="1">
        <v>43444</v>
      </c>
      <c r="C342" s="2" t="s">
        <v>13</v>
      </c>
      <c r="D342" s="2" t="s">
        <v>753</v>
      </c>
      <c r="G342" s="2" t="s">
        <v>754</v>
      </c>
      <c r="H342">
        <v>17.2</v>
      </c>
      <c r="I342">
        <v>-0.09</v>
      </c>
    </row>
    <row r="343" spans="1:9" x14ac:dyDescent="0.2">
      <c r="A343">
        <v>343</v>
      </c>
      <c r="B343" s="1">
        <v>43444</v>
      </c>
      <c r="C343" s="2" t="s">
        <v>294</v>
      </c>
      <c r="D343" s="2" t="s">
        <v>755</v>
      </c>
      <c r="G343" s="2" t="s">
        <v>756</v>
      </c>
      <c r="H343">
        <v>45</v>
      </c>
      <c r="I343">
        <v>-0.25</v>
      </c>
    </row>
    <row r="344" spans="1:9" x14ac:dyDescent="0.2">
      <c r="A344">
        <v>344</v>
      </c>
      <c r="B344" s="1">
        <v>43444</v>
      </c>
      <c r="C344" s="2" t="s">
        <v>47</v>
      </c>
      <c r="D344" s="2" t="s">
        <v>757</v>
      </c>
      <c r="G344" s="2" t="s">
        <v>758</v>
      </c>
      <c r="H344">
        <v>20.440000000000001</v>
      </c>
      <c r="I344">
        <v>-0.11</v>
      </c>
    </row>
    <row r="345" spans="1:9" x14ac:dyDescent="0.2">
      <c r="A345">
        <v>345</v>
      </c>
      <c r="B345" s="1">
        <v>43444</v>
      </c>
      <c r="C345" s="2" t="s">
        <v>70</v>
      </c>
      <c r="D345" s="2" t="s">
        <v>759</v>
      </c>
      <c r="G345" s="2" t="s">
        <v>760</v>
      </c>
      <c r="H345">
        <v>12.62</v>
      </c>
      <c r="I345">
        <v>-7.0000000000000007E-2</v>
      </c>
    </row>
    <row r="346" spans="1:9" x14ac:dyDescent="0.2">
      <c r="A346">
        <v>346</v>
      </c>
      <c r="B346" s="1">
        <v>43444</v>
      </c>
      <c r="C346" s="2" t="s">
        <v>70</v>
      </c>
      <c r="D346" s="2" t="s">
        <v>761</v>
      </c>
      <c r="G346" s="2" t="s">
        <v>762</v>
      </c>
      <c r="H346">
        <v>49</v>
      </c>
      <c r="I346">
        <v>-0.27</v>
      </c>
    </row>
    <row r="347" spans="1:9" x14ac:dyDescent="0.2">
      <c r="A347">
        <v>347</v>
      </c>
      <c r="B347" s="1">
        <v>43444</v>
      </c>
      <c r="C347" s="2" t="s">
        <v>116</v>
      </c>
      <c r="D347" s="2" t="s">
        <v>763</v>
      </c>
      <c r="G347" s="2" t="s">
        <v>764</v>
      </c>
      <c r="H347">
        <v>45</v>
      </c>
      <c r="I347">
        <v>-0.25</v>
      </c>
    </row>
    <row r="348" spans="1:9" x14ac:dyDescent="0.2">
      <c r="A348">
        <v>348</v>
      </c>
      <c r="B348" s="1">
        <v>43444</v>
      </c>
      <c r="C348" s="2" t="s">
        <v>125</v>
      </c>
      <c r="D348" s="2" t="s">
        <v>765</v>
      </c>
      <c r="G348" s="2" t="s">
        <v>766</v>
      </c>
      <c r="H348">
        <v>23.12</v>
      </c>
      <c r="I348">
        <v>-0.13</v>
      </c>
    </row>
    <row r="349" spans="1:9" x14ac:dyDescent="0.2">
      <c r="A349">
        <v>349</v>
      </c>
      <c r="B349" s="1">
        <v>43444</v>
      </c>
      <c r="C349" s="2" t="s">
        <v>128</v>
      </c>
      <c r="D349" s="2" t="s">
        <v>767</v>
      </c>
      <c r="G349" s="2" t="s">
        <v>768</v>
      </c>
      <c r="H349">
        <v>38.799999999999997</v>
      </c>
      <c r="I349">
        <v>-0.21</v>
      </c>
    </row>
    <row r="350" spans="1:9" x14ac:dyDescent="0.2">
      <c r="A350">
        <v>350</v>
      </c>
      <c r="B350" s="1">
        <v>43444</v>
      </c>
      <c r="C350" s="2" t="s">
        <v>769</v>
      </c>
      <c r="D350" s="2" t="s">
        <v>770</v>
      </c>
      <c r="G350" s="2" t="s">
        <v>771</v>
      </c>
      <c r="H350">
        <v>12.6</v>
      </c>
      <c r="I350">
        <v>-7.0000000000000007E-2</v>
      </c>
    </row>
    <row r="351" spans="1:9" x14ac:dyDescent="0.2">
      <c r="A351">
        <v>351</v>
      </c>
      <c r="B351" s="1">
        <v>43444</v>
      </c>
      <c r="C351" s="2" t="s">
        <v>136</v>
      </c>
      <c r="D351" s="2" t="s">
        <v>772</v>
      </c>
      <c r="G351" s="2" t="s">
        <v>773</v>
      </c>
      <c r="H351">
        <v>33.83</v>
      </c>
      <c r="I351">
        <v>-0.19</v>
      </c>
    </row>
    <row r="352" spans="1:9" x14ac:dyDescent="0.2">
      <c r="A352">
        <v>352</v>
      </c>
      <c r="B352" s="1">
        <v>43444</v>
      </c>
      <c r="C352" s="2" t="s">
        <v>149</v>
      </c>
      <c r="D352" s="2" t="s">
        <v>774</v>
      </c>
      <c r="G352" s="2" t="s">
        <v>775</v>
      </c>
      <c r="H352">
        <v>39.6</v>
      </c>
      <c r="I352">
        <v>-0.22</v>
      </c>
    </row>
    <row r="353" spans="1:9" x14ac:dyDescent="0.2">
      <c r="A353">
        <v>353</v>
      </c>
      <c r="B353" s="1">
        <v>43444</v>
      </c>
      <c r="C353" s="2" t="s">
        <v>149</v>
      </c>
      <c r="D353" s="2" t="s">
        <v>776</v>
      </c>
      <c r="G353" s="2" t="s">
        <v>777</v>
      </c>
      <c r="H353">
        <v>6.8</v>
      </c>
      <c r="I353">
        <v>-0.04</v>
      </c>
    </row>
    <row r="354" spans="1:9" x14ac:dyDescent="0.2">
      <c r="A354">
        <v>354</v>
      </c>
      <c r="B354" s="1">
        <v>43445</v>
      </c>
      <c r="C354" s="2" t="s">
        <v>16</v>
      </c>
      <c r="D354" s="2" t="s">
        <v>778</v>
      </c>
      <c r="G354" s="2" t="s">
        <v>779</v>
      </c>
      <c r="H354">
        <v>114.7</v>
      </c>
      <c r="I354">
        <v>-0.63</v>
      </c>
    </row>
    <row r="355" spans="1:9" x14ac:dyDescent="0.2">
      <c r="A355">
        <v>355</v>
      </c>
      <c r="B355" s="1">
        <v>43445</v>
      </c>
      <c r="C355" s="2" t="s">
        <v>294</v>
      </c>
      <c r="D355" s="2" t="s">
        <v>780</v>
      </c>
      <c r="G355" s="2" t="s">
        <v>781</v>
      </c>
      <c r="H355">
        <v>48</v>
      </c>
      <c r="I355">
        <v>-0.26</v>
      </c>
    </row>
    <row r="356" spans="1:9" x14ac:dyDescent="0.2">
      <c r="A356">
        <v>356</v>
      </c>
      <c r="B356" s="1">
        <v>43445</v>
      </c>
      <c r="C356" s="2" t="s">
        <v>22</v>
      </c>
      <c r="D356" s="2" t="s">
        <v>782</v>
      </c>
      <c r="G356" s="2" t="s">
        <v>783</v>
      </c>
      <c r="H356">
        <v>112.8</v>
      </c>
      <c r="I356">
        <v>-0.62</v>
      </c>
    </row>
    <row r="357" spans="1:9" x14ac:dyDescent="0.2">
      <c r="A357">
        <v>357</v>
      </c>
      <c r="B357" s="1">
        <v>43445</v>
      </c>
      <c r="C357" s="2" t="s">
        <v>22</v>
      </c>
      <c r="D357" s="2" t="s">
        <v>784</v>
      </c>
      <c r="G357" s="2" t="s">
        <v>785</v>
      </c>
      <c r="H357">
        <v>49.5</v>
      </c>
      <c r="I357">
        <v>-0.27</v>
      </c>
    </row>
    <row r="358" spans="1:9" x14ac:dyDescent="0.2">
      <c r="A358">
        <v>358</v>
      </c>
      <c r="B358" s="1">
        <v>43445</v>
      </c>
      <c r="C358" s="2" t="s">
        <v>22</v>
      </c>
      <c r="D358" s="2" t="s">
        <v>786</v>
      </c>
      <c r="G358" s="2" t="s">
        <v>787</v>
      </c>
      <c r="H358">
        <v>24</v>
      </c>
      <c r="I358">
        <v>-0.13</v>
      </c>
    </row>
    <row r="359" spans="1:9" x14ac:dyDescent="0.2">
      <c r="A359">
        <v>359</v>
      </c>
      <c r="B359" s="1">
        <v>43445</v>
      </c>
      <c r="C359" s="2" t="s">
        <v>29</v>
      </c>
      <c r="D359" s="2" t="s">
        <v>788</v>
      </c>
      <c r="G359" s="2" t="s">
        <v>789</v>
      </c>
      <c r="H359">
        <v>46.6</v>
      </c>
      <c r="I359">
        <v>-0.26</v>
      </c>
    </row>
    <row r="360" spans="1:9" x14ac:dyDescent="0.2">
      <c r="A360">
        <v>360</v>
      </c>
      <c r="B360" s="1">
        <v>43445</v>
      </c>
      <c r="C360" s="2" t="s">
        <v>29</v>
      </c>
      <c r="D360" s="2" t="s">
        <v>790</v>
      </c>
      <c r="G360" s="2" t="s">
        <v>791</v>
      </c>
      <c r="H360">
        <v>126</v>
      </c>
      <c r="I360">
        <v>-0.69</v>
      </c>
    </row>
    <row r="361" spans="1:9" x14ac:dyDescent="0.2">
      <c r="A361">
        <v>361</v>
      </c>
      <c r="B361" s="1">
        <v>43445</v>
      </c>
      <c r="C361" s="2" t="s">
        <v>34</v>
      </c>
      <c r="D361" s="2" t="s">
        <v>792</v>
      </c>
      <c r="G361" s="2" t="s">
        <v>793</v>
      </c>
      <c r="H361">
        <v>39.799999999999997</v>
      </c>
      <c r="I361">
        <v>-0.22</v>
      </c>
    </row>
    <row r="362" spans="1:9" x14ac:dyDescent="0.2">
      <c r="A362">
        <v>362</v>
      </c>
      <c r="B362" s="1">
        <v>43445</v>
      </c>
      <c r="C362" s="2" t="s">
        <v>77</v>
      </c>
      <c r="D362" s="2" t="s">
        <v>794</v>
      </c>
      <c r="G362" s="2" t="s">
        <v>795</v>
      </c>
      <c r="H362">
        <v>10.44</v>
      </c>
      <c r="I362">
        <v>-0.06</v>
      </c>
    </row>
    <row r="363" spans="1:9" x14ac:dyDescent="0.2">
      <c r="A363">
        <v>363</v>
      </c>
      <c r="B363" s="1">
        <v>43445</v>
      </c>
      <c r="C363" s="2" t="s">
        <v>93</v>
      </c>
      <c r="D363" s="2" t="s">
        <v>796</v>
      </c>
      <c r="G363" s="2" t="s">
        <v>797</v>
      </c>
      <c r="H363">
        <v>31.6</v>
      </c>
      <c r="I363">
        <v>-0.17</v>
      </c>
    </row>
    <row r="364" spans="1:9" x14ac:dyDescent="0.2">
      <c r="A364">
        <v>364</v>
      </c>
      <c r="B364" s="1">
        <v>43445</v>
      </c>
      <c r="C364" s="2" t="s">
        <v>99</v>
      </c>
      <c r="D364" s="2" t="s">
        <v>798</v>
      </c>
      <c r="G364" s="2" t="s">
        <v>799</v>
      </c>
      <c r="H364">
        <v>42.3</v>
      </c>
      <c r="I364">
        <v>-0.23</v>
      </c>
    </row>
    <row r="365" spans="1:9" x14ac:dyDescent="0.2">
      <c r="A365">
        <v>365</v>
      </c>
      <c r="B365" s="1">
        <v>43445</v>
      </c>
      <c r="C365" s="2" t="s">
        <v>99</v>
      </c>
      <c r="D365" s="2" t="s">
        <v>800</v>
      </c>
      <c r="G365" s="2" t="s">
        <v>801</v>
      </c>
      <c r="H365">
        <v>86.4</v>
      </c>
      <c r="I365">
        <v>-0.48</v>
      </c>
    </row>
    <row r="366" spans="1:9" x14ac:dyDescent="0.2">
      <c r="A366">
        <v>366</v>
      </c>
      <c r="B366" s="1">
        <v>43445</v>
      </c>
      <c r="C366" s="2" t="s">
        <v>104</v>
      </c>
      <c r="D366" s="2" t="s">
        <v>802</v>
      </c>
      <c r="G366" s="2" t="s">
        <v>803</v>
      </c>
      <c r="H366">
        <v>7.96</v>
      </c>
      <c r="I366">
        <v>-0.04</v>
      </c>
    </row>
    <row r="367" spans="1:9" x14ac:dyDescent="0.2">
      <c r="A367">
        <v>367</v>
      </c>
      <c r="B367" s="1">
        <v>43445</v>
      </c>
      <c r="C367" s="2" t="s">
        <v>104</v>
      </c>
      <c r="D367" s="2" t="s">
        <v>804</v>
      </c>
      <c r="G367" s="2" t="s">
        <v>805</v>
      </c>
      <c r="H367">
        <v>47.8</v>
      </c>
      <c r="I367">
        <v>-0.26</v>
      </c>
    </row>
    <row r="368" spans="1:9" x14ac:dyDescent="0.2">
      <c r="A368">
        <v>368</v>
      </c>
      <c r="B368" s="1">
        <v>43445</v>
      </c>
      <c r="C368" s="2" t="s">
        <v>109</v>
      </c>
      <c r="D368" s="2" t="s">
        <v>806</v>
      </c>
      <c r="G368" s="2" t="s">
        <v>807</v>
      </c>
      <c r="H368">
        <v>40.14</v>
      </c>
      <c r="I368">
        <v>-0.22</v>
      </c>
    </row>
    <row r="369" spans="1:9" x14ac:dyDescent="0.2">
      <c r="A369">
        <v>369</v>
      </c>
      <c r="B369" s="1">
        <v>43445</v>
      </c>
      <c r="C369" s="2" t="s">
        <v>116</v>
      </c>
      <c r="D369" s="2" t="s">
        <v>808</v>
      </c>
      <c r="G369" s="2" t="s">
        <v>809</v>
      </c>
      <c r="H369">
        <v>2</v>
      </c>
      <c r="I369">
        <v>-0.01</v>
      </c>
    </row>
    <row r="370" spans="1:9" x14ac:dyDescent="0.2">
      <c r="A370">
        <v>370</v>
      </c>
      <c r="B370" s="1">
        <v>43445</v>
      </c>
      <c r="C370" s="2" t="s">
        <v>243</v>
      </c>
      <c r="D370" s="2" t="s">
        <v>810</v>
      </c>
      <c r="G370" s="2" t="s">
        <v>811</v>
      </c>
      <c r="H370">
        <v>1.5</v>
      </c>
      <c r="I370">
        <v>-0.01</v>
      </c>
    </row>
    <row r="371" spans="1:9" x14ac:dyDescent="0.2">
      <c r="A371">
        <v>371</v>
      </c>
      <c r="B371" s="1">
        <v>43445</v>
      </c>
      <c r="C371" s="2" t="s">
        <v>243</v>
      </c>
      <c r="D371" s="2" t="s">
        <v>812</v>
      </c>
      <c r="G371" s="2" t="s">
        <v>813</v>
      </c>
      <c r="H371">
        <v>7.13</v>
      </c>
      <c r="I371">
        <v>-0.04</v>
      </c>
    </row>
    <row r="372" spans="1:9" x14ac:dyDescent="0.2">
      <c r="A372">
        <v>372</v>
      </c>
      <c r="B372" s="1">
        <v>43445</v>
      </c>
      <c r="C372" s="2" t="s">
        <v>133</v>
      </c>
      <c r="D372" s="2" t="s">
        <v>814</v>
      </c>
      <c r="G372" s="2" t="s">
        <v>815</v>
      </c>
      <c r="H372">
        <v>489.44</v>
      </c>
      <c r="I372">
        <v>-2.69</v>
      </c>
    </row>
    <row r="373" spans="1:9" x14ac:dyDescent="0.2">
      <c r="A373">
        <v>373</v>
      </c>
      <c r="B373" s="1">
        <v>43445</v>
      </c>
      <c r="C373" s="2" t="s">
        <v>136</v>
      </c>
      <c r="D373" s="2" t="s">
        <v>816</v>
      </c>
      <c r="G373" s="2" t="s">
        <v>817</v>
      </c>
      <c r="H373">
        <v>80.02</v>
      </c>
      <c r="I373">
        <v>-0.44</v>
      </c>
    </row>
    <row r="374" spans="1:9" x14ac:dyDescent="0.2">
      <c r="A374">
        <v>374</v>
      </c>
      <c r="B374" s="1">
        <v>43445</v>
      </c>
      <c r="C374" s="2" t="s">
        <v>136</v>
      </c>
      <c r="D374" s="2" t="s">
        <v>818</v>
      </c>
      <c r="G374" s="2" t="s">
        <v>819</v>
      </c>
      <c r="H374">
        <v>34.4</v>
      </c>
      <c r="I374">
        <v>-0.19</v>
      </c>
    </row>
    <row r="375" spans="1:9" x14ac:dyDescent="0.2">
      <c r="A375">
        <v>375</v>
      </c>
      <c r="B375" s="1">
        <v>43445</v>
      </c>
      <c r="C375" s="2" t="s">
        <v>136</v>
      </c>
      <c r="D375" s="2" t="s">
        <v>820</v>
      </c>
      <c r="G375" s="2" t="s">
        <v>821</v>
      </c>
      <c r="H375">
        <v>25</v>
      </c>
      <c r="I375">
        <v>-0.14000000000000001</v>
      </c>
    </row>
    <row r="376" spans="1:9" x14ac:dyDescent="0.2">
      <c r="A376">
        <v>376</v>
      </c>
      <c r="B376" s="1">
        <v>43445</v>
      </c>
      <c r="C376" s="2" t="s">
        <v>149</v>
      </c>
      <c r="D376" s="2" t="s">
        <v>822</v>
      </c>
      <c r="G376" s="2" t="s">
        <v>823</v>
      </c>
      <c r="H376">
        <v>35.799999999999997</v>
      </c>
      <c r="I376">
        <v>-0.2</v>
      </c>
    </row>
    <row r="377" spans="1:9" x14ac:dyDescent="0.2">
      <c r="A377">
        <v>377</v>
      </c>
      <c r="B377" s="1">
        <v>43445</v>
      </c>
      <c r="C377" s="2" t="s">
        <v>149</v>
      </c>
      <c r="D377" s="2" t="s">
        <v>824</v>
      </c>
      <c r="G377" s="2" t="s">
        <v>825</v>
      </c>
      <c r="H377">
        <v>42</v>
      </c>
      <c r="I377">
        <v>-0.23</v>
      </c>
    </row>
    <row r="378" spans="1:9" x14ac:dyDescent="0.2">
      <c r="A378">
        <v>378</v>
      </c>
      <c r="B378" s="1">
        <v>43445</v>
      </c>
      <c r="C378" s="2" t="s">
        <v>149</v>
      </c>
      <c r="D378" s="2" t="s">
        <v>826</v>
      </c>
      <c r="G378" s="2" t="s">
        <v>827</v>
      </c>
      <c r="H378">
        <v>32.799999999999997</v>
      </c>
      <c r="I378">
        <v>-0.18</v>
      </c>
    </row>
    <row r="379" spans="1:9" x14ac:dyDescent="0.2">
      <c r="A379">
        <v>379</v>
      </c>
      <c r="B379" s="1">
        <v>43445</v>
      </c>
      <c r="C379" s="2" t="s">
        <v>149</v>
      </c>
      <c r="D379" s="2" t="s">
        <v>828</v>
      </c>
      <c r="G379" s="2" t="s">
        <v>829</v>
      </c>
      <c r="H379">
        <v>29.6</v>
      </c>
      <c r="I379">
        <v>-0.16</v>
      </c>
    </row>
    <row r="380" spans="1:9" x14ac:dyDescent="0.2">
      <c r="A380">
        <v>380</v>
      </c>
      <c r="B380" s="1">
        <v>43445</v>
      </c>
      <c r="C380" s="2" t="s">
        <v>340</v>
      </c>
      <c r="D380" s="2" t="s">
        <v>830</v>
      </c>
      <c r="G380" s="2" t="s">
        <v>831</v>
      </c>
      <c r="H380">
        <v>39.799999999999997</v>
      </c>
      <c r="I380">
        <v>-0.22</v>
      </c>
    </row>
    <row r="381" spans="1:9" x14ac:dyDescent="0.2">
      <c r="A381">
        <v>381</v>
      </c>
      <c r="B381" s="1">
        <v>43445</v>
      </c>
      <c r="C381" s="2" t="s">
        <v>496</v>
      </c>
      <c r="D381" s="2" t="s">
        <v>832</v>
      </c>
      <c r="G381" s="2" t="s">
        <v>833</v>
      </c>
      <c r="H381">
        <v>15.84</v>
      </c>
      <c r="I381">
        <v>-0.09</v>
      </c>
    </row>
    <row r="382" spans="1:9" x14ac:dyDescent="0.2">
      <c r="A382">
        <v>382</v>
      </c>
      <c r="B382" s="1">
        <v>43445</v>
      </c>
      <c r="C382" s="2" t="s">
        <v>160</v>
      </c>
      <c r="D382" s="2" t="s">
        <v>834</v>
      </c>
      <c r="G382" s="2" t="s">
        <v>835</v>
      </c>
      <c r="H382">
        <v>8.6999999999999993</v>
      </c>
      <c r="I382">
        <v>-0.05</v>
      </c>
    </row>
    <row r="383" spans="1:9" x14ac:dyDescent="0.2">
      <c r="A383">
        <v>383</v>
      </c>
      <c r="B383" s="1">
        <v>43445</v>
      </c>
      <c r="C383" s="2" t="s">
        <v>160</v>
      </c>
      <c r="D383" s="2" t="s">
        <v>836</v>
      </c>
      <c r="G383" s="2" t="s">
        <v>837</v>
      </c>
      <c r="H383">
        <v>47.41</v>
      </c>
      <c r="I383">
        <v>-0.26</v>
      </c>
    </row>
    <row r="384" spans="1:9" x14ac:dyDescent="0.2">
      <c r="A384">
        <v>384</v>
      </c>
      <c r="B384" s="1">
        <v>43445</v>
      </c>
      <c r="C384" s="2" t="s">
        <v>160</v>
      </c>
      <c r="D384" s="2" t="s">
        <v>838</v>
      </c>
      <c r="G384" s="2" t="s">
        <v>839</v>
      </c>
      <c r="H384">
        <v>79.2</v>
      </c>
      <c r="I384">
        <v>-0.44</v>
      </c>
    </row>
    <row r="385" spans="1:9" x14ac:dyDescent="0.2">
      <c r="A385">
        <v>385</v>
      </c>
      <c r="B385" s="1">
        <v>43445</v>
      </c>
      <c r="C385" s="2" t="s">
        <v>167</v>
      </c>
      <c r="D385" s="2" t="s">
        <v>840</v>
      </c>
      <c r="G385" s="2" t="s">
        <v>841</v>
      </c>
      <c r="H385">
        <v>58</v>
      </c>
      <c r="I385">
        <v>-0.32</v>
      </c>
    </row>
    <row r="386" spans="1:9" x14ac:dyDescent="0.2">
      <c r="A386">
        <v>386</v>
      </c>
      <c r="B386" s="1">
        <v>43446</v>
      </c>
      <c r="C386" s="2" t="s">
        <v>461</v>
      </c>
      <c r="D386" s="2" t="s">
        <v>842</v>
      </c>
      <c r="G386" s="2" t="s">
        <v>843</v>
      </c>
      <c r="H386">
        <v>35.5</v>
      </c>
      <c r="I386">
        <v>-0.2</v>
      </c>
    </row>
    <row r="387" spans="1:9" x14ac:dyDescent="0.2">
      <c r="A387">
        <v>387</v>
      </c>
      <c r="B387" s="1">
        <v>43446</v>
      </c>
      <c r="C387" s="2" t="s">
        <v>13</v>
      </c>
      <c r="D387" s="2" t="s">
        <v>844</v>
      </c>
      <c r="G387" s="2" t="s">
        <v>845</v>
      </c>
      <c r="H387">
        <v>300</v>
      </c>
      <c r="I387">
        <v>-1.65</v>
      </c>
    </row>
    <row r="388" spans="1:9" x14ac:dyDescent="0.2">
      <c r="A388">
        <v>388</v>
      </c>
      <c r="B388" s="1">
        <v>43446</v>
      </c>
      <c r="C388" s="2" t="s">
        <v>16</v>
      </c>
      <c r="D388" s="2" t="s">
        <v>846</v>
      </c>
      <c r="G388" s="2" t="s">
        <v>847</v>
      </c>
      <c r="H388">
        <v>38.200000000000003</v>
      </c>
      <c r="I388">
        <v>-0.21</v>
      </c>
    </row>
    <row r="389" spans="1:9" x14ac:dyDescent="0.2">
      <c r="A389">
        <v>389</v>
      </c>
      <c r="B389" s="1">
        <v>43446</v>
      </c>
      <c r="C389" s="2" t="s">
        <v>29</v>
      </c>
      <c r="D389" s="2" t="s">
        <v>848</v>
      </c>
      <c r="G389" s="2" t="s">
        <v>849</v>
      </c>
      <c r="H389">
        <v>18</v>
      </c>
      <c r="I389">
        <v>-0.1</v>
      </c>
    </row>
    <row r="390" spans="1:9" x14ac:dyDescent="0.2">
      <c r="A390">
        <v>390</v>
      </c>
      <c r="B390" s="1">
        <v>43446</v>
      </c>
      <c r="C390" s="2" t="s">
        <v>47</v>
      </c>
      <c r="D390" s="2" t="s">
        <v>850</v>
      </c>
      <c r="G390" s="2" t="s">
        <v>851</v>
      </c>
      <c r="H390">
        <v>33.58</v>
      </c>
      <c r="I390">
        <v>-0.18</v>
      </c>
    </row>
    <row r="391" spans="1:9" x14ac:dyDescent="0.2">
      <c r="A391">
        <v>391</v>
      </c>
      <c r="B391" s="1">
        <v>43446</v>
      </c>
      <c r="C391" s="2" t="s">
        <v>47</v>
      </c>
      <c r="D391" s="2" t="s">
        <v>852</v>
      </c>
      <c r="G391" s="2" t="s">
        <v>853</v>
      </c>
      <c r="H391">
        <v>62.6</v>
      </c>
      <c r="I391">
        <v>-0.34</v>
      </c>
    </row>
    <row r="392" spans="1:9" x14ac:dyDescent="0.2">
      <c r="A392">
        <v>392</v>
      </c>
      <c r="B392" s="1">
        <v>43446</v>
      </c>
      <c r="C392" s="2" t="s">
        <v>309</v>
      </c>
      <c r="D392" s="2" t="s">
        <v>854</v>
      </c>
      <c r="G392" s="2" t="s">
        <v>855</v>
      </c>
      <c r="H392">
        <v>29</v>
      </c>
      <c r="I392">
        <v>-0.16</v>
      </c>
    </row>
    <row r="393" spans="1:9" x14ac:dyDescent="0.2">
      <c r="A393">
        <v>393</v>
      </c>
      <c r="B393" s="1">
        <v>43446</v>
      </c>
      <c r="C393" s="2" t="s">
        <v>70</v>
      </c>
      <c r="D393" s="2" t="s">
        <v>856</v>
      </c>
      <c r="G393" s="2" t="s">
        <v>857</v>
      </c>
      <c r="H393">
        <v>115.3</v>
      </c>
      <c r="I393">
        <v>-0.63</v>
      </c>
    </row>
    <row r="394" spans="1:9" x14ac:dyDescent="0.2">
      <c r="A394">
        <v>394</v>
      </c>
      <c r="B394" s="1">
        <v>43446</v>
      </c>
      <c r="C394" s="2" t="s">
        <v>70</v>
      </c>
      <c r="D394" s="2" t="s">
        <v>858</v>
      </c>
      <c r="G394" s="2" t="s">
        <v>859</v>
      </c>
      <c r="H394">
        <v>98</v>
      </c>
      <c r="I394">
        <v>-0.54</v>
      </c>
    </row>
    <row r="395" spans="1:9" x14ac:dyDescent="0.2">
      <c r="A395">
        <v>395</v>
      </c>
      <c r="B395" s="1">
        <v>43446</v>
      </c>
      <c r="C395" s="2" t="s">
        <v>70</v>
      </c>
      <c r="D395" s="2" t="s">
        <v>860</v>
      </c>
      <c r="G395" s="2" t="s">
        <v>861</v>
      </c>
      <c r="H395">
        <v>89.5</v>
      </c>
      <c r="I395">
        <v>-0.49</v>
      </c>
    </row>
    <row r="396" spans="1:9" x14ac:dyDescent="0.2">
      <c r="A396">
        <v>396</v>
      </c>
      <c r="B396" s="1">
        <v>43446</v>
      </c>
      <c r="C396" s="2" t="s">
        <v>77</v>
      </c>
      <c r="D396" s="2" t="s">
        <v>862</v>
      </c>
      <c r="G396" s="2" t="s">
        <v>863</v>
      </c>
      <c r="H396">
        <v>9.26</v>
      </c>
      <c r="I396">
        <v>-0.05</v>
      </c>
    </row>
    <row r="397" spans="1:9" x14ac:dyDescent="0.2">
      <c r="A397">
        <v>397</v>
      </c>
      <c r="B397" s="1">
        <v>43446</v>
      </c>
      <c r="C397" s="2" t="s">
        <v>77</v>
      </c>
      <c r="D397" s="2" t="s">
        <v>864</v>
      </c>
      <c r="G397" s="2" t="s">
        <v>865</v>
      </c>
      <c r="H397">
        <v>454.4</v>
      </c>
      <c r="I397">
        <v>-2.5</v>
      </c>
    </row>
    <row r="398" spans="1:9" x14ac:dyDescent="0.2">
      <c r="A398">
        <v>398</v>
      </c>
      <c r="B398" s="1">
        <v>43446</v>
      </c>
      <c r="C398" s="2" t="s">
        <v>77</v>
      </c>
      <c r="D398" s="2" t="s">
        <v>866</v>
      </c>
      <c r="G398" s="2" t="s">
        <v>867</v>
      </c>
      <c r="H398">
        <v>29.4</v>
      </c>
      <c r="I398">
        <v>-0.16</v>
      </c>
    </row>
    <row r="399" spans="1:9" x14ac:dyDescent="0.2">
      <c r="A399">
        <v>399</v>
      </c>
      <c r="B399" s="1">
        <v>43446</v>
      </c>
      <c r="C399" s="2" t="s">
        <v>77</v>
      </c>
      <c r="D399" s="2" t="s">
        <v>868</v>
      </c>
      <c r="G399" s="2" t="s">
        <v>869</v>
      </c>
      <c r="H399">
        <v>57.32</v>
      </c>
      <c r="I399">
        <v>-0.32</v>
      </c>
    </row>
    <row r="400" spans="1:9" x14ac:dyDescent="0.2">
      <c r="A400">
        <v>400</v>
      </c>
      <c r="B400" s="1">
        <v>43446</v>
      </c>
      <c r="C400" s="2" t="s">
        <v>85</v>
      </c>
      <c r="D400" s="2" t="s">
        <v>870</v>
      </c>
      <c r="G400" s="2" t="s">
        <v>871</v>
      </c>
      <c r="H400">
        <v>10.5</v>
      </c>
      <c r="I400">
        <v>-0.06</v>
      </c>
    </row>
    <row r="401" spans="1:9" x14ac:dyDescent="0.2">
      <c r="A401">
        <v>401</v>
      </c>
      <c r="B401" s="1">
        <v>43446</v>
      </c>
      <c r="C401" s="2" t="s">
        <v>85</v>
      </c>
      <c r="D401" s="2" t="s">
        <v>872</v>
      </c>
      <c r="G401" s="2" t="s">
        <v>873</v>
      </c>
      <c r="H401">
        <v>33.5</v>
      </c>
      <c r="I401">
        <v>-0.18</v>
      </c>
    </row>
    <row r="402" spans="1:9" x14ac:dyDescent="0.2">
      <c r="A402">
        <v>402</v>
      </c>
      <c r="B402" s="1">
        <v>43446</v>
      </c>
      <c r="C402" s="2" t="s">
        <v>85</v>
      </c>
      <c r="D402" s="2" t="s">
        <v>874</v>
      </c>
      <c r="G402" s="2" t="s">
        <v>875</v>
      </c>
      <c r="H402">
        <v>33</v>
      </c>
      <c r="I402">
        <v>-0.18</v>
      </c>
    </row>
    <row r="403" spans="1:9" x14ac:dyDescent="0.2">
      <c r="A403">
        <v>403</v>
      </c>
      <c r="B403" s="1">
        <v>43446</v>
      </c>
      <c r="C403" s="2" t="s">
        <v>85</v>
      </c>
      <c r="D403" s="2" t="s">
        <v>876</v>
      </c>
      <c r="G403" s="2" t="s">
        <v>877</v>
      </c>
      <c r="H403">
        <v>10.5</v>
      </c>
      <c r="I403">
        <v>-0.06</v>
      </c>
    </row>
    <row r="404" spans="1:9" x14ac:dyDescent="0.2">
      <c r="A404">
        <v>404</v>
      </c>
      <c r="B404" s="1">
        <v>43446</v>
      </c>
      <c r="C404" s="2" t="s">
        <v>88</v>
      </c>
      <c r="D404" s="2" t="s">
        <v>878</v>
      </c>
      <c r="G404" s="2" t="s">
        <v>879</v>
      </c>
      <c r="H404">
        <v>55</v>
      </c>
      <c r="I404">
        <v>-0.3</v>
      </c>
    </row>
    <row r="405" spans="1:9" x14ac:dyDescent="0.2">
      <c r="A405">
        <v>405</v>
      </c>
      <c r="B405" s="1">
        <v>43446</v>
      </c>
      <c r="C405" s="2" t="s">
        <v>88</v>
      </c>
      <c r="D405" s="2" t="s">
        <v>880</v>
      </c>
      <c r="G405" s="2" t="s">
        <v>881</v>
      </c>
      <c r="H405">
        <v>63.25</v>
      </c>
      <c r="I405">
        <v>-0.35</v>
      </c>
    </row>
    <row r="406" spans="1:9" x14ac:dyDescent="0.2">
      <c r="A406">
        <v>406</v>
      </c>
      <c r="B406" s="1">
        <v>43446</v>
      </c>
      <c r="C406" s="2" t="s">
        <v>96</v>
      </c>
      <c r="D406" s="2" t="s">
        <v>882</v>
      </c>
      <c r="G406" s="2" t="s">
        <v>883</v>
      </c>
      <c r="H406">
        <v>47.6</v>
      </c>
      <c r="I406">
        <v>-0.26</v>
      </c>
    </row>
    <row r="407" spans="1:9" x14ac:dyDescent="0.2">
      <c r="A407">
        <v>407</v>
      </c>
      <c r="B407" s="1">
        <v>43446</v>
      </c>
      <c r="C407" s="2" t="s">
        <v>104</v>
      </c>
      <c r="D407" s="2" t="s">
        <v>884</v>
      </c>
      <c r="G407" s="2" t="s">
        <v>885</v>
      </c>
      <c r="H407">
        <v>15</v>
      </c>
      <c r="I407">
        <v>-0.08</v>
      </c>
    </row>
    <row r="408" spans="1:9" x14ac:dyDescent="0.2">
      <c r="A408">
        <v>408</v>
      </c>
      <c r="B408" s="1">
        <v>43446</v>
      </c>
      <c r="C408" s="2" t="s">
        <v>109</v>
      </c>
      <c r="D408" s="2" t="s">
        <v>886</v>
      </c>
      <c r="G408" s="2" t="s">
        <v>887</v>
      </c>
      <c r="H408">
        <v>27</v>
      </c>
      <c r="I408">
        <v>-0.15</v>
      </c>
    </row>
    <row r="409" spans="1:9" x14ac:dyDescent="0.2">
      <c r="A409">
        <v>409</v>
      </c>
      <c r="B409" s="1">
        <v>43446</v>
      </c>
      <c r="C409" s="2" t="s">
        <v>128</v>
      </c>
      <c r="D409" s="2" t="s">
        <v>888</v>
      </c>
      <c r="G409" s="2" t="s">
        <v>889</v>
      </c>
      <c r="H409">
        <v>28.8</v>
      </c>
      <c r="I409">
        <v>-0.16</v>
      </c>
    </row>
    <row r="410" spans="1:9" x14ac:dyDescent="0.2">
      <c r="A410">
        <v>410</v>
      </c>
      <c r="B410" s="1">
        <v>43446</v>
      </c>
      <c r="C410" s="2" t="s">
        <v>128</v>
      </c>
      <c r="D410" s="2" t="s">
        <v>890</v>
      </c>
      <c r="G410" s="2" t="s">
        <v>891</v>
      </c>
      <c r="H410">
        <v>32.4</v>
      </c>
      <c r="I410">
        <v>-0.18</v>
      </c>
    </row>
    <row r="411" spans="1:9" x14ac:dyDescent="0.2">
      <c r="A411">
        <v>411</v>
      </c>
      <c r="B411" s="1">
        <v>43446</v>
      </c>
      <c r="C411" s="2" t="s">
        <v>128</v>
      </c>
      <c r="D411" s="2" t="s">
        <v>892</v>
      </c>
      <c r="G411" s="2" t="s">
        <v>893</v>
      </c>
      <c r="H411">
        <v>8.92</v>
      </c>
      <c r="I411">
        <v>-0.05</v>
      </c>
    </row>
    <row r="412" spans="1:9" x14ac:dyDescent="0.2">
      <c r="A412">
        <v>412</v>
      </c>
      <c r="B412" s="1">
        <v>43446</v>
      </c>
      <c r="C412" s="2" t="s">
        <v>243</v>
      </c>
      <c r="D412" s="2" t="s">
        <v>894</v>
      </c>
      <c r="G412" s="2" t="s">
        <v>895</v>
      </c>
      <c r="H412">
        <v>7.13</v>
      </c>
      <c r="I412">
        <v>-0.04</v>
      </c>
    </row>
    <row r="413" spans="1:9" x14ac:dyDescent="0.2">
      <c r="A413">
        <v>413</v>
      </c>
      <c r="B413" s="1">
        <v>43446</v>
      </c>
      <c r="C413" s="2" t="s">
        <v>243</v>
      </c>
      <c r="D413" s="2" t="s">
        <v>896</v>
      </c>
      <c r="G413" s="2" t="s">
        <v>897</v>
      </c>
      <c r="H413">
        <v>2.14</v>
      </c>
      <c r="I413">
        <v>-0.01</v>
      </c>
    </row>
    <row r="414" spans="1:9" x14ac:dyDescent="0.2">
      <c r="A414">
        <v>414</v>
      </c>
      <c r="B414" s="1">
        <v>43446</v>
      </c>
      <c r="C414" s="2" t="s">
        <v>251</v>
      </c>
      <c r="D414" s="2" t="s">
        <v>898</v>
      </c>
      <c r="G414" s="2" t="s">
        <v>899</v>
      </c>
      <c r="H414">
        <v>107</v>
      </c>
      <c r="I414">
        <v>-0.59</v>
      </c>
    </row>
    <row r="415" spans="1:9" x14ac:dyDescent="0.2">
      <c r="A415">
        <v>415</v>
      </c>
      <c r="B415" s="1">
        <v>43446</v>
      </c>
      <c r="C415" s="2" t="s">
        <v>136</v>
      </c>
      <c r="D415" s="2" t="s">
        <v>900</v>
      </c>
      <c r="G415" s="2" t="s">
        <v>901</v>
      </c>
      <c r="H415">
        <v>134.6</v>
      </c>
      <c r="I415">
        <v>-0.74</v>
      </c>
    </row>
    <row r="416" spans="1:9" x14ac:dyDescent="0.2">
      <c r="A416">
        <v>416</v>
      </c>
      <c r="B416" s="1">
        <v>43446</v>
      </c>
      <c r="C416" s="2" t="s">
        <v>136</v>
      </c>
      <c r="D416" s="2" t="s">
        <v>902</v>
      </c>
      <c r="G416" s="2" t="s">
        <v>903</v>
      </c>
      <c r="H416">
        <v>13.5</v>
      </c>
      <c r="I416">
        <v>-7.0000000000000007E-2</v>
      </c>
    </row>
    <row r="417" spans="1:9" x14ac:dyDescent="0.2">
      <c r="A417">
        <v>417</v>
      </c>
      <c r="B417" s="1">
        <v>43446</v>
      </c>
      <c r="C417" s="2" t="s">
        <v>136</v>
      </c>
      <c r="D417" s="2" t="s">
        <v>904</v>
      </c>
      <c r="G417" s="2" t="s">
        <v>905</v>
      </c>
      <c r="H417">
        <v>8.92</v>
      </c>
      <c r="I417">
        <v>-0.05</v>
      </c>
    </row>
    <row r="418" spans="1:9" x14ac:dyDescent="0.2">
      <c r="A418">
        <v>418</v>
      </c>
      <c r="B418" s="1">
        <v>43446</v>
      </c>
      <c r="C418" s="2" t="s">
        <v>149</v>
      </c>
      <c r="D418" s="2" t="s">
        <v>906</v>
      </c>
      <c r="G418" s="2" t="s">
        <v>907</v>
      </c>
      <c r="H418">
        <v>36.799999999999997</v>
      </c>
      <c r="I418">
        <v>-0.2</v>
      </c>
    </row>
    <row r="419" spans="1:9" x14ac:dyDescent="0.2">
      <c r="A419">
        <v>419</v>
      </c>
      <c r="B419" s="1">
        <v>43446</v>
      </c>
      <c r="C419" s="2" t="s">
        <v>149</v>
      </c>
      <c r="D419" s="2" t="s">
        <v>908</v>
      </c>
      <c r="G419" s="2" t="s">
        <v>909</v>
      </c>
      <c r="H419">
        <v>32</v>
      </c>
      <c r="I419">
        <v>-0.18</v>
      </c>
    </row>
    <row r="420" spans="1:9" x14ac:dyDescent="0.2">
      <c r="A420">
        <v>420</v>
      </c>
      <c r="B420" s="1">
        <v>43446</v>
      </c>
      <c r="C420" s="2" t="s">
        <v>274</v>
      </c>
      <c r="D420" s="2" t="s">
        <v>910</v>
      </c>
      <c r="G420" s="2" t="s">
        <v>911</v>
      </c>
      <c r="H420">
        <v>18.7</v>
      </c>
      <c r="I420">
        <v>-0.1</v>
      </c>
    </row>
    <row r="421" spans="1:9" x14ac:dyDescent="0.2">
      <c r="A421">
        <v>421</v>
      </c>
      <c r="B421" s="1">
        <v>43446</v>
      </c>
      <c r="C421" s="2" t="s">
        <v>277</v>
      </c>
      <c r="D421" s="2" t="s">
        <v>912</v>
      </c>
      <c r="G421" s="2" t="s">
        <v>913</v>
      </c>
      <c r="H421">
        <v>6</v>
      </c>
      <c r="I421">
        <v>-0.03</v>
      </c>
    </row>
    <row r="422" spans="1:9" x14ac:dyDescent="0.2">
      <c r="A422">
        <v>422</v>
      </c>
      <c r="B422" s="1">
        <v>43446</v>
      </c>
      <c r="C422" s="2" t="s">
        <v>160</v>
      </c>
      <c r="D422" s="2" t="s">
        <v>914</v>
      </c>
      <c r="G422" s="2" t="s">
        <v>915</v>
      </c>
      <c r="H422">
        <v>61.75</v>
      </c>
      <c r="I422">
        <v>-0.34</v>
      </c>
    </row>
    <row r="423" spans="1:9" x14ac:dyDescent="0.2">
      <c r="A423">
        <v>423</v>
      </c>
      <c r="B423" s="1">
        <v>43446</v>
      </c>
      <c r="C423" s="2" t="s">
        <v>167</v>
      </c>
      <c r="D423" s="2" t="s">
        <v>916</v>
      </c>
      <c r="G423" s="2" t="s">
        <v>917</v>
      </c>
      <c r="H423">
        <v>63.35</v>
      </c>
      <c r="I423">
        <v>0</v>
      </c>
    </row>
    <row r="424" spans="1:9" x14ac:dyDescent="0.2">
      <c r="A424">
        <v>424</v>
      </c>
      <c r="B424" s="1">
        <v>43447</v>
      </c>
      <c r="C424" s="2" t="s">
        <v>294</v>
      </c>
      <c r="D424" s="2" t="s">
        <v>918</v>
      </c>
      <c r="G424" s="2" t="s">
        <v>919</v>
      </c>
      <c r="H424">
        <v>34.299999999999997</v>
      </c>
      <c r="I424">
        <v>-0.19</v>
      </c>
    </row>
    <row r="425" spans="1:9" x14ac:dyDescent="0.2">
      <c r="A425">
        <v>425</v>
      </c>
      <c r="B425" s="1">
        <v>43447</v>
      </c>
      <c r="C425" s="2" t="s">
        <v>34</v>
      </c>
      <c r="D425" s="2" t="s">
        <v>920</v>
      </c>
      <c r="G425" s="2" t="s">
        <v>921</v>
      </c>
      <c r="H425">
        <v>19.8</v>
      </c>
      <c r="I425">
        <v>-0.11</v>
      </c>
    </row>
    <row r="426" spans="1:9" x14ac:dyDescent="0.2">
      <c r="A426">
        <v>426</v>
      </c>
      <c r="B426" s="1">
        <v>43447</v>
      </c>
      <c r="C426" s="2" t="s">
        <v>47</v>
      </c>
      <c r="D426" s="2" t="s">
        <v>922</v>
      </c>
      <c r="G426" s="2" t="s">
        <v>923</v>
      </c>
      <c r="H426">
        <v>25.33</v>
      </c>
      <c r="I426">
        <v>-0.14000000000000001</v>
      </c>
    </row>
    <row r="427" spans="1:9" x14ac:dyDescent="0.2">
      <c r="A427">
        <v>427</v>
      </c>
      <c r="B427" s="1">
        <v>43447</v>
      </c>
      <c r="C427" s="2" t="s">
        <v>63</v>
      </c>
      <c r="D427" s="2" t="s">
        <v>924</v>
      </c>
      <c r="G427" s="2" t="s">
        <v>925</v>
      </c>
      <c r="H427">
        <v>238</v>
      </c>
      <c r="I427">
        <v>-1.31</v>
      </c>
    </row>
    <row r="428" spans="1:9" x14ac:dyDescent="0.2">
      <c r="A428">
        <v>428</v>
      </c>
      <c r="B428" s="1">
        <v>43447</v>
      </c>
      <c r="C428" s="2" t="s">
        <v>82</v>
      </c>
      <c r="D428" s="2" t="s">
        <v>926</v>
      </c>
      <c r="G428" s="2" t="s">
        <v>927</v>
      </c>
      <c r="H428">
        <v>13</v>
      </c>
      <c r="I428">
        <v>-7.0000000000000007E-2</v>
      </c>
    </row>
    <row r="429" spans="1:9" x14ac:dyDescent="0.2">
      <c r="A429">
        <v>429</v>
      </c>
      <c r="B429" s="1">
        <v>43447</v>
      </c>
      <c r="C429" s="2" t="s">
        <v>88</v>
      </c>
      <c r="D429" s="2" t="s">
        <v>928</v>
      </c>
      <c r="G429" s="2" t="s">
        <v>929</v>
      </c>
      <c r="H429">
        <v>9.35</v>
      </c>
      <c r="I429">
        <v>-0.05</v>
      </c>
    </row>
    <row r="430" spans="1:9" x14ac:dyDescent="0.2">
      <c r="A430">
        <v>430</v>
      </c>
      <c r="B430" s="1">
        <v>43447</v>
      </c>
      <c r="C430" s="2" t="s">
        <v>697</v>
      </c>
      <c r="D430" s="2" t="s">
        <v>930</v>
      </c>
      <c r="G430" s="2" t="s">
        <v>931</v>
      </c>
      <c r="H430">
        <v>44.82</v>
      </c>
      <c r="I430">
        <v>-0.25</v>
      </c>
    </row>
    <row r="431" spans="1:9" x14ac:dyDescent="0.2">
      <c r="A431">
        <v>431</v>
      </c>
      <c r="B431" s="1">
        <v>43447</v>
      </c>
      <c r="C431" s="2" t="s">
        <v>99</v>
      </c>
      <c r="D431" s="2" t="s">
        <v>932</v>
      </c>
      <c r="G431" s="2" t="s">
        <v>933</v>
      </c>
      <c r="H431">
        <v>20.7</v>
      </c>
      <c r="I431">
        <v>-0.11</v>
      </c>
    </row>
    <row r="432" spans="1:9" x14ac:dyDescent="0.2">
      <c r="A432">
        <v>432</v>
      </c>
      <c r="B432" s="1">
        <v>43447</v>
      </c>
      <c r="C432" s="2" t="s">
        <v>109</v>
      </c>
      <c r="D432" s="2" t="s">
        <v>934</v>
      </c>
      <c r="G432" s="2" t="s">
        <v>935</v>
      </c>
      <c r="H432">
        <v>54.9</v>
      </c>
      <c r="I432">
        <v>-0.3</v>
      </c>
    </row>
    <row r="433" spans="1:9" x14ac:dyDescent="0.2">
      <c r="A433">
        <v>433</v>
      </c>
      <c r="B433" s="1">
        <v>43447</v>
      </c>
      <c r="C433" s="2" t="s">
        <v>109</v>
      </c>
      <c r="D433" s="2" t="s">
        <v>936</v>
      </c>
      <c r="G433" s="2" t="s">
        <v>937</v>
      </c>
      <c r="H433">
        <v>13.2</v>
      </c>
      <c r="I433">
        <v>-7.0000000000000007E-2</v>
      </c>
    </row>
    <row r="434" spans="1:9" x14ac:dyDescent="0.2">
      <c r="A434">
        <v>434</v>
      </c>
      <c r="B434" s="1">
        <v>43447</v>
      </c>
      <c r="C434" s="2" t="s">
        <v>243</v>
      </c>
      <c r="D434" s="2" t="s">
        <v>938</v>
      </c>
      <c r="G434" s="2" t="s">
        <v>939</v>
      </c>
      <c r="H434">
        <v>28.9</v>
      </c>
      <c r="I434">
        <v>-0.16</v>
      </c>
    </row>
    <row r="435" spans="1:9" x14ac:dyDescent="0.2">
      <c r="A435">
        <v>435</v>
      </c>
      <c r="B435" s="1">
        <v>43447</v>
      </c>
      <c r="C435" s="2" t="s">
        <v>133</v>
      </c>
      <c r="D435" s="2" t="s">
        <v>940</v>
      </c>
      <c r="G435" s="2" t="s">
        <v>941</v>
      </c>
      <c r="H435">
        <v>17.5</v>
      </c>
      <c r="I435">
        <v>-0.1</v>
      </c>
    </row>
    <row r="436" spans="1:9" x14ac:dyDescent="0.2">
      <c r="A436">
        <v>436</v>
      </c>
      <c r="B436" s="1">
        <v>43447</v>
      </c>
      <c r="C436" s="2" t="s">
        <v>383</v>
      </c>
      <c r="D436" s="2" t="s">
        <v>942</v>
      </c>
      <c r="G436" s="2" t="s">
        <v>943</v>
      </c>
      <c r="H436">
        <v>26</v>
      </c>
      <c r="I436">
        <v>-0.14000000000000001</v>
      </c>
    </row>
    <row r="437" spans="1:9" x14ac:dyDescent="0.2">
      <c r="A437">
        <v>437</v>
      </c>
      <c r="B437" s="1">
        <v>43447</v>
      </c>
      <c r="C437" s="2" t="s">
        <v>136</v>
      </c>
      <c r="D437" s="2" t="s">
        <v>944</v>
      </c>
      <c r="G437" s="2" t="s">
        <v>945</v>
      </c>
      <c r="H437">
        <v>35</v>
      </c>
      <c r="I437">
        <v>-0.19</v>
      </c>
    </row>
    <row r="438" spans="1:9" x14ac:dyDescent="0.2">
      <c r="A438">
        <v>438</v>
      </c>
      <c r="B438" s="1">
        <v>43447</v>
      </c>
      <c r="C438" s="2" t="s">
        <v>136</v>
      </c>
      <c r="D438" s="2" t="s">
        <v>946</v>
      </c>
      <c r="G438" s="2" t="s">
        <v>947</v>
      </c>
      <c r="H438">
        <v>42.6</v>
      </c>
      <c r="I438">
        <v>-0.23</v>
      </c>
    </row>
    <row r="439" spans="1:9" x14ac:dyDescent="0.2">
      <c r="A439">
        <v>439</v>
      </c>
      <c r="B439" s="1">
        <v>43447</v>
      </c>
      <c r="C439" s="2" t="s">
        <v>136</v>
      </c>
      <c r="D439" s="2" t="s">
        <v>948</v>
      </c>
      <c r="G439" s="2" t="s">
        <v>949</v>
      </c>
      <c r="H439">
        <v>38.15</v>
      </c>
      <c r="I439">
        <v>-0.21</v>
      </c>
    </row>
    <row r="440" spans="1:9" x14ac:dyDescent="0.2">
      <c r="A440">
        <v>440</v>
      </c>
      <c r="B440" s="1">
        <v>43447</v>
      </c>
      <c r="C440" s="2" t="s">
        <v>136</v>
      </c>
      <c r="D440" s="2" t="s">
        <v>950</v>
      </c>
      <c r="G440" s="2" t="s">
        <v>951</v>
      </c>
      <c r="H440">
        <v>23.8</v>
      </c>
      <c r="I440">
        <v>-0.13</v>
      </c>
    </row>
    <row r="441" spans="1:9" x14ac:dyDescent="0.2">
      <c r="A441">
        <v>441</v>
      </c>
      <c r="B441" s="1">
        <v>43447</v>
      </c>
      <c r="C441" s="2" t="s">
        <v>149</v>
      </c>
      <c r="D441" s="2" t="s">
        <v>952</v>
      </c>
      <c r="G441" s="2" t="s">
        <v>953</v>
      </c>
      <c r="H441">
        <v>5.3</v>
      </c>
      <c r="I441">
        <v>-0.03</v>
      </c>
    </row>
    <row r="442" spans="1:9" x14ac:dyDescent="0.2">
      <c r="A442">
        <v>442</v>
      </c>
      <c r="B442" s="1">
        <v>43447</v>
      </c>
      <c r="C442" s="2" t="s">
        <v>149</v>
      </c>
      <c r="D442" s="2" t="s">
        <v>954</v>
      </c>
      <c r="G442" s="2" t="s">
        <v>955</v>
      </c>
      <c r="H442">
        <v>48.7</v>
      </c>
      <c r="I442">
        <v>-0.27</v>
      </c>
    </row>
    <row r="443" spans="1:9" x14ac:dyDescent="0.2">
      <c r="A443">
        <v>443</v>
      </c>
      <c r="B443" s="1">
        <v>43447</v>
      </c>
      <c r="C443" s="2" t="s">
        <v>149</v>
      </c>
      <c r="D443" s="2" t="s">
        <v>956</v>
      </c>
      <c r="G443" s="2" t="s">
        <v>957</v>
      </c>
      <c r="H443">
        <v>0.2</v>
      </c>
      <c r="I443">
        <v>0</v>
      </c>
    </row>
    <row r="444" spans="1:9" x14ac:dyDescent="0.2">
      <c r="A444">
        <v>444</v>
      </c>
      <c r="B444" s="1">
        <v>43447</v>
      </c>
      <c r="C444" s="2" t="s">
        <v>149</v>
      </c>
      <c r="D444" s="2" t="s">
        <v>958</v>
      </c>
      <c r="G444" s="2" t="s">
        <v>959</v>
      </c>
      <c r="H444">
        <v>80</v>
      </c>
      <c r="I444">
        <v>-0.44</v>
      </c>
    </row>
    <row r="445" spans="1:9" x14ac:dyDescent="0.2">
      <c r="A445">
        <v>445</v>
      </c>
      <c r="B445" s="1">
        <v>43447</v>
      </c>
      <c r="C445" s="2" t="s">
        <v>149</v>
      </c>
      <c r="D445" s="2" t="s">
        <v>960</v>
      </c>
      <c r="G445" s="2" t="s">
        <v>961</v>
      </c>
      <c r="H445">
        <v>5.8</v>
      </c>
      <c r="I445">
        <v>-0.03</v>
      </c>
    </row>
    <row r="446" spans="1:9" x14ac:dyDescent="0.2">
      <c r="A446">
        <v>446</v>
      </c>
      <c r="B446" s="1">
        <v>43447</v>
      </c>
      <c r="C446" s="2" t="s">
        <v>149</v>
      </c>
      <c r="D446" s="2" t="s">
        <v>962</v>
      </c>
      <c r="G446" s="2" t="s">
        <v>963</v>
      </c>
      <c r="H446">
        <v>138</v>
      </c>
      <c r="I446">
        <v>-0.76</v>
      </c>
    </row>
    <row r="447" spans="1:9" x14ac:dyDescent="0.2">
      <c r="A447">
        <v>447</v>
      </c>
      <c r="B447" s="1">
        <v>43447</v>
      </c>
      <c r="C447" s="2" t="s">
        <v>149</v>
      </c>
      <c r="D447" s="2" t="s">
        <v>964</v>
      </c>
      <c r="G447" s="2" t="s">
        <v>965</v>
      </c>
      <c r="H447">
        <v>259.8</v>
      </c>
      <c r="I447">
        <v>-1.43</v>
      </c>
    </row>
    <row r="448" spans="1:9" x14ac:dyDescent="0.2">
      <c r="A448">
        <v>448</v>
      </c>
      <c r="B448" s="1">
        <v>43447</v>
      </c>
      <c r="C448" s="2" t="s">
        <v>167</v>
      </c>
      <c r="D448" s="2" t="s">
        <v>966</v>
      </c>
      <c r="G448" s="2" t="s">
        <v>967</v>
      </c>
      <c r="H448">
        <v>41.4</v>
      </c>
      <c r="I448">
        <v>0</v>
      </c>
    </row>
    <row r="449" spans="1:9" x14ac:dyDescent="0.2">
      <c r="A449">
        <v>449</v>
      </c>
      <c r="B449" s="1">
        <v>43448</v>
      </c>
      <c r="C449" s="2" t="s">
        <v>461</v>
      </c>
      <c r="D449" s="2" t="s">
        <v>968</v>
      </c>
      <c r="G449" s="2" t="s">
        <v>969</v>
      </c>
      <c r="H449">
        <v>1</v>
      </c>
      <c r="I449">
        <v>-0.01</v>
      </c>
    </row>
    <row r="450" spans="1:9" x14ac:dyDescent="0.2">
      <c r="A450">
        <v>450</v>
      </c>
      <c r="B450" s="1">
        <v>43448</v>
      </c>
      <c r="C450" s="2" t="s">
        <v>13</v>
      </c>
      <c r="D450" s="2" t="s">
        <v>970</v>
      </c>
      <c r="G450" s="2" t="s">
        <v>971</v>
      </c>
      <c r="H450">
        <v>18</v>
      </c>
      <c r="I450">
        <v>-0.1</v>
      </c>
    </row>
    <row r="451" spans="1:9" x14ac:dyDescent="0.2">
      <c r="A451">
        <v>451</v>
      </c>
      <c r="B451" s="1">
        <v>43448</v>
      </c>
      <c r="C451" s="2" t="s">
        <v>16</v>
      </c>
      <c r="D451" s="2" t="s">
        <v>972</v>
      </c>
      <c r="G451" s="2" t="s">
        <v>973</v>
      </c>
      <c r="H451">
        <v>15.9</v>
      </c>
      <c r="I451">
        <v>-0.09</v>
      </c>
    </row>
    <row r="452" spans="1:9" x14ac:dyDescent="0.2">
      <c r="A452">
        <v>452</v>
      </c>
      <c r="B452" s="1">
        <v>43448</v>
      </c>
      <c r="C452" s="2" t="s">
        <v>19</v>
      </c>
      <c r="D452" s="2" t="s">
        <v>974</v>
      </c>
      <c r="G452" s="2" t="s">
        <v>975</v>
      </c>
      <c r="H452">
        <v>20.94</v>
      </c>
      <c r="I452">
        <v>-0.12</v>
      </c>
    </row>
    <row r="453" spans="1:9" x14ac:dyDescent="0.2">
      <c r="A453">
        <v>453</v>
      </c>
      <c r="B453" s="1">
        <v>43448</v>
      </c>
      <c r="C453" s="2" t="s">
        <v>22</v>
      </c>
      <c r="D453" s="2" t="s">
        <v>976</v>
      </c>
      <c r="G453" s="2" t="s">
        <v>977</v>
      </c>
      <c r="H453">
        <v>21</v>
      </c>
      <c r="I453">
        <v>-0.12</v>
      </c>
    </row>
    <row r="454" spans="1:9" x14ac:dyDescent="0.2">
      <c r="A454">
        <v>454</v>
      </c>
      <c r="B454" s="1">
        <v>43448</v>
      </c>
      <c r="C454" s="2" t="s">
        <v>22</v>
      </c>
      <c r="D454" s="2" t="s">
        <v>978</v>
      </c>
      <c r="G454" s="2" t="s">
        <v>979</v>
      </c>
      <c r="H454">
        <v>15</v>
      </c>
      <c r="I454">
        <v>-0.08</v>
      </c>
    </row>
    <row r="455" spans="1:9" x14ac:dyDescent="0.2">
      <c r="A455">
        <v>455</v>
      </c>
      <c r="B455" s="1">
        <v>43448</v>
      </c>
      <c r="C455" s="2" t="s">
        <v>418</v>
      </c>
      <c r="D455" s="2" t="s">
        <v>980</v>
      </c>
      <c r="G455" s="2" t="s">
        <v>981</v>
      </c>
      <c r="H455">
        <v>98.1</v>
      </c>
      <c r="I455">
        <v>-0.54</v>
      </c>
    </row>
    <row r="456" spans="1:9" x14ac:dyDescent="0.2">
      <c r="A456">
        <v>456</v>
      </c>
      <c r="B456" s="1">
        <v>43448</v>
      </c>
      <c r="C456" s="2" t="s">
        <v>34</v>
      </c>
      <c r="D456" s="2" t="s">
        <v>982</v>
      </c>
      <c r="G456" s="2" t="s">
        <v>983</v>
      </c>
      <c r="H456">
        <v>24.9</v>
      </c>
      <c r="I456">
        <v>-0.14000000000000001</v>
      </c>
    </row>
    <row r="457" spans="1:9" x14ac:dyDescent="0.2">
      <c r="A457">
        <v>457</v>
      </c>
      <c r="B457" s="1">
        <v>43448</v>
      </c>
      <c r="C457" s="2" t="s">
        <v>34</v>
      </c>
      <c r="D457" s="2" t="s">
        <v>984</v>
      </c>
      <c r="G457" s="2" t="s">
        <v>985</v>
      </c>
      <c r="H457">
        <v>998.2</v>
      </c>
      <c r="I457">
        <v>-5.49</v>
      </c>
    </row>
    <row r="458" spans="1:9" x14ac:dyDescent="0.2">
      <c r="A458">
        <v>458</v>
      </c>
      <c r="B458" s="1">
        <v>43448</v>
      </c>
      <c r="C458" s="2" t="s">
        <v>47</v>
      </c>
      <c r="D458" s="2" t="s">
        <v>986</v>
      </c>
      <c r="G458" s="2" t="s">
        <v>987</v>
      </c>
      <c r="H458">
        <v>78.16</v>
      </c>
      <c r="I458">
        <v>-0.43</v>
      </c>
    </row>
    <row r="459" spans="1:9" x14ac:dyDescent="0.2">
      <c r="A459">
        <v>459</v>
      </c>
      <c r="B459" s="1">
        <v>43448</v>
      </c>
      <c r="C459" s="2" t="s">
        <v>47</v>
      </c>
      <c r="D459" s="2" t="s">
        <v>988</v>
      </c>
      <c r="G459" s="2" t="s">
        <v>989</v>
      </c>
      <c r="H459">
        <v>123.6</v>
      </c>
      <c r="I459">
        <v>-0.68</v>
      </c>
    </row>
    <row r="460" spans="1:9" x14ac:dyDescent="0.2">
      <c r="A460">
        <v>460</v>
      </c>
      <c r="B460" s="1">
        <v>43448</v>
      </c>
      <c r="C460" s="2" t="s">
        <v>47</v>
      </c>
      <c r="D460" s="2" t="s">
        <v>990</v>
      </c>
      <c r="G460" s="2" t="s">
        <v>991</v>
      </c>
      <c r="H460">
        <v>60.8</v>
      </c>
      <c r="I460">
        <v>-0.33</v>
      </c>
    </row>
    <row r="461" spans="1:9" x14ac:dyDescent="0.2">
      <c r="A461">
        <v>461</v>
      </c>
      <c r="B461" s="1">
        <v>43448</v>
      </c>
      <c r="C461" s="2" t="s">
        <v>47</v>
      </c>
      <c r="D461" s="2" t="s">
        <v>992</v>
      </c>
      <c r="G461" s="2" t="s">
        <v>993</v>
      </c>
      <c r="H461">
        <v>53.8</v>
      </c>
      <c r="I461">
        <v>-0.3</v>
      </c>
    </row>
    <row r="462" spans="1:9" x14ac:dyDescent="0.2">
      <c r="A462">
        <v>462</v>
      </c>
      <c r="B462" s="1">
        <v>43448</v>
      </c>
      <c r="C462" s="2" t="s">
        <v>47</v>
      </c>
      <c r="D462" s="2" t="s">
        <v>994</v>
      </c>
      <c r="G462" s="2" t="s">
        <v>995</v>
      </c>
      <c r="H462">
        <v>34.799999999999997</v>
      </c>
      <c r="I462">
        <v>-0.19</v>
      </c>
    </row>
    <row r="463" spans="1:9" x14ac:dyDescent="0.2">
      <c r="A463">
        <v>463</v>
      </c>
      <c r="B463" s="1">
        <v>43448</v>
      </c>
      <c r="C463" s="2" t="s">
        <v>364</v>
      </c>
      <c r="D463" s="2" t="s">
        <v>996</v>
      </c>
      <c r="G463" s="2" t="s">
        <v>997</v>
      </c>
      <c r="H463">
        <v>59</v>
      </c>
      <c r="I463">
        <v>-0.32</v>
      </c>
    </row>
    <row r="464" spans="1:9" x14ac:dyDescent="0.2">
      <c r="A464">
        <v>464</v>
      </c>
      <c r="B464" s="1">
        <v>43448</v>
      </c>
      <c r="C464" s="2" t="s">
        <v>77</v>
      </c>
      <c r="D464" s="2" t="s">
        <v>998</v>
      </c>
      <c r="G464" s="2" t="s">
        <v>999</v>
      </c>
      <c r="H464">
        <v>15</v>
      </c>
      <c r="I464">
        <v>-0.08</v>
      </c>
    </row>
    <row r="465" spans="1:9" x14ac:dyDescent="0.2">
      <c r="A465">
        <v>465</v>
      </c>
      <c r="B465" s="1">
        <v>43448</v>
      </c>
      <c r="C465" s="2" t="s">
        <v>88</v>
      </c>
      <c r="D465" s="2" t="s">
        <v>1000</v>
      </c>
      <c r="G465" s="2" t="s">
        <v>1001</v>
      </c>
      <c r="H465">
        <v>43</v>
      </c>
      <c r="I465">
        <v>-0.24</v>
      </c>
    </row>
    <row r="466" spans="1:9" x14ac:dyDescent="0.2">
      <c r="A466">
        <v>466</v>
      </c>
      <c r="B466" s="1">
        <v>43448</v>
      </c>
      <c r="C466" s="2" t="s">
        <v>93</v>
      </c>
      <c r="D466" s="2" t="s">
        <v>1002</v>
      </c>
      <c r="G466" s="2" t="s">
        <v>1003</v>
      </c>
      <c r="H466">
        <v>60.5</v>
      </c>
      <c r="I466">
        <v>-0.33</v>
      </c>
    </row>
    <row r="467" spans="1:9" x14ac:dyDescent="0.2">
      <c r="A467">
        <v>467</v>
      </c>
      <c r="B467" s="1">
        <v>43448</v>
      </c>
      <c r="C467" s="2" t="s">
        <v>96</v>
      </c>
      <c r="D467" s="2" t="s">
        <v>1004</v>
      </c>
      <c r="G467" s="2" t="s">
        <v>1005</v>
      </c>
      <c r="H467">
        <v>10.65</v>
      </c>
      <c r="I467">
        <v>-0.06</v>
      </c>
    </row>
    <row r="468" spans="1:9" x14ac:dyDescent="0.2">
      <c r="A468">
        <v>468</v>
      </c>
      <c r="B468" s="1">
        <v>43448</v>
      </c>
      <c r="C468" s="2" t="s">
        <v>96</v>
      </c>
      <c r="D468" s="2" t="s">
        <v>1006</v>
      </c>
      <c r="G468" s="2" t="s">
        <v>1007</v>
      </c>
      <c r="H468">
        <v>85.7</v>
      </c>
      <c r="I468">
        <v>-0.47</v>
      </c>
    </row>
    <row r="469" spans="1:9" x14ac:dyDescent="0.2">
      <c r="A469">
        <v>469</v>
      </c>
      <c r="B469" s="1">
        <v>43448</v>
      </c>
      <c r="C469" s="2" t="s">
        <v>96</v>
      </c>
      <c r="D469" s="2" t="s">
        <v>1008</v>
      </c>
      <c r="G469" s="2" t="s">
        <v>1009</v>
      </c>
      <c r="H469">
        <v>60</v>
      </c>
      <c r="I469">
        <v>-0.33</v>
      </c>
    </row>
    <row r="470" spans="1:9" x14ac:dyDescent="0.2">
      <c r="A470">
        <v>470</v>
      </c>
      <c r="B470" s="1">
        <v>43448</v>
      </c>
      <c r="C470" s="2" t="s">
        <v>219</v>
      </c>
      <c r="D470" s="2" t="s">
        <v>1010</v>
      </c>
      <c r="G470" s="2" t="s">
        <v>1011</v>
      </c>
      <c r="H470">
        <v>8</v>
      </c>
      <c r="I470">
        <v>-0.04</v>
      </c>
    </row>
    <row r="471" spans="1:9" x14ac:dyDescent="0.2">
      <c r="A471">
        <v>471</v>
      </c>
      <c r="B471" s="1">
        <v>43448</v>
      </c>
      <c r="C471" s="2" t="s">
        <v>99</v>
      </c>
      <c r="D471" s="2" t="s">
        <v>1012</v>
      </c>
      <c r="G471" s="2" t="s">
        <v>1013</v>
      </c>
      <c r="H471">
        <v>24</v>
      </c>
      <c r="I471">
        <v>-0.13</v>
      </c>
    </row>
    <row r="472" spans="1:9" x14ac:dyDescent="0.2">
      <c r="A472">
        <v>472</v>
      </c>
      <c r="B472" s="1">
        <v>43448</v>
      </c>
      <c r="C472" s="2" t="s">
        <v>99</v>
      </c>
      <c r="D472" s="2" t="s">
        <v>1014</v>
      </c>
      <c r="G472" s="2" t="s">
        <v>1015</v>
      </c>
      <c r="H472">
        <v>41.9</v>
      </c>
      <c r="I472">
        <v>-0.23</v>
      </c>
    </row>
    <row r="473" spans="1:9" x14ac:dyDescent="0.2">
      <c r="A473">
        <v>473</v>
      </c>
      <c r="B473" s="1">
        <v>43448</v>
      </c>
      <c r="C473" s="2" t="s">
        <v>104</v>
      </c>
      <c r="D473" s="2" t="s">
        <v>1016</v>
      </c>
      <c r="G473" s="2" t="s">
        <v>1017</v>
      </c>
      <c r="H473">
        <v>30</v>
      </c>
      <c r="I473">
        <v>-0.17</v>
      </c>
    </row>
    <row r="474" spans="1:9" x14ac:dyDescent="0.2">
      <c r="A474">
        <v>474</v>
      </c>
      <c r="B474" s="1">
        <v>43448</v>
      </c>
      <c r="C474" s="2" t="s">
        <v>109</v>
      </c>
      <c r="D474" s="2" t="s">
        <v>1018</v>
      </c>
      <c r="G474" s="2" t="s">
        <v>1019</v>
      </c>
      <c r="H474">
        <v>45.05</v>
      </c>
      <c r="I474">
        <v>-0.25</v>
      </c>
    </row>
    <row r="475" spans="1:9" x14ac:dyDescent="0.2">
      <c r="A475">
        <v>475</v>
      </c>
      <c r="B475" s="1">
        <v>43448</v>
      </c>
      <c r="C475" s="2" t="s">
        <v>109</v>
      </c>
      <c r="D475" s="2" t="s">
        <v>1020</v>
      </c>
      <c r="G475" s="2" t="s">
        <v>1021</v>
      </c>
      <c r="H475">
        <v>5</v>
      </c>
      <c r="I475">
        <v>-0.03</v>
      </c>
    </row>
    <row r="476" spans="1:9" x14ac:dyDescent="0.2">
      <c r="A476">
        <v>476</v>
      </c>
      <c r="B476" s="1">
        <v>43448</v>
      </c>
      <c r="C476" s="2" t="s">
        <v>116</v>
      </c>
      <c r="D476" s="2" t="s">
        <v>1022</v>
      </c>
      <c r="G476" s="2" t="s">
        <v>1023</v>
      </c>
      <c r="H476">
        <v>131</v>
      </c>
      <c r="I476">
        <v>-0.72</v>
      </c>
    </row>
    <row r="477" spans="1:9" x14ac:dyDescent="0.2">
      <c r="A477">
        <v>477</v>
      </c>
      <c r="B477" s="1">
        <v>43448</v>
      </c>
      <c r="C477" s="2" t="s">
        <v>481</v>
      </c>
      <c r="D477" s="2" t="s">
        <v>1024</v>
      </c>
      <c r="G477" s="2" t="s">
        <v>1025</v>
      </c>
      <c r="H477">
        <v>4</v>
      </c>
      <c r="I477">
        <v>-0.02</v>
      </c>
    </row>
    <row r="478" spans="1:9" x14ac:dyDescent="0.2">
      <c r="A478">
        <v>478</v>
      </c>
      <c r="B478" s="1">
        <v>43448</v>
      </c>
      <c r="C478" s="2" t="s">
        <v>481</v>
      </c>
      <c r="D478" s="2" t="s">
        <v>1026</v>
      </c>
      <c r="G478" s="2" t="s">
        <v>1027</v>
      </c>
      <c r="H478">
        <v>13</v>
      </c>
      <c r="I478">
        <v>-7.0000000000000007E-2</v>
      </c>
    </row>
    <row r="479" spans="1:9" x14ac:dyDescent="0.2">
      <c r="A479">
        <v>479</v>
      </c>
      <c r="B479" s="1">
        <v>43448</v>
      </c>
      <c r="C479" s="2" t="s">
        <v>243</v>
      </c>
      <c r="D479" s="2" t="s">
        <v>1028</v>
      </c>
      <c r="G479" s="2" t="s">
        <v>1029</v>
      </c>
      <c r="H479">
        <v>15</v>
      </c>
      <c r="I479">
        <v>-0.08</v>
      </c>
    </row>
    <row r="480" spans="1:9" x14ac:dyDescent="0.2">
      <c r="A480">
        <v>480</v>
      </c>
      <c r="B480" s="1">
        <v>43448</v>
      </c>
      <c r="C480" s="2" t="s">
        <v>133</v>
      </c>
      <c r="D480" s="2" t="s">
        <v>1030</v>
      </c>
      <c r="G480" s="2" t="s">
        <v>1031</v>
      </c>
      <c r="H480">
        <v>83</v>
      </c>
      <c r="I480">
        <v>-0.46</v>
      </c>
    </row>
    <row r="481" spans="1:9" x14ac:dyDescent="0.2">
      <c r="A481">
        <v>481</v>
      </c>
      <c r="B481" s="1">
        <v>43448</v>
      </c>
      <c r="C481" s="2" t="s">
        <v>136</v>
      </c>
      <c r="D481" s="2" t="s">
        <v>1032</v>
      </c>
      <c r="G481" s="2" t="s">
        <v>1033</v>
      </c>
      <c r="H481">
        <v>51</v>
      </c>
      <c r="I481">
        <v>-0.28000000000000003</v>
      </c>
    </row>
    <row r="482" spans="1:9" x14ac:dyDescent="0.2">
      <c r="A482">
        <v>482</v>
      </c>
      <c r="B482" s="1">
        <v>43448</v>
      </c>
      <c r="C482" s="2" t="s">
        <v>149</v>
      </c>
      <c r="D482" s="2" t="s">
        <v>1034</v>
      </c>
      <c r="G482" s="2" t="s">
        <v>1035</v>
      </c>
      <c r="H482">
        <v>43</v>
      </c>
      <c r="I482">
        <v>-0.24</v>
      </c>
    </row>
    <row r="483" spans="1:9" x14ac:dyDescent="0.2">
      <c r="A483">
        <v>483</v>
      </c>
      <c r="B483" s="1">
        <v>43448</v>
      </c>
      <c r="C483" s="2" t="s">
        <v>149</v>
      </c>
      <c r="D483" s="2" t="s">
        <v>1036</v>
      </c>
      <c r="G483" s="2" t="s">
        <v>1037</v>
      </c>
      <c r="H483">
        <v>62</v>
      </c>
      <c r="I483">
        <v>-0.34</v>
      </c>
    </row>
    <row r="484" spans="1:9" x14ac:dyDescent="0.2">
      <c r="A484">
        <v>484</v>
      </c>
      <c r="B484" s="1">
        <v>43448</v>
      </c>
      <c r="C484" s="2" t="s">
        <v>149</v>
      </c>
      <c r="D484" s="2" t="s">
        <v>1038</v>
      </c>
      <c r="G484" s="2" t="s">
        <v>1039</v>
      </c>
      <c r="H484">
        <v>97</v>
      </c>
      <c r="I484">
        <v>-0.53</v>
      </c>
    </row>
    <row r="485" spans="1:9" x14ac:dyDescent="0.2">
      <c r="A485">
        <v>485</v>
      </c>
      <c r="B485" s="1">
        <v>43448</v>
      </c>
      <c r="C485" s="2" t="s">
        <v>167</v>
      </c>
      <c r="D485" s="2" t="s">
        <v>1040</v>
      </c>
      <c r="G485" s="2" t="s">
        <v>1041</v>
      </c>
      <c r="H485">
        <v>16.41</v>
      </c>
      <c r="I485">
        <v>-0.09</v>
      </c>
    </row>
    <row r="486" spans="1:9" x14ac:dyDescent="0.2">
      <c r="A486">
        <v>486</v>
      </c>
      <c r="B486" s="1">
        <v>43448</v>
      </c>
      <c r="C486" s="2" t="s">
        <v>167</v>
      </c>
      <c r="D486" s="2" t="s">
        <v>1042</v>
      </c>
      <c r="G486" s="2" t="s">
        <v>1043</v>
      </c>
      <c r="H486">
        <v>16.62</v>
      </c>
      <c r="I486">
        <v>-0.09</v>
      </c>
    </row>
    <row r="487" spans="1:9" x14ac:dyDescent="0.2">
      <c r="A487">
        <v>487</v>
      </c>
      <c r="B487" s="1">
        <v>43448</v>
      </c>
      <c r="C487" s="2" t="s">
        <v>167</v>
      </c>
      <c r="D487" s="2" t="s">
        <v>1044</v>
      </c>
      <c r="G487" s="2" t="s">
        <v>1045</v>
      </c>
      <c r="H487">
        <v>11.73</v>
      </c>
      <c r="I487">
        <v>-0.06</v>
      </c>
    </row>
    <row r="488" spans="1:9" x14ac:dyDescent="0.2">
      <c r="A488">
        <v>488</v>
      </c>
      <c r="B488" s="1">
        <v>43448</v>
      </c>
      <c r="C488" s="2" t="s">
        <v>167</v>
      </c>
      <c r="D488" s="2" t="s">
        <v>1046</v>
      </c>
      <c r="G488" s="2" t="s">
        <v>1047</v>
      </c>
      <c r="H488">
        <v>328</v>
      </c>
      <c r="I488">
        <v>0</v>
      </c>
    </row>
    <row r="489" spans="1:9" x14ac:dyDescent="0.2">
      <c r="A489">
        <v>489</v>
      </c>
      <c r="B489" s="1">
        <v>43448</v>
      </c>
      <c r="C489" s="2" t="s">
        <v>167</v>
      </c>
      <c r="D489" s="2" t="s">
        <v>1048</v>
      </c>
      <c r="G489" s="2" t="s">
        <v>1049</v>
      </c>
      <c r="H489">
        <v>11.73</v>
      </c>
      <c r="I489">
        <v>0</v>
      </c>
    </row>
    <row r="490" spans="1:9" x14ac:dyDescent="0.2">
      <c r="A490">
        <v>490</v>
      </c>
      <c r="B490" s="1">
        <v>43449</v>
      </c>
      <c r="C490" s="2" t="s">
        <v>461</v>
      </c>
      <c r="D490" s="2" t="s">
        <v>1050</v>
      </c>
      <c r="G490" s="2" t="s">
        <v>1051</v>
      </c>
      <c r="H490">
        <v>58</v>
      </c>
      <c r="I490">
        <v>-0.32</v>
      </c>
    </row>
    <row r="491" spans="1:9" x14ac:dyDescent="0.2">
      <c r="A491">
        <v>491</v>
      </c>
      <c r="B491" s="1">
        <v>43449</v>
      </c>
      <c r="C491" s="2" t="s">
        <v>13</v>
      </c>
      <c r="D491" s="2" t="s">
        <v>1052</v>
      </c>
      <c r="G491" s="2" t="s">
        <v>1053</v>
      </c>
      <c r="H491">
        <v>14.9</v>
      </c>
      <c r="I491">
        <v>-0.08</v>
      </c>
    </row>
    <row r="492" spans="1:9" x14ac:dyDescent="0.2">
      <c r="A492">
        <v>492</v>
      </c>
      <c r="B492" s="1">
        <v>43449</v>
      </c>
      <c r="C492" s="2" t="s">
        <v>16</v>
      </c>
      <c r="D492" s="2" t="s">
        <v>1054</v>
      </c>
      <c r="G492" s="2" t="s">
        <v>1055</v>
      </c>
      <c r="H492">
        <v>30.8</v>
      </c>
      <c r="I492">
        <v>-0.17</v>
      </c>
    </row>
    <row r="493" spans="1:9" x14ac:dyDescent="0.2">
      <c r="A493">
        <v>493</v>
      </c>
      <c r="B493" s="1">
        <v>43449</v>
      </c>
      <c r="C493" s="2" t="s">
        <v>294</v>
      </c>
      <c r="D493" s="2" t="s">
        <v>1056</v>
      </c>
      <c r="G493" s="2" t="s">
        <v>1057</v>
      </c>
      <c r="H493">
        <v>19.8</v>
      </c>
      <c r="I493">
        <v>-0.11</v>
      </c>
    </row>
    <row r="494" spans="1:9" x14ac:dyDescent="0.2">
      <c r="A494">
        <v>494</v>
      </c>
      <c r="B494" s="1">
        <v>43449</v>
      </c>
      <c r="C494" s="2" t="s">
        <v>294</v>
      </c>
      <c r="D494" s="2" t="s">
        <v>1058</v>
      </c>
      <c r="G494" s="2" t="s">
        <v>1059</v>
      </c>
      <c r="H494">
        <v>15</v>
      </c>
      <c r="I494">
        <v>-0.08</v>
      </c>
    </row>
    <row r="495" spans="1:9" x14ac:dyDescent="0.2">
      <c r="A495">
        <v>495</v>
      </c>
      <c r="B495" s="1">
        <v>43449</v>
      </c>
      <c r="C495" s="2" t="s">
        <v>190</v>
      </c>
      <c r="D495" s="2" t="s">
        <v>1060</v>
      </c>
      <c r="G495" s="2" t="s">
        <v>1061</v>
      </c>
      <c r="H495">
        <v>19.600000000000001</v>
      </c>
      <c r="I495">
        <v>-0.11</v>
      </c>
    </row>
    <row r="496" spans="1:9" x14ac:dyDescent="0.2">
      <c r="A496">
        <v>496</v>
      </c>
      <c r="B496" s="1">
        <v>43449</v>
      </c>
      <c r="C496" s="2" t="s">
        <v>190</v>
      </c>
      <c r="D496" s="2" t="s">
        <v>1062</v>
      </c>
      <c r="G496" s="2" t="s">
        <v>1063</v>
      </c>
      <c r="H496">
        <v>17.36</v>
      </c>
      <c r="I496">
        <v>-0.1</v>
      </c>
    </row>
    <row r="497" spans="1:9" x14ac:dyDescent="0.2">
      <c r="A497">
        <v>497</v>
      </c>
      <c r="B497" s="1">
        <v>43449</v>
      </c>
      <c r="C497" s="2" t="s">
        <v>19</v>
      </c>
      <c r="D497" s="2" t="s">
        <v>1064</v>
      </c>
      <c r="G497" s="2" t="s">
        <v>1065</v>
      </c>
      <c r="H497">
        <v>20.94</v>
      </c>
      <c r="I497">
        <v>-0.12</v>
      </c>
    </row>
    <row r="498" spans="1:9" x14ac:dyDescent="0.2">
      <c r="A498">
        <v>498</v>
      </c>
      <c r="B498" s="1">
        <v>43449</v>
      </c>
      <c r="C498" s="2" t="s">
        <v>22</v>
      </c>
      <c r="D498" s="2" t="s">
        <v>1066</v>
      </c>
      <c r="G498" s="2" t="s">
        <v>1067</v>
      </c>
      <c r="H498">
        <v>191.3</v>
      </c>
      <c r="I498">
        <v>-1.05</v>
      </c>
    </row>
    <row r="499" spans="1:9" x14ac:dyDescent="0.2">
      <c r="A499">
        <v>499</v>
      </c>
      <c r="B499" s="1">
        <v>43449</v>
      </c>
      <c r="C499" s="2" t="s">
        <v>22</v>
      </c>
      <c r="D499" s="2" t="s">
        <v>1068</v>
      </c>
      <c r="G499" s="2" t="s">
        <v>1069</v>
      </c>
      <c r="H499">
        <v>71.5</v>
      </c>
      <c r="I499">
        <v>-0.39</v>
      </c>
    </row>
    <row r="500" spans="1:9" x14ac:dyDescent="0.2">
      <c r="A500">
        <v>500</v>
      </c>
      <c r="B500" s="1">
        <v>43449</v>
      </c>
      <c r="C500" s="2" t="s">
        <v>34</v>
      </c>
      <c r="D500" s="2" t="s">
        <v>1070</v>
      </c>
      <c r="G500" s="2" t="s">
        <v>1071</v>
      </c>
      <c r="H500">
        <v>97.5</v>
      </c>
      <c r="I500">
        <v>-0.54</v>
      </c>
    </row>
    <row r="501" spans="1:9" x14ac:dyDescent="0.2">
      <c r="A501">
        <v>501</v>
      </c>
      <c r="B501" s="1">
        <v>43449</v>
      </c>
      <c r="C501" s="2" t="s">
        <v>34</v>
      </c>
      <c r="D501" s="2" t="s">
        <v>1072</v>
      </c>
      <c r="G501" s="2" t="s">
        <v>1073</v>
      </c>
      <c r="H501">
        <v>17.8</v>
      </c>
      <c r="I501">
        <v>-0.1</v>
      </c>
    </row>
    <row r="502" spans="1:9" x14ac:dyDescent="0.2">
      <c r="A502">
        <v>502</v>
      </c>
      <c r="B502" s="1">
        <v>43449</v>
      </c>
      <c r="C502" s="2" t="s">
        <v>34</v>
      </c>
      <c r="D502" s="2" t="s">
        <v>1074</v>
      </c>
      <c r="G502" s="2" t="s">
        <v>1075</v>
      </c>
      <c r="H502">
        <v>52</v>
      </c>
      <c r="I502">
        <v>-0.28999999999999998</v>
      </c>
    </row>
    <row r="503" spans="1:9" x14ac:dyDescent="0.2">
      <c r="A503">
        <v>503</v>
      </c>
      <c r="B503" s="1">
        <v>43449</v>
      </c>
      <c r="C503" s="2" t="s">
        <v>34</v>
      </c>
      <c r="D503" s="2" t="s">
        <v>1076</v>
      </c>
      <c r="G503" s="2" t="s">
        <v>1077</v>
      </c>
      <c r="H503">
        <v>32.799999999999997</v>
      </c>
      <c r="I503">
        <v>-0.18</v>
      </c>
    </row>
    <row r="504" spans="1:9" x14ac:dyDescent="0.2">
      <c r="A504">
        <v>504</v>
      </c>
      <c r="B504" s="1">
        <v>43449</v>
      </c>
      <c r="C504" s="2" t="s">
        <v>47</v>
      </c>
      <c r="D504" s="2" t="s">
        <v>1078</v>
      </c>
      <c r="G504" s="2" t="s">
        <v>1079</v>
      </c>
      <c r="H504">
        <v>31.6</v>
      </c>
      <c r="I504">
        <v>-0.17</v>
      </c>
    </row>
    <row r="505" spans="1:9" x14ac:dyDescent="0.2">
      <c r="A505">
        <v>505</v>
      </c>
      <c r="B505" s="1">
        <v>43449</v>
      </c>
      <c r="C505" s="2" t="s">
        <v>47</v>
      </c>
      <c r="D505" s="2" t="s">
        <v>1080</v>
      </c>
      <c r="G505" s="2" t="s">
        <v>1081</v>
      </c>
      <c r="H505">
        <v>8.68</v>
      </c>
      <c r="I505">
        <v>-0.05</v>
      </c>
    </row>
    <row r="506" spans="1:9" x14ac:dyDescent="0.2">
      <c r="A506">
        <v>506</v>
      </c>
      <c r="B506" s="1">
        <v>43449</v>
      </c>
      <c r="C506" s="2" t="s">
        <v>47</v>
      </c>
      <c r="D506" s="2" t="s">
        <v>1082</v>
      </c>
      <c r="G506" s="2" t="s">
        <v>1083</v>
      </c>
      <c r="H506">
        <v>86.59</v>
      </c>
      <c r="I506">
        <v>-0.48</v>
      </c>
    </row>
    <row r="507" spans="1:9" x14ac:dyDescent="0.2">
      <c r="A507">
        <v>507</v>
      </c>
      <c r="B507" s="1">
        <v>43449</v>
      </c>
      <c r="C507" s="2" t="s">
        <v>47</v>
      </c>
      <c r="D507" s="2" t="s">
        <v>1084</v>
      </c>
      <c r="G507" s="2" t="s">
        <v>1085</v>
      </c>
      <c r="H507">
        <v>6</v>
      </c>
      <c r="I507">
        <v>-0.03</v>
      </c>
    </row>
    <row r="508" spans="1:9" x14ac:dyDescent="0.2">
      <c r="A508">
        <v>508</v>
      </c>
      <c r="B508" s="1">
        <v>43449</v>
      </c>
      <c r="C508" s="2" t="s">
        <v>47</v>
      </c>
      <c r="D508" s="2" t="s">
        <v>1086</v>
      </c>
      <c r="G508" s="2" t="s">
        <v>1087</v>
      </c>
      <c r="H508">
        <v>63.6</v>
      </c>
      <c r="I508">
        <v>-0.35</v>
      </c>
    </row>
    <row r="509" spans="1:9" x14ac:dyDescent="0.2">
      <c r="A509">
        <v>509</v>
      </c>
      <c r="B509" s="1">
        <v>43449</v>
      </c>
      <c r="C509" s="2" t="s">
        <v>47</v>
      </c>
      <c r="D509" s="2" t="s">
        <v>1088</v>
      </c>
      <c r="G509" s="2" t="s">
        <v>1089</v>
      </c>
      <c r="H509">
        <v>20</v>
      </c>
      <c r="I509">
        <v>-0.11</v>
      </c>
    </row>
    <row r="510" spans="1:9" x14ac:dyDescent="0.2">
      <c r="A510">
        <v>510</v>
      </c>
      <c r="B510" s="1">
        <v>43449</v>
      </c>
      <c r="C510" s="2" t="s">
        <v>47</v>
      </c>
      <c r="D510" s="2" t="s">
        <v>1090</v>
      </c>
      <c r="G510" s="2" t="s">
        <v>1091</v>
      </c>
      <c r="H510">
        <v>30</v>
      </c>
      <c r="I510">
        <v>-0.17</v>
      </c>
    </row>
    <row r="511" spans="1:9" x14ac:dyDescent="0.2">
      <c r="A511">
        <v>511</v>
      </c>
      <c r="B511" s="1">
        <v>43449</v>
      </c>
      <c r="C511" s="2" t="s">
        <v>303</v>
      </c>
      <c r="D511" s="2" t="s">
        <v>1092</v>
      </c>
      <c r="G511" s="2" t="s">
        <v>1093</v>
      </c>
      <c r="H511">
        <v>25.5</v>
      </c>
      <c r="I511">
        <v>-0.14000000000000001</v>
      </c>
    </row>
    <row r="512" spans="1:9" x14ac:dyDescent="0.2">
      <c r="A512">
        <v>512</v>
      </c>
      <c r="B512" s="1">
        <v>43449</v>
      </c>
      <c r="C512" s="2" t="s">
        <v>63</v>
      </c>
      <c r="D512" s="2" t="s">
        <v>1094</v>
      </c>
      <c r="G512" s="2" t="s">
        <v>1095</v>
      </c>
      <c r="H512">
        <v>9</v>
      </c>
      <c r="I512">
        <v>-0.05</v>
      </c>
    </row>
    <row r="513" spans="1:9" x14ac:dyDescent="0.2">
      <c r="A513">
        <v>513</v>
      </c>
      <c r="B513" s="1">
        <v>43449</v>
      </c>
      <c r="C513" s="2" t="s">
        <v>70</v>
      </c>
      <c r="D513" s="2" t="s">
        <v>1096</v>
      </c>
      <c r="G513" s="2" t="s">
        <v>1097</v>
      </c>
      <c r="H513">
        <v>7.5</v>
      </c>
      <c r="I513">
        <v>-0.04</v>
      </c>
    </row>
    <row r="514" spans="1:9" x14ac:dyDescent="0.2">
      <c r="A514">
        <v>514</v>
      </c>
      <c r="B514" s="1">
        <v>43449</v>
      </c>
      <c r="C514" s="2" t="s">
        <v>77</v>
      </c>
      <c r="D514" s="2" t="s">
        <v>1098</v>
      </c>
      <c r="G514" s="2" t="s">
        <v>1099</v>
      </c>
      <c r="H514">
        <v>35</v>
      </c>
      <c r="I514">
        <v>-0.19</v>
      </c>
    </row>
    <row r="515" spans="1:9" x14ac:dyDescent="0.2">
      <c r="A515">
        <v>515</v>
      </c>
      <c r="B515" s="1">
        <v>43449</v>
      </c>
      <c r="C515" s="2" t="s">
        <v>77</v>
      </c>
      <c r="D515" s="2" t="s">
        <v>1100</v>
      </c>
      <c r="G515" s="2" t="s">
        <v>1101</v>
      </c>
      <c r="H515">
        <v>111.6</v>
      </c>
      <c r="I515">
        <v>-0.61</v>
      </c>
    </row>
    <row r="516" spans="1:9" x14ac:dyDescent="0.2">
      <c r="A516">
        <v>516</v>
      </c>
      <c r="B516" s="1">
        <v>43449</v>
      </c>
      <c r="C516" s="2" t="s">
        <v>77</v>
      </c>
      <c r="D516" s="2" t="s">
        <v>1102</v>
      </c>
      <c r="G516" s="2" t="s">
        <v>1103</v>
      </c>
      <c r="H516">
        <v>33</v>
      </c>
      <c r="I516">
        <v>-0.18</v>
      </c>
    </row>
    <row r="517" spans="1:9" x14ac:dyDescent="0.2">
      <c r="A517">
        <v>517</v>
      </c>
      <c r="B517" s="1">
        <v>43449</v>
      </c>
      <c r="C517" s="2" t="s">
        <v>210</v>
      </c>
      <c r="D517" s="2" t="s">
        <v>1104</v>
      </c>
      <c r="G517" s="2" t="s">
        <v>1105</v>
      </c>
      <c r="H517">
        <v>66</v>
      </c>
      <c r="I517">
        <v>-0.36</v>
      </c>
    </row>
    <row r="518" spans="1:9" x14ac:dyDescent="0.2">
      <c r="A518">
        <v>518</v>
      </c>
      <c r="B518" s="1">
        <v>43449</v>
      </c>
      <c r="C518" s="2" t="s">
        <v>85</v>
      </c>
      <c r="D518" s="2" t="s">
        <v>1106</v>
      </c>
      <c r="G518" s="2" t="s">
        <v>1107</v>
      </c>
      <c r="H518">
        <v>24.6</v>
      </c>
      <c r="I518">
        <v>-0.14000000000000001</v>
      </c>
    </row>
    <row r="519" spans="1:9" x14ac:dyDescent="0.2">
      <c r="A519">
        <v>519</v>
      </c>
      <c r="B519" s="1">
        <v>43449</v>
      </c>
      <c r="C519" s="2" t="s">
        <v>85</v>
      </c>
      <c r="D519" s="2" t="s">
        <v>1108</v>
      </c>
      <c r="G519" s="2" t="s">
        <v>1109</v>
      </c>
      <c r="H519">
        <v>341.1</v>
      </c>
      <c r="I519">
        <v>-1.88</v>
      </c>
    </row>
    <row r="520" spans="1:9" x14ac:dyDescent="0.2">
      <c r="A520">
        <v>520</v>
      </c>
      <c r="B520" s="1">
        <v>43449</v>
      </c>
      <c r="C520" s="2" t="s">
        <v>88</v>
      </c>
      <c r="D520" s="2" t="s">
        <v>1110</v>
      </c>
      <c r="G520" s="2" t="s">
        <v>1111</v>
      </c>
      <c r="H520">
        <v>23.8</v>
      </c>
      <c r="I520">
        <v>-0.13</v>
      </c>
    </row>
    <row r="521" spans="1:9" x14ac:dyDescent="0.2">
      <c r="A521">
        <v>521</v>
      </c>
      <c r="B521" s="1">
        <v>43449</v>
      </c>
      <c r="C521" s="2" t="s">
        <v>472</v>
      </c>
      <c r="D521" s="2" t="s">
        <v>1112</v>
      </c>
      <c r="G521" s="2" t="s">
        <v>1113</v>
      </c>
      <c r="H521">
        <v>21</v>
      </c>
      <c r="I521">
        <v>-0.12</v>
      </c>
    </row>
    <row r="522" spans="1:9" x14ac:dyDescent="0.2">
      <c r="A522">
        <v>522</v>
      </c>
      <c r="B522" s="1">
        <v>43449</v>
      </c>
      <c r="C522" s="2" t="s">
        <v>697</v>
      </c>
      <c r="D522" s="2" t="s">
        <v>1114</v>
      </c>
      <c r="G522" s="2" t="s">
        <v>1115</v>
      </c>
      <c r="H522">
        <v>29.1</v>
      </c>
      <c r="I522">
        <v>-0.16</v>
      </c>
    </row>
    <row r="523" spans="1:9" x14ac:dyDescent="0.2">
      <c r="A523">
        <v>523</v>
      </c>
      <c r="B523" s="1">
        <v>43449</v>
      </c>
      <c r="C523" s="2" t="s">
        <v>93</v>
      </c>
      <c r="D523" s="2" t="s">
        <v>1116</v>
      </c>
      <c r="G523" s="2" t="s">
        <v>1117</v>
      </c>
      <c r="H523">
        <v>136.6</v>
      </c>
      <c r="I523">
        <v>-0.75</v>
      </c>
    </row>
    <row r="524" spans="1:9" x14ac:dyDescent="0.2">
      <c r="A524">
        <v>524</v>
      </c>
      <c r="B524" s="1">
        <v>43449</v>
      </c>
      <c r="C524" s="2" t="s">
        <v>93</v>
      </c>
      <c r="D524" s="2" t="s">
        <v>1118</v>
      </c>
      <c r="G524" s="2" t="s">
        <v>1119</v>
      </c>
      <c r="H524">
        <v>182.75</v>
      </c>
      <c r="I524">
        <v>-1.01</v>
      </c>
    </row>
    <row r="525" spans="1:9" x14ac:dyDescent="0.2">
      <c r="A525">
        <v>525</v>
      </c>
      <c r="B525" s="1">
        <v>43449</v>
      </c>
      <c r="C525" s="2" t="s">
        <v>93</v>
      </c>
      <c r="D525" s="2" t="s">
        <v>1120</v>
      </c>
      <c r="G525" s="2" t="s">
        <v>1121</v>
      </c>
      <c r="H525">
        <v>36</v>
      </c>
      <c r="I525">
        <v>-0.2</v>
      </c>
    </row>
    <row r="526" spans="1:9" x14ac:dyDescent="0.2">
      <c r="A526">
        <v>526</v>
      </c>
      <c r="B526" s="1">
        <v>43449</v>
      </c>
      <c r="C526" s="2" t="s">
        <v>96</v>
      </c>
      <c r="D526" s="2" t="s">
        <v>1122</v>
      </c>
      <c r="G526" s="2" t="s">
        <v>1123</v>
      </c>
      <c r="H526">
        <v>116.8</v>
      </c>
      <c r="I526">
        <v>-0.64</v>
      </c>
    </row>
    <row r="527" spans="1:9" x14ac:dyDescent="0.2">
      <c r="A527">
        <v>527</v>
      </c>
      <c r="B527" s="1">
        <v>43449</v>
      </c>
      <c r="C527" s="2" t="s">
        <v>96</v>
      </c>
      <c r="D527" s="2" t="s">
        <v>1124</v>
      </c>
      <c r="G527" s="2" t="s">
        <v>1125</v>
      </c>
      <c r="H527">
        <v>289.8</v>
      </c>
      <c r="I527">
        <v>-1.59</v>
      </c>
    </row>
    <row r="528" spans="1:9" x14ac:dyDescent="0.2">
      <c r="A528">
        <v>528</v>
      </c>
      <c r="B528" s="1">
        <v>43449</v>
      </c>
      <c r="C528" s="2" t="s">
        <v>96</v>
      </c>
      <c r="D528" s="2" t="s">
        <v>1126</v>
      </c>
      <c r="G528" s="2" t="s">
        <v>1127</v>
      </c>
      <c r="H528">
        <v>107.3</v>
      </c>
      <c r="I528">
        <v>-0.59</v>
      </c>
    </row>
    <row r="529" spans="1:9" x14ac:dyDescent="0.2">
      <c r="A529">
        <v>529</v>
      </c>
      <c r="B529" s="1">
        <v>43449</v>
      </c>
      <c r="C529" s="2" t="s">
        <v>99</v>
      </c>
      <c r="D529" s="2" t="s">
        <v>1128</v>
      </c>
      <c r="G529" s="2" t="s">
        <v>1129</v>
      </c>
      <c r="H529">
        <v>34.200000000000003</v>
      </c>
      <c r="I529">
        <v>-0.19</v>
      </c>
    </row>
    <row r="530" spans="1:9" x14ac:dyDescent="0.2">
      <c r="A530">
        <v>530</v>
      </c>
      <c r="B530" s="1">
        <v>43449</v>
      </c>
      <c r="C530" s="2" t="s">
        <v>99</v>
      </c>
      <c r="D530" s="2" t="s">
        <v>1130</v>
      </c>
      <c r="G530" s="2" t="s">
        <v>1131</v>
      </c>
      <c r="H530">
        <v>43.2</v>
      </c>
      <c r="I530">
        <v>-0.24</v>
      </c>
    </row>
    <row r="531" spans="1:9" x14ac:dyDescent="0.2">
      <c r="A531">
        <v>531</v>
      </c>
      <c r="B531" s="1">
        <v>43449</v>
      </c>
      <c r="C531" s="2" t="s">
        <v>99</v>
      </c>
      <c r="D531" s="2" t="s">
        <v>1132</v>
      </c>
      <c r="G531" s="2" t="s">
        <v>1133</v>
      </c>
      <c r="H531">
        <v>39.200000000000003</v>
      </c>
      <c r="I531">
        <v>-0.22</v>
      </c>
    </row>
    <row r="532" spans="1:9" x14ac:dyDescent="0.2">
      <c r="A532">
        <v>532</v>
      </c>
      <c r="B532" s="1">
        <v>43449</v>
      </c>
      <c r="C532" s="2" t="s">
        <v>99</v>
      </c>
      <c r="D532" s="2" t="s">
        <v>1134</v>
      </c>
      <c r="G532" s="2" t="s">
        <v>1135</v>
      </c>
      <c r="H532">
        <v>9.9</v>
      </c>
      <c r="I532">
        <v>-0.05</v>
      </c>
    </row>
    <row r="533" spans="1:9" x14ac:dyDescent="0.2">
      <c r="A533">
        <v>533</v>
      </c>
      <c r="B533" s="1">
        <v>43449</v>
      </c>
      <c r="C533" s="2" t="s">
        <v>99</v>
      </c>
      <c r="D533" s="2" t="s">
        <v>1136</v>
      </c>
      <c r="G533" s="2" t="s">
        <v>1137</v>
      </c>
      <c r="H533">
        <v>19.8</v>
      </c>
      <c r="I533">
        <v>-0.11</v>
      </c>
    </row>
    <row r="534" spans="1:9" x14ac:dyDescent="0.2">
      <c r="A534">
        <v>534</v>
      </c>
      <c r="B534" s="1">
        <v>43449</v>
      </c>
      <c r="C534" s="2" t="s">
        <v>104</v>
      </c>
      <c r="D534" s="2" t="s">
        <v>1138</v>
      </c>
      <c r="G534" s="2" t="s">
        <v>1139</v>
      </c>
      <c r="H534">
        <v>96.44</v>
      </c>
      <c r="I534">
        <v>-0.53</v>
      </c>
    </row>
    <row r="535" spans="1:9" x14ac:dyDescent="0.2">
      <c r="A535">
        <v>535</v>
      </c>
      <c r="B535" s="1">
        <v>43449</v>
      </c>
      <c r="C535" s="2" t="s">
        <v>104</v>
      </c>
      <c r="D535" s="2" t="s">
        <v>1140</v>
      </c>
      <c r="G535" s="2" t="s">
        <v>1141</v>
      </c>
      <c r="H535">
        <v>10</v>
      </c>
      <c r="I535">
        <v>-0.06</v>
      </c>
    </row>
    <row r="536" spans="1:9" x14ac:dyDescent="0.2">
      <c r="A536">
        <v>536</v>
      </c>
      <c r="B536" s="1">
        <v>43449</v>
      </c>
      <c r="C536" s="2" t="s">
        <v>109</v>
      </c>
      <c r="D536" s="2" t="s">
        <v>1142</v>
      </c>
      <c r="G536" s="2" t="s">
        <v>1143</v>
      </c>
      <c r="H536">
        <v>24.8</v>
      </c>
      <c r="I536">
        <v>-0.14000000000000001</v>
      </c>
    </row>
    <row r="537" spans="1:9" x14ac:dyDescent="0.2">
      <c r="A537">
        <v>537</v>
      </c>
      <c r="B537" s="1">
        <v>43449</v>
      </c>
      <c r="C537" s="2" t="s">
        <v>109</v>
      </c>
      <c r="D537" s="2" t="s">
        <v>1144</v>
      </c>
      <c r="G537" s="2" t="s">
        <v>1145</v>
      </c>
      <c r="H537">
        <v>39.42</v>
      </c>
      <c r="I537">
        <v>-0.22</v>
      </c>
    </row>
    <row r="538" spans="1:9" x14ac:dyDescent="0.2">
      <c r="A538">
        <v>538</v>
      </c>
      <c r="B538" s="1">
        <v>43449</v>
      </c>
      <c r="C538" s="2" t="s">
        <v>128</v>
      </c>
      <c r="D538" s="2" t="s">
        <v>1146</v>
      </c>
      <c r="G538" s="2" t="s">
        <v>1147</v>
      </c>
      <c r="H538">
        <v>13.8</v>
      </c>
      <c r="I538">
        <v>-0.08</v>
      </c>
    </row>
    <row r="539" spans="1:9" x14ac:dyDescent="0.2">
      <c r="A539">
        <v>539</v>
      </c>
      <c r="B539" s="1">
        <v>43449</v>
      </c>
      <c r="C539" s="2" t="s">
        <v>243</v>
      </c>
      <c r="D539" s="2" t="s">
        <v>1148</v>
      </c>
      <c r="G539" s="2" t="s">
        <v>1149</v>
      </c>
      <c r="H539">
        <v>44.5</v>
      </c>
      <c r="I539">
        <v>-0.24</v>
      </c>
    </row>
    <row r="540" spans="1:9" x14ac:dyDescent="0.2">
      <c r="A540">
        <v>540</v>
      </c>
      <c r="B540" s="1">
        <v>43449</v>
      </c>
      <c r="C540" s="2" t="s">
        <v>243</v>
      </c>
      <c r="D540" s="2" t="s">
        <v>1150</v>
      </c>
      <c r="G540" s="2" t="s">
        <v>1151</v>
      </c>
      <c r="H540">
        <v>87.6</v>
      </c>
      <c r="I540">
        <v>-0.48</v>
      </c>
    </row>
    <row r="541" spans="1:9" x14ac:dyDescent="0.2">
      <c r="A541">
        <v>541</v>
      </c>
      <c r="B541" s="1">
        <v>43449</v>
      </c>
      <c r="C541" s="2" t="s">
        <v>243</v>
      </c>
      <c r="D541" s="2" t="s">
        <v>1152</v>
      </c>
      <c r="G541" s="2" t="s">
        <v>1153</v>
      </c>
      <c r="H541">
        <v>71.400000000000006</v>
      </c>
      <c r="I541">
        <v>-0.39</v>
      </c>
    </row>
    <row r="542" spans="1:9" x14ac:dyDescent="0.2">
      <c r="A542">
        <v>542</v>
      </c>
      <c r="B542" s="1">
        <v>43449</v>
      </c>
      <c r="C542" s="2" t="s">
        <v>243</v>
      </c>
      <c r="D542" s="2" t="s">
        <v>1154</v>
      </c>
      <c r="G542" s="2" t="s">
        <v>1155</v>
      </c>
      <c r="H542">
        <v>8.92</v>
      </c>
      <c r="I542">
        <v>-0.05</v>
      </c>
    </row>
    <row r="543" spans="1:9" x14ac:dyDescent="0.2">
      <c r="A543">
        <v>543</v>
      </c>
      <c r="B543" s="1">
        <v>43449</v>
      </c>
      <c r="C543" s="2" t="s">
        <v>527</v>
      </c>
      <c r="D543" s="2" t="s">
        <v>1156</v>
      </c>
      <c r="G543" s="2" t="s">
        <v>1157</v>
      </c>
      <c r="H543">
        <v>35</v>
      </c>
      <c r="I543">
        <v>-0.19</v>
      </c>
    </row>
    <row r="544" spans="1:9" x14ac:dyDescent="0.2">
      <c r="A544">
        <v>544</v>
      </c>
      <c r="B544" s="1">
        <v>43449</v>
      </c>
      <c r="C544" s="2" t="s">
        <v>383</v>
      </c>
      <c r="D544" s="2" t="s">
        <v>1158</v>
      </c>
      <c r="G544" s="2" t="s">
        <v>1159</v>
      </c>
      <c r="H544">
        <v>49.93</v>
      </c>
      <c r="I544">
        <v>-0.27</v>
      </c>
    </row>
    <row r="545" spans="1:9" x14ac:dyDescent="0.2">
      <c r="A545">
        <v>545</v>
      </c>
      <c r="B545" s="1">
        <v>43449</v>
      </c>
      <c r="C545" s="2" t="s">
        <v>251</v>
      </c>
      <c r="D545" s="2" t="s">
        <v>1160</v>
      </c>
      <c r="G545" s="2" t="s">
        <v>1161</v>
      </c>
      <c r="H545">
        <v>38.5</v>
      </c>
      <c r="I545">
        <v>-0.21</v>
      </c>
    </row>
    <row r="546" spans="1:9" x14ac:dyDescent="0.2">
      <c r="A546">
        <v>546</v>
      </c>
      <c r="B546" s="1">
        <v>43449</v>
      </c>
      <c r="C546" s="2" t="s">
        <v>251</v>
      </c>
      <c r="D546" s="2" t="s">
        <v>1162</v>
      </c>
      <c r="G546" s="2" t="s">
        <v>1163</v>
      </c>
      <c r="H546">
        <v>70.400000000000006</v>
      </c>
      <c r="I546">
        <v>-0.39</v>
      </c>
    </row>
    <row r="547" spans="1:9" x14ac:dyDescent="0.2">
      <c r="A547">
        <v>547</v>
      </c>
      <c r="B547" s="1">
        <v>43449</v>
      </c>
      <c r="C547" s="2" t="s">
        <v>251</v>
      </c>
      <c r="D547" s="2" t="s">
        <v>1164</v>
      </c>
      <c r="G547" s="2" t="s">
        <v>1165</v>
      </c>
      <c r="H547">
        <v>39.799999999999997</v>
      </c>
      <c r="I547">
        <v>-0.22</v>
      </c>
    </row>
    <row r="548" spans="1:9" x14ac:dyDescent="0.2">
      <c r="A548">
        <v>548</v>
      </c>
      <c r="B548" s="1">
        <v>43449</v>
      </c>
      <c r="C548" s="2" t="s">
        <v>136</v>
      </c>
      <c r="D548" s="2" t="s">
        <v>1166</v>
      </c>
      <c r="G548" s="2" t="s">
        <v>1167</v>
      </c>
      <c r="H548">
        <v>3.5</v>
      </c>
      <c r="I548">
        <v>-0.02</v>
      </c>
    </row>
    <row r="549" spans="1:9" x14ac:dyDescent="0.2">
      <c r="A549">
        <v>549</v>
      </c>
      <c r="B549" s="1">
        <v>43449</v>
      </c>
      <c r="C549" s="2" t="s">
        <v>136</v>
      </c>
      <c r="D549" s="2" t="s">
        <v>1168</v>
      </c>
      <c r="G549" s="2" t="s">
        <v>1169</v>
      </c>
      <c r="H549">
        <v>52</v>
      </c>
      <c r="I549">
        <v>-0.28999999999999998</v>
      </c>
    </row>
    <row r="550" spans="1:9" x14ac:dyDescent="0.2">
      <c r="A550">
        <v>550</v>
      </c>
      <c r="B550" s="1">
        <v>43449</v>
      </c>
      <c r="C550" s="2" t="s">
        <v>136</v>
      </c>
      <c r="D550" s="2" t="s">
        <v>1170</v>
      </c>
      <c r="G550" s="2" t="s">
        <v>1171</v>
      </c>
      <c r="H550">
        <v>26.8</v>
      </c>
      <c r="I550">
        <v>-0.15</v>
      </c>
    </row>
    <row r="551" spans="1:9" x14ac:dyDescent="0.2">
      <c r="A551">
        <v>551</v>
      </c>
      <c r="B551" s="1">
        <v>43449</v>
      </c>
      <c r="C551" s="2" t="s">
        <v>149</v>
      </c>
      <c r="D551" s="2" t="s">
        <v>1172</v>
      </c>
      <c r="G551" s="2" t="s">
        <v>1173</v>
      </c>
      <c r="H551">
        <v>15.8</v>
      </c>
      <c r="I551">
        <v>-0.09</v>
      </c>
    </row>
    <row r="552" spans="1:9" x14ac:dyDescent="0.2">
      <c r="A552">
        <v>552</v>
      </c>
      <c r="B552" s="1">
        <v>43449</v>
      </c>
      <c r="C552" s="2" t="s">
        <v>149</v>
      </c>
      <c r="D552" s="2" t="s">
        <v>1174</v>
      </c>
      <c r="G552" s="2" t="s">
        <v>1175</v>
      </c>
      <c r="H552">
        <v>18.8</v>
      </c>
      <c r="I552">
        <v>-0.1</v>
      </c>
    </row>
    <row r="553" spans="1:9" x14ac:dyDescent="0.2">
      <c r="A553">
        <v>553</v>
      </c>
      <c r="B553" s="1">
        <v>43449</v>
      </c>
      <c r="C553" s="2" t="s">
        <v>149</v>
      </c>
      <c r="D553" s="2" t="s">
        <v>1176</v>
      </c>
      <c r="G553" s="2" t="s">
        <v>1177</v>
      </c>
      <c r="H553">
        <v>42.1</v>
      </c>
      <c r="I553">
        <v>-0.23</v>
      </c>
    </row>
    <row r="554" spans="1:9" x14ac:dyDescent="0.2">
      <c r="A554">
        <v>554</v>
      </c>
      <c r="B554" s="1">
        <v>43449</v>
      </c>
      <c r="C554" s="2" t="s">
        <v>149</v>
      </c>
      <c r="D554" s="2" t="s">
        <v>1178</v>
      </c>
      <c r="G554" s="2" t="s">
        <v>1179</v>
      </c>
      <c r="H554">
        <v>42.1</v>
      </c>
      <c r="I554">
        <v>-0.23</v>
      </c>
    </row>
    <row r="555" spans="1:9" x14ac:dyDescent="0.2">
      <c r="A555">
        <v>555</v>
      </c>
      <c r="B555" s="1">
        <v>43449</v>
      </c>
      <c r="C555" s="2" t="s">
        <v>149</v>
      </c>
      <c r="D555" s="2" t="s">
        <v>1180</v>
      </c>
      <c r="G555" s="2" t="s">
        <v>1181</v>
      </c>
      <c r="H555">
        <v>105.3</v>
      </c>
      <c r="I555">
        <v>-0.57999999999999996</v>
      </c>
    </row>
    <row r="556" spans="1:9" x14ac:dyDescent="0.2">
      <c r="A556">
        <v>556</v>
      </c>
      <c r="B556" s="1">
        <v>43449</v>
      </c>
      <c r="C556" s="2" t="s">
        <v>149</v>
      </c>
      <c r="D556" s="2" t="s">
        <v>1182</v>
      </c>
      <c r="G556" s="2" t="s">
        <v>1183</v>
      </c>
      <c r="H556">
        <v>9.1</v>
      </c>
      <c r="I556">
        <v>-0.05</v>
      </c>
    </row>
    <row r="557" spans="1:9" x14ac:dyDescent="0.2">
      <c r="A557">
        <v>557</v>
      </c>
      <c r="B557" s="1">
        <v>43449</v>
      </c>
      <c r="C557" s="2" t="s">
        <v>149</v>
      </c>
      <c r="D557" s="2" t="s">
        <v>1184</v>
      </c>
      <c r="G557" s="2" t="s">
        <v>1185</v>
      </c>
      <c r="H557">
        <v>46</v>
      </c>
      <c r="I557">
        <v>-0.25</v>
      </c>
    </row>
    <row r="558" spans="1:9" x14ac:dyDescent="0.2">
      <c r="A558">
        <v>558</v>
      </c>
      <c r="B558" s="1">
        <v>43449</v>
      </c>
      <c r="C558" s="2" t="s">
        <v>149</v>
      </c>
      <c r="D558" s="2" t="s">
        <v>1186</v>
      </c>
      <c r="G558" s="2" t="s">
        <v>1187</v>
      </c>
      <c r="H558">
        <v>23.2</v>
      </c>
      <c r="I558">
        <v>-0.13</v>
      </c>
    </row>
    <row r="559" spans="1:9" x14ac:dyDescent="0.2">
      <c r="A559">
        <v>559</v>
      </c>
      <c r="B559" s="1">
        <v>43449</v>
      </c>
      <c r="C559" s="2" t="s">
        <v>149</v>
      </c>
      <c r="D559" s="2" t="s">
        <v>1188</v>
      </c>
      <c r="G559" s="2" t="s">
        <v>1189</v>
      </c>
      <c r="H559">
        <v>15.4</v>
      </c>
      <c r="I559">
        <v>-0.08</v>
      </c>
    </row>
    <row r="560" spans="1:9" x14ac:dyDescent="0.2">
      <c r="A560">
        <v>560</v>
      </c>
      <c r="B560" s="1">
        <v>43449</v>
      </c>
      <c r="C560" s="2" t="s">
        <v>149</v>
      </c>
      <c r="D560" s="2" t="s">
        <v>1190</v>
      </c>
      <c r="G560" s="2" t="s">
        <v>1191</v>
      </c>
      <c r="H560">
        <v>28</v>
      </c>
      <c r="I560">
        <v>-0.15</v>
      </c>
    </row>
    <row r="561" spans="1:9" x14ac:dyDescent="0.2">
      <c r="A561">
        <v>561</v>
      </c>
      <c r="B561" s="1">
        <v>43449</v>
      </c>
      <c r="C561" s="2" t="s">
        <v>149</v>
      </c>
      <c r="D561" s="2" t="s">
        <v>1192</v>
      </c>
      <c r="G561" s="2" t="s">
        <v>1193</v>
      </c>
      <c r="H561">
        <v>20</v>
      </c>
      <c r="I561">
        <v>-0.11</v>
      </c>
    </row>
    <row r="562" spans="1:9" x14ac:dyDescent="0.2">
      <c r="A562">
        <v>562</v>
      </c>
      <c r="B562" s="1">
        <v>43449</v>
      </c>
      <c r="C562" s="2" t="s">
        <v>149</v>
      </c>
      <c r="D562" s="2" t="s">
        <v>1194</v>
      </c>
      <c r="G562" s="2" t="s">
        <v>1195</v>
      </c>
      <c r="H562">
        <v>34.4</v>
      </c>
      <c r="I562">
        <v>-0.19</v>
      </c>
    </row>
    <row r="563" spans="1:9" x14ac:dyDescent="0.2">
      <c r="A563">
        <v>563</v>
      </c>
      <c r="B563" s="1">
        <v>43449</v>
      </c>
      <c r="C563" s="2" t="s">
        <v>149</v>
      </c>
      <c r="D563" s="2" t="s">
        <v>1196</v>
      </c>
      <c r="G563" s="2" t="s">
        <v>1197</v>
      </c>
      <c r="H563">
        <v>149.69999999999999</v>
      </c>
      <c r="I563">
        <v>-0.82</v>
      </c>
    </row>
    <row r="564" spans="1:9" x14ac:dyDescent="0.2">
      <c r="A564">
        <v>564</v>
      </c>
      <c r="B564" s="1">
        <v>43449</v>
      </c>
      <c r="C564" s="2" t="s">
        <v>149</v>
      </c>
      <c r="D564" s="2" t="s">
        <v>1198</v>
      </c>
      <c r="G564" s="2" t="s">
        <v>1199</v>
      </c>
      <c r="H564">
        <v>20</v>
      </c>
      <c r="I564">
        <v>-0.11</v>
      </c>
    </row>
    <row r="565" spans="1:9" x14ac:dyDescent="0.2">
      <c r="A565">
        <v>565</v>
      </c>
      <c r="B565" s="1">
        <v>43449</v>
      </c>
      <c r="C565" s="2" t="s">
        <v>149</v>
      </c>
      <c r="D565" s="2" t="s">
        <v>1200</v>
      </c>
      <c r="G565" s="2" t="s">
        <v>1201</v>
      </c>
      <c r="H565">
        <v>12.8</v>
      </c>
      <c r="I565">
        <v>-7.0000000000000007E-2</v>
      </c>
    </row>
    <row r="566" spans="1:9" x14ac:dyDescent="0.2">
      <c r="A566">
        <v>566</v>
      </c>
      <c r="B566" s="1">
        <v>43449</v>
      </c>
      <c r="C566" s="2" t="s">
        <v>340</v>
      </c>
      <c r="D566" s="2" t="s">
        <v>1202</v>
      </c>
      <c r="G566" s="2" t="s">
        <v>1203</v>
      </c>
      <c r="H566">
        <v>14</v>
      </c>
      <c r="I566">
        <v>-0.08</v>
      </c>
    </row>
    <row r="567" spans="1:9" x14ac:dyDescent="0.2">
      <c r="A567">
        <v>567</v>
      </c>
      <c r="B567" s="1">
        <v>43449</v>
      </c>
      <c r="C567" s="2" t="s">
        <v>496</v>
      </c>
      <c r="D567" s="2" t="s">
        <v>1204</v>
      </c>
      <c r="G567" s="2" t="s">
        <v>1205</v>
      </c>
      <c r="H567">
        <v>79</v>
      </c>
      <c r="I567">
        <v>-0.43</v>
      </c>
    </row>
    <row r="568" spans="1:9" x14ac:dyDescent="0.2">
      <c r="A568">
        <v>568</v>
      </c>
      <c r="B568" s="1">
        <v>43449</v>
      </c>
      <c r="C568" s="2" t="s">
        <v>496</v>
      </c>
      <c r="D568" s="2" t="s">
        <v>1206</v>
      </c>
      <c r="G568" s="2" t="s">
        <v>1207</v>
      </c>
      <c r="H568">
        <v>79</v>
      </c>
      <c r="I568">
        <v>-0.43</v>
      </c>
    </row>
    <row r="569" spans="1:9" x14ac:dyDescent="0.2">
      <c r="A569">
        <v>569</v>
      </c>
      <c r="B569" s="1">
        <v>43449</v>
      </c>
      <c r="C569" s="2" t="s">
        <v>1208</v>
      </c>
      <c r="D569" s="2" t="s">
        <v>1209</v>
      </c>
      <c r="G569" s="2" t="s">
        <v>1210</v>
      </c>
      <c r="H569">
        <v>63.44</v>
      </c>
      <c r="I569">
        <v>-0.35</v>
      </c>
    </row>
    <row r="570" spans="1:9" x14ac:dyDescent="0.2">
      <c r="A570">
        <v>570</v>
      </c>
      <c r="B570" s="1">
        <v>43449</v>
      </c>
      <c r="C570" s="2" t="s">
        <v>167</v>
      </c>
      <c r="D570" s="2" t="s">
        <v>1211</v>
      </c>
      <c r="G570" s="2" t="s">
        <v>1212</v>
      </c>
      <c r="H570">
        <v>22.32</v>
      </c>
      <c r="I570">
        <v>0</v>
      </c>
    </row>
    <row r="571" spans="1:9" x14ac:dyDescent="0.2">
      <c r="A571">
        <v>571</v>
      </c>
      <c r="B571" s="1">
        <v>43449</v>
      </c>
      <c r="C571" s="2" t="s">
        <v>167</v>
      </c>
      <c r="D571" s="2" t="s">
        <v>1213</v>
      </c>
      <c r="G571" s="2" t="s">
        <v>1214</v>
      </c>
      <c r="H571">
        <v>10.8</v>
      </c>
      <c r="I571">
        <v>0</v>
      </c>
    </row>
    <row r="572" spans="1:9" x14ac:dyDescent="0.2">
      <c r="A572">
        <v>572</v>
      </c>
      <c r="B572" s="1">
        <v>43449</v>
      </c>
      <c r="C572" s="2" t="s">
        <v>167</v>
      </c>
      <c r="D572" s="2" t="s">
        <v>1215</v>
      </c>
      <c r="G572" s="2" t="s">
        <v>1216</v>
      </c>
      <c r="H572">
        <v>88</v>
      </c>
      <c r="I572">
        <v>-0.48</v>
      </c>
    </row>
    <row r="573" spans="1:9" x14ac:dyDescent="0.2">
      <c r="A573">
        <v>573</v>
      </c>
      <c r="B573" s="1">
        <v>43449</v>
      </c>
      <c r="C573" s="2" t="s">
        <v>167</v>
      </c>
      <c r="D573" s="2" t="s">
        <v>1217</v>
      </c>
      <c r="G573" s="2" t="s">
        <v>1218</v>
      </c>
      <c r="H573">
        <v>248</v>
      </c>
      <c r="I573">
        <v>-1.36</v>
      </c>
    </row>
    <row r="574" spans="1:9" x14ac:dyDescent="0.2">
      <c r="A574">
        <v>574</v>
      </c>
      <c r="B574" s="1">
        <v>43449</v>
      </c>
      <c r="C574" s="2" t="s">
        <v>167</v>
      </c>
      <c r="D574" s="2" t="s">
        <v>1219</v>
      </c>
      <c r="G574" s="2" t="s">
        <v>1220</v>
      </c>
      <c r="H574">
        <v>57.24</v>
      </c>
      <c r="I574">
        <v>-0.31</v>
      </c>
    </row>
    <row r="575" spans="1:9" x14ac:dyDescent="0.2">
      <c r="A575">
        <v>575</v>
      </c>
      <c r="B575" s="1">
        <v>43449</v>
      </c>
      <c r="C575" s="2" t="s">
        <v>167</v>
      </c>
      <c r="D575" s="2" t="s">
        <v>1221</v>
      </c>
      <c r="G575" s="2" t="s">
        <v>1222</v>
      </c>
      <c r="H575">
        <v>350</v>
      </c>
      <c r="I575">
        <v>0</v>
      </c>
    </row>
    <row r="576" spans="1:9" x14ac:dyDescent="0.2">
      <c r="A576">
        <v>576</v>
      </c>
      <c r="B576" s="1">
        <v>43449</v>
      </c>
      <c r="C576" s="2" t="s">
        <v>167</v>
      </c>
      <c r="D576" s="2" t="s">
        <v>1223</v>
      </c>
      <c r="G576" s="2" t="s">
        <v>1224</v>
      </c>
      <c r="H576">
        <v>19.8</v>
      </c>
      <c r="I576">
        <v>-0.11</v>
      </c>
    </row>
    <row r="577" spans="1:9" x14ac:dyDescent="0.2">
      <c r="A577">
        <v>577</v>
      </c>
      <c r="B577" s="1">
        <v>43449</v>
      </c>
      <c r="C577" s="2" t="s">
        <v>167</v>
      </c>
      <c r="D577" s="2" t="s">
        <v>1225</v>
      </c>
      <c r="G577" s="2" t="s">
        <v>1226</v>
      </c>
      <c r="H577">
        <v>16.850000000000001</v>
      </c>
      <c r="I577">
        <v>0</v>
      </c>
    </row>
    <row r="578" spans="1:9" x14ac:dyDescent="0.2">
      <c r="A578">
        <v>578</v>
      </c>
      <c r="B578" s="1">
        <v>43449</v>
      </c>
      <c r="C578" s="2" t="s">
        <v>167</v>
      </c>
      <c r="D578" s="2" t="s">
        <v>1227</v>
      </c>
      <c r="G578" s="2" t="s">
        <v>1228</v>
      </c>
      <c r="H578">
        <v>35.82</v>
      </c>
      <c r="I578">
        <v>0</v>
      </c>
    </row>
    <row r="579" spans="1:9" x14ac:dyDescent="0.2">
      <c r="A579">
        <v>579</v>
      </c>
      <c r="B579" s="1">
        <v>43449</v>
      </c>
      <c r="C579" s="2" t="s">
        <v>167</v>
      </c>
      <c r="D579" s="2" t="s">
        <v>1229</v>
      </c>
      <c r="G579" s="2" t="s">
        <v>1230</v>
      </c>
      <c r="H579">
        <v>29.9</v>
      </c>
      <c r="I579">
        <v>0</v>
      </c>
    </row>
    <row r="580" spans="1:9" x14ac:dyDescent="0.2">
      <c r="A580">
        <v>580</v>
      </c>
      <c r="B580" s="1">
        <v>43449</v>
      </c>
      <c r="C580" s="2" t="s">
        <v>167</v>
      </c>
      <c r="D580" s="2" t="s">
        <v>1231</v>
      </c>
      <c r="G580" s="2" t="s">
        <v>1232</v>
      </c>
      <c r="H580">
        <v>93.5</v>
      </c>
      <c r="I580">
        <v>-0.51</v>
      </c>
    </row>
    <row r="581" spans="1:9" x14ac:dyDescent="0.2">
      <c r="A581">
        <v>581</v>
      </c>
      <c r="B581" s="1">
        <v>43449</v>
      </c>
      <c r="C581" s="2" t="s">
        <v>167</v>
      </c>
      <c r="D581" s="2" t="s">
        <v>1233</v>
      </c>
      <c r="G581" s="2" t="s">
        <v>1234</v>
      </c>
      <c r="H581">
        <v>38.46</v>
      </c>
      <c r="I581">
        <v>-0.21</v>
      </c>
    </row>
    <row r="582" spans="1:9" x14ac:dyDescent="0.2">
      <c r="A582">
        <v>582</v>
      </c>
      <c r="B582" s="1">
        <v>43450</v>
      </c>
      <c r="C582" s="2" t="s">
        <v>461</v>
      </c>
      <c r="D582" s="2" t="s">
        <v>1235</v>
      </c>
      <c r="G582" s="2" t="s">
        <v>1236</v>
      </c>
      <c r="H582">
        <v>45</v>
      </c>
      <c r="I582">
        <v>-0.25</v>
      </c>
    </row>
    <row r="583" spans="1:9" x14ac:dyDescent="0.2">
      <c r="A583">
        <v>583</v>
      </c>
      <c r="B583" s="1">
        <v>43450</v>
      </c>
      <c r="C583" s="2" t="s">
        <v>461</v>
      </c>
      <c r="D583" s="2" t="s">
        <v>1237</v>
      </c>
      <c r="G583" s="2" t="s">
        <v>1238</v>
      </c>
      <c r="H583">
        <v>52.27</v>
      </c>
      <c r="I583">
        <v>-0.28999999999999998</v>
      </c>
    </row>
    <row r="584" spans="1:9" x14ac:dyDescent="0.2">
      <c r="A584">
        <v>584</v>
      </c>
      <c r="B584" s="1">
        <v>43450</v>
      </c>
      <c r="C584" s="2" t="s">
        <v>13</v>
      </c>
      <c r="D584" s="2" t="s">
        <v>1239</v>
      </c>
      <c r="G584" s="2" t="s">
        <v>1240</v>
      </c>
      <c r="H584">
        <v>14.2</v>
      </c>
      <c r="I584">
        <v>-0.08</v>
      </c>
    </row>
    <row r="585" spans="1:9" x14ac:dyDescent="0.2">
      <c r="A585">
        <v>585</v>
      </c>
      <c r="B585" s="1">
        <v>43450</v>
      </c>
      <c r="C585" s="2" t="s">
        <v>16</v>
      </c>
      <c r="D585" s="2" t="s">
        <v>1241</v>
      </c>
      <c r="G585" s="2" t="s">
        <v>1242</v>
      </c>
      <c r="H585">
        <v>29.9</v>
      </c>
      <c r="I585">
        <v>-0.16</v>
      </c>
    </row>
    <row r="586" spans="1:9" x14ac:dyDescent="0.2">
      <c r="A586">
        <v>586</v>
      </c>
      <c r="B586" s="1">
        <v>43450</v>
      </c>
      <c r="C586" s="2" t="s">
        <v>16</v>
      </c>
      <c r="D586" s="2" t="s">
        <v>1243</v>
      </c>
      <c r="G586" s="2" t="s">
        <v>1244</v>
      </c>
      <c r="H586">
        <v>25</v>
      </c>
      <c r="I586">
        <v>-0.14000000000000001</v>
      </c>
    </row>
    <row r="587" spans="1:9" x14ac:dyDescent="0.2">
      <c r="A587">
        <v>587</v>
      </c>
      <c r="B587" s="1">
        <v>43450</v>
      </c>
      <c r="C587" s="2" t="s">
        <v>294</v>
      </c>
      <c r="D587" s="2" t="s">
        <v>1245</v>
      </c>
      <c r="G587" s="2" t="s">
        <v>1246</v>
      </c>
      <c r="H587">
        <v>162.5</v>
      </c>
      <c r="I587">
        <v>-0.89</v>
      </c>
    </row>
    <row r="588" spans="1:9" x14ac:dyDescent="0.2">
      <c r="A588">
        <v>588</v>
      </c>
      <c r="B588" s="1">
        <v>43450</v>
      </c>
      <c r="C588" s="2" t="s">
        <v>294</v>
      </c>
      <c r="D588" s="2" t="s">
        <v>1247</v>
      </c>
      <c r="G588" s="2" t="s">
        <v>1248</v>
      </c>
      <c r="H588">
        <v>262.3</v>
      </c>
      <c r="I588">
        <v>-1.44</v>
      </c>
    </row>
    <row r="589" spans="1:9" x14ac:dyDescent="0.2">
      <c r="A589">
        <v>589</v>
      </c>
      <c r="B589" s="1">
        <v>43450</v>
      </c>
      <c r="C589" s="2" t="s">
        <v>190</v>
      </c>
      <c r="D589" s="2" t="s">
        <v>1249</v>
      </c>
      <c r="G589" s="2" t="s">
        <v>1250</v>
      </c>
      <c r="H589">
        <v>38</v>
      </c>
      <c r="I589">
        <v>-0.21</v>
      </c>
    </row>
    <row r="590" spans="1:9" x14ac:dyDescent="0.2">
      <c r="A590">
        <v>590</v>
      </c>
      <c r="B590" s="1">
        <v>43450</v>
      </c>
      <c r="C590" s="2" t="s">
        <v>190</v>
      </c>
      <c r="D590" s="2" t="s">
        <v>1251</v>
      </c>
      <c r="G590" s="2" t="s">
        <v>1252</v>
      </c>
      <c r="H590">
        <v>97.3</v>
      </c>
      <c r="I590">
        <v>-0.54</v>
      </c>
    </row>
    <row r="591" spans="1:9" x14ac:dyDescent="0.2">
      <c r="A591">
        <v>591</v>
      </c>
      <c r="B591" s="1">
        <v>43450</v>
      </c>
      <c r="C591" s="2" t="s">
        <v>19</v>
      </c>
      <c r="D591" s="2" t="s">
        <v>1253</v>
      </c>
      <c r="G591" s="2" t="s">
        <v>1254</v>
      </c>
      <c r="H591">
        <v>91.87</v>
      </c>
      <c r="I591">
        <v>-0.51</v>
      </c>
    </row>
    <row r="592" spans="1:9" x14ac:dyDescent="0.2">
      <c r="A592">
        <v>592</v>
      </c>
      <c r="B592" s="1">
        <v>43450</v>
      </c>
      <c r="C592" s="2" t="s">
        <v>19</v>
      </c>
      <c r="D592" s="2" t="s">
        <v>1255</v>
      </c>
      <c r="G592" s="2" t="s">
        <v>1256</v>
      </c>
      <c r="H592">
        <v>9.35</v>
      </c>
      <c r="I592">
        <v>-0.05</v>
      </c>
    </row>
    <row r="593" spans="1:9" x14ac:dyDescent="0.2">
      <c r="A593">
        <v>593</v>
      </c>
      <c r="B593" s="1">
        <v>43450</v>
      </c>
      <c r="C593" s="2" t="s">
        <v>22</v>
      </c>
      <c r="D593" s="2" t="s">
        <v>1257</v>
      </c>
      <c r="G593" s="2" t="s">
        <v>1258</v>
      </c>
      <c r="H593">
        <v>486</v>
      </c>
      <c r="I593">
        <v>-2.67</v>
      </c>
    </row>
    <row r="594" spans="1:9" x14ac:dyDescent="0.2">
      <c r="A594">
        <v>594</v>
      </c>
      <c r="B594" s="1">
        <v>43450</v>
      </c>
      <c r="C594" s="2" t="s">
        <v>22</v>
      </c>
      <c r="D594" s="2" t="s">
        <v>1259</v>
      </c>
      <c r="G594" s="2" t="s">
        <v>1260</v>
      </c>
      <c r="H594">
        <v>29.8</v>
      </c>
      <c r="I594">
        <v>-0.16</v>
      </c>
    </row>
    <row r="595" spans="1:9" x14ac:dyDescent="0.2">
      <c r="A595">
        <v>595</v>
      </c>
      <c r="B595" s="1">
        <v>43450</v>
      </c>
      <c r="C595" s="2" t="s">
        <v>22</v>
      </c>
      <c r="D595" s="2" t="s">
        <v>1261</v>
      </c>
      <c r="G595" s="2" t="s">
        <v>1262</v>
      </c>
      <c r="H595">
        <v>58.8</v>
      </c>
      <c r="I595">
        <v>-0.32</v>
      </c>
    </row>
    <row r="596" spans="1:9" x14ac:dyDescent="0.2">
      <c r="A596">
        <v>596</v>
      </c>
      <c r="B596" s="1">
        <v>43450</v>
      </c>
      <c r="C596" s="2" t="s">
        <v>418</v>
      </c>
      <c r="D596" s="2" t="s">
        <v>1263</v>
      </c>
      <c r="G596" s="2" t="s">
        <v>1264</v>
      </c>
      <c r="H596">
        <v>47.8</v>
      </c>
      <c r="I596">
        <v>-0.26</v>
      </c>
    </row>
    <row r="597" spans="1:9" x14ac:dyDescent="0.2">
      <c r="A597">
        <v>597</v>
      </c>
      <c r="B597" s="1">
        <v>43450</v>
      </c>
      <c r="C597" s="2" t="s">
        <v>34</v>
      </c>
      <c r="D597" s="2" t="s">
        <v>1265</v>
      </c>
      <c r="G597" s="2" t="s">
        <v>1266</v>
      </c>
      <c r="H597">
        <v>51</v>
      </c>
      <c r="I597">
        <v>-0.28000000000000003</v>
      </c>
    </row>
    <row r="598" spans="1:9" x14ac:dyDescent="0.2">
      <c r="A598">
        <v>598</v>
      </c>
      <c r="B598" s="1">
        <v>43450</v>
      </c>
      <c r="C598" s="2" t="s">
        <v>34</v>
      </c>
      <c r="D598" s="2" t="s">
        <v>1267</v>
      </c>
      <c r="G598" s="2" t="s">
        <v>1268</v>
      </c>
      <c r="H598">
        <v>25.33</v>
      </c>
      <c r="I598">
        <v>-0.14000000000000001</v>
      </c>
    </row>
    <row r="599" spans="1:9" x14ac:dyDescent="0.2">
      <c r="A599">
        <v>599</v>
      </c>
      <c r="B599" s="1">
        <v>43450</v>
      </c>
      <c r="C599" s="2" t="s">
        <v>34</v>
      </c>
      <c r="D599" s="2" t="s">
        <v>1269</v>
      </c>
      <c r="G599" s="2" t="s">
        <v>1270</v>
      </c>
      <c r="H599">
        <v>41.65</v>
      </c>
      <c r="I599">
        <v>-0.23</v>
      </c>
    </row>
    <row r="600" spans="1:9" x14ac:dyDescent="0.2">
      <c r="A600">
        <v>600</v>
      </c>
      <c r="B600" s="1">
        <v>43450</v>
      </c>
      <c r="C600" s="2" t="s">
        <v>34</v>
      </c>
      <c r="D600" s="2" t="s">
        <v>1271</v>
      </c>
      <c r="G600" s="2" t="s">
        <v>1272</v>
      </c>
      <c r="H600">
        <v>50.7</v>
      </c>
      <c r="I600">
        <v>-0.28000000000000003</v>
      </c>
    </row>
    <row r="601" spans="1:9" x14ac:dyDescent="0.2">
      <c r="A601">
        <v>601</v>
      </c>
      <c r="B601" s="1">
        <v>43450</v>
      </c>
      <c r="C601" s="2" t="s">
        <v>47</v>
      </c>
      <c r="D601" s="2" t="s">
        <v>1273</v>
      </c>
      <c r="G601" s="2" t="s">
        <v>1274</v>
      </c>
      <c r="H601">
        <v>8.6999999999999993</v>
      </c>
      <c r="I601">
        <v>-0.05</v>
      </c>
    </row>
    <row r="602" spans="1:9" x14ac:dyDescent="0.2">
      <c r="A602">
        <v>602</v>
      </c>
      <c r="B602" s="1">
        <v>43450</v>
      </c>
      <c r="C602" s="2" t="s">
        <v>47</v>
      </c>
      <c r="D602" s="2" t="s">
        <v>1275</v>
      </c>
      <c r="G602" s="2" t="s">
        <v>1276</v>
      </c>
      <c r="H602">
        <v>20</v>
      </c>
      <c r="I602">
        <v>-0.11</v>
      </c>
    </row>
    <row r="603" spans="1:9" x14ac:dyDescent="0.2">
      <c r="A603">
        <v>603</v>
      </c>
      <c r="B603" s="1">
        <v>43450</v>
      </c>
      <c r="C603" s="2" t="s">
        <v>47</v>
      </c>
      <c r="D603" s="2" t="s">
        <v>1277</v>
      </c>
      <c r="G603" s="2" t="s">
        <v>1278</v>
      </c>
      <c r="H603">
        <v>21</v>
      </c>
      <c r="I603">
        <v>-0.12</v>
      </c>
    </row>
    <row r="604" spans="1:9" x14ac:dyDescent="0.2">
      <c r="A604">
        <v>604</v>
      </c>
      <c r="B604" s="1">
        <v>43450</v>
      </c>
      <c r="C604" s="2" t="s">
        <v>47</v>
      </c>
      <c r="D604" s="2" t="s">
        <v>1279</v>
      </c>
      <c r="G604" s="2" t="s">
        <v>1280</v>
      </c>
      <c r="H604">
        <v>16.8</v>
      </c>
      <c r="I604">
        <v>-0.09</v>
      </c>
    </row>
    <row r="605" spans="1:9" x14ac:dyDescent="0.2">
      <c r="A605">
        <v>605</v>
      </c>
      <c r="B605" s="1">
        <v>43450</v>
      </c>
      <c r="C605" s="2" t="s">
        <v>47</v>
      </c>
      <c r="D605" s="2" t="s">
        <v>1281</v>
      </c>
      <c r="G605" s="2" t="s">
        <v>1282</v>
      </c>
      <c r="H605">
        <v>65.02</v>
      </c>
      <c r="I605">
        <v>-0.36</v>
      </c>
    </row>
    <row r="606" spans="1:9" x14ac:dyDescent="0.2">
      <c r="A606">
        <v>606</v>
      </c>
      <c r="B606" s="1">
        <v>43450</v>
      </c>
      <c r="C606" s="2" t="s">
        <v>569</v>
      </c>
      <c r="D606" s="2" t="s">
        <v>1283</v>
      </c>
      <c r="G606" s="2" t="s">
        <v>1284</v>
      </c>
      <c r="H606">
        <v>7.26</v>
      </c>
      <c r="I606">
        <v>-0.04</v>
      </c>
    </row>
    <row r="607" spans="1:9" x14ac:dyDescent="0.2">
      <c r="A607">
        <v>607</v>
      </c>
      <c r="B607" s="1">
        <v>43450</v>
      </c>
      <c r="C607" s="2" t="s">
        <v>364</v>
      </c>
      <c r="D607" s="2" t="s">
        <v>1285</v>
      </c>
      <c r="G607" s="2" t="s">
        <v>1286</v>
      </c>
      <c r="H607">
        <v>18.399999999999999</v>
      </c>
      <c r="I607">
        <v>-0.1</v>
      </c>
    </row>
    <row r="608" spans="1:9" x14ac:dyDescent="0.2">
      <c r="A608">
        <v>608</v>
      </c>
      <c r="B608" s="1">
        <v>43450</v>
      </c>
      <c r="C608" s="2" t="s">
        <v>364</v>
      </c>
      <c r="D608" s="2" t="s">
        <v>1287</v>
      </c>
      <c r="G608" s="2" t="s">
        <v>1288</v>
      </c>
      <c r="H608">
        <v>83.85</v>
      </c>
      <c r="I608">
        <v>-0.46</v>
      </c>
    </row>
    <row r="609" spans="1:9" x14ac:dyDescent="0.2">
      <c r="A609">
        <v>609</v>
      </c>
      <c r="B609" s="1">
        <v>43450</v>
      </c>
      <c r="C609" s="2" t="s">
        <v>364</v>
      </c>
      <c r="D609" s="2" t="s">
        <v>1289</v>
      </c>
      <c r="G609" s="2" t="s">
        <v>1290</v>
      </c>
      <c r="H609">
        <v>9.9</v>
      </c>
      <c r="I609">
        <v>-0.05</v>
      </c>
    </row>
    <row r="610" spans="1:9" x14ac:dyDescent="0.2">
      <c r="A610">
        <v>610</v>
      </c>
      <c r="B610" s="1">
        <v>43450</v>
      </c>
      <c r="C610" s="2" t="s">
        <v>63</v>
      </c>
      <c r="D610" s="2" t="s">
        <v>1291</v>
      </c>
      <c r="G610" s="2" t="s">
        <v>1292</v>
      </c>
      <c r="H610">
        <v>159.30000000000001</v>
      </c>
      <c r="I610">
        <v>-0.88</v>
      </c>
    </row>
    <row r="611" spans="1:9" x14ac:dyDescent="0.2">
      <c r="A611">
        <v>611</v>
      </c>
      <c r="B611" s="1">
        <v>43450</v>
      </c>
      <c r="C611" s="2" t="s">
        <v>63</v>
      </c>
      <c r="D611" s="2" t="s">
        <v>1293</v>
      </c>
      <c r="G611" s="2" t="s">
        <v>1294</v>
      </c>
      <c r="H611">
        <v>177</v>
      </c>
      <c r="I611">
        <v>-0.97</v>
      </c>
    </row>
    <row r="612" spans="1:9" x14ac:dyDescent="0.2">
      <c r="A612">
        <v>612</v>
      </c>
      <c r="B612" s="1">
        <v>43450</v>
      </c>
      <c r="C612" s="2" t="s">
        <v>85</v>
      </c>
      <c r="D612" s="2" t="s">
        <v>1295</v>
      </c>
      <c r="G612" s="2" t="s">
        <v>1296</v>
      </c>
      <c r="H612">
        <v>63.9</v>
      </c>
      <c r="I612">
        <v>-0.35</v>
      </c>
    </row>
    <row r="613" spans="1:9" x14ac:dyDescent="0.2">
      <c r="A613">
        <v>613</v>
      </c>
      <c r="B613" s="1">
        <v>43450</v>
      </c>
      <c r="C613" s="2" t="s">
        <v>85</v>
      </c>
      <c r="D613" s="2" t="s">
        <v>1297</v>
      </c>
      <c r="G613" s="2" t="s">
        <v>1298</v>
      </c>
      <c r="H613">
        <v>24</v>
      </c>
      <c r="I613">
        <v>-0.13</v>
      </c>
    </row>
    <row r="614" spans="1:9" x14ac:dyDescent="0.2">
      <c r="A614">
        <v>614</v>
      </c>
      <c r="B614" s="1">
        <v>43450</v>
      </c>
      <c r="C614" s="2" t="s">
        <v>88</v>
      </c>
      <c r="D614" s="2" t="s">
        <v>1299</v>
      </c>
      <c r="G614" s="2" t="s">
        <v>1300</v>
      </c>
      <c r="H614">
        <v>20</v>
      </c>
      <c r="I614">
        <v>-0.11</v>
      </c>
    </row>
    <row r="615" spans="1:9" x14ac:dyDescent="0.2">
      <c r="A615">
        <v>615</v>
      </c>
      <c r="B615" s="1">
        <v>43450</v>
      </c>
      <c r="C615" s="2" t="s">
        <v>584</v>
      </c>
      <c r="D615" s="2" t="s">
        <v>1301</v>
      </c>
      <c r="G615" s="2" t="s">
        <v>1302</v>
      </c>
      <c r="H615">
        <v>37.4</v>
      </c>
      <c r="I615">
        <v>-0.21</v>
      </c>
    </row>
    <row r="616" spans="1:9" x14ac:dyDescent="0.2">
      <c r="A616">
        <v>616</v>
      </c>
      <c r="B616" s="1">
        <v>43450</v>
      </c>
      <c r="C616" s="2" t="s">
        <v>700</v>
      </c>
      <c r="D616" s="2" t="s">
        <v>1303</v>
      </c>
      <c r="G616" s="2" t="s">
        <v>1304</v>
      </c>
      <c r="H616">
        <v>22</v>
      </c>
      <c r="I616">
        <v>-0.12</v>
      </c>
    </row>
    <row r="617" spans="1:9" x14ac:dyDescent="0.2">
      <c r="A617">
        <v>617</v>
      </c>
      <c r="B617" s="1">
        <v>43450</v>
      </c>
      <c r="C617" s="2" t="s">
        <v>93</v>
      </c>
      <c r="D617" s="2" t="s">
        <v>1305</v>
      </c>
      <c r="G617" s="2" t="s">
        <v>1306</v>
      </c>
      <c r="H617">
        <v>25</v>
      </c>
      <c r="I617">
        <v>-0.14000000000000001</v>
      </c>
    </row>
    <row r="618" spans="1:9" x14ac:dyDescent="0.2">
      <c r="A618">
        <v>618</v>
      </c>
      <c r="B618" s="1">
        <v>43450</v>
      </c>
      <c r="C618" s="2" t="s">
        <v>93</v>
      </c>
      <c r="D618" s="2" t="s">
        <v>1307</v>
      </c>
      <c r="G618" s="2" t="s">
        <v>1308</v>
      </c>
      <c r="H618">
        <v>39.799999999999997</v>
      </c>
      <c r="I618">
        <v>-0.22</v>
      </c>
    </row>
    <row r="619" spans="1:9" x14ac:dyDescent="0.2">
      <c r="A619">
        <v>619</v>
      </c>
      <c r="B619" s="1">
        <v>43450</v>
      </c>
      <c r="C619" s="2" t="s">
        <v>96</v>
      </c>
      <c r="D619" s="2" t="s">
        <v>1309</v>
      </c>
      <c r="G619" s="2" t="s">
        <v>1310</v>
      </c>
      <c r="H619">
        <v>29.8</v>
      </c>
      <c r="I619">
        <v>-0.16</v>
      </c>
    </row>
    <row r="620" spans="1:9" x14ac:dyDescent="0.2">
      <c r="A620">
        <v>620</v>
      </c>
      <c r="B620" s="1">
        <v>43450</v>
      </c>
      <c r="C620" s="2" t="s">
        <v>1311</v>
      </c>
      <c r="D620" s="2" t="s">
        <v>1312</v>
      </c>
      <c r="G620" s="2" t="s">
        <v>1313</v>
      </c>
      <c r="H620">
        <v>4.4000000000000004</v>
      </c>
      <c r="I620">
        <v>-0.02</v>
      </c>
    </row>
    <row r="621" spans="1:9" x14ac:dyDescent="0.2">
      <c r="A621">
        <v>621</v>
      </c>
      <c r="B621" s="1">
        <v>43450</v>
      </c>
      <c r="C621" s="2" t="s">
        <v>99</v>
      </c>
      <c r="D621" s="2" t="s">
        <v>1314</v>
      </c>
      <c r="G621" s="2" t="s">
        <v>1315</v>
      </c>
      <c r="H621">
        <v>58</v>
      </c>
      <c r="I621">
        <v>-0.32</v>
      </c>
    </row>
    <row r="622" spans="1:9" x14ac:dyDescent="0.2">
      <c r="A622">
        <v>622</v>
      </c>
      <c r="B622" s="1">
        <v>43450</v>
      </c>
      <c r="C622" s="2" t="s">
        <v>99</v>
      </c>
      <c r="D622" s="2" t="s">
        <v>1316</v>
      </c>
      <c r="G622" s="2" t="s">
        <v>1317</v>
      </c>
      <c r="H622">
        <v>52.2</v>
      </c>
      <c r="I622">
        <v>-0.28999999999999998</v>
      </c>
    </row>
    <row r="623" spans="1:9" x14ac:dyDescent="0.2">
      <c r="A623">
        <v>623</v>
      </c>
      <c r="B623" s="1">
        <v>43450</v>
      </c>
      <c r="C623" s="2" t="s">
        <v>99</v>
      </c>
      <c r="D623" s="2" t="s">
        <v>1318</v>
      </c>
      <c r="G623" s="2" t="s">
        <v>1319</v>
      </c>
      <c r="H623">
        <v>56</v>
      </c>
      <c r="I623">
        <v>-0.31</v>
      </c>
    </row>
    <row r="624" spans="1:9" x14ac:dyDescent="0.2">
      <c r="A624">
        <v>624</v>
      </c>
      <c r="B624" s="1">
        <v>43450</v>
      </c>
      <c r="C624" s="2" t="s">
        <v>104</v>
      </c>
      <c r="D624" s="2" t="s">
        <v>1320</v>
      </c>
      <c r="G624" s="2" t="s">
        <v>1321</v>
      </c>
      <c r="H624">
        <v>19.899999999999999</v>
      </c>
      <c r="I624">
        <v>-0.11</v>
      </c>
    </row>
    <row r="625" spans="1:9" x14ac:dyDescent="0.2">
      <c r="A625">
        <v>625</v>
      </c>
      <c r="B625" s="1">
        <v>43450</v>
      </c>
      <c r="C625" s="2" t="s">
        <v>104</v>
      </c>
      <c r="D625" s="2" t="s">
        <v>1322</v>
      </c>
      <c r="G625" s="2" t="s">
        <v>1323</v>
      </c>
      <c r="H625">
        <v>22.5</v>
      </c>
      <c r="I625">
        <v>-0.12</v>
      </c>
    </row>
    <row r="626" spans="1:9" x14ac:dyDescent="0.2">
      <c r="A626">
        <v>626</v>
      </c>
      <c r="B626" s="1">
        <v>43450</v>
      </c>
      <c r="C626" s="2" t="s">
        <v>104</v>
      </c>
      <c r="D626" s="2" t="s">
        <v>1324</v>
      </c>
      <c r="G626" s="2" t="s">
        <v>1325</v>
      </c>
      <c r="H626">
        <v>127.4</v>
      </c>
      <c r="I626">
        <v>-0.7</v>
      </c>
    </row>
    <row r="627" spans="1:9" x14ac:dyDescent="0.2">
      <c r="A627">
        <v>627</v>
      </c>
      <c r="B627" s="1">
        <v>43450</v>
      </c>
      <c r="C627" s="2" t="s">
        <v>104</v>
      </c>
      <c r="D627" s="2" t="s">
        <v>1326</v>
      </c>
      <c r="G627" s="2" t="s">
        <v>1327</v>
      </c>
      <c r="H627">
        <v>24.04</v>
      </c>
      <c r="I627">
        <v>-0.13</v>
      </c>
    </row>
    <row r="628" spans="1:9" x14ac:dyDescent="0.2">
      <c r="A628">
        <v>628</v>
      </c>
      <c r="B628" s="1">
        <v>43450</v>
      </c>
      <c r="C628" s="2" t="s">
        <v>109</v>
      </c>
      <c r="D628" s="2" t="s">
        <v>1328</v>
      </c>
      <c r="G628" s="2" t="s">
        <v>1329</v>
      </c>
      <c r="H628">
        <v>45</v>
      </c>
      <c r="I628">
        <v>-0.25</v>
      </c>
    </row>
    <row r="629" spans="1:9" x14ac:dyDescent="0.2">
      <c r="A629">
        <v>629</v>
      </c>
      <c r="B629" s="1">
        <v>43450</v>
      </c>
      <c r="C629" s="2" t="s">
        <v>109</v>
      </c>
      <c r="D629" s="2" t="s">
        <v>1330</v>
      </c>
      <c r="G629" s="2" t="s">
        <v>1331</v>
      </c>
      <c r="H629">
        <v>29.4</v>
      </c>
      <c r="I629">
        <v>-0.16</v>
      </c>
    </row>
    <row r="630" spans="1:9" x14ac:dyDescent="0.2">
      <c r="A630">
        <v>630</v>
      </c>
      <c r="B630" s="1">
        <v>43450</v>
      </c>
      <c r="C630" s="2" t="s">
        <v>109</v>
      </c>
      <c r="D630" s="2" t="s">
        <v>1332</v>
      </c>
      <c r="G630" s="2" t="s">
        <v>1333</v>
      </c>
      <c r="H630">
        <v>34</v>
      </c>
      <c r="I630">
        <v>-0.19</v>
      </c>
    </row>
    <row r="631" spans="1:9" x14ac:dyDescent="0.2">
      <c r="A631">
        <v>631</v>
      </c>
      <c r="B631" s="1">
        <v>43450</v>
      </c>
      <c r="C631" s="2" t="s">
        <v>109</v>
      </c>
      <c r="D631" s="2" t="s">
        <v>1334</v>
      </c>
      <c r="G631" s="2" t="s">
        <v>1335</v>
      </c>
      <c r="H631">
        <v>25.8</v>
      </c>
      <c r="I631">
        <v>-0.14000000000000001</v>
      </c>
    </row>
    <row r="632" spans="1:9" x14ac:dyDescent="0.2">
      <c r="A632">
        <v>632</v>
      </c>
      <c r="B632" s="1">
        <v>43450</v>
      </c>
      <c r="C632" s="2" t="s">
        <v>109</v>
      </c>
      <c r="D632" s="2" t="s">
        <v>1336</v>
      </c>
      <c r="G632" s="2" t="s">
        <v>1337</v>
      </c>
      <c r="H632">
        <v>87.39</v>
      </c>
      <c r="I632">
        <v>-0.48</v>
      </c>
    </row>
    <row r="633" spans="1:9" x14ac:dyDescent="0.2">
      <c r="A633">
        <v>633</v>
      </c>
      <c r="B633" s="1">
        <v>43450</v>
      </c>
      <c r="C633" s="2" t="s">
        <v>109</v>
      </c>
      <c r="D633" s="2" t="s">
        <v>1338</v>
      </c>
      <c r="G633" s="2" t="s">
        <v>1339</v>
      </c>
      <c r="H633">
        <v>50.15</v>
      </c>
      <c r="I633">
        <v>-0.28000000000000003</v>
      </c>
    </row>
    <row r="634" spans="1:9" x14ac:dyDescent="0.2">
      <c r="A634">
        <v>634</v>
      </c>
      <c r="B634" s="1">
        <v>43450</v>
      </c>
      <c r="C634" s="2" t="s">
        <v>109</v>
      </c>
      <c r="D634" s="2" t="s">
        <v>1340</v>
      </c>
      <c r="G634" s="2" t="s">
        <v>1341</v>
      </c>
      <c r="H634">
        <v>74.7</v>
      </c>
      <c r="I634">
        <v>-0.41</v>
      </c>
    </row>
    <row r="635" spans="1:9" x14ac:dyDescent="0.2">
      <c r="A635">
        <v>635</v>
      </c>
      <c r="B635" s="1">
        <v>43450</v>
      </c>
      <c r="C635" s="2" t="s">
        <v>116</v>
      </c>
      <c r="D635" s="2" t="s">
        <v>1342</v>
      </c>
      <c r="G635" s="2" t="s">
        <v>1343</v>
      </c>
      <c r="H635">
        <v>19.95</v>
      </c>
      <c r="I635">
        <v>-0.11</v>
      </c>
    </row>
    <row r="636" spans="1:9" x14ac:dyDescent="0.2">
      <c r="A636">
        <v>636</v>
      </c>
      <c r="B636" s="1">
        <v>43450</v>
      </c>
      <c r="C636" s="2" t="s">
        <v>125</v>
      </c>
      <c r="D636" s="2" t="s">
        <v>1344</v>
      </c>
      <c r="G636" s="2" t="s">
        <v>1345</v>
      </c>
      <c r="H636">
        <v>38.799999999999997</v>
      </c>
      <c r="I636">
        <v>-0.21</v>
      </c>
    </row>
    <row r="637" spans="1:9" x14ac:dyDescent="0.2">
      <c r="A637">
        <v>637</v>
      </c>
      <c r="B637" s="1">
        <v>43450</v>
      </c>
      <c r="C637" s="2" t="s">
        <v>125</v>
      </c>
      <c r="D637" s="2" t="s">
        <v>1346</v>
      </c>
      <c r="G637" s="2" t="s">
        <v>1347</v>
      </c>
      <c r="H637">
        <v>50.6</v>
      </c>
      <c r="I637">
        <v>-0.28000000000000003</v>
      </c>
    </row>
    <row r="638" spans="1:9" x14ac:dyDescent="0.2">
      <c r="A638">
        <v>638</v>
      </c>
      <c r="B638" s="1">
        <v>43450</v>
      </c>
      <c r="C638" s="2" t="s">
        <v>128</v>
      </c>
      <c r="D638" s="2" t="s">
        <v>1348</v>
      </c>
      <c r="G638" s="2" t="s">
        <v>1349</v>
      </c>
      <c r="H638">
        <v>7.96</v>
      </c>
      <c r="I638">
        <v>-0.04</v>
      </c>
    </row>
    <row r="639" spans="1:9" x14ac:dyDescent="0.2">
      <c r="A639">
        <v>639</v>
      </c>
      <c r="B639" s="1">
        <v>43450</v>
      </c>
      <c r="C639" s="2" t="s">
        <v>128</v>
      </c>
      <c r="D639" s="2" t="s">
        <v>1350</v>
      </c>
      <c r="G639" s="2" t="s">
        <v>1351</v>
      </c>
      <c r="H639">
        <v>32</v>
      </c>
      <c r="I639">
        <v>-0.18</v>
      </c>
    </row>
    <row r="640" spans="1:9" x14ac:dyDescent="0.2">
      <c r="A640">
        <v>640</v>
      </c>
      <c r="B640" s="1">
        <v>43450</v>
      </c>
      <c r="C640" s="2" t="s">
        <v>243</v>
      </c>
      <c r="D640" s="2" t="s">
        <v>1352</v>
      </c>
      <c r="G640" s="2" t="s">
        <v>1353</v>
      </c>
      <c r="H640">
        <v>2.14</v>
      </c>
      <c r="I640">
        <v>-0.01</v>
      </c>
    </row>
    <row r="641" spans="1:9" x14ac:dyDescent="0.2">
      <c r="A641">
        <v>641</v>
      </c>
      <c r="B641" s="1">
        <v>43450</v>
      </c>
      <c r="C641" s="2" t="s">
        <v>527</v>
      </c>
      <c r="D641" s="2" t="s">
        <v>1354</v>
      </c>
      <c r="G641" s="2" t="s">
        <v>1355</v>
      </c>
      <c r="H641">
        <v>46.2</v>
      </c>
      <c r="I641">
        <v>-0.25</v>
      </c>
    </row>
    <row r="642" spans="1:9" x14ac:dyDescent="0.2">
      <c r="A642">
        <v>642</v>
      </c>
      <c r="B642" s="1">
        <v>43450</v>
      </c>
      <c r="C642" s="2" t="s">
        <v>133</v>
      </c>
      <c r="D642" s="2" t="s">
        <v>1356</v>
      </c>
      <c r="G642" s="2" t="s">
        <v>1357</v>
      </c>
      <c r="H642">
        <v>63.36</v>
      </c>
      <c r="I642">
        <v>-0.35</v>
      </c>
    </row>
    <row r="643" spans="1:9" x14ac:dyDescent="0.2">
      <c r="A643">
        <v>643</v>
      </c>
      <c r="B643" s="1">
        <v>43450</v>
      </c>
      <c r="C643" s="2" t="s">
        <v>133</v>
      </c>
      <c r="D643" s="2" t="s">
        <v>1358</v>
      </c>
      <c r="G643" s="2" t="s">
        <v>1359</v>
      </c>
      <c r="H643">
        <v>43.6</v>
      </c>
      <c r="I643">
        <v>-0.24</v>
      </c>
    </row>
    <row r="644" spans="1:9" x14ac:dyDescent="0.2">
      <c r="A644">
        <v>644</v>
      </c>
      <c r="B644" s="1">
        <v>43450</v>
      </c>
      <c r="C644" s="2" t="s">
        <v>383</v>
      </c>
      <c r="D644" s="2" t="s">
        <v>1360</v>
      </c>
      <c r="G644" s="2" t="s">
        <v>1361</v>
      </c>
      <c r="H644">
        <v>12.8</v>
      </c>
      <c r="I644">
        <v>-7.0000000000000007E-2</v>
      </c>
    </row>
    <row r="645" spans="1:9" x14ac:dyDescent="0.2">
      <c r="A645">
        <v>645</v>
      </c>
      <c r="B645" s="1">
        <v>43450</v>
      </c>
      <c r="C645" s="2" t="s">
        <v>383</v>
      </c>
      <c r="D645" s="2" t="s">
        <v>1362</v>
      </c>
      <c r="G645" s="2" t="s">
        <v>1363</v>
      </c>
      <c r="H645">
        <v>47.6</v>
      </c>
      <c r="I645">
        <v>-0.26</v>
      </c>
    </row>
    <row r="646" spans="1:9" x14ac:dyDescent="0.2">
      <c r="A646">
        <v>646</v>
      </c>
      <c r="B646" s="1">
        <v>43450</v>
      </c>
      <c r="C646" s="2" t="s">
        <v>1364</v>
      </c>
      <c r="D646" s="2" t="s">
        <v>1365</v>
      </c>
      <c r="G646" s="2" t="s">
        <v>1366</v>
      </c>
      <c r="H646">
        <v>21</v>
      </c>
      <c r="I646">
        <v>-0.12</v>
      </c>
    </row>
    <row r="647" spans="1:9" x14ac:dyDescent="0.2">
      <c r="A647">
        <v>647</v>
      </c>
      <c r="B647" s="1">
        <v>43450</v>
      </c>
      <c r="C647" s="2" t="s">
        <v>248</v>
      </c>
      <c r="D647" s="2" t="s">
        <v>1367</v>
      </c>
      <c r="G647" s="2" t="s">
        <v>1368</v>
      </c>
      <c r="H647">
        <v>11.85</v>
      </c>
      <c r="I647">
        <v>-7.0000000000000007E-2</v>
      </c>
    </row>
    <row r="648" spans="1:9" x14ac:dyDescent="0.2">
      <c r="A648">
        <v>648</v>
      </c>
      <c r="B648" s="1">
        <v>43450</v>
      </c>
      <c r="C648" s="2" t="s">
        <v>251</v>
      </c>
      <c r="D648" s="2" t="s">
        <v>1369</v>
      </c>
      <c r="G648" s="2" t="s">
        <v>1370</v>
      </c>
      <c r="H648">
        <v>24.7</v>
      </c>
      <c r="I648">
        <v>-0.14000000000000001</v>
      </c>
    </row>
    <row r="649" spans="1:9" x14ac:dyDescent="0.2">
      <c r="A649">
        <v>649</v>
      </c>
      <c r="B649" s="1">
        <v>43450</v>
      </c>
      <c r="C649" s="2" t="s">
        <v>136</v>
      </c>
      <c r="D649" s="2" t="s">
        <v>1371</v>
      </c>
      <c r="G649" s="2" t="s">
        <v>1372</v>
      </c>
      <c r="H649">
        <v>30</v>
      </c>
      <c r="I649">
        <v>-0.17</v>
      </c>
    </row>
    <row r="650" spans="1:9" x14ac:dyDescent="0.2">
      <c r="A650">
        <v>650</v>
      </c>
      <c r="B650" s="1">
        <v>43450</v>
      </c>
      <c r="C650" s="2" t="s">
        <v>136</v>
      </c>
      <c r="D650" s="2" t="s">
        <v>1373</v>
      </c>
      <c r="G650" s="2" t="s">
        <v>1374</v>
      </c>
      <c r="H650">
        <v>22</v>
      </c>
      <c r="I650">
        <v>-0.12</v>
      </c>
    </row>
    <row r="651" spans="1:9" x14ac:dyDescent="0.2">
      <c r="A651">
        <v>651</v>
      </c>
      <c r="B651" s="1">
        <v>43450</v>
      </c>
      <c r="C651" s="2" t="s">
        <v>136</v>
      </c>
      <c r="D651" s="2" t="s">
        <v>1375</v>
      </c>
      <c r="G651" s="2" t="s">
        <v>1376</v>
      </c>
      <c r="H651">
        <v>44</v>
      </c>
      <c r="I651">
        <v>-0.24</v>
      </c>
    </row>
    <row r="652" spans="1:9" x14ac:dyDescent="0.2">
      <c r="A652">
        <v>652</v>
      </c>
      <c r="B652" s="1">
        <v>43450</v>
      </c>
      <c r="C652" s="2" t="s">
        <v>136</v>
      </c>
      <c r="D652" s="2" t="s">
        <v>1377</v>
      </c>
      <c r="G652" s="2" t="s">
        <v>1378</v>
      </c>
      <c r="H652">
        <v>5</v>
      </c>
      <c r="I652">
        <v>-0.03</v>
      </c>
    </row>
    <row r="653" spans="1:9" x14ac:dyDescent="0.2">
      <c r="A653">
        <v>653</v>
      </c>
      <c r="B653" s="1">
        <v>43450</v>
      </c>
      <c r="C653" s="2" t="s">
        <v>136</v>
      </c>
      <c r="D653" s="2" t="s">
        <v>1379</v>
      </c>
      <c r="G653" s="2" t="s">
        <v>1380</v>
      </c>
      <c r="H653">
        <v>95</v>
      </c>
      <c r="I653">
        <v>-0.52</v>
      </c>
    </row>
    <row r="654" spans="1:9" x14ac:dyDescent="0.2">
      <c r="A654">
        <v>654</v>
      </c>
      <c r="B654" s="1">
        <v>43450</v>
      </c>
      <c r="C654" s="2" t="s">
        <v>136</v>
      </c>
      <c r="D654" s="2" t="s">
        <v>1381</v>
      </c>
      <c r="G654" s="2" t="s">
        <v>1382</v>
      </c>
      <c r="H654">
        <v>19.8</v>
      </c>
      <c r="I654">
        <v>-0.11</v>
      </c>
    </row>
    <row r="655" spans="1:9" x14ac:dyDescent="0.2">
      <c r="A655">
        <v>655</v>
      </c>
      <c r="B655" s="1">
        <v>43450</v>
      </c>
      <c r="C655" s="2" t="s">
        <v>136</v>
      </c>
      <c r="D655" s="2" t="s">
        <v>1383</v>
      </c>
      <c r="G655" s="2" t="s">
        <v>1384</v>
      </c>
      <c r="H655">
        <v>56</v>
      </c>
      <c r="I655">
        <v>-0.31</v>
      </c>
    </row>
    <row r="656" spans="1:9" x14ac:dyDescent="0.2">
      <c r="A656">
        <v>656</v>
      </c>
      <c r="B656" s="1">
        <v>43450</v>
      </c>
      <c r="C656" s="2" t="s">
        <v>136</v>
      </c>
      <c r="D656" s="2" t="s">
        <v>1385</v>
      </c>
      <c r="G656" s="2" t="s">
        <v>1386</v>
      </c>
      <c r="H656">
        <v>29</v>
      </c>
      <c r="I656">
        <v>-0.16</v>
      </c>
    </row>
    <row r="657" spans="1:9" x14ac:dyDescent="0.2">
      <c r="A657">
        <v>657</v>
      </c>
      <c r="B657" s="1">
        <v>43450</v>
      </c>
      <c r="C657" s="2" t="s">
        <v>136</v>
      </c>
      <c r="D657" s="2" t="s">
        <v>1387</v>
      </c>
      <c r="G657" s="2" t="s">
        <v>1388</v>
      </c>
      <c r="H657">
        <v>57</v>
      </c>
      <c r="I657">
        <v>-0.31</v>
      </c>
    </row>
    <row r="658" spans="1:9" x14ac:dyDescent="0.2">
      <c r="A658">
        <v>658</v>
      </c>
      <c r="B658" s="1">
        <v>43450</v>
      </c>
      <c r="C658" s="2" t="s">
        <v>136</v>
      </c>
      <c r="D658" s="2" t="s">
        <v>1389</v>
      </c>
      <c r="G658" s="2" t="s">
        <v>1390</v>
      </c>
      <c r="H658">
        <v>18.920000000000002</v>
      </c>
      <c r="I658">
        <v>-0.1</v>
      </c>
    </row>
    <row r="659" spans="1:9" x14ac:dyDescent="0.2">
      <c r="A659">
        <v>659</v>
      </c>
      <c r="B659" s="1">
        <v>43450</v>
      </c>
      <c r="C659" s="2" t="s">
        <v>149</v>
      </c>
      <c r="D659" s="2" t="s">
        <v>1391</v>
      </c>
      <c r="G659" s="2" t="s">
        <v>1392</v>
      </c>
      <c r="H659">
        <v>90.3</v>
      </c>
      <c r="I659">
        <v>-0.5</v>
      </c>
    </row>
    <row r="660" spans="1:9" x14ac:dyDescent="0.2">
      <c r="A660">
        <v>660</v>
      </c>
      <c r="B660" s="1">
        <v>43450</v>
      </c>
      <c r="C660" s="2" t="s">
        <v>149</v>
      </c>
      <c r="D660" s="2" t="s">
        <v>1393</v>
      </c>
      <c r="G660" s="2" t="s">
        <v>1394</v>
      </c>
      <c r="H660">
        <v>88</v>
      </c>
      <c r="I660">
        <v>-0.48</v>
      </c>
    </row>
    <row r="661" spans="1:9" x14ac:dyDescent="0.2">
      <c r="A661">
        <v>661</v>
      </c>
      <c r="B661" s="1">
        <v>43450</v>
      </c>
      <c r="C661" s="2" t="s">
        <v>149</v>
      </c>
      <c r="D661" s="2" t="s">
        <v>1395</v>
      </c>
      <c r="G661" s="2" t="s">
        <v>1396</v>
      </c>
      <c r="H661">
        <v>23.9</v>
      </c>
      <c r="I661">
        <v>-0.13</v>
      </c>
    </row>
    <row r="662" spans="1:9" x14ac:dyDescent="0.2">
      <c r="A662">
        <v>662</v>
      </c>
      <c r="B662" s="1">
        <v>43450</v>
      </c>
      <c r="C662" s="2" t="s">
        <v>149</v>
      </c>
      <c r="D662" s="2" t="s">
        <v>1397</v>
      </c>
      <c r="G662" s="2" t="s">
        <v>1398</v>
      </c>
      <c r="H662">
        <v>38</v>
      </c>
      <c r="I662">
        <v>-0.21</v>
      </c>
    </row>
    <row r="663" spans="1:9" x14ac:dyDescent="0.2">
      <c r="A663">
        <v>663</v>
      </c>
      <c r="B663" s="1">
        <v>43450</v>
      </c>
      <c r="C663" s="2" t="s">
        <v>149</v>
      </c>
      <c r="D663" s="2" t="s">
        <v>1399</v>
      </c>
      <c r="G663" s="2" t="s">
        <v>1400</v>
      </c>
      <c r="H663">
        <v>6</v>
      </c>
      <c r="I663">
        <v>-0.03</v>
      </c>
    </row>
    <row r="664" spans="1:9" x14ac:dyDescent="0.2">
      <c r="A664">
        <v>664</v>
      </c>
      <c r="B664" s="1">
        <v>43450</v>
      </c>
      <c r="C664" s="2" t="s">
        <v>149</v>
      </c>
      <c r="D664" s="2" t="s">
        <v>1401</v>
      </c>
      <c r="G664" s="2" t="s">
        <v>1402</v>
      </c>
      <c r="H664">
        <v>20</v>
      </c>
      <c r="I664">
        <v>-0.11</v>
      </c>
    </row>
    <row r="665" spans="1:9" x14ac:dyDescent="0.2">
      <c r="A665">
        <v>665</v>
      </c>
      <c r="B665" s="1">
        <v>43450</v>
      </c>
      <c r="C665" s="2" t="s">
        <v>149</v>
      </c>
      <c r="D665" s="2" t="s">
        <v>1403</v>
      </c>
      <c r="G665" s="2" t="s">
        <v>1404</v>
      </c>
      <c r="H665">
        <v>20.5</v>
      </c>
      <c r="I665">
        <v>-0.11</v>
      </c>
    </row>
    <row r="666" spans="1:9" x14ac:dyDescent="0.2">
      <c r="A666">
        <v>666</v>
      </c>
      <c r="B666" s="1">
        <v>43450</v>
      </c>
      <c r="C666" s="2" t="s">
        <v>149</v>
      </c>
      <c r="D666" s="2" t="s">
        <v>1405</v>
      </c>
      <c r="G666" s="2" t="s">
        <v>1406</v>
      </c>
      <c r="H666">
        <v>15</v>
      </c>
      <c r="I666">
        <v>-0.08</v>
      </c>
    </row>
    <row r="667" spans="1:9" x14ac:dyDescent="0.2">
      <c r="A667">
        <v>667</v>
      </c>
      <c r="B667" s="1">
        <v>43450</v>
      </c>
      <c r="C667" s="2" t="s">
        <v>149</v>
      </c>
      <c r="D667" s="2" t="s">
        <v>1407</v>
      </c>
      <c r="G667" s="2" t="s">
        <v>1408</v>
      </c>
      <c r="H667">
        <v>372.8</v>
      </c>
      <c r="I667">
        <v>-2.0499999999999998</v>
      </c>
    </row>
    <row r="668" spans="1:9" x14ac:dyDescent="0.2">
      <c r="A668">
        <v>668</v>
      </c>
      <c r="B668" s="1">
        <v>43450</v>
      </c>
      <c r="C668" s="2" t="s">
        <v>149</v>
      </c>
      <c r="D668" s="2" t="s">
        <v>1409</v>
      </c>
      <c r="G668" s="2" t="s">
        <v>1410</v>
      </c>
      <c r="H668">
        <v>33.799999999999997</v>
      </c>
      <c r="I668">
        <v>-0.19</v>
      </c>
    </row>
    <row r="669" spans="1:9" x14ac:dyDescent="0.2">
      <c r="A669">
        <v>669</v>
      </c>
      <c r="B669" s="1">
        <v>43450</v>
      </c>
      <c r="C669" s="2" t="s">
        <v>149</v>
      </c>
      <c r="D669" s="2" t="s">
        <v>1411</v>
      </c>
      <c r="G669" s="2" t="s">
        <v>1412</v>
      </c>
      <c r="H669">
        <v>6.1</v>
      </c>
      <c r="I669">
        <v>-0.03</v>
      </c>
    </row>
    <row r="670" spans="1:9" x14ac:dyDescent="0.2">
      <c r="A670">
        <v>670</v>
      </c>
      <c r="B670" s="1">
        <v>43450</v>
      </c>
      <c r="C670" s="2" t="s">
        <v>149</v>
      </c>
      <c r="D670" s="2" t="s">
        <v>1413</v>
      </c>
      <c r="G670" s="2" t="s">
        <v>1414</v>
      </c>
      <c r="H670">
        <v>26.7</v>
      </c>
      <c r="I670">
        <v>-0.15</v>
      </c>
    </row>
    <row r="671" spans="1:9" x14ac:dyDescent="0.2">
      <c r="A671">
        <v>671</v>
      </c>
      <c r="B671" s="1">
        <v>43450</v>
      </c>
      <c r="C671" s="2" t="s">
        <v>149</v>
      </c>
      <c r="D671" s="2" t="s">
        <v>1415</v>
      </c>
      <c r="G671" s="2" t="s">
        <v>1416</v>
      </c>
      <c r="H671">
        <v>20</v>
      </c>
      <c r="I671">
        <v>-0.11</v>
      </c>
    </row>
    <row r="672" spans="1:9" x14ac:dyDescent="0.2">
      <c r="A672">
        <v>672</v>
      </c>
      <c r="B672" s="1">
        <v>43450</v>
      </c>
      <c r="C672" s="2" t="s">
        <v>149</v>
      </c>
      <c r="D672" s="2" t="s">
        <v>1417</v>
      </c>
      <c r="G672" s="2" t="s">
        <v>1418</v>
      </c>
      <c r="H672">
        <v>22.7</v>
      </c>
      <c r="I672">
        <v>-0.12</v>
      </c>
    </row>
    <row r="673" spans="1:9" x14ac:dyDescent="0.2">
      <c r="A673">
        <v>673</v>
      </c>
      <c r="B673" s="1">
        <v>43450</v>
      </c>
      <c r="C673" s="2" t="s">
        <v>149</v>
      </c>
      <c r="D673" s="2" t="s">
        <v>1419</v>
      </c>
      <c r="G673" s="2" t="s">
        <v>1420</v>
      </c>
      <c r="H673">
        <v>1.5</v>
      </c>
      <c r="I673">
        <v>-0.01</v>
      </c>
    </row>
    <row r="674" spans="1:9" x14ac:dyDescent="0.2">
      <c r="A674">
        <v>674</v>
      </c>
      <c r="B674" s="1">
        <v>43450</v>
      </c>
      <c r="C674" s="2" t="s">
        <v>149</v>
      </c>
      <c r="D674" s="2" t="s">
        <v>1421</v>
      </c>
      <c r="G674" s="2" t="s">
        <v>1422</v>
      </c>
      <c r="H674">
        <v>14</v>
      </c>
      <c r="I674">
        <v>-0.08</v>
      </c>
    </row>
    <row r="675" spans="1:9" x14ac:dyDescent="0.2">
      <c r="A675">
        <v>675</v>
      </c>
      <c r="B675" s="1">
        <v>43450</v>
      </c>
      <c r="C675" s="2" t="s">
        <v>149</v>
      </c>
      <c r="D675" s="2" t="s">
        <v>1423</v>
      </c>
      <c r="G675" s="2" t="s">
        <v>1424</v>
      </c>
      <c r="H675">
        <v>90</v>
      </c>
      <c r="I675">
        <v>-0.5</v>
      </c>
    </row>
    <row r="676" spans="1:9" x14ac:dyDescent="0.2">
      <c r="A676">
        <v>676</v>
      </c>
      <c r="B676" s="1">
        <v>43450</v>
      </c>
      <c r="C676" s="2" t="s">
        <v>149</v>
      </c>
      <c r="D676" s="2" t="s">
        <v>1425</v>
      </c>
      <c r="G676" s="2" t="s">
        <v>1426</v>
      </c>
      <c r="H676">
        <v>50</v>
      </c>
      <c r="I676">
        <v>-0.28000000000000003</v>
      </c>
    </row>
    <row r="677" spans="1:9" x14ac:dyDescent="0.2">
      <c r="A677">
        <v>677</v>
      </c>
      <c r="B677" s="1">
        <v>43450</v>
      </c>
      <c r="C677" s="2" t="s">
        <v>340</v>
      </c>
      <c r="D677" s="2" t="s">
        <v>1427</v>
      </c>
      <c r="G677" s="2" t="s">
        <v>1428</v>
      </c>
      <c r="H677">
        <v>4</v>
      </c>
      <c r="I677">
        <v>-0.02</v>
      </c>
    </row>
    <row r="678" spans="1:9" x14ac:dyDescent="0.2">
      <c r="A678">
        <v>678</v>
      </c>
      <c r="B678" s="1">
        <v>43450</v>
      </c>
      <c r="C678" s="2" t="s">
        <v>340</v>
      </c>
      <c r="D678" s="2" t="s">
        <v>1429</v>
      </c>
      <c r="G678" s="2" t="s">
        <v>1430</v>
      </c>
      <c r="H678">
        <v>10</v>
      </c>
      <c r="I678">
        <v>-0.06</v>
      </c>
    </row>
    <row r="679" spans="1:9" x14ac:dyDescent="0.2">
      <c r="A679">
        <v>679</v>
      </c>
      <c r="B679" s="1">
        <v>43450</v>
      </c>
      <c r="C679" s="2" t="s">
        <v>167</v>
      </c>
      <c r="D679" s="2" t="s">
        <v>1431</v>
      </c>
      <c r="G679" s="2" t="s">
        <v>1432</v>
      </c>
      <c r="H679">
        <v>7.65</v>
      </c>
      <c r="I679">
        <v>-0.04</v>
      </c>
    </row>
    <row r="680" spans="1:9" x14ac:dyDescent="0.2">
      <c r="A680">
        <v>680</v>
      </c>
      <c r="B680" s="1">
        <v>43450</v>
      </c>
      <c r="C680" s="2" t="s">
        <v>167</v>
      </c>
      <c r="D680" s="2" t="s">
        <v>1433</v>
      </c>
      <c r="G680" s="2" t="s">
        <v>1434</v>
      </c>
      <c r="H680">
        <v>25</v>
      </c>
      <c r="I680">
        <v>-0.14000000000000001</v>
      </c>
    </row>
    <row r="681" spans="1:9" x14ac:dyDescent="0.2">
      <c r="A681">
        <v>681</v>
      </c>
      <c r="B681" s="1">
        <v>43450</v>
      </c>
      <c r="C681" s="2" t="s">
        <v>167</v>
      </c>
      <c r="D681" s="2" t="s">
        <v>1435</v>
      </c>
      <c r="G681" s="2" t="s">
        <v>1436</v>
      </c>
      <c r="H681">
        <v>4</v>
      </c>
      <c r="I681">
        <v>-0.02</v>
      </c>
    </row>
    <row r="682" spans="1:9" x14ac:dyDescent="0.2">
      <c r="A682">
        <v>682</v>
      </c>
      <c r="B682" s="1">
        <v>43450</v>
      </c>
      <c r="C682" s="2" t="s">
        <v>167</v>
      </c>
      <c r="D682" s="2" t="s">
        <v>1437</v>
      </c>
      <c r="G682" s="2" t="s">
        <v>1438</v>
      </c>
      <c r="H682">
        <v>84.87</v>
      </c>
      <c r="I682">
        <v>0</v>
      </c>
    </row>
    <row r="683" spans="1:9" x14ac:dyDescent="0.2">
      <c r="A683">
        <v>683</v>
      </c>
      <c r="B683" s="1">
        <v>43450</v>
      </c>
      <c r="C683" s="2" t="s">
        <v>167</v>
      </c>
      <c r="D683" s="2" t="s">
        <v>1439</v>
      </c>
      <c r="G683" s="2" t="s">
        <v>1440</v>
      </c>
      <c r="H683">
        <v>63</v>
      </c>
      <c r="I683">
        <v>0</v>
      </c>
    </row>
    <row r="684" spans="1:9" x14ac:dyDescent="0.2">
      <c r="A684">
        <v>684</v>
      </c>
      <c r="B684" s="1">
        <v>43450</v>
      </c>
      <c r="C684" s="2" t="s">
        <v>167</v>
      </c>
      <c r="D684" s="2" t="s">
        <v>1441</v>
      </c>
      <c r="G684" s="2" t="s">
        <v>1442</v>
      </c>
      <c r="H684">
        <v>60.66</v>
      </c>
      <c r="I684">
        <v>0</v>
      </c>
    </row>
    <row r="685" spans="1:9" x14ac:dyDescent="0.2">
      <c r="A685">
        <v>685</v>
      </c>
      <c r="B685" s="1">
        <v>43451</v>
      </c>
      <c r="C685" s="2" t="s">
        <v>16</v>
      </c>
      <c r="D685" s="2" t="s">
        <v>1443</v>
      </c>
      <c r="G685" s="2" t="s">
        <v>1444</v>
      </c>
      <c r="H685">
        <v>43.2</v>
      </c>
      <c r="I685">
        <v>-0.24</v>
      </c>
    </row>
    <row r="686" spans="1:9" x14ac:dyDescent="0.2">
      <c r="A686">
        <v>686</v>
      </c>
      <c r="B686" s="1">
        <v>43451</v>
      </c>
      <c r="C686" s="2" t="s">
        <v>190</v>
      </c>
      <c r="D686" s="2" t="s">
        <v>1445</v>
      </c>
      <c r="G686" s="2" t="s">
        <v>1446</v>
      </c>
      <c r="H686">
        <v>18.2</v>
      </c>
      <c r="I686">
        <v>-0.1</v>
      </c>
    </row>
    <row r="687" spans="1:9" x14ac:dyDescent="0.2">
      <c r="A687">
        <v>687</v>
      </c>
      <c r="B687" s="1">
        <v>43451</v>
      </c>
      <c r="C687" s="2" t="s">
        <v>19</v>
      </c>
      <c r="D687" s="2" t="s">
        <v>1447</v>
      </c>
      <c r="G687" s="2" t="s">
        <v>1448</v>
      </c>
      <c r="H687">
        <v>24.64</v>
      </c>
      <c r="I687">
        <v>-0.14000000000000001</v>
      </c>
    </row>
    <row r="688" spans="1:9" x14ac:dyDescent="0.2">
      <c r="A688">
        <v>688</v>
      </c>
      <c r="B688" s="1">
        <v>43451</v>
      </c>
      <c r="C688" s="2" t="s">
        <v>22</v>
      </c>
      <c r="D688" s="2" t="s">
        <v>1449</v>
      </c>
      <c r="G688" s="2" t="s">
        <v>1450</v>
      </c>
      <c r="H688">
        <v>51</v>
      </c>
      <c r="I688">
        <v>-0.28000000000000003</v>
      </c>
    </row>
    <row r="689" spans="1:9" x14ac:dyDescent="0.2">
      <c r="A689">
        <v>689</v>
      </c>
      <c r="B689" s="1">
        <v>43451</v>
      </c>
      <c r="C689" s="2" t="s">
        <v>47</v>
      </c>
      <c r="D689" s="2" t="s">
        <v>1451</v>
      </c>
      <c r="G689" s="2" t="s">
        <v>1452</v>
      </c>
      <c r="H689">
        <v>8.4</v>
      </c>
      <c r="I689">
        <v>-0.05</v>
      </c>
    </row>
    <row r="690" spans="1:9" x14ac:dyDescent="0.2">
      <c r="A690">
        <v>690</v>
      </c>
      <c r="B690" s="1">
        <v>43451</v>
      </c>
      <c r="C690" s="2" t="s">
        <v>47</v>
      </c>
      <c r="D690" s="2" t="s">
        <v>1453</v>
      </c>
      <c r="G690" s="2" t="s">
        <v>1454</v>
      </c>
      <c r="H690">
        <v>10</v>
      </c>
      <c r="I690">
        <v>-0.06</v>
      </c>
    </row>
    <row r="691" spans="1:9" x14ac:dyDescent="0.2">
      <c r="A691">
        <v>691</v>
      </c>
      <c r="B691" s="1">
        <v>43451</v>
      </c>
      <c r="C691" s="2" t="s">
        <v>47</v>
      </c>
      <c r="D691" s="2" t="s">
        <v>1455</v>
      </c>
      <c r="G691" s="2" t="s">
        <v>1456</v>
      </c>
      <c r="H691">
        <v>39.6</v>
      </c>
      <c r="I691">
        <v>-0.22</v>
      </c>
    </row>
    <row r="692" spans="1:9" x14ac:dyDescent="0.2">
      <c r="A692">
        <v>692</v>
      </c>
      <c r="B692" s="1">
        <v>43451</v>
      </c>
      <c r="C692" s="2" t="s">
        <v>85</v>
      </c>
      <c r="D692" s="2" t="s">
        <v>1457</v>
      </c>
      <c r="G692" s="2" t="s">
        <v>1458</v>
      </c>
      <c r="H692">
        <v>25.7</v>
      </c>
      <c r="I692">
        <v>-0.14000000000000001</v>
      </c>
    </row>
    <row r="693" spans="1:9" x14ac:dyDescent="0.2">
      <c r="A693">
        <v>693</v>
      </c>
      <c r="B693" s="1">
        <v>43451</v>
      </c>
      <c r="C693" s="2" t="s">
        <v>472</v>
      </c>
      <c r="D693" s="2" t="s">
        <v>1459</v>
      </c>
      <c r="G693" s="2" t="s">
        <v>1460</v>
      </c>
      <c r="H693">
        <v>64</v>
      </c>
      <c r="I693">
        <v>-0.35</v>
      </c>
    </row>
    <row r="694" spans="1:9" x14ac:dyDescent="0.2">
      <c r="A694">
        <v>694</v>
      </c>
      <c r="B694" s="1">
        <v>43451</v>
      </c>
      <c r="C694" s="2" t="s">
        <v>472</v>
      </c>
      <c r="D694" s="2" t="s">
        <v>1461</v>
      </c>
      <c r="G694" s="2" t="s">
        <v>1462</v>
      </c>
      <c r="H694">
        <v>16</v>
      </c>
      <c r="I694">
        <v>-0.09</v>
      </c>
    </row>
    <row r="695" spans="1:9" x14ac:dyDescent="0.2">
      <c r="A695">
        <v>695</v>
      </c>
      <c r="B695" s="1">
        <v>43451</v>
      </c>
      <c r="C695" s="2" t="s">
        <v>96</v>
      </c>
      <c r="D695" s="2" t="s">
        <v>1463</v>
      </c>
      <c r="G695" s="2" t="s">
        <v>1464</v>
      </c>
      <c r="H695">
        <v>94.8</v>
      </c>
      <c r="I695">
        <v>-0.52</v>
      </c>
    </row>
    <row r="696" spans="1:9" x14ac:dyDescent="0.2">
      <c r="A696">
        <v>696</v>
      </c>
      <c r="B696" s="1">
        <v>43451</v>
      </c>
      <c r="C696" s="2" t="s">
        <v>96</v>
      </c>
      <c r="D696" s="2" t="s">
        <v>1465</v>
      </c>
      <c r="G696" s="2" t="s">
        <v>1466</v>
      </c>
      <c r="H696">
        <v>17.82</v>
      </c>
      <c r="I696">
        <v>-0.1</v>
      </c>
    </row>
    <row r="697" spans="1:9" x14ac:dyDescent="0.2">
      <c r="A697">
        <v>697</v>
      </c>
      <c r="B697" s="1">
        <v>43451</v>
      </c>
      <c r="C697" s="2" t="s">
        <v>104</v>
      </c>
      <c r="D697" s="2" t="s">
        <v>1467</v>
      </c>
      <c r="G697" s="2" t="s">
        <v>1468</v>
      </c>
      <c r="H697">
        <v>39.9</v>
      </c>
      <c r="I697">
        <v>-0.22</v>
      </c>
    </row>
    <row r="698" spans="1:9" x14ac:dyDescent="0.2">
      <c r="A698">
        <v>698</v>
      </c>
      <c r="B698" s="1">
        <v>43451</v>
      </c>
      <c r="C698" s="2" t="s">
        <v>481</v>
      </c>
      <c r="D698" s="2" t="s">
        <v>1451</v>
      </c>
      <c r="G698" s="2" t="s">
        <v>1469</v>
      </c>
      <c r="H698">
        <v>42</v>
      </c>
      <c r="I698">
        <v>-0.23</v>
      </c>
    </row>
    <row r="699" spans="1:9" x14ac:dyDescent="0.2">
      <c r="A699">
        <v>699</v>
      </c>
      <c r="B699" s="1">
        <v>43451</v>
      </c>
      <c r="C699" s="2" t="s">
        <v>128</v>
      </c>
      <c r="D699" s="2" t="s">
        <v>1470</v>
      </c>
      <c r="G699" s="2" t="s">
        <v>1471</v>
      </c>
      <c r="H699">
        <v>9.35</v>
      </c>
      <c r="I699">
        <v>-0.05</v>
      </c>
    </row>
    <row r="700" spans="1:9" x14ac:dyDescent="0.2">
      <c r="A700">
        <v>700</v>
      </c>
      <c r="B700" s="1">
        <v>43451</v>
      </c>
      <c r="C700" s="2" t="s">
        <v>243</v>
      </c>
      <c r="D700" s="2" t="s">
        <v>1472</v>
      </c>
      <c r="G700" s="2" t="s">
        <v>1473</v>
      </c>
      <c r="H700">
        <v>31.35</v>
      </c>
      <c r="I700">
        <v>-0.17</v>
      </c>
    </row>
    <row r="701" spans="1:9" x14ac:dyDescent="0.2">
      <c r="A701">
        <v>701</v>
      </c>
      <c r="B701" s="1">
        <v>43451</v>
      </c>
      <c r="C701" s="2" t="s">
        <v>133</v>
      </c>
      <c r="D701" s="2" t="s">
        <v>1474</v>
      </c>
      <c r="G701" s="2" t="s">
        <v>1475</v>
      </c>
      <c r="H701">
        <v>21</v>
      </c>
      <c r="I701">
        <v>-0.12</v>
      </c>
    </row>
    <row r="702" spans="1:9" x14ac:dyDescent="0.2">
      <c r="A702">
        <v>702</v>
      </c>
      <c r="B702" s="1">
        <v>43451</v>
      </c>
      <c r="C702" s="2" t="s">
        <v>133</v>
      </c>
      <c r="D702" s="2" t="s">
        <v>1476</v>
      </c>
      <c r="G702" s="2" t="s">
        <v>1477</v>
      </c>
      <c r="H702">
        <v>58.5</v>
      </c>
      <c r="I702">
        <v>-0.32</v>
      </c>
    </row>
    <row r="703" spans="1:9" x14ac:dyDescent="0.2">
      <c r="A703">
        <v>703</v>
      </c>
      <c r="B703" s="1">
        <v>43451</v>
      </c>
      <c r="C703" s="2" t="s">
        <v>251</v>
      </c>
      <c r="D703" s="2" t="s">
        <v>1478</v>
      </c>
      <c r="G703" s="2" t="s">
        <v>1479</v>
      </c>
      <c r="H703">
        <v>14.81</v>
      </c>
      <c r="I703">
        <v>-0.08</v>
      </c>
    </row>
    <row r="704" spans="1:9" x14ac:dyDescent="0.2">
      <c r="A704">
        <v>704</v>
      </c>
      <c r="B704" s="1">
        <v>43451</v>
      </c>
      <c r="C704" s="2" t="s">
        <v>136</v>
      </c>
      <c r="D704" s="2" t="s">
        <v>1480</v>
      </c>
      <c r="G704" s="2" t="s">
        <v>1481</v>
      </c>
      <c r="H704">
        <v>47.5</v>
      </c>
      <c r="I704">
        <v>-0.26</v>
      </c>
    </row>
    <row r="705" spans="1:9" x14ac:dyDescent="0.2">
      <c r="A705">
        <v>705</v>
      </c>
      <c r="B705" s="1">
        <v>43451</v>
      </c>
      <c r="C705" s="2" t="s">
        <v>136</v>
      </c>
      <c r="D705" s="2" t="s">
        <v>1482</v>
      </c>
      <c r="G705" s="2" t="s">
        <v>1483</v>
      </c>
      <c r="H705">
        <v>6</v>
      </c>
      <c r="I705">
        <v>-0.03</v>
      </c>
    </row>
    <row r="706" spans="1:9" x14ac:dyDescent="0.2">
      <c r="A706">
        <v>706</v>
      </c>
      <c r="B706" s="1">
        <v>43451</v>
      </c>
      <c r="C706" s="2" t="s">
        <v>136</v>
      </c>
      <c r="D706" s="2" t="s">
        <v>1484</v>
      </c>
      <c r="G706" s="2" t="s">
        <v>1485</v>
      </c>
      <c r="H706">
        <v>23.8</v>
      </c>
      <c r="I706">
        <v>-0.13</v>
      </c>
    </row>
    <row r="707" spans="1:9" x14ac:dyDescent="0.2">
      <c r="A707">
        <v>707</v>
      </c>
      <c r="B707" s="1">
        <v>43451</v>
      </c>
      <c r="C707" s="2" t="s">
        <v>136</v>
      </c>
      <c r="D707" s="2" t="s">
        <v>1486</v>
      </c>
      <c r="G707" s="2" t="s">
        <v>1487</v>
      </c>
      <c r="H707">
        <v>37.46</v>
      </c>
      <c r="I707">
        <v>-0.21</v>
      </c>
    </row>
    <row r="708" spans="1:9" x14ac:dyDescent="0.2">
      <c r="A708">
        <v>708</v>
      </c>
      <c r="B708" s="1">
        <v>43451</v>
      </c>
      <c r="C708" s="2" t="s">
        <v>149</v>
      </c>
      <c r="D708" s="2" t="s">
        <v>1488</v>
      </c>
      <c r="G708" s="2" t="s">
        <v>1489</v>
      </c>
      <c r="H708">
        <v>5</v>
      </c>
      <c r="I708">
        <v>-0.03</v>
      </c>
    </row>
    <row r="709" spans="1:9" x14ac:dyDescent="0.2">
      <c r="A709">
        <v>709</v>
      </c>
      <c r="B709" s="1">
        <v>43451</v>
      </c>
      <c r="C709" s="2" t="s">
        <v>149</v>
      </c>
      <c r="D709" s="2" t="s">
        <v>1490</v>
      </c>
      <c r="G709" s="2" t="s">
        <v>1491</v>
      </c>
      <c r="H709">
        <v>7.4</v>
      </c>
      <c r="I709">
        <v>-0.04</v>
      </c>
    </row>
    <row r="710" spans="1:9" x14ac:dyDescent="0.2">
      <c r="A710">
        <v>710</v>
      </c>
      <c r="B710" s="1">
        <v>43451</v>
      </c>
      <c r="C710" s="2" t="s">
        <v>149</v>
      </c>
      <c r="D710" s="2" t="s">
        <v>1492</v>
      </c>
      <c r="G710" s="2" t="s">
        <v>1493</v>
      </c>
      <c r="H710">
        <v>7.6</v>
      </c>
      <c r="I710">
        <v>-0.04</v>
      </c>
    </row>
    <row r="711" spans="1:9" x14ac:dyDescent="0.2">
      <c r="A711">
        <v>711</v>
      </c>
      <c r="B711" s="1">
        <v>43451</v>
      </c>
      <c r="C711" s="2" t="s">
        <v>149</v>
      </c>
      <c r="D711" s="2" t="s">
        <v>1494</v>
      </c>
      <c r="G711" s="2" t="s">
        <v>1495</v>
      </c>
      <c r="H711">
        <v>58</v>
      </c>
      <c r="I711">
        <v>-0.32</v>
      </c>
    </row>
    <row r="712" spans="1:9" x14ac:dyDescent="0.2">
      <c r="A712">
        <v>712</v>
      </c>
      <c r="B712" s="1">
        <v>43451</v>
      </c>
      <c r="C712" s="2" t="s">
        <v>160</v>
      </c>
      <c r="D712" s="2" t="s">
        <v>1496</v>
      </c>
      <c r="G712" s="2" t="s">
        <v>1497</v>
      </c>
      <c r="H712">
        <v>10.199999999999999</v>
      </c>
      <c r="I712">
        <v>-0.06</v>
      </c>
    </row>
    <row r="713" spans="1:9" x14ac:dyDescent="0.2">
      <c r="A713">
        <v>713</v>
      </c>
      <c r="B713" s="1">
        <v>43451</v>
      </c>
      <c r="C713" s="2" t="s">
        <v>160</v>
      </c>
      <c r="D713" s="2" t="s">
        <v>1498</v>
      </c>
      <c r="G713" s="2" t="s">
        <v>1499</v>
      </c>
      <c r="H713">
        <v>8.5</v>
      </c>
      <c r="I713">
        <v>-0.05</v>
      </c>
    </row>
    <row r="714" spans="1:9" x14ac:dyDescent="0.2">
      <c r="A714">
        <v>714</v>
      </c>
      <c r="B714" s="1">
        <v>43451</v>
      </c>
      <c r="C714" s="2" t="s">
        <v>160</v>
      </c>
      <c r="D714" s="2" t="s">
        <v>1500</v>
      </c>
      <c r="G714" s="2" t="s">
        <v>1501</v>
      </c>
      <c r="H714">
        <v>16.899999999999999</v>
      </c>
      <c r="I714">
        <v>-0.09</v>
      </c>
    </row>
    <row r="715" spans="1:9" x14ac:dyDescent="0.2">
      <c r="A715">
        <v>715</v>
      </c>
      <c r="B715" s="1">
        <v>43451</v>
      </c>
      <c r="C715" s="2" t="s">
        <v>167</v>
      </c>
      <c r="D715" s="2" t="s">
        <v>1502</v>
      </c>
      <c r="G715" s="2" t="s">
        <v>1503</v>
      </c>
      <c r="H715">
        <v>64.900000000000006</v>
      </c>
      <c r="I715">
        <v>0</v>
      </c>
    </row>
    <row r="716" spans="1:9" x14ac:dyDescent="0.2">
      <c r="A716">
        <v>716</v>
      </c>
      <c r="B716" s="1">
        <v>43452</v>
      </c>
      <c r="C716" s="2" t="s">
        <v>461</v>
      </c>
      <c r="D716" s="2" t="s">
        <v>1504</v>
      </c>
      <c r="G716" s="2" t="s">
        <v>1505</v>
      </c>
      <c r="H716">
        <v>44</v>
      </c>
      <c r="I716">
        <v>-0.24</v>
      </c>
    </row>
    <row r="717" spans="1:9" x14ac:dyDescent="0.2">
      <c r="A717">
        <v>717</v>
      </c>
      <c r="B717" s="1">
        <v>43452</v>
      </c>
      <c r="C717" s="2" t="s">
        <v>13</v>
      </c>
      <c r="D717" s="2" t="s">
        <v>1506</v>
      </c>
      <c r="G717" s="2" t="s">
        <v>1507</v>
      </c>
      <c r="H717">
        <v>30</v>
      </c>
      <c r="I717">
        <v>-0.17</v>
      </c>
    </row>
    <row r="718" spans="1:9" x14ac:dyDescent="0.2">
      <c r="A718">
        <v>718</v>
      </c>
      <c r="B718" s="1">
        <v>43452</v>
      </c>
      <c r="C718" s="2" t="s">
        <v>16</v>
      </c>
      <c r="D718" s="2" t="s">
        <v>1508</v>
      </c>
      <c r="G718" s="2" t="s">
        <v>1509</v>
      </c>
      <c r="H718">
        <v>33.799999999999997</v>
      </c>
      <c r="I718">
        <v>-0.19</v>
      </c>
    </row>
    <row r="719" spans="1:9" x14ac:dyDescent="0.2">
      <c r="A719">
        <v>719</v>
      </c>
      <c r="B719" s="1">
        <v>43452</v>
      </c>
      <c r="C719" s="2" t="s">
        <v>16</v>
      </c>
      <c r="D719" s="2" t="s">
        <v>1510</v>
      </c>
      <c r="G719" s="2" t="s">
        <v>1511</v>
      </c>
      <c r="H719">
        <v>25</v>
      </c>
      <c r="I719">
        <v>-0.14000000000000001</v>
      </c>
    </row>
    <row r="720" spans="1:9" x14ac:dyDescent="0.2">
      <c r="A720">
        <v>720</v>
      </c>
      <c r="B720" s="1">
        <v>43452</v>
      </c>
      <c r="C720" s="2" t="s">
        <v>294</v>
      </c>
      <c r="D720" s="2" t="s">
        <v>1512</v>
      </c>
      <c r="G720" s="2" t="s">
        <v>1513</v>
      </c>
      <c r="H720">
        <v>51.8</v>
      </c>
      <c r="I720">
        <v>-0.28000000000000003</v>
      </c>
    </row>
    <row r="721" spans="1:9" x14ac:dyDescent="0.2">
      <c r="A721">
        <v>721</v>
      </c>
      <c r="B721" s="1">
        <v>43452</v>
      </c>
      <c r="C721" s="2" t="s">
        <v>22</v>
      </c>
      <c r="D721" s="2" t="s">
        <v>1514</v>
      </c>
      <c r="G721" s="2" t="s">
        <v>1515</v>
      </c>
      <c r="H721">
        <v>51.74</v>
      </c>
      <c r="I721">
        <v>-0.28000000000000003</v>
      </c>
    </row>
    <row r="722" spans="1:9" x14ac:dyDescent="0.2">
      <c r="A722">
        <v>722</v>
      </c>
      <c r="B722" s="1">
        <v>43452</v>
      </c>
      <c r="C722" s="2" t="s">
        <v>29</v>
      </c>
      <c r="D722" s="2" t="s">
        <v>1516</v>
      </c>
      <c r="G722" s="2" t="s">
        <v>1517</v>
      </c>
      <c r="H722">
        <v>36</v>
      </c>
      <c r="I722">
        <v>-0.2</v>
      </c>
    </row>
    <row r="723" spans="1:9" x14ac:dyDescent="0.2">
      <c r="A723">
        <v>723</v>
      </c>
      <c r="B723" s="1">
        <v>43452</v>
      </c>
      <c r="C723" s="2" t="s">
        <v>34</v>
      </c>
      <c r="D723" s="2" t="s">
        <v>1518</v>
      </c>
      <c r="G723" s="2" t="s">
        <v>1519</v>
      </c>
      <c r="H723">
        <v>45</v>
      </c>
      <c r="I723">
        <v>-0.25</v>
      </c>
    </row>
    <row r="724" spans="1:9" x14ac:dyDescent="0.2">
      <c r="A724">
        <v>724</v>
      </c>
      <c r="B724" s="1">
        <v>43452</v>
      </c>
      <c r="C724" s="2" t="s">
        <v>47</v>
      </c>
      <c r="D724" s="2" t="s">
        <v>1520</v>
      </c>
      <c r="G724" s="2" t="s">
        <v>1521</v>
      </c>
      <c r="H724">
        <v>30</v>
      </c>
      <c r="I724">
        <v>-0.17</v>
      </c>
    </row>
    <row r="725" spans="1:9" x14ac:dyDescent="0.2">
      <c r="A725">
        <v>725</v>
      </c>
      <c r="B725" s="1">
        <v>43452</v>
      </c>
      <c r="C725" s="2" t="s">
        <v>47</v>
      </c>
      <c r="D725" s="2" t="s">
        <v>1522</v>
      </c>
      <c r="G725" s="2" t="s">
        <v>1523</v>
      </c>
      <c r="H725">
        <v>23</v>
      </c>
      <c r="I725">
        <v>-0.13</v>
      </c>
    </row>
    <row r="726" spans="1:9" x14ac:dyDescent="0.2">
      <c r="A726">
        <v>726</v>
      </c>
      <c r="B726" s="1">
        <v>43452</v>
      </c>
      <c r="C726" s="2" t="s">
        <v>364</v>
      </c>
      <c r="D726" s="2" t="s">
        <v>1524</v>
      </c>
      <c r="G726" s="2" t="s">
        <v>1525</v>
      </c>
      <c r="H726">
        <v>6</v>
      </c>
      <c r="I726">
        <v>-0.03</v>
      </c>
    </row>
    <row r="727" spans="1:9" x14ac:dyDescent="0.2">
      <c r="A727">
        <v>727</v>
      </c>
      <c r="B727" s="1">
        <v>43452</v>
      </c>
      <c r="C727" s="2" t="s">
        <v>364</v>
      </c>
      <c r="D727" s="2" t="s">
        <v>1526</v>
      </c>
      <c r="G727" s="2" t="s">
        <v>1527</v>
      </c>
      <c r="H727">
        <v>3.5</v>
      </c>
      <c r="I727">
        <v>-0.02</v>
      </c>
    </row>
    <row r="728" spans="1:9" x14ac:dyDescent="0.2">
      <c r="A728">
        <v>728</v>
      </c>
      <c r="B728" s="1">
        <v>43452</v>
      </c>
      <c r="C728" s="2" t="s">
        <v>63</v>
      </c>
      <c r="D728" s="2" t="s">
        <v>1528</v>
      </c>
      <c r="G728" s="2" t="s">
        <v>1529</v>
      </c>
      <c r="H728">
        <v>55.03</v>
      </c>
      <c r="I728">
        <v>-0.3</v>
      </c>
    </row>
    <row r="729" spans="1:9" x14ac:dyDescent="0.2">
      <c r="A729">
        <v>729</v>
      </c>
      <c r="B729" s="1">
        <v>43452</v>
      </c>
      <c r="C729" s="2" t="s">
        <v>70</v>
      </c>
      <c r="D729" s="2" t="s">
        <v>1530</v>
      </c>
      <c r="G729" s="2" t="s">
        <v>1531</v>
      </c>
      <c r="H729">
        <v>870</v>
      </c>
      <c r="I729">
        <v>-4.79</v>
      </c>
    </row>
    <row r="730" spans="1:9" x14ac:dyDescent="0.2">
      <c r="A730">
        <v>730</v>
      </c>
      <c r="B730" s="1">
        <v>43452</v>
      </c>
      <c r="C730" s="2" t="s">
        <v>77</v>
      </c>
      <c r="D730" s="2" t="s">
        <v>1532</v>
      </c>
      <c r="G730" s="2" t="s">
        <v>1533</v>
      </c>
      <c r="H730">
        <v>45.6</v>
      </c>
      <c r="I730">
        <v>-0.25</v>
      </c>
    </row>
    <row r="731" spans="1:9" x14ac:dyDescent="0.2">
      <c r="A731">
        <v>731</v>
      </c>
      <c r="B731" s="1">
        <v>43452</v>
      </c>
      <c r="C731" s="2" t="s">
        <v>88</v>
      </c>
      <c r="D731" s="2" t="s">
        <v>1534</v>
      </c>
      <c r="G731" s="2" t="s">
        <v>1535</v>
      </c>
      <c r="H731">
        <v>149</v>
      </c>
      <c r="I731">
        <v>-0.82</v>
      </c>
    </row>
    <row r="732" spans="1:9" x14ac:dyDescent="0.2">
      <c r="A732">
        <v>732</v>
      </c>
      <c r="B732" s="1">
        <v>43452</v>
      </c>
      <c r="C732" s="2" t="s">
        <v>96</v>
      </c>
      <c r="D732" s="2" t="s">
        <v>1536</v>
      </c>
      <c r="G732" s="2" t="s">
        <v>1537</v>
      </c>
      <c r="H732">
        <v>32</v>
      </c>
      <c r="I732">
        <v>-0.18</v>
      </c>
    </row>
    <row r="733" spans="1:9" x14ac:dyDescent="0.2">
      <c r="A733">
        <v>733</v>
      </c>
      <c r="B733" s="1">
        <v>43452</v>
      </c>
      <c r="C733" s="2" t="s">
        <v>96</v>
      </c>
      <c r="D733" s="2" t="s">
        <v>1538</v>
      </c>
      <c r="G733" s="2" t="s">
        <v>1539</v>
      </c>
      <c r="H733">
        <v>48</v>
      </c>
      <c r="I733">
        <v>-0.26</v>
      </c>
    </row>
    <row r="734" spans="1:9" x14ac:dyDescent="0.2">
      <c r="A734">
        <v>734</v>
      </c>
      <c r="B734" s="1">
        <v>43452</v>
      </c>
      <c r="C734" s="2" t="s">
        <v>96</v>
      </c>
      <c r="D734" s="2" t="s">
        <v>1540</v>
      </c>
      <c r="G734" s="2" t="s">
        <v>1541</v>
      </c>
      <c r="H734">
        <v>27</v>
      </c>
      <c r="I734">
        <v>-0.15</v>
      </c>
    </row>
    <row r="735" spans="1:9" x14ac:dyDescent="0.2">
      <c r="A735">
        <v>735</v>
      </c>
      <c r="B735" s="1">
        <v>43452</v>
      </c>
      <c r="C735" s="2" t="s">
        <v>99</v>
      </c>
      <c r="D735" s="2" t="s">
        <v>1542</v>
      </c>
      <c r="G735" s="2" t="s">
        <v>1543</v>
      </c>
      <c r="H735">
        <v>10</v>
      </c>
      <c r="I735">
        <v>-0.06</v>
      </c>
    </row>
    <row r="736" spans="1:9" x14ac:dyDescent="0.2">
      <c r="A736">
        <v>736</v>
      </c>
      <c r="B736" s="1">
        <v>43452</v>
      </c>
      <c r="C736" s="2" t="s">
        <v>99</v>
      </c>
      <c r="D736" s="2" t="s">
        <v>1544</v>
      </c>
      <c r="G736" s="2" t="s">
        <v>1545</v>
      </c>
      <c r="H736">
        <v>20.23</v>
      </c>
      <c r="I736">
        <v>-0.11</v>
      </c>
    </row>
    <row r="737" spans="1:9" x14ac:dyDescent="0.2">
      <c r="A737">
        <v>737</v>
      </c>
      <c r="B737" s="1">
        <v>43452</v>
      </c>
      <c r="C737" s="2" t="s">
        <v>109</v>
      </c>
      <c r="D737" s="2" t="s">
        <v>1546</v>
      </c>
      <c r="G737" s="2" t="s">
        <v>1547</v>
      </c>
      <c r="H737">
        <v>53.64</v>
      </c>
      <c r="I737">
        <v>-0.3</v>
      </c>
    </row>
    <row r="738" spans="1:9" x14ac:dyDescent="0.2">
      <c r="A738">
        <v>738</v>
      </c>
      <c r="B738" s="1">
        <v>43452</v>
      </c>
      <c r="C738" s="2" t="s">
        <v>481</v>
      </c>
      <c r="D738" s="2" t="s">
        <v>1548</v>
      </c>
      <c r="G738" s="2" t="s">
        <v>1549</v>
      </c>
      <c r="H738">
        <v>25</v>
      </c>
      <c r="I738">
        <v>-0.14000000000000001</v>
      </c>
    </row>
    <row r="739" spans="1:9" x14ac:dyDescent="0.2">
      <c r="A739">
        <v>739</v>
      </c>
      <c r="B739" s="1">
        <v>43452</v>
      </c>
      <c r="C739" s="2" t="s">
        <v>128</v>
      </c>
      <c r="D739" s="2" t="s">
        <v>1550</v>
      </c>
      <c r="G739" s="2" t="s">
        <v>1551</v>
      </c>
      <c r="H739">
        <v>6.77</v>
      </c>
      <c r="I739">
        <v>-0.04</v>
      </c>
    </row>
    <row r="740" spans="1:9" x14ac:dyDescent="0.2">
      <c r="A740">
        <v>740</v>
      </c>
      <c r="B740" s="1">
        <v>43452</v>
      </c>
      <c r="C740" s="2" t="s">
        <v>128</v>
      </c>
      <c r="D740" s="2" t="s">
        <v>1552</v>
      </c>
      <c r="G740" s="2" t="s">
        <v>1553</v>
      </c>
      <c r="H740">
        <v>79.27</v>
      </c>
      <c r="I740">
        <v>-0.44</v>
      </c>
    </row>
    <row r="741" spans="1:9" x14ac:dyDescent="0.2">
      <c r="A741">
        <v>741</v>
      </c>
      <c r="B741" s="1">
        <v>43452</v>
      </c>
      <c r="C741" s="2" t="s">
        <v>243</v>
      </c>
      <c r="D741" s="2" t="s">
        <v>1554</v>
      </c>
      <c r="G741" s="2" t="s">
        <v>1555</v>
      </c>
      <c r="H741">
        <v>4</v>
      </c>
      <c r="I741">
        <v>-0.02</v>
      </c>
    </row>
    <row r="742" spans="1:9" x14ac:dyDescent="0.2">
      <c r="A742">
        <v>742</v>
      </c>
      <c r="B742" s="1">
        <v>43452</v>
      </c>
      <c r="C742" s="2" t="s">
        <v>136</v>
      </c>
      <c r="D742" s="2" t="s">
        <v>1556</v>
      </c>
      <c r="G742" s="2" t="s">
        <v>1557</v>
      </c>
      <c r="H742">
        <v>119</v>
      </c>
      <c r="I742">
        <v>-0.65</v>
      </c>
    </row>
    <row r="743" spans="1:9" x14ac:dyDescent="0.2">
      <c r="A743">
        <v>743</v>
      </c>
      <c r="B743" s="1">
        <v>43452</v>
      </c>
      <c r="C743" s="2" t="s">
        <v>136</v>
      </c>
      <c r="D743" s="2" t="s">
        <v>1558</v>
      </c>
      <c r="G743" s="2" t="s">
        <v>1559</v>
      </c>
      <c r="H743">
        <v>129.88</v>
      </c>
      <c r="I743">
        <v>-0.71</v>
      </c>
    </row>
    <row r="744" spans="1:9" x14ac:dyDescent="0.2">
      <c r="A744">
        <v>744</v>
      </c>
      <c r="B744" s="1">
        <v>43452</v>
      </c>
      <c r="C744" s="2" t="s">
        <v>136</v>
      </c>
      <c r="D744" s="2" t="s">
        <v>1560</v>
      </c>
      <c r="G744" s="2" t="s">
        <v>1561</v>
      </c>
      <c r="H744">
        <v>108.5</v>
      </c>
      <c r="I744">
        <v>-0.6</v>
      </c>
    </row>
    <row r="745" spans="1:9" x14ac:dyDescent="0.2">
      <c r="A745">
        <v>745</v>
      </c>
      <c r="B745" s="1">
        <v>43452</v>
      </c>
      <c r="C745" s="2" t="s">
        <v>149</v>
      </c>
      <c r="D745" s="2" t="s">
        <v>1562</v>
      </c>
      <c r="G745" s="2" t="s">
        <v>1563</v>
      </c>
      <c r="H745">
        <v>126</v>
      </c>
      <c r="I745">
        <v>-0.69</v>
      </c>
    </row>
    <row r="746" spans="1:9" x14ac:dyDescent="0.2">
      <c r="A746">
        <v>746</v>
      </c>
      <c r="B746" s="1">
        <v>43452</v>
      </c>
      <c r="C746" s="2" t="s">
        <v>149</v>
      </c>
      <c r="D746" s="2" t="s">
        <v>1564</v>
      </c>
      <c r="G746" s="2" t="s">
        <v>1565</v>
      </c>
      <c r="H746">
        <v>188.8</v>
      </c>
      <c r="I746">
        <v>-1.04</v>
      </c>
    </row>
    <row r="747" spans="1:9" x14ac:dyDescent="0.2">
      <c r="A747">
        <v>747</v>
      </c>
      <c r="B747" s="1">
        <v>43452</v>
      </c>
      <c r="C747" s="2" t="s">
        <v>149</v>
      </c>
      <c r="D747" s="2" t="s">
        <v>1566</v>
      </c>
      <c r="G747" s="2" t="s">
        <v>1567</v>
      </c>
      <c r="H747">
        <v>15.2</v>
      </c>
      <c r="I747">
        <v>-0.08</v>
      </c>
    </row>
    <row r="748" spans="1:9" x14ac:dyDescent="0.2">
      <c r="A748">
        <v>748</v>
      </c>
      <c r="B748" s="1">
        <v>43452</v>
      </c>
      <c r="C748" s="2" t="s">
        <v>149</v>
      </c>
      <c r="D748" s="2" t="s">
        <v>1568</v>
      </c>
      <c r="G748" s="2" t="s">
        <v>1569</v>
      </c>
      <c r="H748">
        <v>70.5</v>
      </c>
      <c r="I748">
        <v>-0.39</v>
      </c>
    </row>
    <row r="749" spans="1:9" x14ac:dyDescent="0.2">
      <c r="A749">
        <v>749</v>
      </c>
      <c r="B749" s="1">
        <v>43452</v>
      </c>
      <c r="C749" s="2" t="s">
        <v>149</v>
      </c>
      <c r="D749" s="2" t="s">
        <v>1570</v>
      </c>
      <c r="G749" s="2" t="s">
        <v>1571</v>
      </c>
      <c r="H749">
        <v>98</v>
      </c>
      <c r="I749">
        <v>-0.54</v>
      </c>
    </row>
    <row r="750" spans="1:9" x14ac:dyDescent="0.2">
      <c r="A750">
        <v>750</v>
      </c>
      <c r="B750" s="1">
        <v>43452</v>
      </c>
      <c r="C750" s="2" t="s">
        <v>149</v>
      </c>
      <c r="D750" s="2" t="s">
        <v>1572</v>
      </c>
      <c r="G750" s="2" t="s">
        <v>1573</v>
      </c>
      <c r="H750">
        <v>7</v>
      </c>
      <c r="I750">
        <v>-0.04</v>
      </c>
    </row>
    <row r="751" spans="1:9" x14ac:dyDescent="0.2">
      <c r="A751">
        <v>751</v>
      </c>
      <c r="B751" s="1">
        <v>43452</v>
      </c>
      <c r="C751" s="2" t="s">
        <v>149</v>
      </c>
      <c r="D751" s="2" t="s">
        <v>1574</v>
      </c>
      <c r="G751" s="2" t="s">
        <v>1575</v>
      </c>
      <c r="H751">
        <v>8</v>
      </c>
      <c r="I751">
        <v>-0.04</v>
      </c>
    </row>
    <row r="752" spans="1:9" x14ac:dyDescent="0.2">
      <c r="A752">
        <v>752</v>
      </c>
      <c r="B752" s="1">
        <v>43452</v>
      </c>
      <c r="C752" s="2" t="s">
        <v>340</v>
      </c>
      <c r="D752" s="2" t="s">
        <v>1576</v>
      </c>
      <c r="G752" s="2" t="s">
        <v>1577</v>
      </c>
      <c r="H752">
        <v>12</v>
      </c>
      <c r="I752">
        <v>-7.0000000000000007E-2</v>
      </c>
    </row>
    <row r="753" spans="1:9" x14ac:dyDescent="0.2">
      <c r="A753">
        <v>753</v>
      </c>
      <c r="B753" s="1">
        <v>43452</v>
      </c>
      <c r="C753" s="2" t="s">
        <v>340</v>
      </c>
      <c r="D753" s="2" t="s">
        <v>1578</v>
      </c>
      <c r="G753" s="2" t="s">
        <v>1579</v>
      </c>
      <c r="H753">
        <v>20</v>
      </c>
      <c r="I753">
        <v>-0.11</v>
      </c>
    </row>
    <row r="754" spans="1:9" x14ac:dyDescent="0.2">
      <c r="A754">
        <v>754</v>
      </c>
      <c r="B754" s="1">
        <v>43452</v>
      </c>
      <c r="C754" s="2" t="s">
        <v>340</v>
      </c>
      <c r="D754" s="2" t="s">
        <v>1580</v>
      </c>
      <c r="G754" s="2" t="s">
        <v>1581</v>
      </c>
      <c r="H754">
        <v>3</v>
      </c>
      <c r="I754">
        <v>-0.02</v>
      </c>
    </row>
    <row r="755" spans="1:9" x14ac:dyDescent="0.2">
      <c r="A755">
        <v>755</v>
      </c>
      <c r="B755" s="1">
        <v>43452</v>
      </c>
      <c r="C755" s="2" t="s">
        <v>167</v>
      </c>
      <c r="D755" s="2" t="s">
        <v>1582</v>
      </c>
      <c r="G755" s="2" t="s">
        <v>1583</v>
      </c>
      <c r="H755">
        <v>29.52</v>
      </c>
      <c r="I755">
        <v>-0.16</v>
      </c>
    </row>
    <row r="756" spans="1:9" x14ac:dyDescent="0.2">
      <c r="A756">
        <v>756</v>
      </c>
      <c r="B756" s="1">
        <v>43452</v>
      </c>
      <c r="C756" s="2" t="s">
        <v>167</v>
      </c>
      <c r="D756" s="2" t="s">
        <v>1584</v>
      </c>
      <c r="G756" s="2" t="s">
        <v>1585</v>
      </c>
      <c r="H756">
        <v>18</v>
      </c>
      <c r="I756">
        <v>-0.1</v>
      </c>
    </row>
    <row r="757" spans="1:9" x14ac:dyDescent="0.2">
      <c r="A757">
        <v>757</v>
      </c>
      <c r="B757" s="1">
        <v>43452</v>
      </c>
      <c r="C757" s="2" t="s">
        <v>167</v>
      </c>
      <c r="D757" s="2" t="s">
        <v>1586</v>
      </c>
      <c r="G757" s="2" t="s">
        <v>1587</v>
      </c>
      <c r="H757">
        <v>11.73</v>
      </c>
      <c r="I757">
        <v>0</v>
      </c>
    </row>
    <row r="758" spans="1:9" x14ac:dyDescent="0.2">
      <c r="A758">
        <v>758</v>
      </c>
      <c r="B758" s="1">
        <v>43453</v>
      </c>
      <c r="C758" s="2" t="s">
        <v>16</v>
      </c>
      <c r="D758" s="2" t="s">
        <v>1588</v>
      </c>
      <c r="G758" s="2" t="s">
        <v>1589</v>
      </c>
      <c r="H758">
        <v>33.4</v>
      </c>
      <c r="I758">
        <v>-0.18</v>
      </c>
    </row>
    <row r="759" spans="1:9" x14ac:dyDescent="0.2">
      <c r="A759">
        <v>759</v>
      </c>
      <c r="B759" s="1">
        <v>43453</v>
      </c>
      <c r="C759" s="2" t="s">
        <v>16</v>
      </c>
      <c r="D759" s="2" t="s">
        <v>1590</v>
      </c>
      <c r="G759" s="2" t="s">
        <v>1591</v>
      </c>
      <c r="H759">
        <v>4.4000000000000004</v>
      </c>
      <c r="I759">
        <v>-0.02</v>
      </c>
    </row>
    <row r="760" spans="1:9" x14ac:dyDescent="0.2">
      <c r="A760">
        <v>760</v>
      </c>
      <c r="B760" s="1">
        <v>43453</v>
      </c>
      <c r="C760" s="2" t="s">
        <v>294</v>
      </c>
      <c r="D760" s="2" t="s">
        <v>1592</v>
      </c>
      <c r="G760" s="2" t="s">
        <v>1593</v>
      </c>
      <c r="H760">
        <v>117.24</v>
      </c>
      <c r="I760">
        <v>-0.64</v>
      </c>
    </row>
    <row r="761" spans="1:9" x14ac:dyDescent="0.2">
      <c r="A761">
        <v>761</v>
      </c>
      <c r="B761" s="1">
        <v>43453</v>
      </c>
      <c r="C761" s="2" t="s">
        <v>294</v>
      </c>
      <c r="D761" s="2" t="s">
        <v>1594</v>
      </c>
      <c r="G761" s="2" t="s">
        <v>1595</v>
      </c>
      <c r="H761">
        <v>24.8</v>
      </c>
      <c r="I761">
        <v>-0.14000000000000001</v>
      </c>
    </row>
    <row r="762" spans="1:9" x14ac:dyDescent="0.2">
      <c r="A762">
        <v>762</v>
      </c>
      <c r="B762" s="1">
        <v>43453</v>
      </c>
      <c r="C762" s="2" t="s">
        <v>294</v>
      </c>
      <c r="D762" s="2" t="s">
        <v>1596</v>
      </c>
      <c r="G762" s="2" t="s">
        <v>1597</v>
      </c>
      <c r="H762">
        <v>17</v>
      </c>
      <c r="I762">
        <v>-0.09</v>
      </c>
    </row>
    <row r="763" spans="1:9" x14ac:dyDescent="0.2">
      <c r="A763">
        <v>763</v>
      </c>
      <c r="B763" s="1">
        <v>43453</v>
      </c>
      <c r="C763" s="2" t="s">
        <v>294</v>
      </c>
      <c r="D763" s="2" t="s">
        <v>1598</v>
      </c>
      <c r="G763" s="2" t="s">
        <v>1599</v>
      </c>
      <c r="H763">
        <v>18</v>
      </c>
      <c r="I763">
        <v>-0.1</v>
      </c>
    </row>
    <row r="764" spans="1:9" x14ac:dyDescent="0.2">
      <c r="A764">
        <v>764</v>
      </c>
      <c r="B764" s="1">
        <v>43453</v>
      </c>
      <c r="C764" s="2" t="s">
        <v>1600</v>
      </c>
      <c r="D764" s="2" t="s">
        <v>1601</v>
      </c>
      <c r="G764" s="2" t="s">
        <v>1602</v>
      </c>
      <c r="H764">
        <v>27.8</v>
      </c>
      <c r="I764">
        <v>-0.15</v>
      </c>
    </row>
    <row r="765" spans="1:9" x14ac:dyDescent="0.2">
      <c r="A765">
        <v>765</v>
      </c>
      <c r="B765" s="1">
        <v>43453</v>
      </c>
      <c r="C765" s="2" t="s">
        <v>47</v>
      </c>
      <c r="D765" s="2" t="s">
        <v>1603</v>
      </c>
      <c r="G765" s="2" t="s">
        <v>1604</v>
      </c>
      <c r="H765">
        <v>262.8</v>
      </c>
      <c r="I765">
        <v>-1.45</v>
      </c>
    </row>
    <row r="766" spans="1:9" x14ac:dyDescent="0.2">
      <c r="A766">
        <v>766</v>
      </c>
      <c r="B766" s="1">
        <v>43453</v>
      </c>
      <c r="C766" s="2" t="s">
        <v>47</v>
      </c>
      <c r="D766" s="2" t="s">
        <v>1605</v>
      </c>
      <c r="G766" s="2" t="s">
        <v>1606</v>
      </c>
      <c r="H766">
        <v>15.8</v>
      </c>
      <c r="I766">
        <v>-0.09</v>
      </c>
    </row>
    <row r="767" spans="1:9" x14ac:dyDescent="0.2">
      <c r="A767">
        <v>767</v>
      </c>
      <c r="B767" s="1">
        <v>43453</v>
      </c>
      <c r="C767" s="2" t="s">
        <v>47</v>
      </c>
      <c r="D767" s="2" t="s">
        <v>1607</v>
      </c>
      <c r="G767" s="2" t="s">
        <v>1608</v>
      </c>
      <c r="H767">
        <v>43.24</v>
      </c>
      <c r="I767">
        <v>-0.24</v>
      </c>
    </row>
    <row r="768" spans="1:9" x14ac:dyDescent="0.2">
      <c r="A768">
        <v>768</v>
      </c>
      <c r="B768" s="1">
        <v>43453</v>
      </c>
      <c r="C768" s="2" t="s">
        <v>47</v>
      </c>
      <c r="D768" s="2" t="s">
        <v>1609</v>
      </c>
      <c r="G768" s="2" t="s">
        <v>1610</v>
      </c>
      <c r="H768">
        <v>58</v>
      </c>
      <c r="I768">
        <v>-0.32</v>
      </c>
    </row>
    <row r="769" spans="1:9" x14ac:dyDescent="0.2">
      <c r="A769">
        <v>769</v>
      </c>
      <c r="B769" s="1">
        <v>43453</v>
      </c>
      <c r="C769" s="2" t="s">
        <v>47</v>
      </c>
      <c r="D769" s="2" t="s">
        <v>1611</v>
      </c>
      <c r="G769" s="2" t="s">
        <v>1612</v>
      </c>
      <c r="H769">
        <v>15.8</v>
      </c>
      <c r="I769">
        <v>-0.09</v>
      </c>
    </row>
    <row r="770" spans="1:9" x14ac:dyDescent="0.2">
      <c r="A770">
        <v>770</v>
      </c>
      <c r="B770" s="1">
        <v>43453</v>
      </c>
      <c r="C770" s="2" t="s">
        <v>47</v>
      </c>
      <c r="D770" s="2" t="s">
        <v>1613</v>
      </c>
      <c r="G770" s="2" t="s">
        <v>1614</v>
      </c>
      <c r="H770">
        <v>15.8</v>
      </c>
      <c r="I770">
        <v>-0.09</v>
      </c>
    </row>
    <row r="771" spans="1:9" x14ac:dyDescent="0.2">
      <c r="A771">
        <v>771</v>
      </c>
      <c r="B771" s="1">
        <v>43453</v>
      </c>
      <c r="C771" s="2" t="s">
        <v>70</v>
      </c>
      <c r="D771" s="2" t="s">
        <v>1615</v>
      </c>
      <c r="G771" s="2" t="s">
        <v>1616</v>
      </c>
      <c r="H771">
        <v>270</v>
      </c>
      <c r="I771">
        <v>-1.49</v>
      </c>
    </row>
    <row r="772" spans="1:9" x14ac:dyDescent="0.2">
      <c r="A772">
        <v>772</v>
      </c>
      <c r="B772" s="1">
        <v>43453</v>
      </c>
      <c r="C772" s="2" t="s">
        <v>85</v>
      </c>
      <c r="D772" s="2" t="s">
        <v>1617</v>
      </c>
      <c r="G772" s="2" t="s">
        <v>1618</v>
      </c>
      <c r="H772">
        <v>14</v>
      </c>
      <c r="I772">
        <v>-0.08</v>
      </c>
    </row>
    <row r="773" spans="1:9" x14ac:dyDescent="0.2">
      <c r="A773">
        <v>773</v>
      </c>
      <c r="B773" s="1">
        <v>43453</v>
      </c>
      <c r="C773" s="2" t="s">
        <v>85</v>
      </c>
      <c r="D773" s="2" t="s">
        <v>1619</v>
      </c>
      <c r="G773" s="2" t="s">
        <v>1620</v>
      </c>
      <c r="H773">
        <v>13.6</v>
      </c>
      <c r="I773">
        <v>-7.0000000000000007E-2</v>
      </c>
    </row>
    <row r="774" spans="1:9" x14ac:dyDescent="0.2">
      <c r="A774">
        <v>774</v>
      </c>
      <c r="B774" s="1">
        <v>43453</v>
      </c>
      <c r="C774" s="2" t="s">
        <v>219</v>
      </c>
      <c r="D774" s="2" t="s">
        <v>1621</v>
      </c>
      <c r="G774" s="2" t="s">
        <v>1622</v>
      </c>
      <c r="H774">
        <v>79.599999999999994</v>
      </c>
      <c r="I774">
        <v>-0.44</v>
      </c>
    </row>
    <row r="775" spans="1:9" x14ac:dyDescent="0.2">
      <c r="A775">
        <v>775</v>
      </c>
      <c r="B775" s="1">
        <v>43453</v>
      </c>
      <c r="C775" s="2" t="s">
        <v>99</v>
      </c>
      <c r="D775" s="2" t="s">
        <v>1623</v>
      </c>
      <c r="G775" s="2" t="s">
        <v>1624</v>
      </c>
      <c r="H775">
        <v>5.95</v>
      </c>
      <c r="I775">
        <v>-0.03</v>
      </c>
    </row>
    <row r="776" spans="1:9" x14ac:dyDescent="0.2">
      <c r="A776">
        <v>776</v>
      </c>
      <c r="B776" s="1">
        <v>43453</v>
      </c>
      <c r="C776" s="2" t="s">
        <v>109</v>
      </c>
      <c r="D776" s="2" t="s">
        <v>1625</v>
      </c>
      <c r="G776" s="2" t="s">
        <v>1626</v>
      </c>
      <c r="H776">
        <v>32</v>
      </c>
      <c r="I776">
        <v>-0.18</v>
      </c>
    </row>
    <row r="777" spans="1:9" x14ac:dyDescent="0.2">
      <c r="A777">
        <v>777</v>
      </c>
      <c r="B777" s="1">
        <v>43453</v>
      </c>
      <c r="C777" s="2" t="s">
        <v>116</v>
      </c>
      <c r="D777" s="2" t="s">
        <v>1627</v>
      </c>
      <c r="G777" s="2" t="s">
        <v>1628</v>
      </c>
      <c r="H777">
        <v>39.799999999999997</v>
      </c>
      <c r="I777">
        <v>-0.22</v>
      </c>
    </row>
    <row r="778" spans="1:9" x14ac:dyDescent="0.2">
      <c r="A778">
        <v>778</v>
      </c>
      <c r="B778" s="1">
        <v>43453</v>
      </c>
      <c r="C778" s="2" t="s">
        <v>136</v>
      </c>
      <c r="D778" s="2" t="s">
        <v>1629</v>
      </c>
      <c r="G778" s="2" t="s">
        <v>1630</v>
      </c>
      <c r="H778">
        <v>40.22</v>
      </c>
      <c r="I778">
        <v>-0.22</v>
      </c>
    </row>
    <row r="779" spans="1:9" x14ac:dyDescent="0.2">
      <c r="A779">
        <v>779</v>
      </c>
      <c r="B779" s="1">
        <v>43453</v>
      </c>
      <c r="C779" s="2" t="s">
        <v>149</v>
      </c>
      <c r="D779" s="2" t="s">
        <v>1631</v>
      </c>
      <c r="G779" s="2" t="s">
        <v>1632</v>
      </c>
      <c r="H779">
        <v>106.1</v>
      </c>
      <c r="I779">
        <v>-0.57999999999999996</v>
      </c>
    </row>
    <row r="780" spans="1:9" x14ac:dyDescent="0.2">
      <c r="A780">
        <v>780</v>
      </c>
      <c r="B780" s="1">
        <v>43453</v>
      </c>
      <c r="C780" s="2" t="s">
        <v>149</v>
      </c>
      <c r="D780" s="2" t="s">
        <v>1633</v>
      </c>
      <c r="G780" s="2" t="s">
        <v>1634</v>
      </c>
      <c r="H780">
        <v>59.8</v>
      </c>
      <c r="I780">
        <v>-0.33</v>
      </c>
    </row>
    <row r="781" spans="1:9" x14ac:dyDescent="0.2">
      <c r="A781">
        <v>781</v>
      </c>
      <c r="B781" s="1">
        <v>43453</v>
      </c>
      <c r="C781" s="2" t="s">
        <v>274</v>
      </c>
      <c r="D781" s="2" t="s">
        <v>1635</v>
      </c>
      <c r="G781" s="2" t="s">
        <v>1636</v>
      </c>
      <c r="H781">
        <v>30.43</v>
      </c>
      <c r="I781">
        <v>-0.15</v>
      </c>
    </row>
    <row r="782" spans="1:9" x14ac:dyDescent="0.2">
      <c r="A782">
        <v>782</v>
      </c>
      <c r="B782" s="1">
        <v>43453</v>
      </c>
      <c r="C782" s="2" t="s">
        <v>167</v>
      </c>
      <c r="D782" s="2" t="s">
        <v>1637</v>
      </c>
      <c r="G782" s="2" t="s">
        <v>1638</v>
      </c>
      <c r="H782">
        <v>11.73</v>
      </c>
      <c r="I782">
        <v>-0.06</v>
      </c>
    </row>
    <row r="783" spans="1:9" x14ac:dyDescent="0.2">
      <c r="A783">
        <v>783</v>
      </c>
      <c r="B783" s="1">
        <v>43454</v>
      </c>
      <c r="C783" s="2" t="s">
        <v>13</v>
      </c>
      <c r="D783" s="2" t="s">
        <v>1639</v>
      </c>
      <c r="G783" s="2" t="s">
        <v>1640</v>
      </c>
      <c r="H783">
        <v>136</v>
      </c>
      <c r="I783">
        <v>-0.75</v>
      </c>
    </row>
    <row r="784" spans="1:9" x14ac:dyDescent="0.2">
      <c r="A784">
        <v>784</v>
      </c>
      <c r="B784" s="1">
        <v>43454</v>
      </c>
      <c r="C784" s="2" t="s">
        <v>13</v>
      </c>
      <c r="D784" s="2" t="s">
        <v>1641</v>
      </c>
      <c r="G784" s="2" t="s">
        <v>1642</v>
      </c>
      <c r="H784">
        <v>83.7</v>
      </c>
      <c r="I784">
        <v>-0.46</v>
      </c>
    </row>
    <row r="785" spans="1:9" x14ac:dyDescent="0.2">
      <c r="A785">
        <v>785</v>
      </c>
      <c r="B785" s="1">
        <v>43454</v>
      </c>
      <c r="C785" s="2" t="s">
        <v>294</v>
      </c>
      <c r="D785" s="2" t="s">
        <v>1643</v>
      </c>
      <c r="G785" s="2" t="s">
        <v>1644</v>
      </c>
      <c r="H785">
        <v>54</v>
      </c>
      <c r="I785">
        <v>-0.3</v>
      </c>
    </row>
    <row r="786" spans="1:9" x14ac:dyDescent="0.2">
      <c r="A786">
        <v>786</v>
      </c>
      <c r="B786" s="1">
        <v>43454</v>
      </c>
      <c r="C786" s="2" t="s">
        <v>294</v>
      </c>
      <c r="D786" s="2" t="s">
        <v>1645</v>
      </c>
      <c r="G786" s="2" t="s">
        <v>1646</v>
      </c>
      <c r="H786">
        <v>57.5</v>
      </c>
      <c r="I786">
        <v>-0.32</v>
      </c>
    </row>
    <row r="787" spans="1:9" x14ac:dyDescent="0.2">
      <c r="A787">
        <v>787</v>
      </c>
      <c r="B787" s="1">
        <v>43454</v>
      </c>
      <c r="C787" s="2" t="s">
        <v>294</v>
      </c>
      <c r="D787" s="2" t="s">
        <v>1647</v>
      </c>
      <c r="G787" s="2" t="s">
        <v>1648</v>
      </c>
      <c r="H787">
        <v>9.35</v>
      </c>
      <c r="I787">
        <v>-0.05</v>
      </c>
    </row>
    <row r="788" spans="1:9" x14ac:dyDescent="0.2">
      <c r="A788">
        <v>788</v>
      </c>
      <c r="B788" s="1">
        <v>43454</v>
      </c>
      <c r="C788" s="2" t="s">
        <v>294</v>
      </c>
      <c r="D788" s="2" t="s">
        <v>1649</v>
      </c>
      <c r="G788" s="2" t="s">
        <v>1650</v>
      </c>
      <c r="H788">
        <v>47.2</v>
      </c>
      <c r="I788">
        <v>-0.26</v>
      </c>
    </row>
    <row r="789" spans="1:9" x14ac:dyDescent="0.2">
      <c r="A789">
        <v>789</v>
      </c>
      <c r="B789" s="1">
        <v>43454</v>
      </c>
      <c r="C789" s="2" t="s">
        <v>294</v>
      </c>
      <c r="D789" s="2" t="s">
        <v>1651</v>
      </c>
      <c r="G789" s="2" t="s">
        <v>1652</v>
      </c>
      <c r="H789">
        <v>38.799999999999997</v>
      </c>
      <c r="I789">
        <v>-0.21</v>
      </c>
    </row>
    <row r="790" spans="1:9" x14ac:dyDescent="0.2">
      <c r="A790">
        <v>790</v>
      </c>
      <c r="B790" s="1">
        <v>43454</v>
      </c>
      <c r="C790" s="2" t="s">
        <v>294</v>
      </c>
      <c r="D790" s="2" t="s">
        <v>1653</v>
      </c>
      <c r="G790" s="2" t="s">
        <v>1654</v>
      </c>
      <c r="H790">
        <v>55.8</v>
      </c>
      <c r="I790">
        <v>-0.31</v>
      </c>
    </row>
    <row r="791" spans="1:9" x14ac:dyDescent="0.2">
      <c r="A791">
        <v>791</v>
      </c>
      <c r="B791" s="1">
        <v>43454</v>
      </c>
      <c r="C791" s="2" t="s">
        <v>294</v>
      </c>
      <c r="D791" s="2" t="s">
        <v>1655</v>
      </c>
      <c r="G791" s="2" t="s">
        <v>1656</v>
      </c>
      <c r="H791">
        <v>72</v>
      </c>
      <c r="I791">
        <v>-0.4</v>
      </c>
    </row>
    <row r="792" spans="1:9" x14ac:dyDescent="0.2">
      <c r="A792">
        <v>792</v>
      </c>
      <c r="B792" s="1">
        <v>43454</v>
      </c>
      <c r="C792" s="2" t="s">
        <v>190</v>
      </c>
      <c r="D792" s="2" t="s">
        <v>1657</v>
      </c>
      <c r="G792" s="2" t="s">
        <v>1658</v>
      </c>
      <c r="H792">
        <v>12</v>
      </c>
      <c r="I792">
        <v>-7.0000000000000007E-2</v>
      </c>
    </row>
    <row r="793" spans="1:9" x14ac:dyDescent="0.2">
      <c r="A793">
        <v>793</v>
      </c>
      <c r="B793" s="1">
        <v>43454</v>
      </c>
      <c r="C793" s="2" t="s">
        <v>22</v>
      </c>
      <c r="D793" s="2" t="s">
        <v>1659</v>
      </c>
      <c r="G793" s="2" t="s">
        <v>1660</v>
      </c>
      <c r="H793">
        <v>30.8</v>
      </c>
      <c r="I793">
        <v>-0.17</v>
      </c>
    </row>
    <row r="794" spans="1:9" x14ac:dyDescent="0.2">
      <c r="A794">
        <v>794</v>
      </c>
      <c r="B794" s="1">
        <v>43454</v>
      </c>
      <c r="C794" s="2" t="s">
        <v>418</v>
      </c>
      <c r="D794" s="2" t="s">
        <v>1661</v>
      </c>
      <c r="G794" s="2" t="s">
        <v>1662</v>
      </c>
      <c r="H794">
        <v>58.16</v>
      </c>
      <c r="I794">
        <v>-0.32</v>
      </c>
    </row>
    <row r="795" spans="1:9" x14ac:dyDescent="0.2">
      <c r="A795">
        <v>795</v>
      </c>
      <c r="B795" s="1">
        <v>43454</v>
      </c>
      <c r="C795" s="2" t="s">
        <v>47</v>
      </c>
      <c r="D795" s="2" t="s">
        <v>1663</v>
      </c>
      <c r="G795" s="2" t="s">
        <v>1664</v>
      </c>
      <c r="H795">
        <v>55.08</v>
      </c>
      <c r="I795">
        <v>-0.3</v>
      </c>
    </row>
    <row r="796" spans="1:9" x14ac:dyDescent="0.2">
      <c r="A796">
        <v>796</v>
      </c>
      <c r="B796" s="1">
        <v>43454</v>
      </c>
      <c r="C796" s="2" t="s">
        <v>303</v>
      </c>
      <c r="D796" s="2" t="s">
        <v>1665</v>
      </c>
      <c r="G796" s="2" t="s">
        <v>1666</v>
      </c>
      <c r="H796">
        <v>26.8</v>
      </c>
      <c r="I796">
        <v>-0.15</v>
      </c>
    </row>
    <row r="797" spans="1:9" x14ac:dyDescent="0.2">
      <c r="A797">
        <v>797</v>
      </c>
      <c r="B797" s="1">
        <v>43454</v>
      </c>
      <c r="C797" s="2" t="s">
        <v>364</v>
      </c>
      <c r="D797" s="2" t="s">
        <v>1667</v>
      </c>
      <c r="G797" s="2" t="s">
        <v>1668</v>
      </c>
      <c r="H797">
        <v>93.6</v>
      </c>
      <c r="I797">
        <v>-0.51</v>
      </c>
    </row>
    <row r="798" spans="1:9" x14ac:dyDescent="0.2">
      <c r="A798">
        <v>798</v>
      </c>
      <c r="B798" s="1">
        <v>43454</v>
      </c>
      <c r="C798" s="2" t="s">
        <v>364</v>
      </c>
      <c r="D798" s="2" t="s">
        <v>1669</v>
      </c>
      <c r="G798" s="2" t="s">
        <v>1670</v>
      </c>
      <c r="H798">
        <v>21.42</v>
      </c>
      <c r="I798">
        <v>-0.12</v>
      </c>
    </row>
    <row r="799" spans="1:9" x14ac:dyDescent="0.2">
      <c r="A799">
        <v>799</v>
      </c>
      <c r="B799" s="1">
        <v>43454</v>
      </c>
      <c r="C799" s="2" t="s">
        <v>96</v>
      </c>
      <c r="D799" s="2" t="s">
        <v>1671</v>
      </c>
      <c r="G799" s="2" t="s">
        <v>1672</v>
      </c>
      <c r="H799">
        <v>181.92</v>
      </c>
      <c r="I799">
        <v>-1</v>
      </c>
    </row>
    <row r="800" spans="1:9" x14ac:dyDescent="0.2">
      <c r="A800">
        <v>800</v>
      </c>
      <c r="B800" s="1">
        <v>43454</v>
      </c>
      <c r="C800" s="2" t="s">
        <v>96</v>
      </c>
      <c r="D800" s="2" t="s">
        <v>1673</v>
      </c>
      <c r="G800" s="2" t="s">
        <v>1674</v>
      </c>
      <c r="H800">
        <v>44.8</v>
      </c>
      <c r="I800">
        <v>-0.25</v>
      </c>
    </row>
    <row r="801" spans="1:9" x14ac:dyDescent="0.2">
      <c r="A801">
        <v>801</v>
      </c>
      <c r="B801" s="1">
        <v>43454</v>
      </c>
      <c r="C801" s="2" t="s">
        <v>1311</v>
      </c>
      <c r="D801" s="2" t="s">
        <v>1675</v>
      </c>
      <c r="G801" s="2" t="s">
        <v>1676</v>
      </c>
      <c r="H801">
        <v>11.8</v>
      </c>
      <c r="I801">
        <v>-0.06</v>
      </c>
    </row>
    <row r="802" spans="1:9" x14ac:dyDescent="0.2">
      <c r="A802">
        <v>802</v>
      </c>
      <c r="B802" s="1">
        <v>43454</v>
      </c>
      <c r="C802" s="2" t="s">
        <v>99</v>
      </c>
      <c r="D802" s="2" t="s">
        <v>1677</v>
      </c>
      <c r="G802" s="2" t="s">
        <v>1678</v>
      </c>
      <c r="H802">
        <v>24</v>
      </c>
      <c r="I802">
        <v>-0.13</v>
      </c>
    </row>
    <row r="803" spans="1:9" x14ac:dyDescent="0.2">
      <c r="A803">
        <v>803</v>
      </c>
      <c r="B803" s="1">
        <v>43454</v>
      </c>
      <c r="C803" s="2" t="s">
        <v>99</v>
      </c>
      <c r="D803" s="2" t="s">
        <v>1679</v>
      </c>
      <c r="G803" s="2" t="s">
        <v>1680</v>
      </c>
      <c r="H803">
        <v>31.66</v>
      </c>
      <c r="I803">
        <v>-0.17</v>
      </c>
    </row>
    <row r="804" spans="1:9" x14ac:dyDescent="0.2">
      <c r="A804">
        <v>804</v>
      </c>
      <c r="B804" s="1">
        <v>43454</v>
      </c>
      <c r="C804" s="2" t="s">
        <v>109</v>
      </c>
      <c r="D804" s="2" t="s">
        <v>1681</v>
      </c>
      <c r="G804" s="2" t="s">
        <v>1682</v>
      </c>
      <c r="H804">
        <v>25</v>
      </c>
      <c r="I804">
        <v>-0.14000000000000001</v>
      </c>
    </row>
    <row r="805" spans="1:9" x14ac:dyDescent="0.2">
      <c r="A805">
        <v>805</v>
      </c>
      <c r="B805" s="1">
        <v>43454</v>
      </c>
      <c r="C805" s="2" t="s">
        <v>116</v>
      </c>
      <c r="D805" s="2" t="s">
        <v>1683</v>
      </c>
      <c r="G805" s="2" t="s">
        <v>1684</v>
      </c>
      <c r="H805">
        <v>42.84</v>
      </c>
      <c r="I805">
        <v>-0.24</v>
      </c>
    </row>
    <row r="806" spans="1:9" x14ac:dyDescent="0.2">
      <c r="A806">
        <v>806</v>
      </c>
      <c r="B806" s="1">
        <v>43454</v>
      </c>
      <c r="C806" s="2" t="s">
        <v>530</v>
      </c>
      <c r="D806" s="2" t="s">
        <v>1685</v>
      </c>
      <c r="G806" s="2" t="s">
        <v>1686</v>
      </c>
      <c r="H806">
        <v>43.8</v>
      </c>
      <c r="I806">
        <v>-0.24</v>
      </c>
    </row>
    <row r="807" spans="1:9" x14ac:dyDescent="0.2">
      <c r="A807">
        <v>807</v>
      </c>
      <c r="B807" s="1">
        <v>43454</v>
      </c>
      <c r="C807" s="2" t="s">
        <v>136</v>
      </c>
      <c r="D807" s="2" t="s">
        <v>1687</v>
      </c>
      <c r="G807" s="2" t="s">
        <v>1688</v>
      </c>
      <c r="H807">
        <v>159.5</v>
      </c>
      <c r="I807">
        <v>-0.88</v>
      </c>
    </row>
    <row r="808" spans="1:9" x14ac:dyDescent="0.2">
      <c r="A808">
        <v>808</v>
      </c>
      <c r="B808" s="1">
        <v>43454</v>
      </c>
      <c r="C808" s="2" t="s">
        <v>149</v>
      </c>
      <c r="D808" s="2" t="s">
        <v>1689</v>
      </c>
      <c r="G808" s="2" t="s">
        <v>1690</v>
      </c>
      <c r="H808">
        <v>16.8</v>
      </c>
      <c r="I808">
        <v>-0.09</v>
      </c>
    </row>
    <row r="809" spans="1:9" x14ac:dyDescent="0.2">
      <c r="A809">
        <v>809</v>
      </c>
      <c r="B809" s="1">
        <v>43454</v>
      </c>
      <c r="C809" s="2" t="s">
        <v>274</v>
      </c>
      <c r="D809" s="2" t="s">
        <v>1691</v>
      </c>
      <c r="G809" s="2" t="s">
        <v>1692</v>
      </c>
      <c r="H809">
        <v>15</v>
      </c>
      <c r="I809">
        <v>-7.0000000000000007E-2</v>
      </c>
    </row>
    <row r="810" spans="1:9" x14ac:dyDescent="0.2">
      <c r="A810">
        <v>810</v>
      </c>
      <c r="B810" s="1">
        <v>43454</v>
      </c>
      <c r="C810" s="2" t="s">
        <v>167</v>
      </c>
      <c r="D810" s="2" t="s">
        <v>1693</v>
      </c>
      <c r="G810" s="2" t="s">
        <v>1694</v>
      </c>
      <c r="H810">
        <v>18.18</v>
      </c>
      <c r="I810">
        <v>-0.1</v>
      </c>
    </row>
    <row r="811" spans="1:9" x14ac:dyDescent="0.2">
      <c r="A811">
        <v>811</v>
      </c>
      <c r="B811" s="1">
        <v>43454</v>
      </c>
      <c r="C811" s="2" t="s">
        <v>167</v>
      </c>
      <c r="D811" s="2" t="s">
        <v>1695</v>
      </c>
      <c r="G811" s="2" t="s">
        <v>1696</v>
      </c>
      <c r="H811">
        <v>2.7</v>
      </c>
      <c r="I811">
        <v>-0.01</v>
      </c>
    </row>
    <row r="812" spans="1:9" x14ac:dyDescent="0.2">
      <c r="A812">
        <v>812</v>
      </c>
      <c r="B812" s="1">
        <v>43454</v>
      </c>
      <c r="C812" s="2" t="s">
        <v>167</v>
      </c>
      <c r="D812" s="2" t="s">
        <v>1697</v>
      </c>
      <c r="G812" s="2" t="s">
        <v>1698</v>
      </c>
      <c r="H812">
        <v>47.6</v>
      </c>
      <c r="I812">
        <v>0</v>
      </c>
    </row>
    <row r="813" spans="1:9" x14ac:dyDescent="0.2">
      <c r="A813">
        <v>813</v>
      </c>
      <c r="B813" s="1">
        <v>43469</v>
      </c>
      <c r="C813" s="2" t="s">
        <v>167</v>
      </c>
      <c r="D813" s="2" t="s">
        <v>1699</v>
      </c>
      <c r="G813" s="2" t="s">
        <v>1700</v>
      </c>
      <c r="H813">
        <v>22.32</v>
      </c>
      <c r="I813">
        <v>0</v>
      </c>
    </row>
    <row r="814" spans="1:9" x14ac:dyDescent="0.2">
      <c r="A814">
        <v>814</v>
      </c>
      <c r="B814" s="1">
        <v>43470</v>
      </c>
      <c r="C814" s="2" t="s">
        <v>13</v>
      </c>
      <c r="D814" s="2" t="s">
        <v>1701</v>
      </c>
      <c r="G814" s="2" t="s">
        <v>1702</v>
      </c>
      <c r="H814">
        <v>20</v>
      </c>
      <c r="I814">
        <v>-0.11</v>
      </c>
    </row>
    <row r="815" spans="1:9" x14ac:dyDescent="0.2">
      <c r="A815">
        <v>815</v>
      </c>
      <c r="B815" s="1">
        <v>43470</v>
      </c>
      <c r="C815" s="2" t="s">
        <v>13</v>
      </c>
      <c r="D815" s="2" t="s">
        <v>1703</v>
      </c>
      <c r="G815" s="2" t="s">
        <v>1704</v>
      </c>
      <c r="H815">
        <v>28.5</v>
      </c>
      <c r="I815">
        <v>-0.16</v>
      </c>
    </row>
    <row r="816" spans="1:9" x14ac:dyDescent="0.2">
      <c r="A816">
        <v>816</v>
      </c>
      <c r="B816" s="1">
        <v>43470</v>
      </c>
      <c r="C816" s="2" t="s">
        <v>190</v>
      </c>
      <c r="D816" s="2" t="s">
        <v>1705</v>
      </c>
      <c r="G816" s="2" t="s">
        <v>1706</v>
      </c>
      <c r="H816">
        <v>48.66</v>
      </c>
      <c r="I816">
        <v>-0.27</v>
      </c>
    </row>
    <row r="817" spans="1:9" x14ac:dyDescent="0.2">
      <c r="A817">
        <v>817</v>
      </c>
      <c r="B817" s="1">
        <v>43470</v>
      </c>
      <c r="C817" s="2" t="s">
        <v>34</v>
      </c>
      <c r="D817" s="2" t="s">
        <v>1707</v>
      </c>
      <c r="G817" s="2" t="s">
        <v>1708</v>
      </c>
      <c r="H817">
        <v>82.65</v>
      </c>
      <c r="I817">
        <v>-0.45</v>
      </c>
    </row>
    <row r="818" spans="1:9" x14ac:dyDescent="0.2">
      <c r="A818">
        <v>818</v>
      </c>
      <c r="B818" s="1">
        <v>43470</v>
      </c>
      <c r="C818" s="2" t="s">
        <v>34</v>
      </c>
      <c r="D818" s="2" t="s">
        <v>1709</v>
      </c>
      <c r="G818" s="2" t="s">
        <v>1710</v>
      </c>
      <c r="H818">
        <v>71.430000000000007</v>
      </c>
      <c r="I818">
        <v>-0.39</v>
      </c>
    </row>
    <row r="819" spans="1:9" x14ac:dyDescent="0.2">
      <c r="A819">
        <v>819</v>
      </c>
      <c r="B819" s="1">
        <v>43470</v>
      </c>
      <c r="C819" s="2" t="s">
        <v>47</v>
      </c>
      <c r="D819" s="2" t="s">
        <v>1711</v>
      </c>
      <c r="G819" s="2" t="s">
        <v>1712</v>
      </c>
      <c r="H819">
        <v>21.11</v>
      </c>
      <c r="I819">
        <v>-0.12</v>
      </c>
    </row>
    <row r="820" spans="1:9" x14ac:dyDescent="0.2">
      <c r="A820">
        <v>820</v>
      </c>
      <c r="B820" s="1">
        <v>43470</v>
      </c>
      <c r="C820" s="2" t="s">
        <v>306</v>
      </c>
      <c r="D820" s="2" t="s">
        <v>1713</v>
      </c>
      <c r="G820" s="2" t="s">
        <v>1714</v>
      </c>
      <c r="H820">
        <v>12</v>
      </c>
      <c r="I820">
        <v>-7.0000000000000007E-2</v>
      </c>
    </row>
    <row r="821" spans="1:9" x14ac:dyDescent="0.2">
      <c r="A821">
        <v>821</v>
      </c>
      <c r="B821" s="1">
        <v>43470</v>
      </c>
      <c r="C821" s="2" t="s">
        <v>309</v>
      </c>
      <c r="D821" s="2" t="s">
        <v>1715</v>
      </c>
      <c r="G821" s="2" t="s">
        <v>1716</v>
      </c>
      <c r="H821">
        <v>39.6</v>
      </c>
      <c r="I821">
        <v>-0.22</v>
      </c>
    </row>
    <row r="822" spans="1:9" x14ac:dyDescent="0.2">
      <c r="A822">
        <v>822</v>
      </c>
      <c r="B822" s="1">
        <v>43470</v>
      </c>
      <c r="C822" s="2" t="s">
        <v>63</v>
      </c>
      <c r="D822" s="2" t="s">
        <v>1717</v>
      </c>
      <c r="G822" s="2" t="s">
        <v>1718</v>
      </c>
      <c r="H822">
        <v>53.86</v>
      </c>
      <c r="I822">
        <v>-0.3</v>
      </c>
    </row>
    <row r="823" spans="1:9" x14ac:dyDescent="0.2">
      <c r="A823">
        <v>823</v>
      </c>
      <c r="B823" s="1">
        <v>43470</v>
      </c>
      <c r="C823" s="2" t="s">
        <v>70</v>
      </c>
      <c r="D823" s="2" t="s">
        <v>1719</v>
      </c>
      <c r="G823" s="2" t="s">
        <v>1720</v>
      </c>
      <c r="H823">
        <v>3.5</v>
      </c>
      <c r="I823">
        <v>-0.02</v>
      </c>
    </row>
    <row r="824" spans="1:9" x14ac:dyDescent="0.2">
      <c r="A824">
        <v>824</v>
      </c>
      <c r="B824" s="1">
        <v>43470</v>
      </c>
      <c r="C824" s="2" t="s">
        <v>70</v>
      </c>
      <c r="D824" s="2" t="s">
        <v>1721</v>
      </c>
      <c r="G824" s="2" t="s">
        <v>1722</v>
      </c>
      <c r="H824">
        <v>3.5</v>
      </c>
      <c r="I824">
        <v>-0.02</v>
      </c>
    </row>
    <row r="825" spans="1:9" x14ac:dyDescent="0.2">
      <c r="A825">
        <v>825</v>
      </c>
      <c r="B825" s="1">
        <v>43470</v>
      </c>
      <c r="C825" s="2" t="s">
        <v>70</v>
      </c>
      <c r="D825" s="2" t="s">
        <v>1723</v>
      </c>
      <c r="G825" s="2" t="s">
        <v>1724</v>
      </c>
      <c r="H825">
        <v>3.5</v>
      </c>
      <c r="I825">
        <v>-0.02</v>
      </c>
    </row>
    <row r="826" spans="1:9" x14ac:dyDescent="0.2">
      <c r="A826">
        <v>826</v>
      </c>
      <c r="B826" s="1">
        <v>43470</v>
      </c>
      <c r="C826" s="2" t="s">
        <v>70</v>
      </c>
      <c r="D826" s="2" t="s">
        <v>1725</v>
      </c>
      <c r="G826" s="2" t="s">
        <v>1726</v>
      </c>
      <c r="H826">
        <v>4.2</v>
      </c>
      <c r="I826">
        <v>-0.02</v>
      </c>
    </row>
    <row r="827" spans="1:9" x14ac:dyDescent="0.2">
      <c r="A827">
        <v>827</v>
      </c>
      <c r="B827" s="1">
        <v>43470</v>
      </c>
      <c r="C827" s="2" t="s">
        <v>70</v>
      </c>
      <c r="D827" s="2" t="s">
        <v>1727</v>
      </c>
      <c r="G827" s="2" t="s">
        <v>1728</v>
      </c>
      <c r="H827">
        <v>3.15</v>
      </c>
      <c r="I827">
        <v>-0.02</v>
      </c>
    </row>
    <row r="828" spans="1:9" x14ac:dyDescent="0.2">
      <c r="A828">
        <v>828</v>
      </c>
      <c r="B828" s="1">
        <v>43469</v>
      </c>
      <c r="C828" s="2" t="s">
        <v>1311</v>
      </c>
      <c r="D828" s="2" t="s">
        <v>1729</v>
      </c>
      <c r="G828" s="2" t="s">
        <v>1730</v>
      </c>
      <c r="H828">
        <v>71.2</v>
      </c>
      <c r="I828">
        <v>-0.39</v>
      </c>
    </row>
    <row r="829" spans="1:9" x14ac:dyDescent="0.2">
      <c r="A829">
        <v>829</v>
      </c>
      <c r="B829" s="1">
        <v>43469</v>
      </c>
      <c r="C829" s="2" t="s">
        <v>99</v>
      </c>
      <c r="D829" s="2" t="s">
        <v>1731</v>
      </c>
      <c r="G829" s="2" t="s">
        <v>1732</v>
      </c>
      <c r="H829">
        <v>20.7</v>
      </c>
      <c r="I829">
        <v>-0.11</v>
      </c>
    </row>
    <row r="830" spans="1:9" x14ac:dyDescent="0.2">
      <c r="A830">
        <v>830</v>
      </c>
      <c r="B830" s="1">
        <v>43469</v>
      </c>
      <c r="C830" s="2" t="s">
        <v>104</v>
      </c>
      <c r="D830" s="2" t="s">
        <v>1733</v>
      </c>
      <c r="G830" s="2" t="s">
        <v>1734</v>
      </c>
      <c r="H830">
        <v>23.8</v>
      </c>
      <c r="I830">
        <v>-0.13</v>
      </c>
    </row>
    <row r="831" spans="1:9" x14ac:dyDescent="0.2">
      <c r="A831">
        <v>831</v>
      </c>
      <c r="B831" s="1">
        <v>43469</v>
      </c>
      <c r="C831" s="2" t="s">
        <v>109</v>
      </c>
      <c r="D831" s="2" t="s">
        <v>1735</v>
      </c>
      <c r="G831" s="2" t="s">
        <v>1736</v>
      </c>
      <c r="H831">
        <v>45</v>
      </c>
      <c r="I831">
        <v>-0.25</v>
      </c>
    </row>
    <row r="832" spans="1:9" x14ac:dyDescent="0.2">
      <c r="A832">
        <v>832</v>
      </c>
      <c r="B832" s="1">
        <v>43469</v>
      </c>
      <c r="C832" s="2" t="s">
        <v>109</v>
      </c>
      <c r="D832" s="2" t="s">
        <v>1737</v>
      </c>
      <c r="G832" s="2" t="s">
        <v>1738</v>
      </c>
      <c r="H832">
        <v>14.38</v>
      </c>
      <c r="I832">
        <v>-0.08</v>
      </c>
    </row>
    <row r="833" spans="1:9" x14ac:dyDescent="0.2">
      <c r="A833">
        <v>833</v>
      </c>
      <c r="B833" s="1">
        <v>43469</v>
      </c>
      <c r="C833" s="2" t="s">
        <v>109</v>
      </c>
      <c r="D833" s="2" t="s">
        <v>1739</v>
      </c>
      <c r="G833" s="2" t="s">
        <v>1740</v>
      </c>
      <c r="H833">
        <v>7.5</v>
      </c>
      <c r="I833">
        <v>-0.04</v>
      </c>
    </row>
    <row r="834" spans="1:9" x14ac:dyDescent="0.2">
      <c r="A834">
        <v>834</v>
      </c>
      <c r="B834" s="1">
        <v>43469</v>
      </c>
      <c r="C834" s="2" t="s">
        <v>128</v>
      </c>
      <c r="D834" s="2" t="s">
        <v>1741</v>
      </c>
      <c r="G834" s="2" t="s">
        <v>1742</v>
      </c>
      <c r="H834">
        <v>22</v>
      </c>
      <c r="I834">
        <v>-0.12</v>
      </c>
    </row>
    <row r="835" spans="1:9" x14ac:dyDescent="0.2">
      <c r="A835">
        <v>835</v>
      </c>
      <c r="B835" s="1">
        <v>43469</v>
      </c>
      <c r="C835" s="2" t="s">
        <v>136</v>
      </c>
      <c r="D835" s="2" t="s">
        <v>1743</v>
      </c>
      <c r="G835" s="2" t="s">
        <v>1744</v>
      </c>
      <c r="H835">
        <v>106.92</v>
      </c>
      <c r="I835">
        <v>-0.59</v>
      </c>
    </row>
    <row r="836" spans="1:9" x14ac:dyDescent="0.2">
      <c r="A836">
        <v>836</v>
      </c>
      <c r="B836" s="1">
        <v>43469</v>
      </c>
      <c r="C836" s="2" t="s">
        <v>149</v>
      </c>
      <c r="D836" s="2" t="s">
        <v>1745</v>
      </c>
      <c r="G836" s="2" t="s">
        <v>1746</v>
      </c>
      <c r="H836">
        <v>28</v>
      </c>
      <c r="I836">
        <v>-0.15</v>
      </c>
    </row>
    <row r="837" spans="1:9" x14ac:dyDescent="0.2">
      <c r="A837">
        <v>837</v>
      </c>
      <c r="B837" s="1">
        <v>43469</v>
      </c>
      <c r="C837" s="2" t="s">
        <v>167</v>
      </c>
      <c r="D837" s="2" t="s">
        <v>1747</v>
      </c>
      <c r="G837" s="2" t="s">
        <v>1748</v>
      </c>
      <c r="H837">
        <v>42.84</v>
      </c>
      <c r="I837">
        <v>0</v>
      </c>
    </row>
    <row r="838" spans="1:9" x14ac:dyDescent="0.2">
      <c r="A838">
        <v>838</v>
      </c>
      <c r="B838" s="1">
        <v>43469</v>
      </c>
      <c r="C838" s="2" t="s">
        <v>167</v>
      </c>
      <c r="D838" s="2" t="s">
        <v>1749</v>
      </c>
      <c r="G838" s="2" t="s">
        <v>1750</v>
      </c>
      <c r="H838">
        <v>41.94</v>
      </c>
      <c r="I838">
        <v>-0.23</v>
      </c>
    </row>
    <row r="839" spans="1:9" x14ac:dyDescent="0.2">
      <c r="A839">
        <v>839</v>
      </c>
      <c r="B839" s="1">
        <v>43469</v>
      </c>
      <c r="C839" s="2" t="s">
        <v>167</v>
      </c>
      <c r="D839" s="2" t="s">
        <v>1751</v>
      </c>
      <c r="G839" s="2" t="s">
        <v>1752</v>
      </c>
      <c r="H839">
        <v>20.7</v>
      </c>
      <c r="I839">
        <v>0</v>
      </c>
    </row>
    <row r="840" spans="1:9" x14ac:dyDescent="0.2">
      <c r="A840">
        <v>840</v>
      </c>
      <c r="B840" s="1">
        <v>43469</v>
      </c>
      <c r="C840" s="2" t="s">
        <v>167</v>
      </c>
      <c r="D840" s="2" t="s">
        <v>1753</v>
      </c>
      <c r="G840" s="2" t="s">
        <v>1754</v>
      </c>
      <c r="H840">
        <v>86.55</v>
      </c>
      <c r="I840">
        <v>-0.48</v>
      </c>
    </row>
    <row r="841" spans="1:9" x14ac:dyDescent="0.2">
      <c r="A841">
        <v>841</v>
      </c>
      <c r="B841" s="1">
        <v>43455</v>
      </c>
      <c r="C841" s="2" t="s">
        <v>461</v>
      </c>
      <c r="D841" s="2" t="s">
        <v>1755</v>
      </c>
      <c r="G841" s="2" t="s">
        <v>1756</v>
      </c>
      <c r="H841">
        <v>12</v>
      </c>
      <c r="I841">
        <v>-7.0000000000000007E-2</v>
      </c>
    </row>
    <row r="842" spans="1:9" x14ac:dyDescent="0.2">
      <c r="A842">
        <v>842</v>
      </c>
      <c r="B842" s="1">
        <v>43455</v>
      </c>
      <c r="C842" s="2" t="s">
        <v>16</v>
      </c>
      <c r="D842" s="2" t="s">
        <v>1757</v>
      </c>
      <c r="G842" s="2" t="s">
        <v>1758</v>
      </c>
      <c r="H842">
        <v>7</v>
      </c>
      <c r="I842">
        <v>-0.04</v>
      </c>
    </row>
    <row r="843" spans="1:9" x14ac:dyDescent="0.2">
      <c r="A843">
        <v>843</v>
      </c>
      <c r="B843" s="1">
        <v>43455</v>
      </c>
      <c r="C843" s="2" t="s">
        <v>16</v>
      </c>
      <c r="D843" s="2" t="s">
        <v>1759</v>
      </c>
      <c r="G843" s="2" t="s">
        <v>1760</v>
      </c>
      <c r="H843">
        <v>109.9</v>
      </c>
      <c r="I843">
        <v>-0.6</v>
      </c>
    </row>
    <row r="844" spans="1:9" x14ac:dyDescent="0.2">
      <c r="A844">
        <v>844</v>
      </c>
      <c r="B844" s="1">
        <v>43455</v>
      </c>
      <c r="C844" s="2" t="s">
        <v>294</v>
      </c>
      <c r="D844" s="2" t="s">
        <v>1761</v>
      </c>
      <c r="G844" s="2" t="s">
        <v>1762</v>
      </c>
      <c r="H844">
        <v>364.5</v>
      </c>
      <c r="I844">
        <v>-2</v>
      </c>
    </row>
    <row r="845" spans="1:9" x14ac:dyDescent="0.2">
      <c r="A845">
        <v>845</v>
      </c>
      <c r="B845" s="1">
        <v>43455</v>
      </c>
      <c r="C845" s="2" t="s">
        <v>294</v>
      </c>
      <c r="D845" s="2" t="s">
        <v>1763</v>
      </c>
      <c r="G845" s="2" t="s">
        <v>1764</v>
      </c>
      <c r="H845">
        <v>11.2</v>
      </c>
      <c r="I845">
        <v>-0.06</v>
      </c>
    </row>
    <row r="846" spans="1:9" x14ac:dyDescent="0.2">
      <c r="A846">
        <v>846</v>
      </c>
      <c r="B846" s="1">
        <v>43455</v>
      </c>
      <c r="C846" s="2" t="s">
        <v>294</v>
      </c>
      <c r="D846" s="2" t="s">
        <v>1765</v>
      </c>
      <c r="G846" s="2" t="s">
        <v>1766</v>
      </c>
      <c r="H846">
        <v>14</v>
      </c>
      <c r="I846">
        <v>-0.08</v>
      </c>
    </row>
    <row r="847" spans="1:9" x14ac:dyDescent="0.2">
      <c r="A847">
        <v>847</v>
      </c>
      <c r="B847" s="1">
        <v>43455</v>
      </c>
      <c r="C847" s="2" t="s">
        <v>294</v>
      </c>
      <c r="D847" s="2" t="s">
        <v>1767</v>
      </c>
      <c r="G847" s="2" t="s">
        <v>1768</v>
      </c>
      <c r="H847">
        <v>22.1</v>
      </c>
      <c r="I847">
        <v>-0.12</v>
      </c>
    </row>
    <row r="848" spans="1:9" x14ac:dyDescent="0.2">
      <c r="A848">
        <v>848</v>
      </c>
      <c r="B848" s="1">
        <v>43455</v>
      </c>
      <c r="C848" s="2" t="s">
        <v>190</v>
      </c>
      <c r="D848" s="2" t="s">
        <v>1769</v>
      </c>
      <c r="G848" s="2" t="s">
        <v>1770</v>
      </c>
      <c r="H848">
        <v>13.5</v>
      </c>
      <c r="I848">
        <v>-7.0000000000000007E-2</v>
      </c>
    </row>
    <row r="849" spans="1:9" x14ac:dyDescent="0.2">
      <c r="A849">
        <v>849</v>
      </c>
      <c r="B849" s="1">
        <v>43455</v>
      </c>
      <c r="C849" s="2" t="s">
        <v>19</v>
      </c>
      <c r="D849" s="2" t="s">
        <v>1771</v>
      </c>
      <c r="G849" s="2" t="s">
        <v>1772</v>
      </c>
      <c r="H849">
        <v>44</v>
      </c>
      <c r="I849">
        <v>-0.24</v>
      </c>
    </row>
    <row r="850" spans="1:9" x14ac:dyDescent="0.2">
      <c r="A850">
        <v>850</v>
      </c>
      <c r="B850" s="1">
        <v>43455</v>
      </c>
      <c r="C850" s="2" t="s">
        <v>19</v>
      </c>
      <c r="D850" s="2" t="s">
        <v>1773</v>
      </c>
      <c r="G850" s="2" t="s">
        <v>1774</v>
      </c>
      <c r="H850">
        <v>23.5</v>
      </c>
      <c r="I850">
        <v>-0.13</v>
      </c>
    </row>
    <row r="851" spans="1:9" x14ac:dyDescent="0.2">
      <c r="A851">
        <v>851</v>
      </c>
      <c r="B851" s="1">
        <v>43455</v>
      </c>
      <c r="C851" s="2" t="s">
        <v>22</v>
      </c>
      <c r="D851" s="2" t="s">
        <v>1775</v>
      </c>
      <c r="G851" s="2" t="s">
        <v>1776</v>
      </c>
      <c r="H851">
        <v>15.25</v>
      </c>
      <c r="I851">
        <v>-0.08</v>
      </c>
    </row>
    <row r="852" spans="1:9" x14ac:dyDescent="0.2">
      <c r="A852">
        <v>852</v>
      </c>
      <c r="B852" s="1">
        <v>43455</v>
      </c>
      <c r="C852" s="2" t="s">
        <v>22</v>
      </c>
      <c r="D852" s="2" t="s">
        <v>1777</v>
      </c>
      <c r="G852" s="2" t="s">
        <v>1778</v>
      </c>
      <c r="H852">
        <v>3</v>
      </c>
      <c r="I852">
        <v>-0.02</v>
      </c>
    </row>
    <row r="853" spans="1:9" x14ac:dyDescent="0.2">
      <c r="A853">
        <v>853</v>
      </c>
      <c r="B853" s="1">
        <v>43455</v>
      </c>
      <c r="C853" s="2" t="s">
        <v>418</v>
      </c>
      <c r="D853" s="2" t="s">
        <v>1779</v>
      </c>
      <c r="G853" s="2" t="s">
        <v>1780</v>
      </c>
      <c r="H853">
        <v>42.84</v>
      </c>
      <c r="I853">
        <v>-0.24</v>
      </c>
    </row>
    <row r="854" spans="1:9" x14ac:dyDescent="0.2">
      <c r="A854">
        <v>854</v>
      </c>
      <c r="B854" s="1">
        <v>43455</v>
      </c>
      <c r="C854" s="2" t="s">
        <v>47</v>
      </c>
      <c r="D854" s="2" t="s">
        <v>1781</v>
      </c>
      <c r="G854" s="2" t="s">
        <v>1782</v>
      </c>
      <c r="H854">
        <v>39.799999999999997</v>
      </c>
      <c r="I854">
        <v>-0.22</v>
      </c>
    </row>
    <row r="855" spans="1:9" x14ac:dyDescent="0.2">
      <c r="A855">
        <v>855</v>
      </c>
      <c r="B855" s="1">
        <v>43455</v>
      </c>
      <c r="C855" s="2" t="s">
        <v>201</v>
      </c>
      <c r="D855" s="2" t="s">
        <v>1783</v>
      </c>
      <c r="G855" s="2" t="s">
        <v>1784</v>
      </c>
      <c r="H855">
        <v>6</v>
      </c>
      <c r="I855">
        <v>-0.03</v>
      </c>
    </row>
    <row r="856" spans="1:9" x14ac:dyDescent="0.2">
      <c r="A856">
        <v>856</v>
      </c>
      <c r="B856" s="1">
        <v>43455</v>
      </c>
      <c r="C856" s="2" t="s">
        <v>364</v>
      </c>
      <c r="D856" s="2" t="s">
        <v>1785</v>
      </c>
      <c r="G856" s="2" t="s">
        <v>1786</v>
      </c>
      <c r="H856">
        <v>1.5</v>
      </c>
      <c r="I856">
        <v>-0.01</v>
      </c>
    </row>
    <row r="857" spans="1:9" x14ac:dyDescent="0.2">
      <c r="A857">
        <v>857</v>
      </c>
      <c r="B857" s="1">
        <v>43455</v>
      </c>
      <c r="C857" s="2" t="s">
        <v>364</v>
      </c>
      <c r="D857" s="2" t="s">
        <v>1787</v>
      </c>
      <c r="G857" s="2" t="s">
        <v>1788</v>
      </c>
      <c r="H857">
        <v>1</v>
      </c>
      <c r="I857">
        <v>-0.01</v>
      </c>
    </row>
    <row r="858" spans="1:9" x14ac:dyDescent="0.2">
      <c r="A858">
        <v>858</v>
      </c>
      <c r="B858" s="1">
        <v>43455</v>
      </c>
      <c r="C858" s="2" t="s">
        <v>309</v>
      </c>
      <c r="D858" s="2" t="s">
        <v>1789</v>
      </c>
      <c r="G858" s="2" t="s">
        <v>1790</v>
      </c>
      <c r="H858">
        <v>500</v>
      </c>
      <c r="I858">
        <v>-2.75</v>
      </c>
    </row>
    <row r="859" spans="1:9" x14ac:dyDescent="0.2">
      <c r="A859">
        <v>859</v>
      </c>
      <c r="B859" s="1">
        <v>43455</v>
      </c>
      <c r="C859" s="2" t="s">
        <v>77</v>
      </c>
      <c r="D859" s="2" t="s">
        <v>1791</v>
      </c>
      <c r="G859" s="2" t="s">
        <v>1792</v>
      </c>
      <c r="H859">
        <v>15</v>
      </c>
      <c r="I859">
        <v>-0.08</v>
      </c>
    </row>
    <row r="860" spans="1:9" x14ac:dyDescent="0.2">
      <c r="A860">
        <v>860</v>
      </c>
      <c r="B860" s="1">
        <v>43455</v>
      </c>
      <c r="C860" s="2" t="s">
        <v>1793</v>
      </c>
      <c r="D860" s="2" t="s">
        <v>1794</v>
      </c>
      <c r="G860" s="2" t="s">
        <v>1795</v>
      </c>
      <c r="H860">
        <v>48</v>
      </c>
      <c r="I860">
        <v>-0.26</v>
      </c>
    </row>
    <row r="861" spans="1:9" x14ac:dyDescent="0.2">
      <c r="A861">
        <v>861</v>
      </c>
      <c r="B861" s="1">
        <v>43455</v>
      </c>
      <c r="C861" s="2" t="s">
        <v>85</v>
      </c>
      <c r="D861" s="2" t="s">
        <v>1796</v>
      </c>
      <c r="G861" s="2" t="s">
        <v>1797</v>
      </c>
      <c r="H861">
        <v>41.5</v>
      </c>
      <c r="I861">
        <v>-0.23</v>
      </c>
    </row>
    <row r="862" spans="1:9" x14ac:dyDescent="0.2">
      <c r="A862">
        <v>862</v>
      </c>
      <c r="B862" s="1">
        <v>43455</v>
      </c>
      <c r="C862" s="2" t="s">
        <v>93</v>
      </c>
      <c r="D862" s="2" t="s">
        <v>1798</v>
      </c>
      <c r="G862" s="2" t="s">
        <v>1799</v>
      </c>
      <c r="H862">
        <v>85.05</v>
      </c>
      <c r="I862">
        <v>-0.47</v>
      </c>
    </row>
    <row r="863" spans="1:9" x14ac:dyDescent="0.2">
      <c r="A863">
        <v>863</v>
      </c>
      <c r="B863" s="1">
        <v>43455</v>
      </c>
      <c r="C863" s="2" t="s">
        <v>93</v>
      </c>
      <c r="D863" s="2" t="s">
        <v>1800</v>
      </c>
      <c r="G863" s="2" t="s">
        <v>1801</v>
      </c>
      <c r="H863">
        <v>7.04</v>
      </c>
      <c r="I863">
        <v>-0.04</v>
      </c>
    </row>
    <row r="864" spans="1:9" x14ac:dyDescent="0.2">
      <c r="A864">
        <v>864</v>
      </c>
      <c r="B864" s="1">
        <v>43455</v>
      </c>
      <c r="C864" s="2" t="s">
        <v>96</v>
      </c>
      <c r="D864" s="2" t="s">
        <v>1802</v>
      </c>
      <c r="G864" s="2" t="s">
        <v>1803</v>
      </c>
      <c r="H864">
        <v>54.7</v>
      </c>
      <c r="I864">
        <v>-0.3</v>
      </c>
    </row>
    <row r="865" spans="1:9" x14ac:dyDescent="0.2">
      <c r="A865">
        <v>865</v>
      </c>
      <c r="B865" s="1">
        <v>43455</v>
      </c>
      <c r="C865" s="2" t="s">
        <v>99</v>
      </c>
      <c r="D865" s="2" t="s">
        <v>1804</v>
      </c>
      <c r="G865" s="2" t="s">
        <v>1805</v>
      </c>
      <c r="H865">
        <v>59.4</v>
      </c>
      <c r="I865">
        <v>-0.33</v>
      </c>
    </row>
    <row r="866" spans="1:9" x14ac:dyDescent="0.2">
      <c r="A866">
        <v>866</v>
      </c>
      <c r="B866" s="1">
        <v>43455</v>
      </c>
      <c r="C866" s="2" t="s">
        <v>109</v>
      </c>
      <c r="D866" s="2" t="s">
        <v>1806</v>
      </c>
      <c r="G866" s="2" t="s">
        <v>1807</v>
      </c>
      <c r="H866">
        <v>18.34</v>
      </c>
      <c r="I866">
        <v>-0.1</v>
      </c>
    </row>
    <row r="867" spans="1:9" x14ac:dyDescent="0.2">
      <c r="A867">
        <v>867</v>
      </c>
      <c r="B867" s="1">
        <v>43455</v>
      </c>
      <c r="C867" s="2" t="s">
        <v>109</v>
      </c>
      <c r="D867" s="2" t="s">
        <v>1808</v>
      </c>
      <c r="G867" s="2" t="s">
        <v>1809</v>
      </c>
      <c r="H867">
        <v>55</v>
      </c>
      <c r="I867">
        <v>-0.3</v>
      </c>
    </row>
    <row r="868" spans="1:9" x14ac:dyDescent="0.2">
      <c r="A868">
        <v>868</v>
      </c>
      <c r="B868" s="1">
        <v>43455</v>
      </c>
      <c r="C868" s="2" t="s">
        <v>125</v>
      </c>
      <c r="D868" s="2" t="s">
        <v>1810</v>
      </c>
      <c r="G868" s="2" t="s">
        <v>1811</v>
      </c>
      <c r="H868">
        <v>34</v>
      </c>
      <c r="I868">
        <v>-0.19</v>
      </c>
    </row>
    <row r="869" spans="1:9" x14ac:dyDescent="0.2">
      <c r="A869">
        <v>869</v>
      </c>
      <c r="B869" s="1">
        <v>43455</v>
      </c>
      <c r="C869" s="2" t="s">
        <v>128</v>
      </c>
      <c r="D869" s="2" t="s">
        <v>1812</v>
      </c>
      <c r="G869" s="2" t="s">
        <v>1813</v>
      </c>
      <c r="H869">
        <v>27.37</v>
      </c>
      <c r="I869">
        <v>-0.15</v>
      </c>
    </row>
    <row r="870" spans="1:9" x14ac:dyDescent="0.2">
      <c r="A870">
        <v>870</v>
      </c>
      <c r="B870" s="1">
        <v>43455</v>
      </c>
      <c r="C870" s="2" t="s">
        <v>128</v>
      </c>
      <c r="D870" s="2" t="s">
        <v>1814</v>
      </c>
      <c r="G870" s="2" t="s">
        <v>1815</v>
      </c>
      <c r="H870">
        <v>18.059999999999999</v>
      </c>
      <c r="I870">
        <v>-0.1</v>
      </c>
    </row>
    <row r="871" spans="1:9" x14ac:dyDescent="0.2">
      <c r="A871">
        <v>871</v>
      </c>
      <c r="B871" s="1">
        <v>43455</v>
      </c>
      <c r="C871" s="2" t="s">
        <v>243</v>
      </c>
      <c r="D871" s="2" t="s">
        <v>1816</v>
      </c>
      <c r="G871" s="2" t="s">
        <v>1817</v>
      </c>
      <c r="H871">
        <v>12.14</v>
      </c>
      <c r="I871">
        <v>-7.0000000000000007E-2</v>
      </c>
    </row>
    <row r="872" spans="1:9" x14ac:dyDescent="0.2">
      <c r="A872">
        <v>872</v>
      </c>
      <c r="B872" s="1">
        <v>43455</v>
      </c>
      <c r="C872" s="2" t="s">
        <v>136</v>
      </c>
      <c r="D872" s="2" t="s">
        <v>1818</v>
      </c>
      <c r="G872" s="2" t="s">
        <v>1819</v>
      </c>
      <c r="H872">
        <v>33.92</v>
      </c>
      <c r="I872">
        <v>-0.19</v>
      </c>
    </row>
    <row r="873" spans="1:9" x14ac:dyDescent="0.2">
      <c r="A873">
        <v>873</v>
      </c>
      <c r="B873" s="1">
        <v>43455</v>
      </c>
      <c r="C873" s="2" t="s">
        <v>136</v>
      </c>
      <c r="D873" s="2" t="s">
        <v>1820</v>
      </c>
      <c r="G873" s="2" t="s">
        <v>1821</v>
      </c>
      <c r="H873">
        <v>23.46</v>
      </c>
      <c r="I873">
        <v>-0.13</v>
      </c>
    </row>
    <row r="874" spans="1:9" x14ac:dyDescent="0.2">
      <c r="A874">
        <v>874</v>
      </c>
      <c r="B874" s="1">
        <v>43455</v>
      </c>
      <c r="C874" s="2" t="s">
        <v>136</v>
      </c>
      <c r="D874" s="2" t="s">
        <v>1822</v>
      </c>
      <c r="G874" s="2" t="s">
        <v>1823</v>
      </c>
      <c r="H874">
        <v>99.5</v>
      </c>
      <c r="I874">
        <v>-0.55000000000000004</v>
      </c>
    </row>
    <row r="875" spans="1:9" x14ac:dyDescent="0.2">
      <c r="A875">
        <v>875</v>
      </c>
      <c r="B875" s="1">
        <v>43455</v>
      </c>
      <c r="C875" s="2" t="s">
        <v>136</v>
      </c>
      <c r="D875" s="2" t="s">
        <v>1824</v>
      </c>
      <c r="G875" s="2" t="s">
        <v>1825</v>
      </c>
      <c r="H875">
        <v>47.6</v>
      </c>
      <c r="I875">
        <v>-0.26</v>
      </c>
    </row>
    <row r="876" spans="1:9" x14ac:dyDescent="0.2">
      <c r="A876">
        <v>876</v>
      </c>
      <c r="B876" s="1">
        <v>43455</v>
      </c>
      <c r="C876" s="2" t="s">
        <v>136</v>
      </c>
      <c r="D876" s="2" t="s">
        <v>1826</v>
      </c>
      <c r="G876" s="2" t="s">
        <v>1827</v>
      </c>
      <c r="H876">
        <v>23.8</v>
      </c>
      <c r="I876">
        <v>-0.13</v>
      </c>
    </row>
    <row r="877" spans="1:9" x14ac:dyDescent="0.2">
      <c r="A877">
        <v>877</v>
      </c>
      <c r="B877" s="1">
        <v>43455</v>
      </c>
      <c r="C877" s="2" t="s">
        <v>149</v>
      </c>
      <c r="D877" s="2" t="s">
        <v>1828</v>
      </c>
      <c r="G877" s="2" t="s">
        <v>1829</v>
      </c>
      <c r="H877">
        <v>141.19999999999999</v>
      </c>
      <c r="I877">
        <v>-0.78</v>
      </c>
    </row>
    <row r="878" spans="1:9" x14ac:dyDescent="0.2">
      <c r="A878">
        <v>878</v>
      </c>
      <c r="B878" s="1">
        <v>43455</v>
      </c>
      <c r="C878" s="2" t="s">
        <v>149</v>
      </c>
      <c r="D878" s="2" t="s">
        <v>1830</v>
      </c>
      <c r="G878" s="2" t="s">
        <v>1831</v>
      </c>
      <c r="H878">
        <v>11.8</v>
      </c>
      <c r="I878">
        <v>-0.06</v>
      </c>
    </row>
    <row r="879" spans="1:9" x14ac:dyDescent="0.2">
      <c r="A879">
        <v>879</v>
      </c>
      <c r="B879" s="1">
        <v>43455</v>
      </c>
      <c r="C879" s="2" t="s">
        <v>149</v>
      </c>
      <c r="D879" s="2" t="s">
        <v>1832</v>
      </c>
      <c r="G879" s="2" t="s">
        <v>1833</v>
      </c>
      <c r="H879">
        <v>10</v>
      </c>
      <c r="I879">
        <v>-0.06</v>
      </c>
    </row>
    <row r="880" spans="1:9" x14ac:dyDescent="0.2">
      <c r="A880">
        <v>880</v>
      </c>
      <c r="B880" s="1">
        <v>43455</v>
      </c>
      <c r="C880" s="2" t="s">
        <v>149</v>
      </c>
      <c r="D880" s="2" t="s">
        <v>1834</v>
      </c>
      <c r="G880" s="2" t="s">
        <v>1835</v>
      </c>
      <c r="H880">
        <v>157.9</v>
      </c>
      <c r="I880">
        <v>-0.87</v>
      </c>
    </row>
    <row r="881" spans="1:9" x14ac:dyDescent="0.2">
      <c r="A881">
        <v>881</v>
      </c>
      <c r="B881" s="1">
        <v>43455</v>
      </c>
      <c r="C881" s="2" t="s">
        <v>340</v>
      </c>
      <c r="D881" s="2" t="s">
        <v>1836</v>
      </c>
      <c r="G881" s="2" t="s">
        <v>1837</v>
      </c>
      <c r="H881">
        <v>24</v>
      </c>
      <c r="I881">
        <v>-0.13</v>
      </c>
    </row>
    <row r="882" spans="1:9" x14ac:dyDescent="0.2">
      <c r="A882">
        <v>882</v>
      </c>
      <c r="B882" s="1">
        <v>43456</v>
      </c>
      <c r="C882" s="2" t="s">
        <v>16</v>
      </c>
      <c r="D882" s="2" t="s">
        <v>1838</v>
      </c>
      <c r="G882" s="2" t="s">
        <v>1839</v>
      </c>
      <c r="H882">
        <v>10.8</v>
      </c>
      <c r="I882">
        <v>-0.06</v>
      </c>
    </row>
    <row r="883" spans="1:9" x14ac:dyDescent="0.2">
      <c r="A883">
        <v>883</v>
      </c>
      <c r="B883" s="1">
        <v>43456</v>
      </c>
      <c r="C883" s="2" t="s">
        <v>16</v>
      </c>
      <c r="D883" s="2" t="s">
        <v>1840</v>
      </c>
      <c r="G883" s="2" t="s">
        <v>1841</v>
      </c>
      <c r="H883">
        <v>42.5</v>
      </c>
      <c r="I883">
        <v>-0.23</v>
      </c>
    </row>
    <row r="884" spans="1:9" x14ac:dyDescent="0.2">
      <c r="A884">
        <v>884</v>
      </c>
      <c r="B884" s="1">
        <v>43456</v>
      </c>
      <c r="C884" s="2" t="s">
        <v>16</v>
      </c>
      <c r="D884" s="2" t="s">
        <v>1842</v>
      </c>
      <c r="G884" s="2" t="s">
        <v>1843</v>
      </c>
      <c r="H884">
        <v>45</v>
      </c>
      <c r="I884">
        <v>-0.25</v>
      </c>
    </row>
    <row r="885" spans="1:9" x14ac:dyDescent="0.2">
      <c r="A885">
        <v>885</v>
      </c>
      <c r="B885" s="1">
        <v>43456</v>
      </c>
      <c r="C885" s="2" t="s">
        <v>294</v>
      </c>
      <c r="D885" s="2" t="s">
        <v>1844</v>
      </c>
      <c r="G885" s="2" t="s">
        <v>1845</v>
      </c>
      <c r="H885">
        <v>32.799999999999997</v>
      </c>
      <c r="I885">
        <v>-0.18</v>
      </c>
    </row>
    <row r="886" spans="1:9" x14ac:dyDescent="0.2">
      <c r="A886">
        <v>886</v>
      </c>
      <c r="B886" s="1">
        <v>43456</v>
      </c>
      <c r="C886" s="2" t="s">
        <v>1846</v>
      </c>
      <c r="D886" s="2" t="s">
        <v>1847</v>
      </c>
      <c r="G886" s="2" t="s">
        <v>1848</v>
      </c>
      <c r="H886">
        <v>69.92</v>
      </c>
      <c r="I886">
        <v>-0.38</v>
      </c>
    </row>
    <row r="887" spans="1:9" x14ac:dyDescent="0.2">
      <c r="A887">
        <v>887</v>
      </c>
      <c r="B887" s="1">
        <v>43456</v>
      </c>
      <c r="C887" s="2" t="s">
        <v>190</v>
      </c>
      <c r="D887" s="2" t="s">
        <v>1849</v>
      </c>
      <c r="G887" s="2" t="s">
        <v>1850</v>
      </c>
      <c r="H887">
        <v>73.2</v>
      </c>
      <c r="I887">
        <v>-0.4</v>
      </c>
    </row>
    <row r="888" spans="1:9" x14ac:dyDescent="0.2">
      <c r="A888">
        <v>888</v>
      </c>
      <c r="B888" s="1">
        <v>43456</v>
      </c>
      <c r="C888" s="2" t="s">
        <v>19</v>
      </c>
      <c r="D888" s="2" t="s">
        <v>1851</v>
      </c>
      <c r="G888" s="2" t="s">
        <v>1852</v>
      </c>
      <c r="H888">
        <v>41.14</v>
      </c>
      <c r="I888">
        <v>-0.23</v>
      </c>
    </row>
    <row r="889" spans="1:9" x14ac:dyDescent="0.2">
      <c r="A889">
        <v>889</v>
      </c>
      <c r="B889" s="1">
        <v>43456</v>
      </c>
      <c r="C889" s="2" t="s">
        <v>19</v>
      </c>
      <c r="D889" s="2" t="s">
        <v>1853</v>
      </c>
      <c r="G889" s="2" t="s">
        <v>1854</v>
      </c>
      <c r="H889">
        <v>453.27</v>
      </c>
      <c r="I889">
        <v>-2.4900000000000002</v>
      </c>
    </row>
    <row r="890" spans="1:9" x14ac:dyDescent="0.2">
      <c r="A890">
        <v>890</v>
      </c>
      <c r="B890" s="1">
        <v>43456</v>
      </c>
      <c r="C890" s="2" t="s">
        <v>19</v>
      </c>
      <c r="D890" s="2" t="s">
        <v>1855</v>
      </c>
      <c r="G890" s="2" t="s">
        <v>1856</v>
      </c>
      <c r="H890">
        <v>46.92</v>
      </c>
      <c r="I890">
        <v>-0.26</v>
      </c>
    </row>
    <row r="891" spans="1:9" x14ac:dyDescent="0.2">
      <c r="A891">
        <v>891</v>
      </c>
      <c r="B891" s="1">
        <v>43456</v>
      </c>
      <c r="C891" s="2" t="s">
        <v>19</v>
      </c>
      <c r="D891" s="2" t="s">
        <v>1857</v>
      </c>
      <c r="G891" s="2" t="s">
        <v>1858</v>
      </c>
      <c r="H891">
        <v>499</v>
      </c>
      <c r="I891">
        <v>-2.74</v>
      </c>
    </row>
    <row r="892" spans="1:9" x14ac:dyDescent="0.2">
      <c r="A892">
        <v>892</v>
      </c>
      <c r="B892" s="1">
        <v>43456</v>
      </c>
      <c r="C892" s="2" t="s">
        <v>19</v>
      </c>
      <c r="D892" s="2" t="s">
        <v>1859</v>
      </c>
      <c r="G892" s="2" t="s">
        <v>1860</v>
      </c>
      <c r="H892">
        <v>40.31</v>
      </c>
      <c r="I892">
        <v>-0.22</v>
      </c>
    </row>
    <row r="893" spans="1:9" x14ac:dyDescent="0.2">
      <c r="A893">
        <v>893</v>
      </c>
      <c r="B893" s="1">
        <v>43456</v>
      </c>
      <c r="C893" s="2" t="s">
        <v>19</v>
      </c>
      <c r="D893" s="2" t="s">
        <v>1861</v>
      </c>
      <c r="G893" s="2" t="s">
        <v>1862</v>
      </c>
      <c r="H893">
        <v>14.28</v>
      </c>
      <c r="I893">
        <v>-0.08</v>
      </c>
    </row>
    <row r="894" spans="1:9" x14ac:dyDescent="0.2">
      <c r="A894">
        <v>894</v>
      </c>
      <c r="B894" s="1">
        <v>43456</v>
      </c>
      <c r="C894" s="2" t="s">
        <v>19</v>
      </c>
      <c r="D894" s="2" t="s">
        <v>1863</v>
      </c>
      <c r="G894" s="2" t="s">
        <v>1864</v>
      </c>
      <c r="H894">
        <v>57.6</v>
      </c>
      <c r="I894">
        <v>-0.32</v>
      </c>
    </row>
    <row r="895" spans="1:9" x14ac:dyDescent="0.2">
      <c r="A895">
        <v>895</v>
      </c>
      <c r="B895" s="1">
        <v>43456</v>
      </c>
      <c r="C895" s="2" t="s">
        <v>19</v>
      </c>
      <c r="D895" s="2" t="s">
        <v>1865</v>
      </c>
      <c r="G895" s="2" t="s">
        <v>1866</v>
      </c>
      <c r="H895">
        <v>99</v>
      </c>
      <c r="I895">
        <v>-0.54</v>
      </c>
    </row>
    <row r="896" spans="1:9" x14ac:dyDescent="0.2">
      <c r="A896">
        <v>896</v>
      </c>
      <c r="B896" s="1">
        <v>43456</v>
      </c>
      <c r="C896" s="2" t="s">
        <v>19</v>
      </c>
      <c r="D896" s="2" t="s">
        <v>1867</v>
      </c>
      <c r="G896" s="2" t="s">
        <v>1868</v>
      </c>
      <c r="H896">
        <v>12.15</v>
      </c>
      <c r="I896">
        <v>-7.0000000000000007E-2</v>
      </c>
    </row>
    <row r="897" spans="1:9" x14ac:dyDescent="0.2">
      <c r="A897">
        <v>897</v>
      </c>
      <c r="B897" s="1">
        <v>43456</v>
      </c>
      <c r="C897" s="2" t="s">
        <v>19</v>
      </c>
      <c r="D897" s="2" t="s">
        <v>1869</v>
      </c>
      <c r="G897" s="2" t="s">
        <v>1870</v>
      </c>
      <c r="H897">
        <v>51</v>
      </c>
      <c r="I897">
        <v>-0.28000000000000003</v>
      </c>
    </row>
    <row r="898" spans="1:9" x14ac:dyDescent="0.2">
      <c r="A898">
        <v>898</v>
      </c>
      <c r="B898" s="1">
        <v>43456</v>
      </c>
      <c r="C898" s="2" t="s">
        <v>22</v>
      </c>
      <c r="D898" s="2" t="s">
        <v>1871</v>
      </c>
      <c r="G898" s="2" t="s">
        <v>1872</v>
      </c>
      <c r="H898">
        <v>85.2</v>
      </c>
      <c r="I898">
        <v>-0.47</v>
      </c>
    </row>
    <row r="899" spans="1:9" x14ac:dyDescent="0.2">
      <c r="A899">
        <v>899</v>
      </c>
      <c r="B899" s="1">
        <v>43456</v>
      </c>
      <c r="C899" s="2" t="s">
        <v>22</v>
      </c>
      <c r="D899" s="2" t="s">
        <v>1873</v>
      </c>
      <c r="G899" s="2" t="s">
        <v>1874</v>
      </c>
      <c r="H899">
        <v>23.8</v>
      </c>
      <c r="I899">
        <v>-0.13</v>
      </c>
    </row>
    <row r="900" spans="1:9" x14ac:dyDescent="0.2">
      <c r="A900">
        <v>900</v>
      </c>
      <c r="B900" s="1">
        <v>43456</v>
      </c>
      <c r="C900" s="2" t="s">
        <v>22</v>
      </c>
      <c r="D900" s="2" t="s">
        <v>1875</v>
      </c>
      <c r="G900" s="2" t="s">
        <v>1876</v>
      </c>
      <c r="H900">
        <v>33.6</v>
      </c>
      <c r="I900">
        <v>-0.18</v>
      </c>
    </row>
    <row r="901" spans="1:9" x14ac:dyDescent="0.2">
      <c r="A901">
        <v>901</v>
      </c>
      <c r="B901" s="1">
        <v>43456</v>
      </c>
      <c r="C901" s="2" t="s">
        <v>22</v>
      </c>
      <c r="D901" s="2" t="s">
        <v>1877</v>
      </c>
      <c r="G901" s="2" t="s">
        <v>1878</v>
      </c>
      <c r="H901">
        <v>10.199999999999999</v>
      </c>
      <c r="I901">
        <v>-0.06</v>
      </c>
    </row>
    <row r="902" spans="1:9" x14ac:dyDescent="0.2">
      <c r="A902">
        <v>902</v>
      </c>
      <c r="B902" s="1">
        <v>43456</v>
      </c>
      <c r="C902" s="2" t="s">
        <v>47</v>
      </c>
      <c r="D902" s="2" t="s">
        <v>1879</v>
      </c>
      <c r="G902" s="2" t="s">
        <v>1880</v>
      </c>
      <c r="H902">
        <v>50.49</v>
      </c>
      <c r="I902">
        <v>-0.28000000000000003</v>
      </c>
    </row>
    <row r="903" spans="1:9" x14ac:dyDescent="0.2">
      <c r="A903">
        <v>903</v>
      </c>
      <c r="B903" s="1">
        <v>43456</v>
      </c>
      <c r="C903" s="2" t="s">
        <v>47</v>
      </c>
      <c r="D903" s="2" t="s">
        <v>1881</v>
      </c>
      <c r="G903" s="2" t="s">
        <v>1882</v>
      </c>
      <c r="H903">
        <v>9.66</v>
      </c>
      <c r="I903">
        <v>-0.05</v>
      </c>
    </row>
    <row r="904" spans="1:9" x14ac:dyDescent="0.2">
      <c r="A904">
        <v>904</v>
      </c>
      <c r="B904" s="1">
        <v>43456</v>
      </c>
      <c r="C904" s="2" t="s">
        <v>47</v>
      </c>
      <c r="D904" s="2" t="s">
        <v>1883</v>
      </c>
      <c r="G904" s="2" t="s">
        <v>1884</v>
      </c>
      <c r="H904">
        <v>11.73</v>
      </c>
      <c r="I904">
        <v>-0.06</v>
      </c>
    </row>
    <row r="905" spans="1:9" x14ac:dyDescent="0.2">
      <c r="A905">
        <v>905</v>
      </c>
      <c r="B905" s="1">
        <v>43456</v>
      </c>
      <c r="C905" s="2" t="s">
        <v>60</v>
      </c>
      <c r="D905" s="2" t="s">
        <v>1885</v>
      </c>
      <c r="G905" s="2" t="s">
        <v>1886</v>
      </c>
      <c r="H905">
        <v>37.4</v>
      </c>
      <c r="I905">
        <v>-0.21</v>
      </c>
    </row>
    <row r="906" spans="1:9" x14ac:dyDescent="0.2">
      <c r="A906">
        <v>906</v>
      </c>
      <c r="B906" s="1">
        <v>43456</v>
      </c>
      <c r="C906" s="2" t="s">
        <v>303</v>
      </c>
      <c r="D906" s="2" t="s">
        <v>1887</v>
      </c>
      <c r="G906" s="2" t="s">
        <v>1888</v>
      </c>
      <c r="H906">
        <v>37.6</v>
      </c>
      <c r="I906">
        <v>-0.21</v>
      </c>
    </row>
    <row r="907" spans="1:9" x14ac:dyDescent="0.2">
      <c r="A907">
        <v>907</v>
      </c>
      <c r="B907" s="1">
        <v>43456</v>
      </c>
      <c r="C907" s="2" t="s">
        <v>303</v>
      </c>
      <c r="D907" s="2" t="s">
        <v>1889</v>
      </c>
      <c r="G907" s="2" t="s">
        <v>1890</v>
      </c>
      <c r="H907">
        <v>17.68</v>
      </c>
      <c r="I907">
        <v>-0.1</v>
      </c>
    </row>
    <row r="908" spans="1:9" x14ac:dyDescent="0.2">
      <c r="A908">
        <v>908</v>
      </c>
      <c r="B908" s="1">
        <v>43456</v>
      </c>
      <c r="C908" s="2" t="s">
        <v>364</v>
      </c>
      <c r="D908" s="2" t="s">
        <v>1891</v>
      </c>
      <c r="G908" s="2" t="s">
        <v>1892</v>
      </c>
      <c r="H908">
        <v>8.8000000000000007</v>
      </c>
      <c r="I908">
        <v>-0.05</v>
      </c>
    </row>
    <row r="909" spans="1:9" x14ac:dyDescent="0.2">
      <c r="A909">
        <v>909</v>
      </c>
      <c r="B909" s="1">
        <v>43456</v>
      </c>
      <c r="C909" s="2" t="s">
        <v>364</v>
      </c>
      <c r="D909" s="2" t="s">
        <v>1893</v>
      </c>
      <c r="G909" s="2" t="s">
        <v>1894</v>
      </c>
      <c r="H909">
        <v>148.24</v>
      </c>
      <c r="I909">
        <v>-0.82</v>
      </c>
    </row>
    <row r="910" spans="1:9" x14ac:dyDescent="0.2">
      <c r="A910">
        <v>910</v>
      </c>
      <c r="B910" s="1">
        <v>43456</v>
      </c>
      <c r="C910" s="2" t="s">
        <v>306</v>
      </c>
      <c r="D910" s="2" t="s">
        <v>1895</v>
      </c>
      <c r="G910" s="2" t="s">
        <v>1896</v>
      </c>
      <c r="H910">
        <v>25</v>
      </c>
      <c r="I910">
        <v>-0.14000000000000001</v>
      </c>
    </row>
    <row r="911" spans="1:9" x14ac:dyDescent="0.2">
      <c r="A911">
        <v>911</v>
      </c>
      <c r="B911" s="1">
        <v>43456</v>
      </c>
      <c r="C911" s="2" t="s">
        <v>309</v>
      </c>
      <c r="D911" s="2" t="s">
        <v>1897</v>
      </c>
      <c r="G911" s="2" t="s">
        <v>1898</v>
      </c>
      <c r="H911">
        <v>21</v>
      </c>
      <c r="I911">
        <v>-0.12</v>
      </c>
    </row>
    <row r="912" spans="1:9" x14ac:dyDescent="0.2">
      <c r="A912">
        <v>912</v>
      </c>
      <c r="B912" s="1">
        <v>43456</v>
      </c>
      <c r="C912" s="2" t="s">
        <v>63</v>
      </c>
      <c r="D912" s="2" t="s">
        <v>1899</v>
      </c>
      <c r="G912" s="2" t="s">
        <v>1900</v>
      </c>
      <c r="H912">
        <v>43.6</v>
      </c>
      <c r="I912">
        <v>-0.24</v>
      </c>
    </row>
    <row r="913" spans="1:9" x14ac:dyDescent="0.2">
      <c r="A913">
        <v>913</v>
      </c>
      <c r="B913" s="1">
        <v>43456</v>
      </c>
      <c r="C913" s="2" t="s">
        <v>63</v>
      </c>
      <c r="D913" s="2" t="s">
        <v>1901</v>
      </c>
      <c r="G913" s="2" t="s">
        <v>1902</v>
      </c>
      <c r="H913">
        <v>57.6</v>
      </c>
      <c r="I913">
        <v>-0.32</v>
      </c>
    </row>
    <row r="914" spans="1:9" x14ac:dyDescent="0.2">
      <c r="A914">
        <v>914</v>
      </c>
      <c r="B914" s="1">
        <v>43456</v>
      </c>
      <c r="C914" s="2" t="s">
        <v>63</v>
      </c>
      <c r="D914" s="2" t="s">
        <v>1903</v>
      </c>
      <c r="G914" s="2" t="s">
        <v>1904</v>
      </c>
      <c r="H914">
        <v>58</v>
      </c>
      <c r="I914">
        <v>-0.32</v>
      </c>
    </row>
    <row r="915" spans="1:9" x14ac:dyDescent="0.2">
      <c r="A915">
        <v>915</v>
      </c>
      <c r="B915" s="1">
        <v>43456</v>
      </c>
      <c r="C915" s="2" t="s">
        <v>70</v>
      </c>
      <c r="D915" s="2" t="s">
        <v>1905</v>
      </c>
      <c r="G915" s="2" t="s">
        <v>1906</v>
      </c>
      <c r="H915">
        <v>45</v>
      </c>
      <c r="I915">
        <v>-0.25</v>
      </c>
    </row>
    <row r="916" spans="1:9" x14ac:dyDescent="0.2">
      <c r="A916">
        <v>916</v>
      </c>
      <c r="B916" s="1">
        <v>43456</v>
      </c>
      <c r="C916" s="2" t="s">
        <v>70</v>
      </c>
      <c r="D916" s="2" t="s">
        <v>1907</v>
      </c>
      <c r="G916" s="2" t="s">
        <v>1908</v>
      </c>
      <c r="H916">
        <v>109.9</v>
      </c>
      <c r="I916">
        <v>-0.6</v>
      </c>
    </row>
    <row r="917" spans="1:9" x14ac:dyDescent="0.2">
      <c r="A917">
        <v>917</v>
      </c>
      <c r="B917" s="1">
        <v>43456</v>
      </c>
      <c r="C917" s="2" t="s">
        <v>70</v>
      </c>
      <c r="D917" s="2" t="s">
        <v>1909</v>
      </c>
      <c r="G917" s="2" t="s">
        <v>1910</v>
      </c>
      <c r="H917">
        <v>757</v>
      </c>
      <c r="I917">
        <v>-4.16</v>
      </c>
    </row>
    <row r="918" spans="1:9" x14ac:dyDescent="0.2">
      <c r="A918">
        <v>918</v>
      </c>
      <c r="B918" s="1">
        <v>43456</v>
      </c>
      <c r="C918" s="2" t="s">
        <v>70</v>
      </c>
      <c r="D918" s="2" t="s">
        <v>1911</v>
      </c>
      <c r="G918" s="2" t="s">
        <v>1912</v>
      </c>
      <c r="H918">
        <v>3.4</v>
      </c>
      <c r="I918">
        <v>-0.02</v>
      </c>
    </row>
    <row r="919" spans="1:9" x14ac:dyDescent="0.2">
      <c r="A919">
        <v>919</v>
      </c>
      <c r="B919" s="1">
        <v>43456</v>
      </c>
      <c r="C919" s="2" t="s">
        <v>70</v>
      </c>
      <c r="D919" s="2" t="s">
        <v>1913</v>
      </c>
      <c r="G919" s="2" t="s">
        <v>1914</v>
      </c>
      <c r="H919">
        <v>168</v>
      </c>
      <c r="I919">
        <v>-0.92</v>
      </c>
    </row>
    <row r="920" spans="1:9" x14ac:dyDescent="0.2">
      <c r="A920">
        <v>920</v>
      </c>
      <c r="B920" s="1">
        <v>43456</v>
      </c>
      <c r="C920" s="2" t="s">
        <v>85</v>
      </c>
      <c r="D920" s="2" t="s">
        <v>1915</v>
      </c>
      <c r="G920" s="2" t="s">
        <v>1916</v>
      </c>
      <c r="H920">
        <v>64.2</v>
      </c>
      <c r="I920">
        <v>-0.35</v>
      </c>
    </row>
    <row r="921" spans="1:9" x14ac:dyDescent="0.2">
      <c r="A921">
        <v>921</v>
      </c>
      <c r="B921" s="1">
        <v>43456</v>
      </c>
      <c r="C921" s="2" t="s">
        <v>85</v>
      </c>
      <c r="D921" s="2" t="s">
        <v>1917</v>
      </c>
      <c r="G921" s="2" t="s">
        <v>1918</v>
      </c>
      <c r="H921">
        <v>452.5</v>
      </c>
      <c r="I921">
        <v>-2.4900000000000002</v>
      </c>
    </row>
    <row r="922" spans="1:9" x14ac:dyDescent="0.2">
      <c r="A922">
        <v>922</v>
      </c>
      <c r="B922" s="1">
        <v>43456</v>
      </c>
      <c r="C922" s="2" t="s">
        <v>85</v>
      </c>
      <c r="D922" s="2" t="s">
        <v>1919</v>
      </c>
      <c r="G922" s="2" t="s">
        <v>1920</v>
      </c>
      <c r="H922">
        <v>8.6999999999999993</v>
      </c>
      <c r="I922">
        <v>-0.05</v>
      </c>
    </row>
    <row r="923" spans="1:9" x14ac:dyDescent="0.2">
      <c r="A923">
        <v>923</v>
      </c>
      <c r="B923" s="1">
        <v>43456</v>
      </c>
      <c r="C923" s="2" t="s">
        <v>85</v>
      </c>
      <c r="D923" s="2" t="s">
        <v>1921</v>
      </c>
      <c r="G923" s="2" t="s">
        <v>1922</v>
      </c>
      <c r="H923">
        <v>14.2</v>
      </c>
      <c r="I923">
        <v>-0.08</v>
      </c>
    </row>
    <row r="924" spans="1:9" x14ac:dyDescent="0.2">
      <c r="A924">
        <v>924</v>
      </c>
      <c r="B924" s="1">
        <v>43456</v>
      </c>
      <c r="C924" s="2" t="s">
        <v>85</v>
      </c>
      <c r="D924" s="2" t="s">
        <v>1923</v>
      </c>
      <c r="G924" s="2" t="s">
        <v>1924</v>
      </c>
      <c r="H924">
        <v>626.70000000000005</v>
      </c>
      <c r="I924">
        <v>-3.45</v>
      </c>
    </row>
    <row r="925" spans="1:9" x14ac:dyDescent="0.2">
      <c r="A925">
        <v>925</v>
      </c>
      <c r="B925" s="1">
        <v>43456</v>
      </c>
      <c r="C925" s="2" t="s">
        <v>85</v>
      </c>
      <c r="D925" s="2" t="s">
        <v>1925</v>
      </c>
      <c r="G925" s="2" t="s">
        <v>1926</v>
      </c>
      <c r="H925">
        <v>44.1</v>
      </c>
      <c r="I925">
        <v>-0.24</v>
      </c>
    </row>
    <row r="926" spans="1:9" x14ac:dyDescent="0.2">
      <c r="A926">
        <v>926</v>
      </c>
      <c r="B926" s="1">
        <v>43456</v>
      </c>
      <c r="C926" s="2" t="s">
        <v>85</v>
      </c>
      <c r="D926" s="2" t="s">
        <v>1927</v>
      </c>
      <c r="G926" s="2" t="s">
        <v>1928</v>
      </c>
      <c r="H926">
        <v>37.4</v>
      </c>
      <c r="I926">
        <v>-0.21</v>
      </c>
    </row>
    <row r="927" spans="1:9" x14ac:dyDescent="0.2">
      <c r="A927">
        <v>927</v>
      </c>
      <c r="B927" s="1">
        <v>43456</v>
      </c>
      <c r="C927" s="2" t="s">
        <v>88</v>
      </c>
      <c r="D927" s="2" t="s">
        <v>1929</v>
      </c>
      <c r="G927" s="2" t="s">
        <v>1930</v>
      </c>
      <c r="H927">
        <v>14.9</v>
      </c>
      <c r="I927">
        <v>-0.08</v>
      </c>
    </row>
    <row r="928" spans="1:9" x14ac:dyDescent="0.2">
      <c r="A928">
        <v>928</v>
      </c>
      <c r="B928" s="1">
        <v>43456</v>
      </c>
      <c r="C928" s="2" t="s">
        <v>88</v>
      </c>
      <c r="D928" s="2" t="s">
        <v>1931</v>
      </c>
      <c r="G928" s="2" t="s">
        <v>1932</v>
      </c>
      <c r="H928">
        <v>68.760000000000005</v>
      </c>
      <c r="I928">
        <v>-0.38</v>
      </c>
    </row>
    <row r="929" spans="1:9" x14ac:dyDescent="0.2">
      <c r="A929">
        <v>929</v>
      </c>
      <c r="B929" s="1">
        <v>43456</v>
      </c>
      <c r="C929" s="2" t="s">
        <v>88</v>
      </c>
      <c r="D929" s="2" t="s">
        <v>1933</v>
      </c>
      <c r="G929" s="2" t="s">
        <v>1934</v>
      </c>
      <c r="H929">
        <v>78.2</v>
      </c>
      <c r="I929">
        <v>-0.43</v>
      </c>
    </row>
    <row r="930" spans="1:9" x14ac:dyDescent="0.2">
      <c r="A930">
        <v>930</v>
      </c>
      <c r="B930" s="1">
        <v>43456</v>
      </c>
      <c r="C930" s="2" t="s">
        <v>88</v>
      </c>
      <c r="D930" s="2" t="s">
        <v>1935</v>
      </c>
      <c r="G930" s="2" t="s">
        <v>1936</v>
      </c>
      <c r="H930">
        <v>39.799999999999997</v>
      </c>
      <c r="I930">
        <v>-0.22</v>
      </c>
    </row>
    <row r="931" spans="1:9" x14ac:dyDescent="0.2">
      <c r="A931">
        <v>931</v>
      </c>
      <c r="B931" s="1">
        <v>43456</v>
      </c>
      <c r="C931" s="2" t="s">
        <v>88</v>
      </c>
      <c r="D931" s="2" t="s">
        <v>1937</v>
      </c>
      <c r="G931" s="2" t="s">
        <v>1938</v>
      </c>
      <c r="H931">
        <v>638.4</v>
      </c>
      <c r="I931">
        <v>-3.51</v>
      </c>
    </row>
    <row r="932" spans="1:9" x14ac:dyDescent="0.2">
      <c r="A932">
        <v>932</v>
      </c>
      <c r="B932" s="1">
        <v>43456</v>
      </c>
      <c r="C932" s="2" t="s">
        <v>472</v>
      </c>
      <c r="D932" s="2" t="s">
        <v>1939</v>
      </c>
      <c r="G932" s="2" t="s">
        <v>1940</v>
      </c>
      <c r="H932">
        <v>13.26</v>
      </c>
      <c r="I932">
        <v>-7.0000000000000007E-2</v>
      </c>
    </row>
    <row r="933" spans="1:9" x14ac:dyDescent="0.2">
      <c r="A933">
        <v>933</v>
      </c>
      <c r="B933" s="1">
        <v>43456</v>
      </c>
      <c r="C933" s="2" t="s">
        <v>93</v>
      </c>
      <c r="D933" s="2" t="s">
        <v>1941</v>
      </c>
      <c r="G933" s="2" t="s">
        <v>1942</v>
      </c>
      <c r="H933">
        <v>72.69</v>
      </c>
      <c r="I933">
        <v>-0.4</v>
      </c>
    </row>
    <row r="934" spans="1:9" x14ac:dyDescent="0.2">
      <c r="A934">
        <v>934</v>
      </c>
      <c r="B934" s="1">
        <v>43456</v>
      </c>
      <c r="C934" s="2" t="s">
        <v>93</v>
      </c>
      <c r="D934" s="2" t="s">
        <v>1943</v>
      </c>
      <c r="G934" s="2" t="s">
        <v>1944</v>
      </c>
      <c r="H934">
        <v>17</v>
      </c>
      <c r="I934">
        <v>-0.09</v>
      </c>
    </row>
    <row r="935" spans="1:9" x14ac:dyDescent="0.2">
      <c r="A935">
        <v>935</v>
      </c>
      <c r="B935" s="1">
        <v>43456</v>
      </c>
      <c r="C935" s="2" t="s">
        <v>1945</v>
      </c>
      <c r="D935" s="2" t="s">
        <v>1946</v>
      </c>
      <c r="G935" s="2" t="s">
        <v>1947</v>
      </c>
      <c r="H935">
        <v>232.76</v>
      </c>
      <c r="I935">
        <v>-1.28</v>
      </c>
    </row>
    <row r="936" spans="1:9" x14ac:dyDescent="0.2">
      <c r="A936">
        <v>936</v>
      </c>
      <c r="B936" s="1">
        <v>43456</v>
      </c>
      <c r="C936" s="2" t="s">
        <v>1945</v>
      </c>
      <c r="D936" s="2" t="s">
        <v>1948</v>
      </c>
      <c r="G936" s="2" t="s">
        <v>1949</v>
      </c>
      <c r="H936">
        <v>46</v>
      </c>
      <c r="I936">
        <v>-0.25</v>
      </c>
    </row>
    <row r="937" spans="1:9" x14ac:dyDescent="0.2">
      <c r="A937">
        <v>937</v>
      </c>
      <c r="B937" s="1">
        <v>43456</v>
      </c>
      <c r="C937" s="2" t="s">
        <v>96</v>
      </c>
      <c r="D937" s="2" t="s">
        <v>1950</v>
      </c>
      <c r="G937" s="2" t="s">
        <v>1951</v>
      </c>
      <c r="H937">
        <v>349.93</v>
      </c>
      <c r="I937">
        <v>-1.92</v>
      </c>
    </row>
    <row r="938" spans="1:9" x14ac:dyDescent="0.2">
      <c r="A938">
        <v>938</v>
      </c>
      <c r="B938" s="1">
        <v>43456</v>
      </c>
      <c r="C938" s="2" t="s">
        <v>96</v>
      </c>
      <c r="D938" s="2" t="s">
        <v>1952</v>
      </c>
      <c r="G938" s="2" t="s">
        <v>1953</v>
      </c>
      <c r="H938">
        <v>35.04</v>
      </c>
      <c r="I938">
        <v>-0.19</v>
      </c>
    </row>
    <row r="939" spans="1:9" x14ac:dyDescent="0.2">
      <c r="A939">
        <v>939</v>
      </c>
      <c r="B939" s="1">
        <v>43456</v>
      </c>
      <c r="C939" s="2" t="s">
        <v>96</v>
      </c>
      <c r="D939" s="2" t="s">
        <v>1954</v>
      </c>
      <c r="G939" s="2" t="s">
        <v>1955</v>
      </c>
      <c r="H939">
        <v>29.8</v>
      </c>
      <c r="I939">
        <v>-0.16</v>
      </c>
    </row>
    <row r="940" spans="1:9" x14ac:dyDescent="0.2">
      <c r="A940">
        <v>940</v>
      </c>
      <c r="B940" s="1">
        <v>43456</v>
      </c>
      <c r="C940" s="2" t="s">
        <v>96</v>
      </c>
      <c r="D940" s="2" t="s">
        <v>1956</v>
      </c>
      <c r="G940" s="2" t="s">
        <v>1957</v>
      </c>
      <c r="H940">
        <v>31.19</v>
      </c>
      <c r="I940">
        <v>-0.17</v>
      </c>
    </row>
    <row r="941" spans="1:9" x14ac:dyDescent="0.2">
      <c r="A941">
        <v>941</v>
      </c>
      <c r="B941" s="1">
        <v>43456</v>
      </c>
      <c r="C941" s="2" t="s">
        <v>99</v>
      </c>
      <c r="D941" s="2" t="s">
        <v>1958</v>
      </c>
      <c r="G941" s="2" t="s">
        <v>1959</v>
      </c>
      <c r="H941">
        <v>19.04</v>
      </c>
      <c r="I941">
        <v>-0.1</v>
      </c>
    </row>
    <row r="942" spans="1:9" x14ac:dyDescent="0.2">
      <c r="A942">
        <v>942</v>
      </c>
      <c r="B942" s="1">
        <v>43456</v>
      </c>
      <c r="C942" s="2" t="s">
        <v>99</v>
      </c>
      <c r="D942" s="2" t="s">
        <v>1960</v>
      </c>
      <c r="G942" s="2" t="s">
        <v>1961</v>
      </c>
      <c r="H942">
        <v>12.24</v>
      </c>
      <c r="I942">
        <v>-7.0000000000000007E-2</v>
      </c>
    </row>
    <row r="943" spans="1:9" x14ac:dyDescent="0.2">
      <c r="A943">
        <v>943</v>
      </c>
      <c r="B943" s="1">
        <v>43456</v>
      </c>
      <c r="C943" s="2" t="s">
        <v>99</v>
      </c>
      <c r="D943" s="2" t="s">
        <v>1962</v>
      </c>
      <c r="G943" s="2" t="s">
        <v>1963</v>
      </c>
      <c r="H943">
        <v>39.659999999999997</v>
      </c>
      <c r="I943">
        <v>-0.22</v>
      </c>
    </row>
    <row r="944" spans="1:9" x14ac:dyDescent="0.2">
      <c r="A944">
        <v>944</v>
      </c>
      <c r="B944" s="1">
        <v>43456</v>
      </c>
      <c r="C944" s="2" t="s">
        <v>99</v>
      </c>
      <c r="D944" s="2" t="s">
        <v>1964</v>
      </c>
      <c r="G944" s="2" t="s">
        <v>1965</v>
      </c>
      <c r="H944">
        <v>35.82</v>
      </c>
      <c r="I944">
        <v>-0.2</v>
      </c>
    </row>
    <row r="945" spans="1:9" x14ac:dyDescent="0.2">
      <c r="A945">
        <v>945</v>
      </c>
      <c r="B945" s="1">
        <v>43456</v>
      </c>
      <c r="C945" s="2" t="s">
        <v>99</v>
      </c>
      <c r="D945" s="2" t="s">
        <v>1966</v>
      </c>
      <c r="G945" s="2" t="s">
        <v>1967</v>
      </c>
      <c r="H945">
        <v>79.8</v>
      </c>
      <c r="I945">
        <v>-0.44</v>
      </c>
    </row>
    <row r="946" spans="1:9" x14ac:dyDescent="0.2">
      <c r="A946">
        <v>946</v>
      </c>
      <c r="B946" s="1">
        <v>43456</v>
      </c>
      <c r="C946" s="2" t="s">
        <v>104</v>
      </c>
      <c r="D946" s="2" t="s">
        <v>1968</v>
      </c>
      <c r="G946" s="2" t="s">
        <v>1969</v>
      </c>
      <c r="H946">
        <v>47.6</v>
      </c>
      <c r="I946">
        <v>-0.26</v>
      </c>
    </row>
    <row r="947" spans="1:9" x14ac:dyDescent="0.2">
      <c r="A947">
        <v>947</v>
      </c>
      <c r="B947" s="1">
        <v>43456</v>
      </c>
      <c r="C947" s="2" t="s">
        <v>104</v>
      </c>
      <c r="D947" s="2" t="s">
        <v>1970</v>
      </c>
      <c r="G947" s="2" t="s">
        <v>1971</v>
      </c>
      <c r="H947">
        <v>4.5999999999999996</v>
      </c>
      <c r="I947">
        <v>-0.03</v>
      </c>
    </row>
    <row r="948" spans="1:9" x14ac:dyDescent="0.2">
      <c r="A948">
        <v>948</v>
      </c>
      <c r="B948" s="1">
        <v>43456</v>
      </c>
      <c r="C948" s="2" t="s">
        <v>104</v>
      </c>
      <c r="D948" s="2" t="s">
        <v>1972</v>
      </c>
      <c r="G948" s="2" t="s">
        <v>1973</v>
      </c>
      <c r="H948">
        <v>17.68</v>
      </c>
      <c r="I948">
        <v>-0.1</v>
      </c>
    </row>
    <row r="949" spans="1:9" x14ac:dyDescent="0.2">
      <c r="A949">
        <v>949</v>
      </c>
      <c r="B949" s="1">
        <v>43456</v>
      </c>
      <c r="C949" s="2" t="s">
        <v>104</v>
      </c>
      <c r="D949" s="2" t="s">
        <v>1974</v>
      </c>
      <c r="G949" s="2" t="s">
        <v>1975</v>
      </c>
      <c r="H949">
        <v>1.8</v>
      </c>
      <c r="I949">
        <v>-0.01</v>
      </c>
    </row>
    <row r="950" spans="1:9" x14ac:dyDescent="0.2">
      <c r="A950">
        <v>950</v>
      </c>
      <c r="B950" s="1">
        <v>43456</v>
      </c>
      <c r="C950" s="2" t="s">
        <v>109</v>
      </c>
      <c r="D950" s="2" t="s">
        <v>1976</v>
      </c>
      <c r="G950" s="2" t="s">
        <v>1977</v>
      </c>
      <c r="H950">
        <v>44.2</v>
      </c>
      <c r="I950">
        <v>-0.24</v>
      </c>
    </row>
    <row r="951" spans="1:9" x14ac:dyDescent="0.2">
      <c r="A951">
        <v>951</v>
      </c>
      <c r="B951" s="1">
        <v>43456</v>
      </c>
      <c r="C951" s="2" t="s">
        <v>109</v>
      </c>
      <c r="D951" s="2" t="s">
        <v>1978</v>
      </c>
      <c r="G951" s="2" t="s">
        <v>1979</v>
      </c>
      <c r="H951">
        <v>46.44</v>
      </c>
      <c r="I951">
        <v>-0.26</v>
      </c>
    </row>
    <row r="952" spans="1:9" x14ac:dyDescent="0.2">
      <c r="A952">
        <v>952</v>
      </c>
      <c r="B952" s="1">
        <v>43456</v>
      </c>
      <c r="C952" s="2" t="s">
        <v>109</v>
      </c>
      <c r="D952" s="2" t="s">
        <v>1980</v>
      </c>
      <c r="G952" s="2" t="s">
        <v>1981</v>
      </c>
      <c r="H952">
        <v>71</v>
      </c>
      <c r="I952">
        <v>-0.39</v>
      </c>
    </row>
    <row r="953" spans="1:9" x14ac:dyDescent="0.2">
      <c r="A953">
        <v>953</v>
      </c>
      <c r="B953" s="1">
        <v>43456</v>
      </c>
      <c r="C953" s="2" t="s">
        <v>109</v>
      </c>
      <c r="D953" s="2" t="s">
        <v>1982</v>
      </c>
      <c r="G953" s="2" t="s">
        <v>1983</v>
      </c>
      <c r="H953">
        <v>64.599999999999994</v>
      </c>
      <c r="I953">
        <v>-0.36</v>
      </c>
    </row>
    <row r="954" spans="1:9" x14ac:dyDescent="0.2">
      <c r="A954">
        <v>954</v>
      </c>
      <c r="B954" s="1">
        <v>43456</v>
      </c>
      <c r="C954" s="2" t="s">
        <v>109</v>
      </c>
      <c r="D954" s="2" t="s">
        <v>1984</v>
      </c>
      <c r="G954" s="2" t="s">
        <v>1985</v>
      </c>
      <c r="H954">
        <v>81.8</v>
      </c>
      <c r="I954">
        <v>-0.45</v>
      </c>
    </row>
    <row r="955" spans="1:9" x14ac:dyDescent="0.2">
      <c r="A955">
        <v>955</v>
      </c>
      <c r="B955" s="1">
        <v>43456</v>
      </c>
      <c r="C955" s="2" t="s">
        <v>109</v>
      </c>
      <c r="D955" s="2" t="s">
        <v>1986</v>
      </c>
      <c r="G955" s="2" t="s">
        <v>1987</v>
      </c>
      <c r="H955">
        <v>27.54</v>
      </c>
      <c r="I955">
        <v>-0.15</v>
      </c>
    </row>
    <row r="956" spans="1:9" x14ac:dyDescent="0.2">
      <c r="A956">
        <v>956</v>
      </c>
      <c r="B956" s="1">
        <v>43456</v>
      </c>
      <c r="C956" s="2" t="s">
        <v>109</v>
      </c>
      <c r="D956" s="2" t="s">
        <v>1988</v>
      </c>
      <c r="G956" s="2" t="s">
        <v>1989</v>
      </c>
      <c r="H956">
        <v>28.8</v>
      </c>
      <c r="I956">
        <v>-0.16</v>
      </c>
    </row>
    <row r="957" spans="1:9" x14ac:dyDescent="0.2">
      <c r="A957">
        <v>957</v>
      </c>
      <c r="B957" s="1">
        <v>43456</v>
      </c>
      <c r="C957" s="2" t="s">
        <v>109</v>
      </c>
      <c r="D957" s="2" t="s">
        <v>1990</v>
      </c>
      <c r="G957" s="2" t="s">
        <v>1991</v>
      </c>
      <c r="H957">
        <v>31.32</v>
      </c>
      <c r="I957">
        <v>-0.17</v>
      </c>
    </row>
    <row r="958" spans="1:9" x14ac:dyDescent="0.2">
      <c r="A958">
        <v>958</v>
      </c>
      <c r="B958" s="1">
        <v>43456</v>
      </c>
      <c r="C958" s="2" t="s">
        <v>125</v>
      </c>
      <c r="D958" s="2" t="s">
        <v>1992</v>
      </c>
      <c r="G958" s="2" t="s">
        <v>1993</v>
      </c>
      <c r="H958">
        <v>10.65</v>
      </c>
      <c r="I958">
        <v>-0.06</v>
      </c>
    </row>
    <row r="959" spans="1:9" x14ac:dyDescent="0.2">
      <c r="A959">
        <v>959</v>
      </c>
      <c r="B959" s="1">
        <v>43456</v>
      </c>
      <c r="C959" s="2" t="s">
        <v>1994</v>
      </c>
      <c r="D959" s="2" t="s">
        <v>1995</v>
      </c>
      <c r="G959" s="2" t="s">
        <v>1996</v>
      </c>
      <c r="H959">
        <v>106</v>
      </c>
      <c r="I959">
        <v>-0.57999999999999996</v>
      </c>
    </row>
    <row r="960" spans="1:9" x14ac:dyDescent="0.2">
      <c r="A960">
        <v>960</v>
      </c>
      <c r="B960" s="1">
        <v>43456</v>
      </c>
      <c r="C960" s="2" t="s">
        <v>481</v>
      </c>
      <c r="D960" s="2" t="s">
        <v>1997</v>
      </c>
      <c r="G960" s="2" t="s">
        <v>1998</v>
      </c>
      <c r="H960">
        <v>14.96</v>
      </c>
      <c r="I960">
        <v>-0.08</v>
      </c>
    </row>
    <row r="961" spans="1:9" x14ac:dyDescent="0.2">
      <c r="A961">
        <v>961</v>
      </c>
      <c r="B961" s="1">
        <v>43456</v>
      </c>
      <c r="C961" s="2" t="s">
        <v>128</v>
      </c>
      <c r="D961" s="2" t="s">
        <v>1999</v>
      </c>
      <c r="G961" s="2" t="s">
        <v>2000</v>
      </c>
      <c r="H961">
        <v>91</v>
      </c>
      <c r="I961">
        <v>-0.5</v>
      </c>
    </row>
    <row r="962" spans="1:9" x14ac:dyDescent="0.2">
      <c r="A962">
        <v>962</v>
      </c>
      <c r="B962" s="1">
        <v>43456</v>
      </c>
      <c r="C962" s="2" t="s">
        <v>243</v>
      </c>
      <c r="D962" s="2" t="s">
        <v>2001</v>
      </c>
      <c r="G962" s="2" t="s">
        <v>2002</v>
      </c>
      <c r="H962">
        <v>6.73</v>
      </c>
      <c r="I962">
        <v>-0.04</v>
      </c>
    </row>
    <row r="963" spans="1:9" x14ac:dyDescent="0.2">
      <c r="A963">
        <v>963</v>
      </c>
      <c r="B963" s="1">
        <v>43456</v>
      </c>
      <c r="C963" s="2" t="s">
        <v>243</v>
      </c>
      <c r="D963" s="2" t="s">
        <v>2003</v>
      </c>
      <c r="G963" s="2" t="s">
        <v>2004</v>
      </c>
      <c r="H963">
        <v>28.9</v>
      </c>
      <c r="I963">
        <v>-0.16</v>
      </c>
    </row>
    <row r="964" spans="1:9" x14ac:dyDescent="0.2">
      <c r="A964">
        <v>964</v>
      </c>
      <c r="B964" s="1">
        <v>43456</v>
      </c>
      <c r="C964" s="2" t="s">
        <v>243</v>
      </c>
      <c r="D964" s="2" t="s">
        <v>2005</v>
      </c>
      <c r="G964" s="2" t="s">
        <v>2006</v>
      </c>
      <c r="H964">
        <v>14.93</v>
      </c>
      <c r="I964">
        <v>-0.08</v>
      </c>
    </row>
    <row r="965" spans="1:9" x14ac:dyDescent="0.2">
      <c r="A965">
        <v>965</v>
      </c>
      <c r="B965" s="1">
        <v>43456</v>
      </c>
      <c r="C965" s="2" t="s">
        <v>243</v>
      </c>
      <c r="D965" s="2" t="s">
        <v>2007</v>
      </c>
      <c r="G965" s="2" t="s">
        <v>2008</v>
      </c>
      <c r="H965">
        <v>4.76</v>
      </c>
      <c r="I965">
        <v>-0.03</v>
      </c>
    </row>
    <row r="966" spans="1:9" x14ac:dyDescent="0.2">
      <c r="A966">
        <v>966</v>
      </c>
      <c r="B966" s="1">
        <v>43456</v>
      </c>
      <c r="C966" s="2" t="s">
        <v>243</v>
      </c>
      <c r="D966" s="2" t="s">
        <v>2009</v>
      </c>
      <c r="G966" s="2" t="s">
        <v>2010</v>
      </c>
      <c r="H966">
        <v>48.28</v>
      </c>
      <c r="I966">
        <v>-0.27</v>
      </c>
    </row>
    <row r="967" spans="1:9" x14ac:dyDescent="0.2">
      <c r="A967">
        <v>967</v>
      </c>
      <c r="B967" s="1">
        <v>43456</v>
      </c>
      <c r="C967" s="2" t="s">
        <v>243</v>
      </c>
      <c r="D967" s="2" t="s">
        <v>2011</v>
      </c>
      <c r="G967" s="2" t="s">
        <v>2012</v>
      </c>
      <c r="H967">
        <v>100.36</v>
      </c>
      <c r="I967">
        <v>-0.55000000000000004</v>
      </c>
    </row>
    <row r="968" spans="1:9" x14ac:dyDescent="0.2">
      <c r="A968">
        <v>968</v>
      </c>
      <c r="B968" s="1">
        <v>43456</v>
      </c>
      <c r="C968" s="2" t="s">
        <v>2013</v>
      </c>
      <c r="D968" s="2" t="s">
        <v>2014</v>
      </c>
      <c r="G968" s="2" t="s">
        <v>2015</v>
      </c>
      <c r="H968">
        <v>27.06</v>
      </c>
      <c r="I968">
        <v>-0.15</v>
      </c>
    </row>
    <row r="969" spans="1:9" x14ac:dyDescent="0.2">
      <c r="A969">
        <v>969</v>
      </c>
      <c r="B969" s="1">
        <v>43456</v>
      </c>
      <c r="C969" s="2" t="s">
        <v>133</v>
      </c>
      <c r="D969" s="2" t="s">
        <v>2016</v>
      </c>
      <c r="G969" s="2" t="s">
        <v>2017</v>
      </c>
      <c r="H969">
        <v>65</v>
      </c>
      <c r="I969">
        <v>-0.36</v>
      </c>
    </row>
    <row r="970" spans="1:9" x14ac:dyDescent="0.2">
      <c r="A970">
        <v>970</v>
      </c>
      <c r="B970" s="1">
        <v>43456</v>
      </c>
      <c r="C970" s="2" t="s">
        <v>383</v>
      </c>
      <c r="D970" s="2" t="s">
        <v>2018</v>
      </c>
      <c r="G970" s="2" t="s">
        <v>2019</v>
      </c>
      <c r="H970">
        <v>41.4</v>
      </c>
      <c r="I970">
        <v>-0.23</v>
      </c>
    </row>
    <row r="971" spans="1:9" x14ac:dyDescent="0.2">
      <c r="A971">
        <v>971</v>
      </c>
      <c r="B971" s="1">
        <v>43456</v>
      </c>
      <c r="C971" s="2" t="s">
        <v>251</v>
      </c>
      <c r="D971" s="2" t="s">
        <v>2020</v>
      </c>
      <c r="G971" s="2" t="s">
        <v>2021</v>
      </c>
      <c r="H971">
        <v>6.1</v>
      </c>
      <c r="I971">
        <v>-0.03</v>
      </c>
    </row>
    <row r="972" spans="1:9" x14ac:dyDescent="0.2">
      <c r="A972">
        <v>972</v>
      </c>
      <c r="B972" s="1">
        <v>43456</v>
      </c>
      <c r="C972" s="2" t="s">
        <v>530</v>
      </c>
      <c r="D972" s="2" t="s">
        <v>2022</v>
      </c>
      <c r="G972" s="2" t="s">
        <v>2023</v>
      </c>
      <c r="H972">
        <v>667.99</v>
      </c>
      <c r="I972">
        <v>-3.67</v>
      </c>
    </row>
    <row r="973" spans="1:9" x14ac:dyDescent="0.2">
      <c r="A973">
        <v>973</v>
      </c>
      <c r="B973" s="1">
        <v>43456</v>
      </c>
      <c r="C973" s="2" t="s">
        <v>530</v>
      </c>
      <c r="D973" s="2" t="s">
        <v>2024</v>
      </c>
      <c r="G973" s="2" t="s">
        <v>2025</v>
      </c>
      <c r="H973">
        <v>321.3</v>
      </c>
      <c r="I973">
        <v>-1.77</v>
      </c>
    </row>
    <row r="974" spans="1:9" x14ac:dyDescent="0.2">
      <c r="A974">
        <v>974</v>
      </c>
      <c r="B974" s="1">
        <v>43456</v>
      </c>
      <c r="C974" s="2" t="s">
        <v>530</v>
      </c>
      <c r="D974" s="2" t="s">
        <v>2026</v>
      </c>
      <c r="G974" s="2" t="s">
        <v>2027</v>
      </c>
      <c r="H974">
        <v>37.200000000000003</v>
      </c>
      <c r="I974">
        <v>-0.2</v>
      </c>
    </row>
    <row r="975" spans="1:9" x14ac:dyDescent="0.2">
      <c r="A975">
        <v>975</v>
      </c>
      <c r="B975" s="1">
        <v>43456</v>
      </c>
      <c r="C975" s="2" t="s">
        <v>530</v>
      </c>
      <c r="D975" s="2" t="s">
        <v>2028</v>
      </c>
      <c r="G975" s="2" t="s">
        <v>2029</v>
      </c>
      <c r="H975">
        <v>47.6</v>
      </c>
      <c r="I975">
        <v>-0.26</v>
      </c>
    </row>
    <row r="976" spans="1:9" x14ac:dyDescent="0.2">
      <c r="A976">
        <v>976</v>
      </c>
      <c r="B976" s="1">
        <v>43456</v>
      </c>
      <c r="C976" s="2" t="s">
        <v>136</v>
      </c>
      <c r="D976" s="2" t="s">
        <v>2030</v>
      </c>
      <c r="G976" s="2" t="s">
        <v>2031</v>
      </c>
      <c r="H976">
        <v>68</v>
      </c>
      <c r="I976">
        <v>-0.37</v>
      </c>
    </row>
    <row r="977" spans="1:9" x14ac:dyDescent="0.2">
      <c r="A977">
        <v>977</v>
      </c>
      <c r="B977" s="1">
        <v>43456</v>
      </c>
      <c r="C977" s="2" t="s">
        <v>136</v>
      </c>
      <c r="D977" s="2" t="s">
        <v>2032</v>
      </c>
      <c r="G977" s="2" t="s">
        <v>2033</v>
      </c>
      <c r="H977">
        <v>22.41</v>
      </c>
      <c r="I977">
        <v>-0.12</v>
      </c>
    </row>
    <row r="978" spans="1:9" x14ac:dyDescent="0.2">
      <c r="A978">
        <v>978</v>
      </c>
      <c r="B978" s="1">
        <v>43456</v>
      </c>
      <c r="C978" s="2" t="s">
        <v>136</v>
      </c>
      <c r="D978" s="2" t="s">
        <v>2034</v>
      </c>
      <c r="G978" s="2" t="s">
        <v>2035</v>
      </c>
      <c r="H978">
        <v>115.5</v>
      </c>
      <c r="I978">
        <v>-0.64</v>
      </c>
    </row>
    <row r="979" spans="1:9" x14ac:dyDescent="0.2">
      <c r="A979">
        <v>979</v>
      </c>
      <c r="B979" s="1">
        <v>43456</v>
      </c>
      <c r="C979" s="2" t="s">
        <v>149</v>
      </c>
      <c r="D979" s="2" t="s">
        <v>2036</v>
      </c>
      <c r="G979" s="2" t="s">
        <v>2037</v>
      </c>
      <c r="H979">
        <v>598</v>
      </c>
      <c r="I979">
        <v>-3.29</v>
      </c>
    </row>
    <row r="980" spans="1:9" x14ac:dyDescent="0.2">
      <c r="A980">
        <v>980</v>
      </c>
      <c r="B980" s="1">
        <v>43456</v>
      </c>
      <c r="C980" s="2" t="s">
        <v>149</v>
      </c>
      <c r="D980" s="2" t="s">
        <v>2038</v>
      </c>
      <c r="G980" s="2" t="s">
        <v>2039</v>
      </c>
      <c r="H980">
        <v>186.1</v>
      </c>
      <c r="I980">
        <v>-1.02</v>
      </c>
    </row>
    <row r="981" spans="1:9" x14ac:dyDescent="0.2">
      <c r="A981">
        <v>981</v>
      </c>
      <c r="B981" s="1">
        <v>43456</v>
      </c>
      <c r="C981" s="2" t="s">
        <v>149</v>
      </c>
      <c r="D981" s="2" t="s">
        <v>2040</v>
      </c>
      <c r="G981" s="2" t="s">
        <v>2041</v>
      </c>
      <c r="H981">
        <v>498.9</v>
      </c>
      <c r="I981">
        <v>-2.74</v>
      </c>
    </row>
    <row r="982" spans="1:9" x14ac:dyDescent="0.2">
      <c r="A982">
        <v>982</v>
      </c>
      <c r="B982" s="1">
        <v>43456</v>
      </c>
      <c r="C982" s="2" t="s">
        <v>149</v>
      </c>
      <c r="D982" s="2" t="s">
        <v>2042</v>
      </c>
      <c r="G982" s="2" t="s">
        <v>2043</v>
      </c>
      <c r="H982">
        <v>18</v>
      </c>
      <c r="I982">
        <v>-0.1</v>
      </c>
    </row>
    <row r="983" spans="1:9" x14ac:dyDescent="0.2">
      <c r="A983">
        <v>983</v>
      </c>
      <c r="B983" s="1">
        <v>43456</v>
      </c>
      <c r="C983" s="2" t="s">
        <v>149</v>
      </c>
      <c r="D983" s="2" t="s">
        <v>2044</v>
      </c>
      <c r="G983" s="2" t="s">
        <v>2045</v>
      </c>
      <c r="H983">
        <v>368.9</v>
      </c>
      <c r="I983">
        <v>-2.0299999999999998</v>
      </c>
    </row>
    <row r="984" spans="1:9" x14ac:dyDescent="0.2">
      <c r="A984">
        <v>984</v>
      </c>
      <c r="B984" s="1">
        <v>43456</v>
      </c>
      <c r="C984" s="2" t="s">
        <v>149</v>
      </c>
      <c r="D984" s="2" t="s">
        <v>2046</v>
      </c>
      <c r="G984" s="2" t="s">
        <v>2047</v>
      </c>
      <c r="H984">
        <v>154.5</v>
      </c>
      <c r="I984">
        <v>-0.85</v>
      </c>
    </row>
    <row r="985" spans="1:9" x14ac:dyDescent="0.2">
      <c r="A985">
        <v>985</v>
      </c>
      <c r="B985" s="1">
        <v>43456</v>
      </c>
      <c r="C985" s="2" t="s">
        <v>149</v>
      </c>
      <c r="D985" s="2" t="s">
        <v>2048</v>
      </c>
      <c r="G985" s="2" t="s">
        <v>2049</v>
      </c>
      <c r="H985">
        <v>88.8</v>
      </c>
      <c r="I985">
        <v>-0.49</v>
      </c>
    </row>
    <row r="986" spans="1:9" x14ac:dyDescent="0.2">
      <c r="A986">
        <v>986</v>
      </c>
      <c r="B986" s="1">
        <v>43456</v>
      </c>
      <c r="C986" s="2" t="s">
        <v>149</v>
      </c>
      <c r="D986" s="2" t="s">
        <v>2050</v>
      </c>
      <c r="G986" s="2" t="s">
        <v>2051</v>
      </c>
      <c r="H986">
        <v>18.899999999999999</v>
      </c>
      <c r="I986">
        <v>-0.1</v>
      </c>
    </row>
    <row r="987" spans="1:9" x14ac:dyDescent="0.2">
      <c r="A987">
        <v>987</v>
      </c>
      <c r="B987" s="1">
        <v>43456</v>
      </c>
      <c r="C987" s="2" t="s">
        <v>149</v>
      </c>
      <c r="D987" s="2" t="s">
        <v>2052</v>
      </c>
      <c r="G987" s="2" t="s">
        <v>2053</v>
      </c>
      <c r="H987">
        <v>398.9</v>
      </c>
      <c r="I987">
        <v>-2.19</v>
      </c>
    </row>
    <row r="988" spans="1:9" x14ac:dyDescent="0.2">
      <c r="A988">
        <v>988</v>
      </c>
      <c r="B988" s="1">
        <v>43456</v>
      </c>
      <c r="C988" s="2" t="s">
        <v>149</v>
      </c>
      <c r="D988" s="2" t="s">
        <v>2054</v>
      </c>
      <c r="G988" s="2" t="s">
        <v>2055</v>
      </c>
      <c r="H988">
        <v>99</v>
      </c>
      <c r="I988">
        <v>-0.54</v>
      </c>
    </row>
    <row r="989" spans="1:9" x14ac:dyDescent="0.2">
      <c r="A989">
        <v>989</v>
      </c>
      <c r="B989" s="1">
        <v>43456</v>
      </c>
      <c r="C989" s="2" t="s">
        <v>149</v>
      </c>
      <c r="D989" s="2" t="s">
        <v>2056</v>
      </c>
      <c r="G989" s="2" t="s">
        <v>2057</v>
      </c>
      <c r="H989">
        <v>55</v>
      </c>
      <c r="I989">
        <v>-0.3</v>
      </c>
    </row>
    <row r="990" spans="1:9" x14ac:dyDescent="0.2">
      <c r="A990">
        <v>990</v>
      </c>
      <c r="B990" s="1">
        <v>43456</v>
      </c>
      <c r="C990" s="2" t="s">
        <v>149</v>
      </c>
      <c r="D990" s="2" t="s">
        <v>2058</v>
      </c>
      <c r="G990" s="2" t="s">
        <v>2059</v>
      </c>
      <c r="H990">
        <v>52.9</v>
      </c>
      <c r="I990">
        <v>-0.28999999999999998</v>
      </c>
    </row>
    <row r="991" spans="1:9" x14ac:dyDescent="0.2">
      <c r="A991">
        <v>991</v>
      </c>
      <c r="B991" s="1">
        <v>43456</v>
      </c>
      <c r="C991" s="2" t="s">
        <v>149</v>
      </c>
      <c r="D991" s="2" t="s">
        <v>2060</v>
      </c>
      <c r="G991" s="2" t="s">
        <v>2061</v>
      </c>
      <c r="H991">
        <v>43.5</v>
      </c>
      <c r="I991">
        <v>-0.24</v>
      </c>
    </row>
    <row r="992" spans="1:9" x14ac:dyDescent="0.2">
      <c r="A992">
        <v>992</v>
      </c>
      <c r="B992" s="1">
        <v>43456</v>
      </c>
      <c r="C992" s="2" t="s">
        <v>149</v>
      </c>
      <c r="D992" s="2" t="s">
        <v>2062</v>
      </c>
      <c r="G992" s="2" t="s">
        <v>2063</v>
      </c>
      <c r="H992">
        <v>53.7</v>
      </c>
      <c r="I992">
        <v>-0.3</v>
      </c>
    </row>
    <row r="993" spans="1:9" x14ac:dyDescent="0.2">
      <c r="A993">
        <v>993</v>
      </c>
      <c r="B993" s="1">
        <v>43456</v>
      </c>
      <c r="C993" s="2" t="s">
        <v>149</v>
      </c>
      <c r="D993" s="2" t="s">
        <v>2064</v>
      </c>
      <c r="G993" s="2" t="s">
        <v>2065</v>
      </c>
      <c r="H993">
        <v>57.1</v>
      </c>
      <c r="I993">
        <v>-0.31</v>
      </c>
    </row>
    <row r="994" spans="1:9" x14ac:dyDescent="0.2">
      <c r="A994">
        <v>994</v>
      </c>
      <c r="B994" s="1">
        <v>43456</v>
      </c>
      <c r="C994" s="2" t="s">
        <v>149</v>
      </c>
      <c r="D994" s="2" t="s">
        <v>2066</v>
      </c>
      <c r="G994" s="2" t="s">
        <v>2067</v>
      </c>
      <c r="H994">
        <v>460.3</v>
      </c>
      <c r="I994">
        <v>-2.5299999999999998</v>
      </c>
    </row>
    <row r="995" spans="1:9" x14ac:dyDescent="0.2">
      <c r="A995">
        <v>995</v>
      </c>
      <c r="B995" s="1">
        <v>43456</v>
      </c>
      <c r="C995" s="2" t="s">
        <v>149</v>
      </c>
      <c r="D995" s="2" t="s">
        <v>2068</v>
      </c>
      <c r="G995" s="2" t="s">
        <v>2069</v>
      </c>
      <c r="H995">
        <v>178.3</v>
      </c>
      <c r="I995">
        <v>-0.98</v>
      </c>
    </row>
    <row r="996" spans="1:9" x14ac:dyDescent="0.2">
      <c r="A996">
        <v>996</v>
      </c>
      <c r="B996" s="1">
        <v>43456</v>
      </c>
      <c r="C996" s="2" t="s">
        <v>149</v>
      </c>
      <c r="D996" s="2" t="s">
        <v>2070</v>
      </c>
      <c r="G996" s="2" t="s">
        <v>2071</v>
      </c>
      <c r="H996">
        <v>139</v>
      </c>
      <c r="I996">
        <v>-0.76</v>
      </c>
    </row>
    <row r="997" spans="1:9" x14ac:dyDescent="0.2">
      <c r="A997">
        <v>997</v>
      </c>
      <c r="B997" s="1">
        <v>43456</v>
      </c>
      <c r="C997" s="2" t="s">
        <v>149</v>
      </c>
      <c r="D997" s="2" t="s">
        <v>2072</v>
      </c>
      <c r="G997" s="2" t="s">
        <v>2073</v>
      </c>
      <c r="H997">
        <v>114</v>
      </c>
      <c r="I997">
        <v>-0.63</v>
      </c>
    </row>
    <row r="998" spans="1:9" x14ac:dyDescent="0.2">
      <c r="A998">
        <v>998</v>
      </c>
      <c r="B998" s="1">
        <v>43456</v>
      </c>
      <c r="C998" s="2" t="s">
        <v>149</v>
      </c>
      <c r="D998" s="2" t="s">
        <v>2074</v>
      </c>
      <c r="G998" s="2" t="s">
        <v>2075</v>
      </c>
      <c r="H998">
        <v>22.8</v>
      </c>
      <c r="I998">
        <v>-0.13</v>
      </c>
    </row>
    <row r="999" spans="1:9" x14ac:dyDescent="0.2">
      <c r="A999">
        <v>999</v>
      </c>
      <c r="B999" s="1">
        <v>43456</v>
      </c>
      <c r="C999" s="2" t="s">
        <v>149</v>
      </c>
      <c r="D999" s="2" t="s">
        <v>2076</v>
      </c>
      <c r="G999" s="2" t="s">
        <v>2077</v>
      </c>
      <c r="H999">
        <v>19.7</v>
      </c>
      <c r="I999">
        <v>-0.11</v>
      </c>
    </row>
    <row r="1000" spans="1:9" x14ac:dyDescent="0.2">
      <c r="A1000">
        <v>1000</v>
      </c>
      <c r="B1000" s="1">
        <v>43456</v>
      </c>
      <c r="C1000" s="2" t="s">
        <v>149</v>
      </c>
      <c r="D1000" s="2" t="s">
        <v>2078</v>
      </c>
      <c r="G1000" s="2" t="s">
        <v>2079</v>
      </c>
      <c r="H1000">
        <v>61</v>
      </c>
      <c r="I1000">
        <v>-0.34</v>
      </c>
    </row>
    <row r="1001" spans="1:9" x14ac:dyDescent="0.2">
      <c r="A1001">
        <v>1001</v>
      </c>
      <c r="B1001" s="1">
        <v>43456</v>
      </c>
      <c r="C1001" s="2" t="s">
        <v>149</v>
      </c>
      <c r="D1001" s="2" t="s">
        <v>2080</v>
      </c>
      <c r="G1001" s="2" t="s">
        <v>2081</v>
      </c>
      <c r="H1001">
        <v>460.6</v>
      </c>
      <c r="I1001">
        <v>-2.5299999999999998</v>
      </c>
    </row>
    <row r="1002" spans="1:9" x14ac:dyDescent="0.2">
      <c r="A1002">
        <v>1002</v>
      </c>
      <c r="B1002" s="1">
        <v>43456</v>
      </c>
      <c r="C1002" s="2" t="s">
        <v>149</v>
      </c>
      <c r="D1002" s="2" t="s">
        <v>2082</v>
      </c>
      <c r="G1002" s="2" t="s">
        <v>2083</v>
      </c>
      <c r="H1002">
        <v>98.6</v>
      </c>
      <c r="I1002">
        <v>-0.54</v>
      </c>
    </row>
    <row r="1003" spans="1:9" x14ac:dyDescent="0.2">
      <c r="A1003">
        <v>1003</v>
      </c>
      <c r="B1003" s="1">
        <v>43456</v>
      </c>
      <c r="C1003" s="2" t="s">
        <v>149</v>
      </c>
      <c r="D1003" s="2" t="s">
        <v>2084</v>
      </c>
      <c r="G1003" s="2" t="s">
        <v>2085</v>
      </c>
      <c r="H1003">
        <v>368.9</v>
      </c>
      <c r="I1003">
        <v>-2.0299999999999998</v>
      </c>
    </row>
    <row r="1004" spans="1:9" x14ac:dyDescent="0.2">
      <c r="A1004">
        <v>1004</v>
      </c>
      <c r="B1004" s="1">
        <v>43456</v>
      </c>
      <c r="C1004" s="2" t="s">
        <v>149</v>
      </c>
      <c r="D1004" s="2" t="s">
        <v>2086</v>
      </c>
      <c r="G1004" s="2" t="s">
        <v>2087</v>
      </c>
      <c r="H1004">
        <v>450.1</v>
      </c>
      <c r="I1004">
        <v>-2.48</v>
      </c>
    </row>
    <row r="1005" spans="1:9" x14ac:dyDescent="0.2">
      <c r="A1005">
        <v>1005</v>
      </c>
      <c r="B1005" s="1">
        <v>43456</v>
      </c>
      <c r="C1005" s="2" t="s">
        <v>149</v>
      </c>
      <c r="D1005" s="2" t="s">
        <v>2088</v>
      </c>
      <c r="G1005" s="2" t="s">
        <v>2089</v>
      </c>
      <c r="H1005">
        <v>39</v>
      </c>
      <c r="I1005">
        <v>-0.21</v>
      </c>
    </row>
    <row r="1006" spans="1:9" x14ac:dyDescent="0.2">
      <c r="A1006">
        <v>1006</v>
      </c>
      <c r="B1006" s="1">
        <v>43456</v>
      </c>
      <c r="C1006" s="2" t="s">
        <v>149</v>
      </c>
      <c r="D1006" s="2" t="s">
        <v>2090</v>
      </c>
      <c r="G1006" s="2" t="s">
        <v>2091</v>
      </c>
      <c r="H1006">
        <v>38.200000000000003</v>
      </c>
      <c r="I1006">
        <v>-0.21</v>
      </c>
    </row>
    <row r="1007" spans="1:9" x14ac:dyDescent="0.2">
      <c r="A1007">
        <v>1007</v>
      </c>
      <c r="B1007" s="1">
        <v>43456</v>
      </c>
      <c r="C1007" s="2" t="s">
        <v>149</v>
      </c>
      <c r="D1007" s="2" t="s">
        <v>2092</v>
      </c>
      <c r="G1007" s="2" t="s">
        <v>2093</v>
      </c>
      <c r="H1007">
        <v>997.9</v>
      </c>
      <c r="I1007">
        <v>-5.49</v>
      </c>
    </row>
    <row r="1008" spans="1:9" x14ac:dyDescent="0.2">
      <c r="A1008">
        <v>1008</v>
      </c>
      <c r="B1008" s="1">
        <v>43456</v>
      </c>
      <c r="C1008" s="2" t="s">
        <v>149</v>
      </c>
      <c r="D1008" s="2" t="s">
        <v>2094</v>
      </c>
      <c r="G1008" s="2" t="s">
        <v>2095</v>
      </c>
      <c r="H1008">
        <v>346</v>
      </c>
      <c r="I1008">
        <v>-1.9</v>
      </c>
    </row>
    <row r="1009" spans="1:9" x14ac:dyDescent="0.2">
      <c r="A1009">
        <v>1009</v>
      </c>
      <c r="B1009" s="1">
        <v>43456</v>
      </c>
      <c r="C1009" s="2" t="s">
        <v>149</v>
      </c>
      <c r="D1009" s="2" t="s">
        <v>2096</v>
      </c>
      <c r="G1009" s="2" t="s">
        <v>2097</v>
      </c>
      <c r="H1009">
        <v>40.700000000000003</v>
      </c>
      <c r="I1009">
        <v>-0.22</v>
      </c>
    </row>
    <row r="1010" spans="1:9" x14ac:dyDescent="0.2">
      <c r="A1010">
        <v>1010</v>
      </c>
      <c r="B1010" s="1">
        <v>43456</v>
      </c>
      <c r="C1010" s="2" t="s">
        <v>149</v>
      </c>
      <c r="D1010" s="2" t="s">
        <v>2098</v>
      </c>
      <c r="G1010" s="2" t="s">
        <v>2099</v>
      </c>
      <c r="H1010">
        <v>149</v>
      </c>
      <c r="I1010">
        <v>-0.82</v>
      </c>
    </row>
    <row r="1011" spans="1:9" x14ac:dyDescent="0.2">
      <c r="A1011">
        <v>1011</v>
      </c>
      <c r="B1011" s="1">
        <v>43456</v>
      </c>
      <c r="C1011" s="2" t="s">
        <v>149</v>
      </c>
      <c r="D1011" s="2" t="s">
        <v>2100</v>
      </c>
      <c r="G1011" s="2" t="s">
        <v>2101</v>
      </c>
      <c r="H1011">
        <v>21</v>
      </c>
      <c r="I1011">
        <v>-0.12</v>
      </c>
    </row>
    <row r="1012" spans="1:9" x14ac:dyDescent="0.2">
      <c r="A1012">
        <v>1012</v>
      </c>
      <c r="B1012" s="1">
        <v>43456</v>
      </c>
      <c r="C1012" s="2" t="s">
        <v>149</v>
      </c>
      <c r="D1012" s="2" t="s">
        <v>2102</v>
      </c>
      <c r="G1012" s="2" t="s">
        <v>2103</v>
      </c>
      <c r="H1012">
        <v>37</v>
      </c>
      <c r="I1012">
        <v>-0.2</v>
      </c>
    </row>
    <row r="1013" spans="1:9" x14ac:dyDescent="0.2">
      <c r="A1013">
        <v>1013</v>
      </c>
      <c r="B1013" s="1">
        <v>43456</v>
      </c>
      <c r="C1013" s="2" t="s">
        <v>149</v>
      </c>
      <c r="D1013" s="2" t="s">
        <v>2104</v>
      </c>
      <c r="G1013" s="2" t="s">
        <v>2105</v>
      </c>
      <c r="H1013">
        <v>69</v>
      </c>
      <c r="I1013">
        <v>-0.38</v>
      </c>
    </row>
    <row r="1014" spans="1:9" x14ac:dyDescent="0.2">
      <c r="A1014">
        <v>1014</v>
      </c>
      <c r="B1014" s="1">
        <v>43456</v>
      </c>
      <c r="C1014" s="2" t="s">
        <v>149</v>
      </c>
      <c r="D1014" s="2" t="s">
        <v>2106</v>
      </c>
      <c r="G1014" s="2" t="s">
        <v>2107</v>
      </c>
      <c r="H1014">
        <v>368.9</v>
      </c>
      <c r="I1014">
        <v>-2.0299999999999998</v>
      </c>
    </row>
    <row r="1015" spans="1:9" x14ac:dyDescent="0.2">
      <c r="A1015">
        <v>1015</v>
      </c>
      <c r="B1015" s="1">
        <v>43456</v>
      </c>
      <c r="C1015" s="2" t="s">
        <v>149</v>
      </c>
      <c r="D1015" s="2" t="s">
        <v>2108</v>
      </c>
      <c r="G1015" s="2" t="s">
        <v>2109</v>
      </c>
      <c r="H1015">
        <v>368.9</v>
      </c>
      <c r="I1015">
        <v>-2.0299999999999998</v>
      </c>
    </row>
    <row r="1016" spans="1:9" x14ac:dyDescent="0.2">
      <c r="A1016">
        <v>1016</v>
      </c>
      <c r="B1016" s="1">
        <v>43456</v>
      </c>
      <c r="C1016" s="2" t="s">
        <v>149</v>
      </c>
      <c r="D1016" s="2" t="s">
        <v>2110</v>
      </c>
      <c r="G1016" s="2" t="s">
        <v>2111</v>
      </c>
      <c r="H1016">
        <v>109</v>
      </c>
      <c r="I1016">
        <v>-0.6</v>
      </c>
    </row>
    <row r="1017" spans="1:9" x14ac:dyDescent="0.2">
      <c r="A1017">
        <v>1017</v>
      </c>
      <c r="B1017" s="1">
        <v>43456</v>
      </c>
      <c r="C1017" s="2" t="s">
        <v>149</v>
      </c>
      <c r="D1017" s="2" t="s">
        <v>2112</v>
      </c>
      <c r="G1017" s="2" t="s">
        <v>2113</v>
      </c>
      <c r="H1017">
        <v>218</v>
      </c>
      <c r="I1017">
        <v>-1.2</v>
      </c>
    </row>
    <row r="1018" spans="1:9" x14ac:dyDescent="0.2">
      <c r="A1018">
        <v>1018</v>
      </c>
      <c r="B1018" s="1">
        <v>43456</v>
      </c>
      <c r="C1018" s="2" t="s">
        <v>149</v>
      </c>
      <c r="D1018" s="2" t="s">
        <v>2114</v>
      </c>
      <c r="G1018" s="2" t="s">
        <v>2115</v>
      </c>
      <c r="H1018">
        <v>99</v>
      </c>
      <c r="I1018">
        <v>-0.54</v>
      </c>
    </row>
    <row r="1019" spans="1:9" x14ac:dyDescent="0.2">
      <c r="A1019">
        <v>1019</v>
      </c>
      <c r="B1019" s="1">
        <v>43456</v>
      </c>
      <c r="C1019" s="2" t="s">
        <v>149</v>
      </c>
      <c r="D1019" s="2" t="s">
        <v>2116</v>
      </c>
      <c r="G1019" s="2" t="s">
        <v>2117</v>
      </c>
      <c r="H1019">
        <v>109.1</v>
      </c>
      <c r="I1019">
        <v>-0.6</v>
      </c>
    </row>
    <row r="1020" spans="1:9" x14ac:dyDescent="0.2">
      <c r="A1020">
        <v>1020</v>
      </c>
      <c r="B1020" s="1">
        <v>43456</v>
      </c>
      <c r="C1020" s="2" t="s">
        <v>149</v>
      </c>
      <c r="D1020" s="2" t="s">
        <v>2118</v>
      </c>
      <c r="G1020" s="2" t="s">
        <v>2119</v>
      </c>
      <c r="H1020">
        <v>28.7</v>
      </c>
      <c r="I1020">
        <v>-0.16</v>
      </c>
    </row>
    <row r="1021" spans="1:9" x14ac:dyDescent="0.2">
      <c r="A1021">
        <v>1021</v>
      </c>
      <c r="B1021" s="1">
        <v>43456</v>
      </c>
      <c r="C1021" s="2" t="s">
        <v>149</v>
      </c>
      <c r="D1021" s="2" t="s">
        <v>2120</v>
      </c>
      <c r="G1021" s="2" t="s">
        <v>2121</v>
      </c>
      <c r="H1021">
        <v>99</v>
      </c>
      <c r="I1021">
        <v>-0.54</v>
      </c>
    </row>
    <row r="1022" spans="1:9" x14ac:dyDescent="0.2">
      <c r="A1022">
        <v>1022</v>
      </c>
      <c r="B1022" s="1">
        <v>43456</v>
      </c>
      <c r="C1022" s="2" t="s">
        <v>149</v>
      </c>
      <c r="D1022" s="2" t="s">
        <v>2122</v>
      </c>
      <c r="G1022" s="2" t="s">
        <v>2123</v>
      </c>
      <c r="H1022">
        <v>149</v>
      </c>
      <c r="I1022">
        <v>-0.82</v>
      </c>
    </row>
    <row r="1023" spans="1:9" x14ac:dyDescent="0.2">
      <c r="A1023">
        <v>1023</v>
      </c>
      <c r="B1023" s="1">
        <v>43456</v>
      </c>
      <c r="C1023" s="2" t="s">
        <v>149</v>
      </c>
      <c r="D1023" s="2" t="s">
        <v>2124</v>
      </c>
      <c r="G1023" s="2" t="s">
        <v>2125</v>
      </c>
      <c r="H1023">
        <v>4</v>
      </c>
      <c r="I1023">
        <v>-0.02</v>
      </c>
    </row>
    <row r="1024" spans="1:9" x14ac:dyDescent="0.2">
      <c r="A1024">
        <v>1024</v>
      </c>
      <c r="B1024" s="1">
        <v>43456</v>
      </c>
      <c r="C1024" s="2" t="s">
        <v>149</v>
      </c>
      <c r="D1024" s="2" t="s">
        <v>2126</v>
      </c>
      <c r="G1024" s="2" t="s">
        <v>2127</v>
      </c>
      <c r="H1024">
        <v>99</v>
      </c>
      <c r="I1024">
        <v>-0.54</v>
      </c>
    </row>
    <row r="1025" spans="1:9" x14ac:dyDescent="0.2">
      <c r="A1025">
        <v>1025</v>
      </c>
      <c r="B1025" s="1">
        <v>43456</v>
      </c>
      <c r="C1025" s="2" t="s">
        <v>149</v>
      </c>
      <c r="D1025" s="2" t="s">
        <v>2128</v>
      </c>
      <c r="G1025" s="2" t="s">
        <v>2129</v>
      </c>
      <c r="H1025">
        <v>16.3</v>
      </c>
      <c r="I1025">
        <v>-0.09</v>
      </c>
    </row>
    <row r="1026" spans="1:9" x14ac:dyDescent="0.2">
      <c r="A1026">
        <v>1026</v>
      </c>
      <c r="B1026" s="1">
        <v>43456</v>
      </c>
      <c r="C1026" s="2" t="s">
        <v>149</v>
      </c>
      <c r="D1026" s="2" t="s">
        <v>2130</v>
      </c>
      <c r="G1026" s="2" t="s">
        <v>2131</v>
      </c>
      <c r="H1026">
        <v>72.5</v>
      </c>
      <c r="I1026">
        <v>-0.4</v>
      </c>
    </row>
    <row r="1027" spans="1:9" x14ac:dyDescent="0.2">
      <c r="A1027">
        <v>1027</v>
      </c>
      <c r="B1027" s="1">
        <v>43456</v>
      </c>
      <c r="C1027" s="2" t="s">
        <v>149</v>
      </c>
      <c r="D1027" s="2" t="s">
        <v>2132</v>
      </c>
      <c r="G1027" s="2" t="s">
        <v>2133</v>
      </c>
      <c r="H1027">
        <v>177.4</v>
      </c>
      <c r="I1027">
        <v>-0.98</v>
      </c>
    </row>
    <row r="1028" spans="1:9" x14ac:dyDescent="0.2">
      <c r="A1028">
        <v>1028</v>
      </c>
      <c r="B1028" s="1">
        <v>43456</v>
      </c>
      <c r="C1028" s="2" t="s">
        <v>149</v>
      </c>
      <c r="D1028" s="2" t="s">
        <v>2134</v>
      </c>
      <c r="G1028" s="2" t="s">
        <v>2135</v>
      </c>
      <c r="H1028">
        <v>149</v>
      </c>
      <c r="I1028">
        <v>-0.82</v>
      </c>
    </row>
    <row r="1029" spans="1:9" x14ac:dyDescent="0.2">
      <c r="A1029">
        <v>1029</v>
      </c>
      <c r="B1029" s="1">
        <v>43456</v>
      </c>
      <c r="C1029" s="2" t="s">
        <v>149</v>
      </c>
      <c r="D1029" s="2" t="s">
        <v>2136</v>
      </c>
      <c r="G1029" s="2" t="s">
        <v>2137</v>
      </c>
      <c r="H1029">
        <v>46.3</v>
      </c>
      <c r="I1029">
        <v>-0.25</v>
      </c>
    </row>
    <row r="1030" spans="1:9" x14ac:dyDescent="0.2">
      <c r="A1030">
        <v>1030</v>
      </c>
      <c r="B1030" s="1">
        <v>43456</v>
      </c>
      <c r="C1030" s="2" t="s">
        <v>340</v>
      </c>
      <c r="D1030" s="2" t="s">
        <v>2138</v>
      </c>
      <c r="G1030" s="2" t="s">
        <v>2139</v>
      </c>
      <c r="H1030">
        <v>124.78</v>
      </c>
      <c r="I1030">
        <v>-0.69</v>
      </c>
    </row>
    <row r="1031" spans="1:9" x14ac:dyDescent="0.2">
      <c r="A1031">
        <v>1031</v>
      </c>
      <c r="B1031" s="1">
        <v>43456</v>
      </c>
      <c r="C1031" s="2" t="s">
        <v>496</v>
      </c>
      <c r="D1031" s="2" t="s">
        <v>2140</v>
      </c>
      <c r="G1031" s="2" t="s">
        <v>2141</v>
      </c>
      <c r="H1031">
        <v>68</v>
      </c>
      <c r="I1031">
        <v>-0.37</v>
      </c>
    </row>
    <row r="1032" spans="1:9" x14ac:dyDescent="0.2">
      <c r="A1032">
        <v>1032</v>
      </c>
      <c r="B1032" s="1">
        <v>43456</v>
      </c>
      <c r="C1032" s="2" t="s">
        <v>496</v>
      </c>
      <c r="D1032" s="2" t="s">
        <v>2142</v>
      </c>
      <c r="G1032" s="2" t="s">
        <v>2143</v>
      </c>
      <c r="H1032">
        <v>7.8</v>
      </c>
      <c r="I1032">
        <v>-0.04</v>
      </c>
    </row>
    <row r="1033" spans="1:9" x14ac:dyDescent="0.2">
      <c r="A1033">
        <v>1033</v>
      </c>
      <c r="B1033" s="1">
        <v>43456</v>
      </c>
      <c r="C1033" s="2" t="s">
        <v>496</v>
      </c>
      <c r="D1033" s="2" t="s">
        <v>2144</v>
      </c>
      <c r="G1033" s="2" t="s">
        <v>2145</v>
      </c>
      <c r="H1033">
        <v>30.26</v>
      </c>
      <c r="I1033">
        <v>-0.17</v>
      </c>
    </row>
    <row r="1034" spans="1:9" x14ac:dyDescent="0.2">
      <c r="A1034">
        <v>1034</v>
      </c>
      <c r="B1034" s="1">
        <v>43456</v>
      </c>
      <c r="C1034" s="2" t="s">
        <v>1208</v>
      </c>
      <c r="D1034" s="2" t="s">
        <v>2146</v>
      </c>
      <c r="G1034" s="2" t="s">
        <v>2147</v>
      </c>
      <c r="H1034">
        <v>41.97</v>
      </c>
      <c r="I1034">
        <v>-0.23</v>
      </c>
    </row>
    <row r="1035" spans="1:9" x14ac:dyDescent="0.2">
      <c r="A1035">
        <v>1035</v>
      </c>
      <c r="B1035" s="1">
        <v>43456</v>
      </c>
      <c r="C1035" s="2" t="s">
        <v>277</v>
      </c>
      <c r="D1035" s="2" t="s">
        <v>2148</v>
      </c>
      <c r="G1035" s="2" t="s">
        <v>2149</v>
      </c>
      <c r="H1035">
        <v>9</v>
      </c>
      <c r="I1035">
        <v>-0.05</v>
      </c>
    </row>
    <row r="1036" spans="1:9" x14ac:dyDescent="0.2">
      <c r="A1036">
        <v>1036</v>
      </c>
      <c r="B1036" s="1">
        <v>43456</v>
      </c>
      <c r="C1036" s="2" t="s">
        <v>167</v>
      </c>
      <c r="D1036" s="2" t="s">
        <v>2150</v>
      </c>
      <c r="G1036" s="2" t="s">
        <v>2151</v>
      </c>
      <c r="H1036">
        <v>16.829999999999998</v>
      </c>
      <c r="I1036">
        <v>-0.09</v>
      </c>
    </row>
    <row r="1037" spans="1:9" x14ac:dyDescent="0.2">
      <c r="A1037">
        <v>1037</v>
      </c>
      <c r="B1037" s="1">
        <v>43456</v>
      </c>
      <c r="C1037" s="2" t="s">
        <v>167</v>
      </c>
      <c r="D1037" s="2" t="s">
        <v>2152</v>
      </c>
      <c r="G1037" s="2" t="s">
        <v>2153</v>
      </c>
      <c r="H1037">
        <v>9.8000000000000007</v>
      </c>
      <c r="I1037">
        <v>0</v>
      </c>
    </row>
    <row r="1038" spans="1:9" x14ac:dyDescent="0.2">
      <c r="A1038">
        <v>1038</v>
      </c>
      <c r="B1038" s="1">
        <v>43456</v>
      </c>
      <c r="C1038" s="2" t="s">
        <v>167</v>
      </c>
      <c r="D1038" s="2" t="s">
        <v>2154</v>
      </c>
      <c r="G1038" s="2" t="s">
        <v>2155</v>
      </c>
      <c r="H1038">
        <v>35.1</v>
      </c>
      <c r="I1038">
        <v>-0.19</v>
      </c>
    </row>
    <row r="1039" spans="1:9" x14ac:dyDescent="0.2">
      <c r="A1039">
        <v>1039</v>
      </c>
      <c r="B1039" s="1">
        <v>43456</v>
      </c>
      <c r="C1039" s="2" t="s">
        <v>167</v>
      </c>
      <c r="D1039" s="2" t="s">
        <v>2156</v>
      </c>
      <c r="G1039" s="2" t="s">
        <v>2157</v>
      </c>
      <c r="H1039">
        <v>47.6</v>
      </c>
      <c r="I1039">
        <v>0</v>
      </c>
    </row>
    <row r="1040" spans="1:9" x14ac:dyDescent="0.2">
      <c r="A1040">
        <v>1040</v>
      </c>
      <c r="B1040" s="1">
        <v>43456</v>
      </c>
      <c r="C1040" s="2" t="s">
        <v>167</v>
      </c>
      <c r="D1040" s="2" t="s">
        <v>2158</v>
      </c>
      <c r="G1040" s="2" t="s">
        <v>2159</v>
      </c>
      <c r="H1040">
        <v>30.8</v>
      </c>
      <c r="I1040">
        <v>-0.17</v>
      </c>
    </row>
    <row r="1041" spans="1:9" x14ac:dyDescent="0.2">
      <c r="A1041">
        <v>1041</v>
      </c>
      <c r="B1041" s="1">
        <v>43456</v>
      </c>
      <c r="C1041" s="2" t="s">
        <v>167</v>
      </c>
      <c r="D1041" s="2" t="s">
        <v>2160</v>
      </c>
      <c r="G1041" s="2" t="s">
        <v>2161</v>
      </c>
      <c r="H1041">
        <v>5.4</v>
      </c>
      <c r="I1041">
        <v>-0.03</v>
      </c>
    </row>
    <row r="1042" spans="1:9" x14ac:dyDescent="0.2">
      <c r="A1042">
        <v>1042</v>
      </c>
      <c r="B1042" s="1">
        <v>43456</v>
      </c>
      <c r="C1042" s="2" t="s">
        <v>167</v>
      </c>
      <c r="D1042" s="2" t="s">
        <v>2162</v>
      </c>
      <c r="G1042" s="2" t="s">
        <v>2163</v>
      </c>
      <c r="H1042">
        <v>36</v>
      </c>
      <c r="I1042">
        <v>-0.2</v>
      </c>
    </row>
    <row r="1043" spans="1:9" x14ac:dyDescent="0.2">
      <c r="A1043">
        <v>1043</v>
      </c>
      <c r="B1043" s="1">
        <v>43456</v>
      </c>
      <c r="C1043" s="2" t="s">
        <v>167</v>
      </c>
      <c r="D1043" s="2" t="s">
        <v>2164</v>
      </c>
      <c r="G1043" s="2" t="s">
        <v>2165</v>
      </c>
      <c r="H1043">
        <v>161.6</v>
      </c>
      <c r="I1043">
        <v>0</v>
      </c>
    </row>
    <row r="1044" spans="1:9" x14ac:dyDescent="0.2">
      <c r="A1044">
        <v>1044</v>
      </c>
      <c r="B1044" s="1">
        <v>43456</v>
      </c>
      <c r="C1044" s="2" t="s">
        <v>167</v>
      </c>
      <c r="D1044" s="2" t="s">
        <v>2166</v>
      </c>
      <c r="G1044" s="2" t="s">
        <v>2167</v>
      </c>
      <c r="H1044">
        <v>92.8</v>
      </c>
      <c r="I1044">
        <v>0</v>
      </c>
    </row>
    <row r="1045" spans="1:9" x14ac:dyDescent="0.2">
      <c r="A1045">
        <v>1045</v>
      </c>
      <c r="B1045" s="1">
        <v>43456</v>
      </c>
      <c r="C1045" s="2" t="s">
        <v>167</v>
      </c>
      <c r="D1045" s="2" t="s">
        <v>2168</v>
      </c>
      <c r="G1045" s="2" t="s">
        <v>2169</v>
      </c>
      <c r="H1045">
        <v>33.83</v>
      </c>
      <c r="I1045">
        <v>-0.19</v>
      </c>
    </row>
    <row r="1046" spans="1:9" x14ac:dyDescent="0.2">
      <c r="A1046">
        <v>1046</v>
      </c>
      <c r="B1046" s="1">
        <v>43456</v>
      </c>
      <c r="C1046" s="2" t="s">
        <v>167</v>
      </c>
      <c r="D1046" s="2" t="s">
        <v>2170</v>
      </c>
      <c r="G1046" s="2" t="s">
        <v>2171</v>
      </c>
      <c r="H1046">
        <v>38.92</v>
      </c>
      <c r="I1046">
        <v>0</v>
      </c>
    </row>
    <row r="1047" spans="1:9" x14ac:dyDescent="0.2">
      <c r="A1047">
        <v>1047</v>
      </c>
      <c r="B1047" s="1">
        <v>43457</v>
      </c>
      <c r="C1047" s="2" t="s">
        <v>13</v>
      </c>
      <c r="D1047" s="2" t="s">
        <v>2172</v>
      </c>
      <c r="G1047" s="2" t="s">
        <v>2173</v>
      </c>
      <c r="H1047">
        <v>88</v>
      </c>
      <c r="I1047">
        <v>-0.48</v>
      </c>
    </row>
    <row r="1048" spans="1:9" x14ac:dyDescent="0.2">
      <c r="A1048">
        <v>1048</v>
      </c>
      <c r="B1048" s="1">
        <v>43457</v>
      </c>
      <c r="C1048" s="2" t="s">
        <v>13</v>
      </c>
      <c r="D1048" s="2" t="s">
        <v>2174</v>
      </c>
      <c r="G1048" s="2" t="s">
        <v>2175</v>
      </c>
      <c r="H1048">
        <v>47.9</v>
      </c>
      <c r="I1048">
        <v>-0.26</v>
      </c>
    </row>
    <row r="1049" spans="1:9" x14ac:dyDescent="0.2">
      <c r="A1049">
        <v>1049</v>
      </c>
      <c r="B1049" s="1">
        <v>43457</v>
      </c>
      <c r="C1049" s="2" t="s">
        <v>13</v>
      </c>
      <c r="D1049" s="2" t="s">
        <v>2176</v>
      </c>
      <c r="G1049" s="2" t="s">
        <v>2177</v>
      </c>
      <c r="H1049">
        <v>42</v>
      </c>
      <c r="I1049">
        <v>-0.23</v>
      </c>
    </row>
    <row r="1050" spans="1:9" x14ac:dyDescent="0.2">
      <c r="A1050">
        <v>1050</v>
      </c>
      <c r="B1050" s="1">
        <v>43457</v>
      </c>
      <c r="C1050" s="2" t="s">
        <v>13</v>
      </c>
      <c r="D1050" s="2" t="s">
        <v>2178</v>
      </c>
      <c r="G1050" s="2" t="s">
        <v>2179</v>
      </c>
      <c r="H1050">
        <v>14</v>
      </c>
      <c r="I1050">
        <v>-0.08</v>
      </c>
    </row>
    <row r="1051" spans="1:9" x14ac:dyDescent="0.2">
      <c r="A1051">
        <v>1051</v>
      </c>
      <c r="B1051" s="1">
        <v>43457</v>
      </c>
      <c r="C1051" s="2" t="s">
        <v>294</v>
      </c>
      <c r="D1051" s="2" t="s">
        <v>2180</v>
      </c>
      <c r="G1051" s="2" t="s">
        <v>2181</v>
      </c>
      <c r="H1051">
        <v>24.8</v>
      </c>
      <c r="I1051">
        <v>-0.14000000000000001</v>
      </c>
    </row>
    <row r="1052" spans="1:9" x14ac:dyDescent="0.2">
      <c r="A1052">
        <v>1052</v>
      </c>
      <c r="B1052" s="1">
        <v>43457</v>
      </c>
      <c r="C1052" s="2" t="s">
        <v>294</v>
      </c>
      <c r="D1052" s="2" t="s">
        <v>2182</v>
      </c>
      <c r="G1052" s="2" t="s">
        <v>2183</v>
      </c>
      <c r="H1052">
        <v>24.8</v>
      </c>
      <c r="I1052">
        <v>-0.14000000000000001</v>
      </c>
    </row>
    <row r="1053" spans="1:9" x14ac:dyDescent="0.2">
      <c r="A1053">
        <v>1053</v>
      </c>
      <c r="B1053" s="1">
        <v>43457</v>
      </c>
      <c r="C1053" s="2" t="s">
        <v>294</v>
      </c>
      <c r="D1053" s="2" t="s">
        <v>2184</v>
      </c>
      <c r="G1053" s="2" t="s">
        <v>2185</v>
      </c>
      <c r="H1053">
        <v>29</v>
      </c>
      <c r="I1053">
        <v>-0.16</v>
      </c>
    </row>
    <row r="1054" spans="1:9" x14ac:dyDescent="0.2">
      <c r="A1054">
        <v>1054</v>
      </c>
      <c r="B1054" s="1">
        <v>43457</v>
      </c>
      <c r="C1054" s="2" t="s">
        <v>294</v>
      </c>
      <c r="D1054" s="2" t="s">
        <v>2186</v>
      </c>
      <c r="G1054" s="2" t="s">
        <v>2187</v>
      </c>
      <c r="H1054">
        <v>8</v>
      </c>
      <c r="I1054">
        <v>-0.04</v>
      </c>
    </row>
    <row r="1055" spans="1:9" x14ac:dyDescent="0.2">
      <c r="A1055">
        <v>1055</v>
      </c>
      <c r="B1055" s="1">
        <v>43457</v>
      </c>
      <c r="C1055" s="2" t="s">
        <v>190</v>
      </c>
      <c r="D1055" s="2" t="s">
        <v>2188</v>
      </c>
      <c r="G1055" s="2" t="s">
        <v>2189</v>
      </c>
      <c r="H1055">
        <v>40.6</v>
      </c>
      <c r="I1055">
        <v>-0.22</v>
      </c>
    </row>
    <row r="1056" spans="1:9" x14ac:dyDescent="0.2">
      <c r="A1056">
        <v>1056</v>
      </c>
      <c r="B1056" s="1">
        <v>43457</v>
      </c>
      <c r="C1056" s="2" t="s">
        <v>190</v>
      </c>
      <c r="D1056" s="2" t="s">
        <v>2190</v>
      </c>
      <c r="G1056" s="2" t="s">
        <v>2191</v>
      </c>
      <c r="H1056">
        <v>13.94</v>
      </c>
      <c r="I1056">
        <v>-0.08</v>
      </c>
    </row>
    <row r="1057" spans="1:9" x14ac:dyDescent="0.2">
      <c r="A1057">
        <v>1057</v>
      </c>
      <c r="B1057" s="1">
        <v>43457</v>
      </c>
      <c r="C1057" s="2" t="s">
        <v>19</v>
      </c>
      <c r="D1057" s="2" t="s">
        <v>2192</v>
      </c>
      <c r="G1057" s="2" t="s">
        <v>2193</v>
      </c>
      <c r="H1057">
        <v>3.83</v>
      </c>
      <c r="I1057">
        <v>-0.02</v>
      </c>
    </row>
    <row r="1058" spans="1:9" x14ac:dyDescent="0.2">
      <c r="A1058">
        <v>1058</v>
      </c>
      <c r="B1058" s="1">
        <v>43457</v>
      </c>
      <c r="C1058" s="2" t="s">
        <v>19</v>
      </c>
      <c r="D1058" s="2" t="s">
        <v>2194</v>
      </c>
      <c r="G1058" s="2" t="s">
        <v>2195</v>
      </c>
      <c r="H1058">
        <v>37.06</v>
      </c>
      <c r="I1058">
        <v>-0.2</v>
      </c>
    </row>
    <row r="1059" spans="1:9" x14ac:dyDescent="0.2">
      <c r="A1059">
        <v>1059</v>
      </c>
      <c r="B1059" s="1">
        <v>43457</v>
      </c>
      <c r="C1059" s="2" t="s">
        <v>19</v>
      </c>
      <c r="D1059" s="2" t="s">
        <v>2196</v>
      </c>
      <c r="G1059" s="2" t="s">
        <v>2197</v>
      </c>
      <c r="H1059">
        <v>24.57</v>
      </c>
      <c r="I1059">
        <v>-0.14000000000000001</v>
      </c>
    </row>
    <row r="1060" spans="1:9" x14ac:dyDescent="0.2">
      <c r="A1060">
        <v>1060</v>
      </c>
      <c r="B1060" s="1">
        <v>43457</v>
      </c>
      <c r="C1060" s="2" t="s">
        <v>19</v>
      </c>
      <c r="D1060" s="2" t="s">
        <v>2198</v>
      </c>
      <c r="G1060" s="2" t="s">
        <v>2199</v>
      </c>
      <c r="H1060">
        <v>17</v>
      </c>
      <c r="I1060">
        <v>-0.09</v>
      </c>
    </row>
    <row r="1061" spans="1:9" x14ac:dyDescent="0.2">
      <c r="A1061">
        <v>1061</v>
      </c>
      <c r="B1061" s="1">
        <v>43457</v>
      </c>
      <c r="C1061" s="2" t="s">
        <v>19</v>
      </c>
      <c r="D1061" s="2" t="s">
        <v>2200</v>
      </c>
      <c r="G1061" s="2" t="s">
        <v>2201</v>
      </c>
      <c r="H1061">
        <v>108</v>
      </c>
      <c r="I1061">
        <v>-0.59</v>
      </c>
    </row>
    <row r="1062" spans="1:9" x14ac:dyDescent="0.2">
      <c r="A1062">
        <v>1062</v>
      </c>
      <c r="B1062" s="1">
        <v>43457</v>
      </c>
      <c r="C1062" s="2" t="s">
        <v>19</v>
      </c>
      <c r="D1062" s="2" t="s">
        <v>2202</v>
      </c>
      <c r="G1062" s="2" t="s">
        <v>2203</v>
      </c>
      <c r="H1062">
        <v>17</v>
      </c>
      <c r="I1062">
        <v>-0.09</v>
      </c>
    </row>
    <row r="1063" spans="1:9" x14ac:dyDescent="0.2">
      <c r="A1063">
        <v>1063</v>
      </c>
      <c r="B1063" s="1">
        <v>43457</v>
      </c>
      <c r="C1063" s="2" t="s">
        <v>22</v>
      </c>
      <c r="D1063" s="2" t="s">
        <v>2204</v>
      </c>
      <c r="G1063" s="2" t="s">
        <v>2205</v>
      </c>
      <c r="H1063">
        <v>61.4</v>
      </c>
      <c r="I1063">
        <v>-0.34</v>
      </c>
    </row>
    <row r="1064" spans="1:9" x14ac:dyDescent="0.2">
      <c r="A1064">
        <v>1064</v>
      </c>
      <c r="B1064" s="1">
        <v>43457</v>
      </c>
      <c r="C1064" s="2" t="s">
        <v>22</v>
      </c>
      <c r="D1064" s="2" t="s">
        <v>2206</v>
      </c>
      <c r="G1064" s="2" t="s">
        <v>2207</v>
      </c>
      <c r="H1064">
        <v>98</v>
      </c>
      <c r="I1064">
        <v>-0.54</v>
      </c>
    </row>
    <row r="1065" spans="1:9" x14ac:dyDescent="0.2">
      <c r="A1065">
        <v>1065</v>
      </c>
      <c r="B1065" s="1">
        <v>43457</v>
      </c>
      <c r="C1065" s="2" t="s">
        <v>22</v>
      </c>
      <c r="D1065" s="2" t="s">
        <v>2208</v>
      </c>
      <c r="G1065" s="2" t="s">
        <v>2209</v>
      </c>
      <c r="H1065">
        <v>113.2</v>
      </c>
      <c r="I1065">
        <v>-0.62</v>
      </c>
    </row>
    <row r="1066" spans="1:9" x14ac:dyDescent="0.2">
      <c r="A1066">
        <v>1066</v>
      </c>
      <c r="B1066" s="1">
        <v>43457</v>
      </c>
      <c r="C1066" s="2" t="s">
        <v>22</v>
      </c>
      <c r="D1066" s="2" t="s">
        <v>2210</v>
      </c>
      <c r="G1066" s="2" t="s">
        <v>2211</v>
      </c>
      <c r="H1066">
        <v>25</v>
      </c>
      <c r="I1066">
        <v>-0.14000000000000001</v>
      </c>
    </row>
    <row r="1067" spans="1:9" x14ac:dyDescent="0.2">
      <c r="A1067">
        <v>1067</v>
      </c>
      <c r="B1067" s="1">
        <v>43457</v>
      </c>
      <c r="C1067" s="2" t="s">
        <v>22</v>
      </c>
      <c r="D1067" s="2" t="s">
        <v>2212</v>
      </c>
      <c r="G1067" s="2" t="s">
        <v>2213</v>
      </c>
      <c r="H1067">
        <v>31.96</v>
      </c>
      <c r="I1067">
        <v>-0.18</v>
      </c>
    </row>
    <row r="1068" spans="1:9" x14ac:dyDescent="0.2">
      <c r="A1068">
        <v>1068</v>
      </c>
      <c r="B1068" s="1">
        <v>43457</v>
      </c>
      <c r="C1068" s="2" t="s">
        <v>418</v>
      </c>
      <c r="D1068" s="2" t="s">
        <v>2214</v>
      </c>
      <c r="G1068" s="2" t="s">
        <v>2215</v>
      </c>
      <c r="H1068">
        <v>47.6</v>
      </c>
      <c r="I1068">
        <v>-0.26</v>
      </c>
    </row>
    <row r="1069" spans="1:9" x14ac:dyDescent="0.2">
      <c r="A1069">
        <v>1069</v>
      </c>
      <c r="B1069" s="1">
        <v>43457</v>
      </c>
      <c r="C1069" s="2" t="s">
        <v>418</v>
      </c>
      <c r="D1069" s="2" t="s">
        <v>2216</v>
      </c>
      <c r="G1069" s="2" t="s">
        <v>2217</v>
      </c>
      <c r="H1069">
        <v>16.2</v>
      </c>
      <c r="I1069">
        <v>-0.09</v>
      </c>
    </row>
    <row r="1070" spans="1:9" x14ac:dyDescent="0.2">
      <c r="A1070">
        <v>1070</v>
      </c>
      <c r="B1070" s="1">
        <v>43457</v>
      </c>
      <c r="C1070" s="2" t="s">
        <v>418</v>
      </c>
      <c r="D1070" s="2" t="s">
        <v>2218</v>
      </c>
      <c r="G1070" s="2" t="s">
        <v>2219</v>
      </c>
      <c r="H1070">
        <v>69.400000000000006</v>
      </c>
      <c r="I1070">
        <v>-0.38</v>
      </c>
    </row>
    <row r="1071" spans="1:9" x14ac:dyDescent="0.2">
      <c r="A1071">
        <v>1071</v>
      </c>
      <c r="B1071" s="1">
        <v>43457</v>
      </c>
      <c r="C1071" s="2" t="s">
        <v>29</v>
      </c>
      <c r="D1071" s="2" t="s">
        <v>2220</v>
      </c>
      <c r="G1071" s="2" t="s">
        <v>2221</v>
      </c>
      <c r="H1071">
        <v>31.85</v>
      </c>
      <c r="I1071">
        <v>-0.18</v>
      </c>
    </row>
    <row r="1072" spans="1:9" x14ac:dyDescent="0.2">
      <c r="A1072">
        <v>1072</v>
      </c>
      <c r="B1072" s="1">
        <v>43457</v>
      </c>
      <c r="C1072" s="2" t="s">
        <v>34</v>
      </c>
      <c r="D1072" s="2" t="s">
        <v>2222</v>
      </c>
      <c r="G1072" s="2" t="s">
        <v>2223</v>
      </c>
      <c r="H1072">
        <v>43.5</v>
      </c>
      <c r="I1072">
        <v>-0.24</v>
      </c>
    </row>
    <row r="1073" spans="1:9" x14ac:dyDescent="0.2">
      <c r="A1073">
        <v>1073</v>
      </c>
      <c r="B1073" s="1">
        <v>43457</v>
      </c>
      <c r="C1073" s="2" t="s">
        <v>34</v>
      </c>
      <c r="D1073" s="2" t="s">
        <v>2224</v>
      </c>
      <c r="G1073" s="2" t="s">
        <v>2225</v>
      </c>
      <c r="H1073">
        <v>11.73</v>
      </c>
      <c r="I1073">
        <v>-0.06</v>
      </c>
    </row>
    <row r="1074" spans="1:9" x14ac:dyDescent="0.2">
      <c r="A1074">
        <v>1074</v>
      </c>
      <c r="B1074" s="1">
        <v>43457</v>
      </c>
      <c r="C1074" s="2" t="s">
        <v>34</v>
      </c>
      <c r="D1074" s="2" t="s">
        <v>2226</v>
      </c>
      <c r="G1074" s="2" t="s">
        <v>2227</v>
      </c>
      <c r="H1074">
        <v>11.73</v>
      </c>
      <c r="I1074">
        <v>-0.06</v>
      </c>
    </row>
    <row r="1075" spans="1:9" x14ac:dyDescent="0.2">
      <c r="A1075">
        <v>1075</v>
      </c>
      <c r="B1075" s="1">
        <v>43457</v>
      </c>
      <c r="C1075" s="2" t="s">
        <v>34</v>
      </c>
      <c r="D1075" s="2" t="s">
        <v>2228</v>
      </c>
      <c r="G1075" s="2" t="s">
        <v>2229</v>
      </c>
      <c r="H1075">
        <v>13.43</v>
      </c>
      <c r="I1075">
        <v>-7.0000000000000007E-2</v>
      </c>
    </row>
    <row r="1076" spans="1:9" x14ac:dyDescent="0.2">
      <c r="A1076">
        <v>1076</v>
      </c>
      <c r="B1076" s="1">
        <v>43457</v>
      </c>
      <c r="C1076" s="2" t="s">
        <v>34</v>
      </c>
      <c r="D1076" s="2" t="s">
        <v>2230</v>
      </c>
      <c r="G1076" s="2" t="s">
        <v>2231</v>
      </c>
      <c r="H1076">
        <v>18.7</v>
      </c>
      <c r="I1076">
        <v>-0.1</v>
      </c>
    </row>
    <row r="1077" spans="1:9" x14ac:dyDescent="0.2">
      <c r="A1077">
        <v>1077</v>
      </c>
      <c r="B1077" s="1">
        <v>43457</v>
      </c>
      <c r="C1077" s="2" t="s">
        <v>34</v>
      </c>
      <c r="D1077" s="2" t="s">
        <v>2232</v>
      </c>
      <c r="G1077" s="2" t="s">
        <v>2233</v>
      </c>
      <c r="H1077">
        <v>64</v>
      </c>
      <c r="I1077">
        <v>-0.35</v>
      </c>
    </row>
    <row r="1078" spans="1:9" x14ac:dyDescent="0.2">
      <c r="A1078">
        <v>1078</v>
      </c>
      <c r="B1078" s="1">
        <v>43457</v>
      </c>
      <c r="C1078" s="2" t="s">
        <v>47</v>
      </c>
      <c r="D1078" s="2" t="s">
        <v>2234</v>
      </c>
      <c r="G1078" s="2" t="s">
        <v>2235</v>
      </c>
      <c r="H1078">
        <v>70.099999999999994</v>
      </c>
      <c r="I1078">
        <v>-0.39</v>
      </c>
    </row>
    <row r="1079" spans="1:9" x14ac:dyDescent="0.2">
      <c r="A1079">
        <v>1079</v>
      </c>
      <c r="B1079" s="1">
        <v>43457</v>
      </c>
      <c r="C1079" s="2" t="s">
        <v>47</v>
      </c>
      <c r="D1079" s="2" t="s">
        <v>2236</v>
      </c>
      <c r="G1079" s="2" t="s">
        <v>2237</v>
      </c>
      <c r="H1079">
        <v>57.92</v>
      </c>
      <c r="I1079">
        <v>-0.32</v>
      </c>
    </row>
    <row r="1080" spans="1:9" x14ac:dyDescent="0.2">
      <c r="A1080">
        <v>1080</v>
      </c>
      <c r="B1080" s="1">
        <v>43457</v>
      </c>
      <c r="C1080" s="2" t="s">
        <v>47</v>
      </c>
      <c r="D1080" s="2" t="s">
        <v>2238</v>
      </c>
      <c r="G1080" s="2" t="s">
        <v>2239</v>
      </c>
      <c r="H1080">
        <v>64.180000000000007</v>
      </c>
      <c r="I1080">
        <v>-0.35</v>
      </c>
    </row>
    <row r="1081" spans="1:9" x14ac:dyDescent="0.2">
      <c r="A1081">
        <v>1081</v>
      </c>
      <c r="B1081" s="1">
        <v>43457</v>
      </c>
      <c r="C1081" s="2" t="s">
        <v>47</v>
      </c>
      <c r="D1081" s="2" t="s">
        <v>2240</v>
      </c>
      <c r="G1081" s="2" t="s">
        <v>2241</v>
      </c>
      <c r="H1081">
        <v>14.59</v>
      </c>
      <c r="I1081">
        <v>-0.08</v>
      </c>
    </row>
    <row r="1082" spans="1:9" x14ac:dyDescent="0.2">
      <c r="A1082">
        <v>1082</v>
      </c>
      <c r="B1082" s="1">
        <v>43457</v>
      </c>
      <c r="C1082" s="2" t="s">
        <v>47</v>
      </c>
      <c r="D1082" s="2" t="s">
        <v>2242</v>
      </c>
      <c r="G1082" s="2" t="s">
        <v>2243</v>
      </c>
      <c r="H1082">
        <v>51.6</v>
      </c>
      <c r="I1082">
        <v>-0.28000000000000003</v>
      </c>
    </row>
    <row r="1083" spans="1:9" x14ac:dyDescent="0.2">
      <c r="A1083">
        <v>1083</v>
      </c>
      <c r="B1083" s="1">
        <v>43457</v>
      </c>
      <c r="C1083" s="2" t="s">
        <v>47</v>
      </c>
      <c r="D1083" s="2" t="s">
        <v>2244</v>
      </c>
      <c r="G1083" s="2" t="s">
        <v>2245</v>
      </c>
      <c r="H1083">
        <v>31.8</v>
      </c>
      <c r="I1083">
        <v>-0.17</v>
      </c>
    </row>
    <row r="1084" spans="1:9" x14ac:dyDescent="0.2">
      <c r="A1084">
        <v>1084</v>
      </c>
      <c r="B1084" s="1">
        <v>43457</v>
      </c>
      <c r="C1084" s="2" t="s">
        <v>47</v>
      </c>
      <c r="D1084" s="2" t="s">
        <v>2246</v>
      </c>
      <c r="G1084" s="2" t="s">
        <v>2247</v>
      </c>
      <c r="H1084">
        <v>160.85</v>
      </c>
      <c r="I1084">
        <v>-0.88</v>
      </c>
    </row>
    <row r="1085" spans="1:9" x14ac:dyDescent="0.2">
      <c r="A1085">
        <v>1085</v>
      </c>
      <c r="B1085" s="1">
        <v>43457</v>
      </c>
      <c r="C1085" s="2" t="s">
        <v>47</v>
      </c>
      <c r="D1085" s="2" t="s">
        <v>2248</v>
      </c>
      <c r="G1085" s="2" t="s">
        <v>2249</v>
      </c>
      <c r="H1085">
        <v>12</v>
      </c>
      <c r="I1085">
        <v>-7.0000000000000007E-2</v>
      </c>
    </row>
    <row r="1086" spans="1:9" x14ac:dyDescent="0.2">
      <c r="A1086">
        <v>1086</v>
      </c>
      <c r="B1086" s="1">
        <v>43457</v>
      </c>
      <c r="C1086" s="2" t="s">
        <v>201</v>
      </c>
      <c r="D1086" s="2" t="s">
        <v>2250</v>
      </c>
      <c r="G1086" s="2" t="s">
        <v>2251</v>
      </c>
      <c r="H1086">
        <v>128.12</v>
      </c>
      <c r="I1086">
        <v>-0.7</v>
      </c>
    </row>
    <row r="1087" spans="1:9" x14ac:dyDescent="0.2">
      <c r="A1087">
        <v>1087</v>
      </c>
      <c r="B1087" s="1">
        <v>43457</v>
      </c>
      <c r="C1087" s="2" t="s">
        <v>201</v>
      </c>
      <c r="D1087" s="2" t="s">
        <v>2252</v>
      </c>
      <c r="G1087" s="2" t="s">
        <v>2253</v>
      </c>
      <c r="H1087">
        <v>28.8</v>
      </c>
      <c r="I1087">
        <v>-0.16</v>
      </c>
    </row>
    <row r="1088" spans="1:9" x14ac:dyDescent="0.2">
      <c r="A1088">
        <v>1088</v>
      </c>
      <c r="B1088" s="1">
        <v>43457</v>
      </c>
      <c r="C1088" s="2" t="s">
        <v>309</v>
      </c>
      <c r="D1088" s="2" t="s">
        <v>2254</v>
      </c>
      <c r="G1088" s="2" t="s">
        <v>2255</v>
      </c>
      <c r="H1088">
        <v>39</v>
      </c>
      <c r="I1088">
        <v>-0.21</v>
      </c>
    </row>
    <row r="1089" spans="1:9" x14ac:dyDescent="0.2">
      <c r="A1089">
        <v>1089</v>
      </c>
      <c r="B1089" s="1">
        <v>43457</v>
      </c>
      <c r="C1089" s="2" t="s">
        <v>70</v>
      </c>
      <c r="D1089" s="2" t="s">
        <v>2256</v>
      </c>
      <c r="G1089" s="2" t="s">
        <v>2257</v>
      </c>
      <c r="H1089">
        <v>116</v>
      </c>
      <c r="I1089">
        <v>-0.64</v>
      </c>
    </row>
    <row r="1090" spans="1:9" x14ac:dyDescent="0.2">
      <c r="A1090">
        <v>1090</v>
      </c>
      <c r="B1090" s="1">
        <v>43457</v>
      </c>
      <c r="C1090" s="2" t="s">
        <v>70</v>
      </c>
      <c r="D1090" s="2" t="s">
        <v>2258</v>
      </c>
      <c r="G1090" s="2" t="s">
        <v>2259</v>
      </c>
      <c r="H1090">
        <v>321.89999999999998</v>
      </c>
      <c r="I1090">
        <v>-1.77</v>
      </c>
    </row>
    <row r="1091" spans="1:9" x14ac:dyDescent="0.2">
      <c r="A1091">
        <v>1091</v>
      </c>
      <c r="B1091" s="1">
        <v>43457</v>
      </c>
      <c r="C1091" s="2" t="s">
        <v>77</v>
      </c>
      <c r="D1091" s="2" t="s">
        <v>2260</v>
      </c>
      <c r="G1091" s="2" t="s">
        <v>2261</v>
      </c>
      <c r="H1091">
        <v>19.8</v>
      </c>
      <c r="I1091">
        <v>-0.11</v>
      </c>
    </row>
    <row r="1092" spans="1:9" x14ac:dyDescent="0.2">
      <c r="A1092">
        <v>1092</v>
      </c>
      <c r="B1092" s="1">
        <v>43457</v>
      </c>
      <c r="C1092" s="2" t="s">
        <v>77</v>
      </c>
      <c r="D1092" s="2" t="s">
        <v>2262</v>
      </c>
      <c r="G1092" s="2" t="s">
        <v>2263</v>
      </c>
      <c r="H1092">
        <v>59.4</v>
      </c>
      <c r="I1092">
        <v>-0.33</v>
      </c>
    </row>
    <row r="1093" spans="1:9" x14ac:dyDescent="0.2">
      <c r="A1093">
        <v>1093</v>
      </c>
      <c r="B1093" s="1">
        <v>43457</v>
      </c>
      <c r="C1093" s="2" t="s">
        <v>77</v>
      </c>
      <c r="D1093" s="2" t="s">
        <v>2264</v>
      </c>
      <c r="G1093" s="2" t="s">
        <v>2265</v>
      </c>
      <c r="H1093">
        <v>12.67</v>
      </c>
      <c r="I1093">
        <v>-7.0000000000000007E-2</v>
      </c>
    </row>
    <row r="1094" spans="1:9" x14ac:dyDescent="0.2">
      <c r="A1094">
        <v>1094</v>
      </c>
      <c r="B1094" s="1">
        <v>43457</v>
      </c>
      <c r="C1094" s="2" t="s">
        <v>85</v>
      </c>
      <c r="D1094" s="2" t="s">
        <v>2266</v>
      </c>
      <c r="G1094" s="2" t="s">
        <v>2267</v>
      </c>
      <c r="H1094">
        <v>17.5</v>
      </c>
      <c r="I1094">
        <v>-0.1</v>
      </c>
    </row>
    <row r="1095" spans="1:9" x14ac:dyDescent="0.2">
      <c r="A1095">
        <v>1095</v>
      </c>
      <c r="B1095" s="1">
        <v>43457</v>
      </c>
      <c r="C1095" s="2" t="s">
        <v>85</v>
      </c>
      <c r="D1095" s="2" t="s">
        <v>2268</v>
      </c>
      <c r="G1095" s="2" t="s">
        <v>2269</v>
      </c>
      <c r="H1095">
        <v>4.9000000000000004</v>
      </c>
      <c r="I1095">
        <v>-0.03</v>
      </c>
    </row>
    <row r="1096" spans="1:9" x14ac:dyDescent="0.2">
      <c r="A1096">
        <v>1096</v>
      </c>
      <c r="B1096" s="1">
        <v>43457</v>
      </c>
      <c r="C1096" s="2" t="s">
        <v>85</v>
      </c>
      <c r="D1096" s="2" t="s">
        <v>2270</v>
      </c>
      <c r="G1096" s="2" t="s">
        <v>2271</v>
      </c>
      <c r="H1096">
        <v>8</v>
      </c>
      <c r="I1096">
        <v>-0.04</v>
      </c>
    </row>
    <row r="1097" spans="1:9" x14ac:dyDescent="0.2">
      <c r="A1097">
        <v>1097</v>
      </c>
      <c r="B1097" s="1">
        <v>43457</v>
      </c>
      <c r="C1097" s="2" t="s">
        <v>472</v>
      </c>
      <c r="D1097" s="2" t="s">
        <v>2272</v>
      </c>
      <c r="G1097" s="2" t="s">
        <v>2273</v>
      </c>
      <c r="H1097">
        <v>5</v>
      </c>
      <c r="I1097">
        <v>-0.03</v>
      </c>
    </row>
    <row r="1098" spans="1:9" x14ac:dyDescent="0.2">
      <c r="A1098">
        <v>1098</v>
      </c>
      <c r="B1098" s="1">
        <v>43457</v>
      </c>
      <c r="C1098" s="2" t="s">
        <v>96</v>
      </c>
      <c r="D1098" s="2" t="s">
        <v>2274</v>
      </c>
      <c r="G1098" s="2" t="s">
        <v>2275</v>
      </c>
      <c r="H1098">
        <v>8.84</v>
      </c>
      <c r="I1098">
        <v>-0.05</v>
      </c>
    </row>
    <row r="1099" spans="1:9" x14ac:dyDescent="0.2">
      <c r="A1099">
        <v>1099</v>
      </c>
      <c r="B1099" s="1">
        <v>43457</v>
      </c>
      <c r="C1099" s="2" t="s">
        <v>219</v>
      </c>
      <c r="D1099" s="2" t="s">
        <v>2276</v>
      </c>
      <c r="G1099" s="2" t="s">
        <v>2277</v>
      </c>
      <c r="H1099">
        <v>110.7</v>
      </c>
      <c r="I1099">
        <v>-0.61</v>
      </c>
    </row>
    <row r="1100" spans="1:9" x14ac:dyDescent="0.2">
      <c r="A1100">
        <v>1100</v>
      </c>
      <c r="B1100" s="1">
        <v>43457</v>
      </c>
      <c r="C1100" s="2" t="s">
        <v>219</v>
      </c>
      <c r="D1100" s="2" t="s">
        <v>2278</v>
      </c>
      <c r="G1100" s="2" t="s">
        <v>2279</v>
      </c>
      <c r="H1100">
        <v>4.08</v>
      </c>
      <c r="I1100">
        <v>-0.02</v>
      </c>
    </row>
    <row r="1101" spans="1:9" x14ac:dyDescent="0.2">
      <c r="A1101">
        <v>1101</v>
      </c>
      <c r="B1101" s="1">
        <v>43457</v>
      </c>
      <c r="C1101" s="2" t="s">
        <v>99</v>
      </c>
      <c r="D1101" s="2" t="s">
        <v>2280</v>
      </c>
      <c r="G1101" s="2" t="s">
        <v>2281</v>
      </c>
      <c r="H1101">
        <v>21.08</v>
      </c>
      <c r="I1101">
        <v>-0.12</v>
      </c>
    </row>
    <row r="1102" spans="1:9" x14ac:dyDescent="0.2">
      <c r="A1102">
        <v>1102</v>
      </c>
      <c r="B1102" s="1">
        <v>43457</v>
      </c>
      <c r="C1102" s="2" t="s">
        <v>99</v>
      </c>
      <c r="D1102" s="2" t="s">
        <v>2282</v>
      </c>
      <c r="G1102" s="2" t="s">
        <v>2283</v>
      </c>
      <c r="H1102">
        <v>96.83</v>
      </c>
      <c r="I1102">
        <v>-0.53</v>
      </c>
    </row>
    <row r="1103" spans="1:9" x14ac:dyDescent="0.2">
      <c r="A1103">
        <v>1103</v>
      </c>
      <c r="B1103" s="1">
        <v>43457</v>
      </c>
      <c r="C1103" s="2" t="s">
        <v>99</v>
      </c>
      <c r="D1103" s="2" t="s">
        <v>2284</v>
      </c>
      <c r="G1103" s="2" t="s">
        <v>2285</v>
      </c>
      <c r="H1103">
        <v>8.16</v>
      </c>
      <c r="I1103">
        <v>-0.04</v>
      </c>
    </row>
    <row r="1104" spans="1:9" x14ac:dyDescent="0.2">
      <c r="A1104">
        <v>1104</v>
      </c>
      <c r="B1104" s="1">
        <v>43457</v>
      </c>
      <c r="C1104" s="2" t="s">
        <v>99</v>
      </c>
      <c r="D1104" s="2" t="s">
        <v>2286</v>
      </c>
      <c r="G1104" s="2" t="s">
        <v>2287</v>
      </c>
      <c r="H1104">
        <v>13.6</v>
      </c>
      <c r="I1104">
        <v>-7.0000000000000007E-2</v>
      </c>
    </row>
    <row r="1105" spans="1:9" x14ac:dyDescent="0.2">
      <c r="A1105">
        <v>1105</v>
      </c>
      <c r="B1105" s="1">
        <v>43457</v>
      </c>
      <c r="C1105" s="2" t="s">
        <v>99</v>
      </c>
      <c r="D1105" s="2" t="s">
        <v>2288</v>
      </c>
      <c r="G1105" s="2" t="s">
        <v>2289</v>
      </c>
      <c r="H1105">
        <v>60.52</v>
      </c>
      <c r="I1105">
        <v>-0.33</v>
      </c>
    </row>
    <row r="1106" spans="1:9" x14ac:dyDescent="0.2">
      <c r="A1106">
        <v>1106</v>
      </c>
      <c r="B1106" s="1">
        <v>43457</v>
      </c>
      <c r="C1106" s="2" t="s">
        <v>99</v>
      </c>
      <c r="D1106" s="2" t="s">
        <v>2290</v>
      </c>
      <c r="G1106" s="2" t="s">
        <v>2291</v>
      </c>
      <c r="H1106">
        <v>78.2</v>
      </c>
      <c r="I1106">
        <v>-0.43</v>
      </c>
    </row>
    <row r="1107" spans="1:9" x14ac:dyDescent="0.2">
      <c r="A1107">
        <v>1107</v>
      </c>
      <c r="B1107" s="1">
        <v>43457</v>
      </c>
      <c r="C1107" s="2" t="s">
        <v>99</v>
      </c>
      <c r="D1107" s="2" t="s">
        <v>2292</v>
      </c>
      <c r="G1107" s="2" t="s">
        <v>2293</v>
      </c>
      <c r="H1107">
        <v>84.45</v>
      </c>
      <c r="I1107">
        <v>-0.46</v>
      </c>
    </row>
    <row r="1108" spans="1:9" x14ac:dyDescent="0.2">
      <c r="A1108">
        <v>1108</v>
      </c>
      <c r="B1108" s="1">
        <v>43457</v>
      </c>
      <c r="C1108" s="2" t="s">
        <v>99</v>
      </c>
      <c r="D1108" s="2" t="s">
        <v>2294</v>
      </c>
      <c r="G1108" s="2" t="s">
        <v>2295</v>
      </c>
      <c r="H1108">
        <v>14.96</v>
      </c>
      <c r="I1108">
        <v>-0.08</v>
      </c>
    </row>
    <row r="1109" spans="1:9" x14ac:dyDescent="0.2">
      <c r="A1109">
        <v>1109</v>
      </c>
      <c r="B1109" s="1">
        <v>43457</v>
      </c>
      <c r="C1109" s="2" t="s">
        <v>99</v>
      </c>
      <c r="D1109" s="2" t="s">
        <v>2296</v>
      </c>
      <c r="G1109" s="2" t="s">
        <v>2297</v>
      </c>
      <c r="H1109">
        <v>16.32</v>
      </c>
      <c r="I1109">
        <v>-0.09</v>
      </c>
    </row>
    <row r="1110" spans="1:9" x14ac:dyDescent="0.2">
      <c r="A1110">
        <v>1110</v>
      </c>
      <c r="B1110" s="1">
        <v>43457</v>
      </c>
      <c r="C1110" s="2" t="s">
        <v>99</v>
      </c>
      <c r="D1110" s="2" t="s">
        <v>2298</v>
      </c>
      <c r="G1110" s="2" t="s">
        <v>2299</v>
      </c>
      <c r="H1110">
        <v>35.200000000000003</v>
      </c>
      <c r="I1110">
        <v>-0.19</v>
      </c>
    </row>
    <row r="1111" spans="1:9" x14ac:dyDescent="0.2">
      <c r="A1111">
        <v>1111</v>
      </c>
      <c r="B1111" s="1">
        <v>43457</v>
      </c>
      <c r="C1111" s="2" t="s">
        <v>99</v>
      </c>
      <c r="D1111" s="2" t="s">
        <v>2300</v>
      </c>
      <c r="G1111" s="2" t="s">
        <v>2301</v>
      </c>
      <c r="H1111">
        <v>78.28</v>
      </c>
      <c r="I1111">
        <v>-0.43</v>
      </c>
    </row>
    <row r="1112" spans="1:9" x14ac:dyDescent="0.2">
      <c r="A1112">
        <v>1112</v>
      </c>
      <c r="B1112" s="1">
        <v>43457</v>
      </c>
      <c r="C1112" s="2" t="s">
        <v>104</v>
      </c>
      <c r="D1112" s="2" t="s">
        <v>2302</v>
      </c>
      <c r="G1112" s="2" t="s">
        <v>2303</v>
      </c>
      <c r="H1112">
        <v>145.6</v>
      </c>
      <c r="I1112">
        <v>-0.8</v>
      </c>
    </row>
    <row r="1113" spans="1:9" x14ac:dyDescent="0.2">
      <c r="A1113">
        <v>1113</v>
      </c>
      <c r="B1113" s="1">
        <v>43457</v>
      </c>
      <c r="C1113" s="2" t="s">
        <v>104</v>
      </c>
      <c r="D1113" s="2" t="s">
        <v>2304</v>
      </c>
      <c r="G1113" s="2" t="s">
        <v>2305</v>
      </c>
      <c r="H1113">
        <v>23.8</v>
      </c>
      <c r="I1113">
        <v>-0.13</v>
      </c>
    </row>
    <row r="1114" spans="1:9" x14ac:dyDescent="0.2">
      <c r="A1114">
        <v>1114</v>
      </c>
      <c r="B1114" s="1">
        <v>43457</v>
      </c>
      <c r="C1114" s="2" t="s">
        <v>104</v>
      </c>
      <c r="D1114" s="2" t="s">
        <v>2306</v>
      </c>
      <c r="G1114" s="2" t="s">
        <v>2307</v>
      </c>
      <c r="H1114">
        <v>36</v>
      </c>
      <c r="I1114">
        <v>-0.2</v>
      </c>
    </row>
    <row r="1115" spans="1:9" x14ac:dyDescent="0.2">
      <c r="A1115">
        <v>1115</v>
      </c>
      <c r="B1115" s="1">
        <v>43457</v>
      </c>
      <c r="C1115" s="2" t="s">
        <v>104</v>
      </c>
      <c r="D1115" s="2" t="s">
        <v>2308</v>
      </c>
      <c r="G1115" s="2" t="s">
        <v>2309</v>
      </c>
      <c r="H1115">
        <v>9</v>
      </c>
      <c r="I1115">
        <v>-0.05</v>
      </c>
    </row>
    <row r="1116" spans="1:9" x14ac:dyDescent="0.2">
      <c r="A1116">
        <v>1116</v>
      </c>
      <c r="B1116" s="1">
        <v>43457</v>
      </c>
      <c r="C1116" s="2" t="s">
        <v>104</v>
      </c>
      <c r="D1116" s="2" t="s">
        <v>2310</v>
      </c>
      <c r="G1116" s="2" t="s">
        <v>2311</v>
      </c>
      <c r="H1116">
        <v>34</v>
      </c>
      <c r="I1116">
        <v>-0.19</v>
      </c>
    </row>
    <row r="1117" spans="1:9" x14ac:dyDescent="0.2">
      <c r="A1117">
        <v>1117</v>
      </c>
      <c r="B1117" s="1">
        <v>43457</v>
      </c>
      <c r="C1117" s="2" t="s">
        <v>109</v>
      </c>
      <c r="D1117" s="2" t="s">
        <v>2312</v>
      </c>
      <c r="G1117" s="2" t="s">
        <v>2313</v>
      </c>
      <c r="H1117">
        <v>38.56</v>
      </c>
      <c r="I1117">
        <v>-0.21</v>
      </c>
    </row>
    <row r="1118" spans="1:9" x14ac:dyDescent="0.2">
      <c r="A1118">
        <v>1118</v>
      </c>
      <c r="B1118" s="1">
        <v>43457</v>
      </c>
      <c r="C1118" s="2" t="s">
        <v>116</v>
      </c>
      <c r="D1118" s="2" t="s">
        <v>2314</v>
      </c>
      <c r="G1118" s="2" t="s">
        <v>2315</v>
      </c>
      <c r="H1118">
        <v>24.7</v>
      </c>
      <c r="I1118">
        <v>-0.14000000000000001</v>
      </c>
    </row>
    <row r="1119" spans="1:9" x14ac:dyDescent="0.2">
      <c r="A1119">
        <v>1119</v>
      </c>
      <c r="B1119" s="1">
        <v>43457</v>
      </c>
      <c r="C1119" s="2" t="s">
        <v>116</v>
      </c>
      <c r="D1119" s="2" t="s">
        <v>2316</v>
      </c>
      <c r="G1119" s="2" t="s">
        <v>2317</v>
      </c>
      <c r="H1119">
        <v>7.48</v>
      </c>
      <c r="I1119">
        <v>-0.04</v>
      </c>
    </row>
    <row r="1120" spans="1:9" x14ac:dyDescent="0.2">
      <c r="A1120">
        <v>1120</v>
      </c>
      <c r="B1120" s="1">
        <v>43457</v>
      </c>
      <c r="C1120" s="2" t="s">
        <v>116</v>
      </c>
      <c r="D1120" s="2" t="s">
        <v>2318</v>
      </c>
      <c r="G1120" s="2" t="s">
        <v>2319</v>
      </c>
      <c r="H1120">
        <v>18</v>
      </c>
      <c r="I1120">
        <v>-0.1</v>
      </c>
    </row>
    <row r="1121" spans="1:9" x14ac:dyDescent="0.2">
      <c r="A1121">
        <v>1121</v>
      </c>
      <c r="B1121" s="1">
        <v>43457</v>
      </c>
      <c r="C1121" s="2" t="s">
        <v>116</v>
      </c>
      <c r="D1121" s="2" t="s">
        <v>2320</v>
      </c>
      <c r="G1121" s="2" t="s">
        <v>2321</v>
      </c>
      <c r="H1121">
        <v>18</v>
      </c>
      <c r="I1121">
        <v>-0.1</v>
      </c>
    </row>
    <row r="1122" spans="1:9" x14ac:dyDescent="0.2">
      <c r="A1122">
        <v>1122</v>
      </c>
      <c r="B1122" s="1">
        <v>43457</v>
      </c>
      <c r="C1122" s="2" t="s">
        <v>116</v>
      </c>
      <c r="D1122" s="2" t="s">
        <v>2322</v>
      </c>
      <c r="G1122" s="2" t="s">
        <v>2323</v>
      </c>
      <c r="H1122">
        <v>8.26</v>
      </c>
      <c r="I1122">
        <v>-0.05</v>
      </c>
    </row>
    <row r="1123" spans="1:9" x14ac:dyDescent="0.2">
      <c r="A1123">
        <v>1123</v>
      </c>
      <c r="B1123" s="1">
        <v>43457</v>
      </c>
      <c r="C1123" s="2" t="s">
        <v>125</v>
      </c>
      <c r="D1123" s="2" t="s">
        <v>2324</v>
      </c>
      <c r="G1123" s="2" t="s">
        <v>2325</v>
      </c>
      <c r="H1123">
        <v>42.8</v>
      </c>
      <c r="I1123">
        <v>-0.24</v>
      </c>
    </row>
    <row r="1124" spans="1:9" x14ac:dyDescent="0.2">
      <c r="A1124">
        <v>1124</v>
      </c>
      <c r="B1124" s="1">
        <v>43457</v>
      </c>
      <c r="C1124" s="2" t="s">
        <v>243</v>
      </c>
      <c r="D1124" s="2" t="s">
        <v>2326</v>
      </c>
      <c r="G1124" s="2" t="s">
        <v>2327</v>
      </c>
      <c r="H1124">
        <v>28.56</v>
      </c>
      <c r="I1124">
        <v>-0.16</v>
      </c>
    </row>
    <row r="1125" spans="1:9" x14ac:dyDescent="0.2">
      <c r="A1125">
        <v>1125</v>
      </c>
      <c r="B1125" s="1">
        <v>43457</v>
      </c>
      <c r="C1125" s="2" t="s">
        <v>243</v>
      </c>
      <c r="D1125" s="2" t="s">
        <v>2328</v>
      </c>
      <c r="G1125" s="2" t="s">
        <v>2329</v>
      </c>
      <c r="H1125">
        <v>4.76</v>
      </c>
      <c r="I1125">
        <v>-0.03</v>
      </c>
    </row>
    <row r="1126" spans="1:9" x14ac:dyDescent="0.2">
      <c r="A1126">
        <v>1126</v>
      </c>
      <c r="B1126" s="1">
        <v>43457</v>
      </c>
      <c r="C1126" s="2" t="s">
        <v>527</v>
      </c>
      <c r="D1126" s="2" t="s">
        <v>2330</v>
      </c>
      <c r="G1126" s="2" t="s">
        <v>2331</v>
      </c>
      <c r="H1126">
        <v>114.24</v>
      </c>
      <c r="I1126">
        <v>-0.63</v>
      </c>
    </row>
    <row r="1127" spans="1:9" x14ac:dyDescent="0.2">
      <c r="A1127">
        <v>1127</v>
      </c>
      <c r="B1127" s="1">
        <v>43457</v>
      </c>
      <c r="C1127" s="2" t="s">
        <v>527</v>
      </c>
      <c r="D1127" s="2" t="s">
        <v>2332</v>
      </c>
      <c r="G1127" s="2" t="s">
        <v>2333</v>
      </c>
      <c r="H1127">
        <v>18.02</v>
      </c>
      <c r="I1127">
        <v>-0.1</v>
      </c>
    </row>
    <row r="1128" spans="1:9" x14ac:dyDescent="0.2">
      <c r="A1128">
        <v>1128</v>
      </c>
      <c r="B1128" s="1">
        <v>43457</v>
      </c>
      <c r="C1128" s="2" t="s">
        <v>133</v>
      </c>
      <c r="D1128" s="2" t="s">
        <v>2334</v>
      </c>
      <c r="G1128" s="2" t="s">
        <v>2335</v>
      </c>
      <c r="H1128">
        <v>26</v>
      </c>
      <c r="I1128">
        <v>-0.14000000000000001</v>
      </c>
    </row>
    <row r="1129" spans="1:9" x14ac:dyDescent="0.2">
      <c r="A1129">
        <v>1129</v>
      </c>
      <c r="B1129" s="1">
        <v>43457</v>
      </c>
      <c r="C1129" s="2" t="s">
        <v>133</v>
      </c>
      <c r="D1129" s="2" t="s">
        <v>2336</v>
      </c>
      <c r="G1129" s="2" t="s">
        <v>2337</v>
      </c>
      <c r="H1129">
        <v>47.6</v>
      </c>
      <c r="I1129">
        <v>-0.26</v>
      </c>
    </row>
    <row r="1130" spans="1:9" x14ac:dyDescent="0.2">
      <c r="A1130">
        <v>1130</v>
      </c>
      <c r="B1130" s="1">
        <v>43457</v>
      </c>
      <c r="C1130" s="2" t="s">
        <v>383</v>
      </c>
      <c r="D1130" s="2" t="s">
        <v>2338</v>
      </c>
      <c r="G1130" s="2" t="s">
        <v>2339</v>
      </c>
      <c r="H1130">
        <v>30</v>
      </c>
      <c r="I1130">
        <v>-0.17</v>
      </c>
    </row>
    <row r="1131" spans="1:9" x14ac:dyDescent="0.2">
      <c r="A1131">
        <v>1131</v>
      </c>
      <c r="B1131" s="1">
        <v>43457</v>
      </c>
      <c r="C1131" s="2" t="s">
        <v>383</v>
      </c>
      <c r="D1131" s="2" t="s">
        <v>2340</v>
      </c>
      <c r="G1131" s="2" t="s">
        <v>2341</v>
      </c>
      <c r="H1131">
        <v>33.75</v>
      </c>
      <c r="I1131">
        <v>-0.19</v>
      </c>
    </row>
    <row r="1132" spans="1:9" x14ac:dyDescent="0.2">
      <c r="A1132">
        <v>1132</v>
      </c>
      <c r="B1132" s="1">
        <v>43457</v>
      </c>
      <c r="C1132" s="2" t="s">
        <v>1364</v>
      </c>
      <c r="D1132" s="2" t="s">
        <v>2342</v>
      </c>
      <c r="G1132" s="2" t="s">
        <v>2343</v>
      </c>
      <c r="H1132">
        <v>50.58</v>
      </c>
      <c r="I1132">
        <v>-0.28000000000000003</v>
      </c>
    </row>
    <row r="1133" spans="1:9" x14ac:dyDescent="0.2">
      <c r="A1133">
        <v>1133</v>
      </c>
      <c r="B1133" s="1">
        <v>43457</v>
      </c>
      <c r="C1133" s="2" t="s">
        <v>248</v>
      </c>
      <c r="D1133" s="2" t="s">
        <v>2344</v>
      </c>
      <c r="G1133" s="2" t="s">
        <v>2345</v>
      </c>
      <c r="H1133">
        <v>31.6</v>
      </c>
      <c r="I1133">
        <v>-0.17</v>
      </c>
    </row>
    <row r="1134" spans="1:9" x14ac:dyDescent="0.2">
      <c r="A1134">
        <v>1134</v>
      </c>
      <c r="B1134" s="1">
        <v>43457</v>
      </c>
      <c r="C1134" s="2" t="s">
        <v>251</v>
      </c>
      <c r="D1134" s="2" t="s">
        <v>2346</v>
      </c>
      <c r="G1134" s="2" t="s">
        <v>2347</v>
      </c>
      <c r="H1134">
        <v>28</v>
      </c>
      <c r="I1134">
        <v>-0.15</v>
      </c>
    </row>
    <row r="1135" spans="1:9" x14ac:dyDescent="0.2">
      <c r="A1135">
        <v>1135</v>
      </c>
      <c r="B1135" s="1">
        <v>43457</v>
      </c>
      <c r="C1135" s="2" t="s">
        <v>251</v>
      </c>
      <c r="D1135" s="2" t="s">
        <v>2348</v>
      </c>
      <c r="G1135" s="2" t="s">
        <v>2349</v>
      </c>
      <c r="H1135">
        <v>243.7</v>
      </c>
      <c r="I1135">
        <v>-1.34</v>
      </c>
    </row>
    <row r="1136" spans="1:9" x14ac:dyDescent="0.2">
      <c r="A1136">
        <v>1136</v>
      </c>
      <c r="B1136" s="1">
        <v>43457</v>
      </c>
      <c r="C1136" s="2" t="s">
        <v>251</v>
      </c>
      <c r="D1136" s="2" t="s">
        <v>2350</v>
      </c>
      <c r="G1136" s="2" t="s">
        <v>2351</v>
      </c>
      <c r="H1136">
        <v>119</v>
      </c>
      <c r="I1136">
        <v>-0.65</v>
      </c>
    </row>
    <row r="1137" spans="1:9" x14ac:dyDescent="0.2">
      <c r="A1137">
        <v>1137</v>
      </c>
      <c r="B1137" s="1">
        <v>43457</v>
      </c>
      <c r="C1137" s="2" t="s">
        <v>136</v>
      </c>
      <c r="D1137" s="2" t="s">
        <v>2352</v>
      </c>
      <c r="G1137" s="2" t="s">
        <v>2353</v>
      </c>
      <c r="H1137">
        <v>11.73</v>
      </c>
      <c r="I1137">
        <v>-0.06</v>
      </c>
    </row>
    <row r="1138" spans="1:9" x14ac:dyDescent="0.2">
      <c r="A1138">
        <v>1138</v>
      </c>
      <c r="B1138" s="1">
        <v>43457</v>
      </c>
      <c r="C1138" s="2" t="s">
        <v>136</v>
      </c>
      <c r="D1138" s="2" t="s">
        <v>2354</v>
      </c>
      <c r="G1138" s="2" t="s">
        <v>2355</v>
      </c>
      <c r="H1138">
        <v>32.299999999999997</v>
      </c>
      <c r="I1138">
        <v>-0.18</v>
      </c>
    </row>
    <row r="1139" spans="1:9" x14ac:dyDescent="0.2">
      <c r="A1139">
        <v>1139</v>
      </c>
      <c r="B1139" s="1">
        <v>43457</v>
      </c>
      <c r="C1139" s="2" t="s">
        <v>136</v>
      </c>
      <c r="D1139" s="2" t="s">
        <v>2356</v>
      </c>
      <c r="G1139" s="2" t="s">
        <v>2357</v>
      </c>
      <c r="H1139">
        <v>11.73</v>
      </c>
      <c r="I1139">
        <v>-0.06</v>
      </c>
    </row>
    <row r="1140" spans="1:9" x14ac:dyDescent="0.2">
      <c r="A1140">
        <v>1140</v>
      </c>
      <c r="B1140" s="1">
        <v>43457</v>
      </c>
      <c r="C1140" s="2" t="s">
        <v>136</v>
      </c>
      <c r="D1140" s="2" t="s">
        <v>2358</v>
      </c>
      <c r="G1140" s="2" t="s">
        <v>2359</v>
      </c>
      <c r="H1140">
        <v>9.35</v>
      </c>
      <c r="I1140">
        <v>-0.05</v>
      </c>
    </row>
    <row r="1141" spans="1:9" x14ac:dyDescent="0.2">
      <c r="A1141">
        <v>1141</v>
      </c>
      <c r="B1141" s="1">
        <v>43457</v>
      </c>
      <c r="C1141" s="2" t="s">
        <v>136</v>
      </c>
      <c r="D1141" s="2" t="s">
        <v>2360</v>
      </c>
      <c r="G1141" s="2" t="s">
        <v>2361</v>
      </c>
      <c r="H1141">
        <v>48.5</v>
      </c>
      <c r="I1141">
        <v>-0.27</v>
      </c>
    </row>
    <row r="1142" spans="1:9" x14ac:dyDescent="0.2">
      <c r="A1142">
        <v>1142</v>
      </c>
      <c r="B1142" s="1">
        <v>43457</v>
      </c>
      <c r="C1142" s="2" t="s">
        <v>136</v>
      </c>
      <c r="D1142" s="2" t="s">
        <v>2362</v>
      </c>
      <c r="G1142" s="2" t="s">
        <v>2363</v>
      </c>
      <c r="H1142">
        <v>42.5</v>
      </c>
      <c r="I1142">
        <v>-0.23</v>
      </c>
    </row>
    <row r="1143" spans="1:9" x14ac:dyDescent="0.2">
      <c r="A1143">
        <v>1143</v>
      </c>
      <c r="B1143" s="1">
        <v>43457</v>
      </c>
      <c r="C1143" s="2" t="s">
        <v>149</v>
      </c>
      <c r="D1143" s="2" t="s">
        <v>2364</v>
      </c>
      <c r="G1143" s="2" t="s">
        <v>2365</v>
      </c>
      <c r="H1143">
        <v>15</v>
      </c>
      <c r="I1143">
        <v>-0.08</v>
      </c>
    </row>
    <row r="1144" spans="1:9" x14ac:dyDescent="0.2">
      <c r="A1144">
        <v>1144</v>
      </c>
      <c r="B1144" s="1">
        <v>43457</v>
      </c>
      <c r="C1144" s="2" t="s">
        <v>149</v>
      </c>
      <c r="D1144" s="2" t="s">
        <v>2366</v>
      </c>
      <c r="G1144" s="2" t="s">
        <v>2367</v>
      </c>
      <c r="H1144">
        <v>71.900000000000006</v>
      </c>
      <c r="I1144">
        <v>-0.4</v>
      </c>
    </row>
    <row r="1145" spans="1:9" x14ac:dyDescent="0.2">
      <c r="A1145">
        <v>1145</v>
      </c>
      <c r="B1145" s="1">
        <v>43457</v>
      </c>
      <c r="C1145" s="2" t="s">
        <v>149</v>
      </c>
      <c r="D1145" s="2" t="s">
        <v>2368</v>
      </c>
      <c r="G1145" s="2" t="s">
        <v>2369</v>
      </c>
      <c r="H1145">
        <v>15</v>
      </c>
      <c r="I1145">
        <v>-0.08</v>
      </c>
    </row>
    <row r="1146" spans="1:9" x14ac:dyDescent="0.2">
      <c r="A1146">
        <v>1146</v>
      </c>
      <c r="B1146" s="1">
        <v>43457</v>
      </c>
      <c r="C1146" s="2" t="s">
        <v>149</v>
      </c>
      <c r="D1146" s="2" t="s">
        <v>2370</v>
      </c>
      <c r="G1146" s="2" t="s">
        <v>2371</v>
      </c>
      <c r="H1146">
        <v>13</v>
      </c>
      <c r="I1146">
        <v>-7.0000000000000007E-2</v>
      </c>
    </row>
    <row r="1147" spans="1:9" x14ac:dyDescent="0.2">
      <c r="A1147">
        <v>1147</v>
      </c>
      <c r="B1147" s="1">
        <v>43457</v>
      </c>
      <c r="C1147" s="2" t="s">
        <v>149</v>
      </c>
      <c r="D1147" s="2" t="s">
        <v>2372</v>
      </c>
      <c r="G1147" s="2" t="s">
        <v>2373</v>
      </c>
      <c r="H1147">
        <v>3.5</v>
      </c>
      <c r="I1147">
        <v>-0.02</v>
      </c>
    </row>
    <row r="1148" spans="1:9" x14ac:dyDescent="0.2">
      <c r="A1148">
        <v>1148</v>
      </c>
      <c r="B1148" s="1">
        <v>43457</v>
      </c>
      <c r="C1148" s="2" t="s">
        <v>149</v>
      </c>
      <c r="D1148" s="2" t="s">
        <v>2374</v>
      </c>
      <c r="G1148" s="2" t="s">
        <v>2375</v>
      </c>
      <c r="H1148">
        <v>21</v>
      </c>
      <c r="I1148">
        <v>-0.12</v>
      </c>
    </row>
    <row r="1149" spans="1:9" x14ac:dyDescent="0.2">
      <c r="A1149">
        <v>1149</v>
      </c>
      <c r="B1149" s="1">
        <v>43457</v>
      </c>
      <c r="C1149" s="2" t="s">
        <v>149</v>
      </c>
      <c r="D1149" s="2" t="s">
        <v>2376</v>
      </c>
      <c r="G1149" s="2" t="s">
        <v>2377</v>
      </c>
      <c r="H1149">
        <v>36.1</v>
      </c>
      <c r="I1149">
        <v>-0.2</v>
      </c>
    </row>
    <row r="1150" spans="1:9" x14ac:dyDescent="0.2">
      <c r="A1150">
        <v>1150</v>
      </c>
      <c r="B1150" s="1">
        <v>43457</v>
      </c>
      <c r="C1150" s="2" t="s">
        <v>149</v>
      </c>
      <c r="D1150" s="2" t="s">
        <v>2378</v>
      </c>
      <c r="G1150" s="2" t="s">
        <v>2379</v>
      </c>
      <c r="H1150">
        <v>31</v>
      </c>
      <c r="I1150">
        <v>-0.17</v>
      </c>
    </row>
    <row r="1151" spans="1:9" x14ac:dyDescent="0.2">
      <c r="A1151">
        <v>1151</v>
      </c>
      <c r="B1151" s="1">
        <v>43457</v>
      </c>
      <c r="C1151" s="2" t="s">
        <v>149</v>
      </c>
      <c r="D1151" s="2" t="s">
        <v>2380</v>
      </c>
      <c r="G1151" s="2" t="s">
        <v>2381</v>
      </c>
      <c r="H1151">
        <v>225.9</v>
      </c>
      <c r="I1151">
        <v>-1.24</v>
      </c>
    </row>
    <row r="1152" spans="1:9" x14ac:dyDescent="0.2">
      <c r="A1152">
        <v>1152</v>
      </c>
      <c r="B1152" s="1">
        <v>43457</v>
      </c>
      <c r="C1152" s="2" t="s">
        <v>149</v>
      </c>
      <c r="D1152" s="2" t="s">
        <v>2382</v>
      </c>
      <c r="G1152" s="2" t="s">
        <v>2383</v>
      </c>
      <c r="H1152">
        <v>27.3</v>
      </c>
      <c r="I1152">
        <v>-0.15</v>
      </c>
    </row>
    <row r="1153" spans="1:9" x14ac:dyDescent="0.2">
      <c r="A1153">
        <v>1153</v>
      </c>
      <c r="B1153" s="1">
        <v>43457</v>
      </c>
      <c r="C1153" s="2" t="s">
        <v>340</v>
      </c>
      <c r="D1153" s="2" t="s">
        <v>2384</v>
      </c>
      <c r="G1153" s="2" t="s">
        <v>2385</v>
      </c>
      <c r="H1153">
        <v>40.799999999999997</v>
      </c>
      <c r="I1153">
        <v>-0.22</v>
      </c>
    </row>
    <row r="1154" spans="1:9" x14ac:dyDescent="0.2">
      <c r="A1154">
        <v>1154</v>
      </c>
      <c r="B1154" s="1">
        <v>43457</v>
      </c>
      <c r="C1154" s="2" t="s">
        <v>340</v>
      </c>
      <c r="D1154" s="2" t="s">
        <v>2386</v>
      </c>
      <c r="G1154" s="2" t="s">
        <v>2387</v>
      </c>
      <c r="H1154">
        <v>15</v>
      </c>
      <c r="I1154">
        <v>-0.08</v>
      </c>
    </row>
    <row r="1155" spans="1:9" x14ac:dyDescent="0.2">
      <c r="A1155">
        <v>1155</v>
      </c>
      <c r="B1155" s="1">
        <v>43457</v>
      </c>
      <c r="C1155" s="2" t="s">
        <v>496</v>
      </c>
      <c r="D1155" s="2" t="s">
        <v>2388</v>
      </c>
      <c r="G1155" s="2" t="s">
        <v>2389</v>
      </c>
      <c r="H1155">
        <v>13.6</v>
      </c>
      <c r="I1155">
        <v>-7.0000000000000007E-2</v>
      </c>
    </row>
    <row r="1156" spans="1:9" x14ac:dyDescent="0.2">
      <c r="A1156">
        <v>1156</v>
      </c>
      <c r="B1156" s="1">
        <v>43457</v>
      </c>
      <c r="C1156" s="2" t="s">
        <v>496</v>
      </c>
      <c r="D1156" s="2" t="s">
        <v>2390</v>
      </c>
      <c r="G1156" s="2" t="s">
        <v>2391</v>
      </c>
      <c r="H1156">
        <v>19.72</v>
      </c>
      <c r="I1156">
        <v>-0.11</v>
      </c>
    </row>
    <row r="1157" spans="1:9" x14ac:dyDescent="0.2">
      <c r="A1157">
        <v>1157</v>
      </c>
      <c r="B1157" s="1">
        <v>43457</v>
      </c>
      <c r="C1157" s="2" t="s">
        <v>496</v>
      </c>
      <c r="D1157" s="2" t="s">
        <v>2392</v>
      </c>
      <c r="G1157" s="2" t="s">
        <v>2393</v>
      </c>
      <c r="H1157">
        <v>110.4</v>
      </c>
      <c r="I1157">
        <v>-0.61</v>
      </c>
    </row>
    <row r="1158" spans="1:9" x14ac:dyDescent="0.2">
      <c r="A1158">
        <v>1158</v>
      </c>
      <c r="B1158" s="1">
        <v>43457</v>
      </c>
      <c r="C1158" s="2" t="s">
        <v>496</v>
      </c>
      <c r="D1158" s="2" t="s">
        <v>2394</v>
      </c>
      <c r="G1158" s="2" t="s">
        <v>2395</v>
      </c>
      <c r="H1158">
        <v>34</v>
      </c>
      <c r="I1158">
        <v>-0.19</v>
      </c>
    </row>
    <row r="1159" spans="1:9" x14ac:dyDescent="0.2">
      <c r="A1159">
        <v>1159</v>
      </c>
      <c r="B1159" s="1">
        <v>43457</v>
      </c>
      <c r="C1159" s="2" t="s">
        <v>496</v>
      </c>
      <c r="D1159" s="2" t="s">
        <v>2396</v>
      </c>
      <c r="G1159" s="2" t="s">
        <v>2397</v>
      </c>
      <c r="H1159">
        <v>14.96</v>
      </c>
      <c r="I1159">
        <v>-0.08</v>
      </c>
    </row>
    <row r="1160" spans="1:9" x14ac:dyDescent="0.2">
      <c r="A1160">
        <v>1160</v>
      </c>
      <c r="B1160" s="1">
        <v>43457</v>
      </c>
      <c r="C1160" s="2" t="s">
        <v>1208</v>
      </c>
      <c r="D1160" s="2" t="s">
        <v>2398</v>
      </c>
      <c r="G1160" s="2" t="s">
        <v>2399</v>
      </c>
      <c r="H1160">
        <v>39.44</v>
      </c>
      <c r="I1160">
        <v>-0.22</v>
      </c>
    </row>
    <row r="1161" spans="1:9" x14ac:dyDescent="0.2">
      <c r="A1161">
        <v>1161</v>
      </c>
      <c r="B1161" s="1">
        <v>43457</v>
      </c>
      <c r="C1161" s="2" t="s">
        <v>1208</v>
      </c>
      <c r="D1161" s="2" t="s">
        <v>2400</v>
      </c>
      <c r="G1161" s="2" t="s">
        <v>2401</v>
      </c>
      <c r="H1161">
        <v>26.8</v>
      </c>
      <c r="I1161">
        <v>-0.15</v>
      </c>
    </row>
    <row r="1162" spans="1:9" x14ac:dyDescent="0.2">
      <c r="A1162">
        <v>1162</v>
      </c>
      <c r="B1162" s="1">
        <v>43457</v>
      </c>
      <c r="C1162" s="2" t="s">
        <v>1208</v>
      </c>
      <c r="D1162" s="2" t="s">
        <v>2402</v>
      </c>
      <c r="G1162" s="2" t="s">
        <v>2403</v>
      </c>
      <c r="H1162">
        <v>72.400000000000006</v>
      </c>
      <c r="I1162">
        <v>-0.4</v>
      </c>
    </row>
    <row r="1163" spans="1:9" x14ac:dyDescent="0.2">
      <c r="A1163">
        <v>1163</v>
      </c>
      <c r="B1163" s="1">
        <v>43457</v>
      </c>
      <c r="C1163" s="2" t="s">
        <v>167</v>
      </c>
      <c r="D1163" s="2" t="s">
        <v>2404</v>
      </c>
      <c r="G1163" s="2" t="s">
        <v>2405</v>
      </c>
      <c r="H1163">
        <v>112.1</v>
      </c>
      <c r="I1163">
        <v>0</v>
      </c>
    </row>
    <row r="1164" spans="1:9" x14ac:dyDescent="0.2">
      <c r="A1164">
        <v>1164</v>
      </c>
      <c r="B1164" s="1">
        <v>43457</v>
      </c>
      <c r="C1164" s="2" t="s">
        <v>167</v>
      </c>
      <c r="D1164" s="2" t="s">
        <v>2406</v>
      </c>
      <c r="G1164" s="2" t="s">
        <v>2407</v>
      </c>
      <c r="H1164">
        <v>47.34</v>
      </c>
      <c r="I1164">
        <v>-0.26</v>
      </c>
    </row>
    <row r="1165" spans="1:9" x14ac:dyDescent="0.2">
      <c r="A1165">
        <v>1165</v>
      </c>
      <c r="B1165" s="1">
        <v>43457</v>
      </c>
      <c r="C1165" s="2" t="s">
        <v>167</v>
      </c>
      <c r="D1165" s="2" t="s">
        <v>2408</v>
      </c>
      <c r="G1165" s="2" t="s">
        <v>2409</v>
      </c>
      <c r="H1165">
        <v>9.65</v>
      </c>
      <c r="I1165">
        <v>0</v>
      </c>
    </row>
    <row r="1166" spans="1:9" x14ac:dyDescent="0.2">
      <c r="A1166">
        <v>1166</v>
      </c>
      <c r="B1166" s="1">
        <v>43457</v>
      </c>
      <c r="C1166" s="2" t="s">
        <v>167</v>
      </c>
      <c r="D1166" s="2" t="s">
        <v>2410</v>
      </c>
      <c r="G1166" s="2" t="s">
        <v>2411</v>
      </c>
      <c r="H1166">
        <v>5.22</v>
      </c>
      <c r="I1166">
        <v>0</v>
      </c>
    </row>
    <row r="1167" spans="1:9" x14ac:dyDescent="0.2">
      <c r="A1167">
        <v>1167</v>
      </c>
      <c r="B1167" s="1">
        <v>43457</v>
      </c>
      <c r="C1167" s="2" t="s">
        <v>167</v>
      </c>
      <c r="D1167" s="2" t="s">
        <v>2412</v>
      </c>
      <c r="G1167" s="2" t="s">
        <v>2413</v>
      </c>
      <c r="H1167">
        <v>13.5</v>
      </c>
      <c r="I1167">
        <v>-7.0000000000000007E-2</v>
      </c>
    </row>
    <row r="1168" spans="1:9" x14ac:dyDescent="0.2">
      <c r="A1168">
        <v>1168</v>
      </c>
      <c r="B1168" s="1">
        <v>43457</v>
      </c>
      <c r="C1168" s="2" t="s">
        <v>167</v>
      </c>
      <c r="D1168" s="2" t="s">
        <v>2414</v>
      </c>
      <c r="G1168" s="2" t="s">
        <v>2415</v>
      </c>
      <c r="H1168">
        <v>57.6</v>
      </c>
      <c r="I1168">
        <v>-0.32</v>
      </c>
    </row>
    <row r="1169" spans="1:9" x14ac:dyDescent="0.2">
      <c r="A1169">
        <v>1169</v>
      </c>
      <c r="B1169" s="1">
        <v>43457</v>
      </c>
      <c r="C1169" s="2" t="s">
        <v>167</v>
      </c>
      <c r="D1169" s="2" t="s">
        <v>2416</v>
      </c>
      <c r="G1169" s="2" t="s">
        <v>2417</v>
      </c>
      <c r="H1169">
        <v>53</v>
      </c>
      <c r="I1169">
        <v>-0.28999999999999998</v>
      </c>
    </row>
    <row r="1170" spans="1:9" x14ac:dyDescent="0.2">
      <c r="A1170">
        <v>1170</v>
      </c>
      <c r="B1170" s="1">
        <v>43458</v>
      </c>
      <c r="C1170" s="2" t="s">
        <v>13</v>
      </c>
      <c r="D1170" s="2" t="s">
        <v>2418</v>
      </c>
      <c r="G1170" s="2" t="s">
        <v>2419</v>
      </c>
      <c r="H1170">
        <v>39.799999999999997</v>
      </c>
      <c r="I1170">
        <v>-0.22</v>
      </c>
    </row>
    <row r="1171" spans="1:9" x14ac:dyDescent="0.2">
      <c r="A1171">
        <v>1171</v>
      </c>
      <c r="B1171" s="1">
        <v>43458</v>
      </c>
      <c r="C1171" s="2" t="s">
        <v>13</v>
      </c>
      <c r="D1171" s="2" t="s">
        <v>2420</v>
      </c>
      <c r="G1171" s="2" t="s">
        <v>2421</v>
      </c>
      <c r="H1171">
        <v>129</v>
      </c>
      <c r="I1171">
        <v>-0.71</v>
      </c>
    </row>
    <row r="1172" spans="1:9" x14ac:dyDescent="0.2">
      <c r="A1172">
        <v>1172</v>
      </c>
      <c r="B1172" s="1">
        <v>43458</v>
      </c>
      <c r="C1172" s="2" t="s">
        <v>16</v>
      </c>
      <c r="D1172" s="2" t="s">
        <v>2422</v>
      </c>
      <c r="G1172" s="2" t="s">
        <v>2423</v>
      </c>
      <c r="H1172">
        <v>53.2</v>
      </c>
      <c r="I1172">
        <v>-0.28999999999999998</v>
      </c>
    </row>
    <row r="1173" spans="1:9" x14ac:dyDescent="0.2">
      <c r="A1173">
        <v>1173</v>
      </c>
      <c r="B1173" s="1">
        <v>43458</v>
      </c>
      <c r="C1173" s="2" t="s">
        <v>1846</v>
      </c>
      <c r="D1173" s="2" t="s">
        <v>2424</v>
      </c>
      <c r="G1173" s="2" t="s">
        <v>2425</v>
      </c>
      <c r="H1173">
        <v>67</v>
      </c>
      <c r="I1173">
        <v>-0.37</v>
      </c>
    </row>
    <row r="1174" spans="1:9" x14ac:dyDescent="0.2">
      <c r="A1174">
        <v>1174</v>
      </c>
      <c r="B1174" s="1">
        <v>43458</v>
      </c>
      <c r="C1174" s="2" t="s">
        <v>355</v>
      </c>
      <c r="D1174" s="2" t="s">
        <v>2426</v>
      </c>
      <c r="G1174" s="2" t="s">
        <v>2427</v>
      </c>
      <c r="H1174">
        <v>99</v>
      </c>
      <c r="I1174">
        <v>-0.54</v>
      </c>
    </row>
    <row r="1175" spans="1:9" x14ac:dyDescent="0.2">
      <c r="A1175">
        <v>1175</v>
      </c>
      <c r="B1175" s="1">
        <v>43458</v>
      </c>
      <c r="C1175" s="2" t="s">
        <v>19</v>
      </c>
      <c r="D1175" s="2" t="s">
        <v>2428</v>
      </c>
      <c r="G1175" s="2" t="s">
        <v>2429</v>
      </c>
      <c r="H1175">
        <v>21.91</v>
      </c>
      <c r="I1175">
        <v>-0.12</v>
      </c>
    </row>
    <row r="1176" spans="1:9" x14ac:dyDescent="0.2">
      <c r="A1176">
        <v>1176</v>
      </c>
      <c r="B1176" s="1">
        <v>43458</v>
      </c>
      <c r="C1176" s="2" t="s">
        <v>22</v>
      </c>
      <c r="D1176" s="2" t="s">
        <v>2430</v>
      </c>
      <c r="G1176" s="2" t="s">
        <v>2431</v>
      </c>
      <c r="H1176">
        <v>14.6</v>
      </c>
      <c r="I1176">
        <v>-0.08</v>
      </c>
    </row>
    <row r="1177" spans="1:9" x14ac:dyDescent="0.2">
      <c r="A1177">
        <v>1177</v>
      </c>
      <c r="B1177" s="1">
        <v>43458</v>
      </c>
      <c r="C1177" s="2" t="s">
        <v>47</v>
      </c>
      <c r="D1177" s="2" t="s">
        <v>2432</v>
      </c>
      <c r="G1177" s="2" t="s">
        <v>2433</v>
      </c>
      <c r="H1177">
        <v>10.45</v>
      </c>
      <c r="I1177">
        <v>-0.06</v>
      </c>
    </row>
    <row r="1178" spans="1:9" x14ac:dyDescent="0.2">
      <c r="A1178">
        <v>1178</v>
      </c>
      <c r="B1178" s="1">
        <v>43458</v>
      </c>
      <c r="C1178" s="2" t="s">
        <v>47</v>
      </c>
      <c r="D1178" s="2" t="s">
        <v>2434</v>
      </c>
      <c r="G1178" s="2" t="s">
        <v>2435</v>
      </c>
      <c r="H1178">
        <v>49.78</v>
      </c>
      <c r="I1178">
        <v>-0.27</v>
      </c>
    </row>
    <row r="1179" spans="1:9" x14ac:dyDescent="0.2">
      <c r="A1179">
        <v>1179</v>
      </c>
      <c r="B1179" s="1">
        <v>43458</v>
      </c>
      <c r="C1179" s="2" t="s">
        <v>47</v>
      </c>
      <c r="D1179" s="2" t="s">
        <v>2436</v>
      </c>
      <c r="G1179" s="2" t="s">
        <v>2437</v>
      </c>
      <c r="H1179">
        <v>11.73</v>
      </c>
      <c r="I1179">
        <v>-0.06</v>
      </c>
    </row>
    <row r="1180" spans="1:9" x14ac:dyDescent="0.2">
      <c r="A1180">
        <v>1180</v>
      </c>
      <c r="B1180" s="1">
        <v>43458</v>
      </c>
      <c r="C1180" s="2" t="s">
        <v>60</v>
      </c>
      <c r="D1180" s="2" t="s">
        <v>2438</v>
      </c>
      <c r="G1180" s="2" t="s">
        <v>2439</v>
      </c>
      <c r="H1180">
        <v>72.010000000000005</v>
      </c>
      <c r="I1180">
        <v>-0.4</v>
      </c>
    </row>
    <row r="1181" spans="1:9" x14ac:dyDescent="0.2">
      <c r="A1181">
        <v>1181</v>
      </c>
      <c r="B1181" s="1">
        <v>43458</v>
      </c>
      <c r="C1181" s="2" t="s">
        <v>303</v>
      </c>
      <c r="D1181" s="2" t="s">
        <v>2440</v>
      </c>
      <c r="G1181" s="2" t="s">
        <v>2441</v>
      </c>
      <c r="H1181">
        <v>249</v>
      </c>
      <c r="I1181">
        <v>-1.37</v>
      </c>
    </row>
    <row r="1182" spans="1:9" x14ac:dyDescent="0.2">
      <c r="A1182">
        <v>1182</v>
      </c>
      <c r="B1182" s="1">
        <v>43458</v>
      </c>
      <c r="C1182" s="2" t="s">
        <v>309</v>
      </c>
      <c r="D1182" s="2" t="s">
        <v>2442</v>
      </c>
      <c r="G1182" s="2" t="s">
        <v>2443</v>
      </c>
      <c r="H1182">
        <v>998</v>
      </c>
      <c r="I1182">
        <v>-5.49</v>
      </c>
    </row>
    <row r="1183" spans="1:9" x14ac:dyDescent="0.2">
      <c r="A1183">
        <v>1183</v>
      </c>
      <c r="B1183" s="1">
        <v>43458</v>
      </c>
      <c r="C1183" s="2" t="s">
        <v>309</v>
      </c>
      <c r="D1183" s="2" t="s">
        <v>2444</v>
      </c>
      <c r="G1183" s="2" t="s">
        <v>2445</v>
      </c>
      <c r="H1183">
        <v>998</v>
      </c>
      <c r="I1183">
        <v>-5.49</v>
      </c>
    </row>
    <row r="1184" spans="1:9" x14ac:dyDescent="0.2">
      <c r="A1184">
        <v>1184</v>
      </c>
      <c r="B1184" s="1">
        <v>43458</v>
      </c>
      <c r="C1184" s="2" t="s">
        <v>63</v>
      </c>
      <c r="D1184" s="2" t="s">
        <v>2446</v>
      </c>
      <c r="G1184" s="2" t="s">
        <v>2447</v>
      </c>
      <c r="H1184">
        <v>19.8</v>
      </c>
      <c r="I1184">
        <v>-0.11</v>
      </c>
    </row>
    <row r="1185" spans="1:9" x14ac:dyDescent="0.2">
      <c r="A1185">
        <v>1185</v>
      </c>
      <c r="B1185" s="1">
        <v>43458</v>
      </c>
      <c r="C1185" s="2" t="s">
        <v>70</v>
      </c>
      <c r="D1185" s="2" t="s">
        <v>2448</v>
      </c>
      <c r="G1185" s="2" t="s">
        <v>2449</v>
      </c>
      <c r="H1185">
        <v>45</v>
      </c>
      <c r="I1185">
        <v>-0.25</v>
      </c>
    </row>
    <row r="1186" spans="1:9" x14ac:dyDescent="0.2">
      <c r="A1186">
        <v>1186</v>
      </c>
      <c r="B1186" s="1">
        <v>43458</v>
      </c>
      <c r="C1186" s="2" t="s">
        <v>88</v>
      </c>
      <c r="D1186" s="2" t="s">
        <v>2450</v>
      </c>
      <c r="G1186" s="2" t="s">
        <v>2451</v>
      </c>
      <c r="H1186">
        <v>117</v>
      </c>
      <c r="I1186">
        <v>-0.64</v>
      </c>
    </row>
    <row r="1187" spans="1:9" x14ac:dyDescent="0.2">
      <c r="A1187">
        <v>1187</v>
      </c>
      <c r="B1187" s="1">
        <v>43458</v>
      </c>
      <c r="C1187" s="2" t="s">
        <v>584</v>
      </c>
      <c r="D1187" s="2" t="s">
        <v>2452</v>
      </c>
      <c r="G1187" s="2" t="s">
        <v>2453</v>
      </c>
      <c r="H1187">
        <v>88.96</v>
      </c>
      <c r="I1187">
        <v>-0.49</v>
      </c>
    </row>
    <row r="1188" spans="1:9" x14ac:dyDescent="0.2">
      <c r="A1188">
        <v>1188</v>
      </c>
      <c r="B1188" s="1">
        <v>43458</v>
      </c>
      <c r="C1188" s="2" t="s">
        <v>1945</v>
      </c>
      <c r="D1188" s="2" t="s">
        <v>2454</v>
      </c>
      <c r="G1188" s="2" t="s">
        <v>2455</v>
      </c>
      <c r="H1188">
        <v>63.5</v>
      </c>
      <c r="I1188">
        <v>-0.35</v>
      </c>
    </row>
    <row r="1189" spans="1:9" x14ac:dyDescent="0.2">
      <c r="A1189">
        <v>1189</v>
      </c>
      <c r="B1189" s="1">
        <v>43458</v>
      </c>
      <c r="C1189" s="2" t="s">
        <v>96</v>
      </c>
      <c r="D1189" s="2" t="s">
        <v>2456</v>
      </c>
      <c r="G1189" s="2" t="s">
        <v>2457</v>
      </c>
      <c r="H1189">
        <v>63</v>
      </c>
      <c r="I1189">
        <v>-0.35</v>
      </c>
    </row>
    <row r="1190" spans="1:9" x14ac:dyDescent="0.2">
      <c r="A1190">
        <v>1190</v>
      </c>
      <c r="B1190" s="1">
        <v>43458</v>
      </c>
      <c r="C1190" s="2" t="s">
        <v>96</v>
      </c>
      <c r="D1190" s="2" t="s">
        <v>2458</v>
      </c>
      <c r="G1190" s="2" t="s">
        <v>2459</v>
      </c>
      <c r="H1190">
        <v>3</v>
      </c>
      <c r="I1190">
        <v>-0.02</v>
      </c>
    </row>
    <row r="1191" spans="1:9" x14ac:dyDescent="0.2">
      <c r="A1191">
        <v>1191</v>
      </c>
      <c r="B1191" s="1">
        <v>43458</v>
      </c>
      <c r="C1191" s="2" t="s">
        <v>104</v>
      </c>
      <c r="D1191" s="2" t="s">
        <v>2460</v>
      </c>
      <c r="G1191" s="2" t="s">
        <v>2461</v>
      </c>
      <c r="H1191">
        <v>24.8</v>
      </c>
      <c r="I1191">
        <v>-0.14000000000000001</v>
      </c>
    </row>
    <row r="1192" spans="1:9" x14ac:dyDescent="0.2">
      <c r="A1192">
        <v>1192</v>
      </c>
      <c r="B1192" s="1">
        <v>43458</v>
      </c>
      <c r="C1192" s="2" t="s">
        <v>104</v>
      </c>
      <c r="D1192" s="2" t="s">
        <v>2462</v>
      </c>
      <c r="G1192" s="2" t="s">
        <v>2463</v>
      </c>
      <c r="H1192">
        <v>196.34</v>
      </c>
      <c r="I1192">
        <v>-1.08</v>
      </c>
    </row>
    <row r="1193" spans="1:9" x14ac:dyDescent="0.2">
      <c r="A1193">
        <v>1193</v>
      </c>
      <c r="B1193" s="1">
        <v>43458</v>
      </c>
      <c r="C1193" s="2" t="s">
        <v>109</v>
      </c>
      <c r="D1193" s="2" t="s">
        <v>2464</v>
      </c>
      <c r="G1193" s="2" t="s">
        <v>2465</v>
      </c>
      <c r="H1193">
        <v>18</v>
      </c>
      <c r="I1193">
        <v>-0.1</v>
      </c>
    </row>
    <row r="1194" spans="1:9" x14ac:dyDescent="0.2">
      <c r="A1194">
        <v>1194</v>
      </c>
      <c r="B1194" s="1">
        <v>43458</v>
      </c>
      <c r="C1194" s="2" t="s">
        <v>243</v>
      </c>
      <c r="D1194" s="2" t="s">
        <v>2466</v>
      </c>
      <c r="G1194" s="2" t="s">
        <v>2467</v>
      </c>
      <c r="H1194">
        <v>24</v>
      </c>
      <c r="I1194">
        <v>-0.13</v>
      </c>
    </row>
    <row r="1195" spans="1:9" x14ac:dyDescent="0.2">
      <c r="A1195">
        <v>1195</v>
      </c>
      <c r="B1195" s="1">
        <v>43458</v>
      </c>
      <c r="C1195" s="2" t="s">
        <v>383</v>
      </c>
      <c r="D1195" s="2" t="s">
        <v>2468</v>
      </c>
      <c r="G1195" s="2" t="s">
        <v>2469</v>
      </c>
      <c r="H1195">
        <v>24</v>
      </c>
      <c r="I1195">
        <v>-0.13</v>
      </c>
    </row>
    <row r="1196" spans="1:9" x14ac:dyDescent="0.2">
      <c r="A1196">
        <v>1196</v>
      </c>
      <c r="B1196" s="1">
        <v>43458</v>
      </c>
      <c r="C1196" s="2" t="s">
        <v>136</v>
      </c>
      <c r="D1196" s="2" t="s">
        <v>2470</v>
      </c>
      <c r="G1196" s="2" t="s">
        <v>2471</v>
      </c>
      <c r="H1196">
        <v>31.88</v>
      </c>
      <c r="I1196">
        <v>-0.18</v>
      </c>
    </row>
    <row r="1197" spans="1:9" x14ac:dyDescent="0.2">
      <c r="A1197">
        <v>1197</v>
      </c>
      <c r="B1197" s="1">
        <v>43458</v>
      </c>
      <c r="C1197" s="2" t="s">
        <v>136</v>
      </c>
      <c r="D1197" s="2" t="s">
        <v>2472</v>
      </c>
      <c r="G1197" s="2" t="s">
        <v>2473</v>
      </c>
      <c r="H1197">
        <v>51.8</v>
      </c>
      <c r="I1197">
        <v>-0.28000000000000003</v>
      </c>
    </row>
    <row r="1198" spans="1:9" x14ac:dyDescent="0.2">
      <c r="A1198">
        <v>1198</v>
      </c>
      <c r="B1198" s="1">
        <v>43458</v>
      </c>
      <c r="C1198" s="2" t="s">
        <v>136</v>
      </c>
      <c r="D1198" s="2" t="s">
        <v>2474</v>
      </c>
      <c r="G1198" s="2" t="s">
        <v>2475</v>
      </c>
      <c r="H1198">
        <v>19.8</v>
      </c>
      <c r="I1198">
        <v>-0.11</v>
      </c>
    </row>
    <row r="1199" spans="1:9" x14ac:dyDescent="0.2">
      <c r="A1199">
        <v>1199</v>
      </c>
      <c r="B1199" s="1">
        <v>43458</v>
      </c>
      <c r="C1199" s="2" t="s">
        <v>136</v>
      </c>
      <c r="D1199" s="2" t="s">
        <v>2476</v>
      </c>
      <c r="G1199" s="2" t="s">
        <v>2477</v>
      </c>
      <c r="H1199">
        <v>151</v>
      </c>
      <c r="I1199">
        <v>-0.83</v>
      </c>
    </row>
    <row r="1200" spans="1:9" x14ac:dyDescent="0.2">
      <c r="A1200">
        <v>1200</v>
      </c>
      <c r="B1200" s="1">
        <v>43458</v>
      </c>
      <c r="C1200" s="2" t="s">
        <v>136</v>
      </c>
      <c r="D1200" s="2" t="s">
        <v>2478</v>
      </c>
      <c r="G1200" s="2" t="s">
        <v>2479</v>
      </c>
      <c r="H1200">
        <v>42</v>
      </c>
      <c r="I1200">
        <v>-0.23</v>
      </c>
    </row>
    <row r="1201" spans="1:9" x14ac:dyDescent="0.2">
      <c r="A1201">
        <v>1201</v>
      </c>
      <c r="B1201" s="1">
        <v>43458</v>
      </c>
      <c r="C1201" s="2" t="s">
        <v>149</v>
      </c>
      <c r="D1201" s="2" t="s">
        <v>2480</v>
      </c>
      <c r="G1201" s="2" t="s">
        <v>2481</v>
      </c>
      <c r="H1201">
        <v>45.1</v>
      </c>
      <c r="I1201">
        <v>-0.25</v>
      </c>
    </row>
    <row r="1202" spans="1:9" x14ac:dyDescent="0.2">
      <c r="A1202">
        <v>1202</v>
      </c>
      <c r="B1202" s="1">
        <v>43458</v>
      </c>
      <c r="C1202" s="2" t="s">
        <v>149</v>
      </c>
      <c r="D1202" s="2" t="s">
        <v>2482</v>
      </c>
      <c r="G1202" s="2" t="s">
        <v>2483</v>
      </c>
      <c r="H1202">
        <v>33</v>
      </c>
      <c r="I1202">
        <v>-0.18</v>
      </c>
    </row>
    <row r="1203" spans="1:9" x14ac:dyDescent="0.2">
      <c r="A1203">
        <v>1203</v>
      </c>
      <c r="B1203" s="1">
        <v>43458</v>
      </c>
      <c r="C1203" s="2" t="s">
        <v>149</v>
      </c>
      <c r="D1203" s="2" t="s">
        <v>2484</v>
      </c>
      <c r="G1203" s="2" t="s">
        <v>2485</v>
      </c>
      <c r="H1203">
        <v>25.1</v>
      </c>
      <c r="I1203">
        <v>-0.14000000000000001</v>
      </c>
    </row>
    <row r="1204" spans="1:9" x14ac:dyDescent="0.2">
      <c r="A1204">
        <v>1204</v>
      </c>
      <c r="B1204" s="1">
        <v>43458</v>
      </c>
      <c r="C1204" s="2" t="s">
        <v>149</v>
      </c>
      <c r="D1204" s="2" t="s">
        <v>2486</v>
      </c>
      <c r="G1204" s="2" t="s">
        <v>2487</v>
      </c>
      <c r="H1204">
        <v>15</v>
      </c>
      <c r="I1204">
        <v>-0.08</v>
      </c>
    </row>
    <row r="1205" spans="1:9" x14ac:dyDescent="0.2">
      <c r="A1205">
        <v>1205</v>
      </c>
      <c r="B1205" s="1">
        <v>43458</v>
      </c>
      <c r="C1205" s="2" t="s">
        <v>149</v>
      </c>
      <c r="D1205" s="2" t="s">
        <v>2488</v>
      </c>
      <c r="G1205" s="2" t="s">
        <v>2489</v>
      </c>
      <c r="H1205">
        <v>39</v>
      </c>
      <c r="I1205">
        <v>-0.21</v>
      </c>
    </row>
    <row r="1206" spans="1:9" x14ac:dyDescent="0.2">
      <c r="A1206">
        <v>1206</v>
      </c>
      <c r="B1206" s="1">
        <v>43458</v>
      </c>
      <c r="C1206" s="2" t="s">
        <v>149</v>
      </c>
      <c r="D1206" s="2" t="s">
        <v>2490</v>
      </c>
      <c r="G1206" s="2" t="s">
        <v>2491</v>
      </c>
      <c r="H1206">
        <v>23.9</v>
      </c>
      <c r="I1206">
        <v>-0.13</v>
      </c>
    </row>
    <row r="1207" spans="1:9" x14ac:dyDescent="0.2">
      <c r="A1207">
        <v>1207</v>
      </c>
      <c r="B1207" s="1">
        <v>43458</v>
      </c>
      <c r="C1207" s="2" t="s">
        <v>149</v>
      </c>
      <c r="D1207" s="2" t="s">
        <v>2492</v>
      </c>
      <c r="G1207" s="2" t="s">
        <v>2493</v>
      </c>
      <c r="H1207">
        <v>25.5</v>
      </c>
      <c r="I1207">
        <v>-0.14000000000000001</v>
      </c>
    </row>
    <row r="1208" spans="1:9" x14ac:dyDescent="0.2">
      <c r="A1208">
        <v>1208</v>
      </c>
      <c r="B1208" s="1">
        <v>43458</v>
      </c>
      <c r="C1208" s="2" t="s">
        <v>167</v>
      </c>
      <c r="D1208" s="2" t="s">
        <v>2494</v>
      </c>
      <c r="G1208" s="2" t="s">
        <v>2495</v>
      </c>
      <c r="H1208">
        <v>5</v>
      </c>
      <c r="I1208">
        <v>-0.03</v>
      </c>
    </row>
    <row r="1209" spans="1:9" x14ac:dyDescent="0.2">
      <c r="A1209">
        <v>1209</v>
      </c>
      <c r="B1209" s="1">
        <v>43458</v>
      </c>
      <c r="C1209" s="2" t="s">
        <v>167</v>
      </c>
      <c r="D1209" s="2" t="s">
        <v>2496</v>
      </c>
      <c r="G1209" s="2" t="s">
        <v>2497</v>
      </c>
      <c r="H1209">
        <v>65.7</v>
      </c>
      <c r="I1209">
        <v>0</v>
      </c>
    </row>
    <row r="1210" spans="1:9" x14ac:dyDescent="0.2">
      <c r="A1210">
        <v>1210</v>
      </c>
      <c r="B1210" s="1">
        <v>43458</v>
      </c>
      <c r="C1210" s="2" t="s">
        <v>167</v>
      </c>
      <c r="D1210" s="2" t="s">
        <v>2498</v>
      </c>
      <c r="G1210" s="2" t="s">
        <v>2499</v>
      </c>
      <c r="H1210">
        <v>3.6</v>
      </c>
      <c r="I1210">
        <v>-0.02</v>
      </c>
    </row>
    <row r="1211" spans="1:9" x14ac:dyDescent="0.2">
      <c r="A1211">
        <v>1211</v>
      </c>
      <c r="B1211" s="1">
        <v>43459</v>
      </c>
      <c r="C1211" s="2" t="s">
        <v>13</v>
      </c>
      <c r="D1211" s="2" t="s">
        <v>2500</v>
      </c>
      <c r="G1211" s="2" t="s">
        <v>2501</v>
      </c>
      <c r="H1211">
        <v>180</v>
      </c>
      <c r="I1211">
        <v>-0.99</v>
      </c>
    </row>
    <row r="1212" spans="1:9" x14ac:dyDescent="0.2">
      <c r="A1212">
        <v>1212</v>
      </c>
      <c r="B1212" s="1">
        <v>43459</v>
      </c>
      <c r="C1212" s="2" t="s">
        <v>13</v>
      </c>
      <c r="D1212" s="2" t="s">
        <v>2502</v>
      </c>
      <c r="G1212" s="2" t="s">
        <v>2503</v>
      </c>
      <c r="H1212">
        <v>99.2</v>
      </c>
      <c r="I1212">
        <v>-0.55000000000000004</v>
      </c>
    </row>
    <row r="1213" spans="1:9" x14ac:dyDescent="0.2">
      <c r="A1213">
        <v>1213</v>
      </c>
      <c r="B1213" s="1">
        <v>43459</v>
      </c>
      <c r="C1213" s="2" t="s">
        <v>294</v>
      </c>
      <c r="D1213" s="2" t="s">
        <v>2504</v>
      </c>
      <c r="G1213" s="2" t="s">
        <v>2505</v>
      </c>
      <c r="H1213">
        <v>10.44</v>
      </c>
      <c r="I1213">
        <v>-0.06</v>
      </c>
    </row>
    <row r="1214" spans="1:9" x14ac:dyDescent="0.2">
      <c r="A1214">
        <v>1214</v>
      </c>
      <c r="B1214" s="1">
        <v>43459</v>
      </c>
      <c r="C1214" s="2" t="s">
        <v>1846</v>
      </c>
      <c r="D1214" s="2" t="s">
        <v>2506</v>
      </c>
      <c r="G1214" s="2" t="s">
        <v>2507</v>
      </c>
      <c r="H1214">
        <v>30</v>
      </c>
      <c r="I1214">
        <v>-0.17</v>
      </c>
    </row>
    <row r="1215" spans="1:9" x14ac:dyDescent="0.2">
      <c r="A1215">
        <v>1215</v>
      </c>
      <c r="B1215" s="1">
        <v>43459</v>
      </c>
      <c r="C1215" s="2" t="s">
        <v>190</v>
      </c>
      <c r="D1215" s="2" t="s">
        <v>2508</v>
      </c>
      <c r="G1215" s="2" t="s">
        <v>2509</v>
      </c>
      <c r="H1215">
        <v>11.06</v>
      </c>
      <c r="I1215">
        <v>-0.06</v>
      </c>
    </row>
    <row r="1216" spans="1:9" x14ac:dyDescent="0.2">
      <c r="A1216">
        <v>1216</v>
      </c>
      <c r="B1216" s="1">
        <v>43459</v>
      </c>
      <c r="C1216" s="2" t="s">
        <v>190</v>
      </c>
      <c r="D1216" s="2" t="s">
        <v>2510</v>
      </c>
      <c r="G1216" s="2" t="s">
        <v>2511</v>
      </c>
      <c r="H1216">
        <v>21</v>
      </c>
      <c r="I1216">
        <v>-0.12</v>
      </c>
    </row>
    <row r="1217" spans="1:9" x14ac:dyDescent="0.2">
      <c r="A1217">
        <v>1217</v>
      </c>
      <c r="B1217" s="1">
        <v>43459</v>
      </c>
      <c r="C1217" s="2" t="s">
        <v>190</v>
      </c>
      <c r="D1217" s="2" t="s">
        <v>2512</v>
      </c>
      <c r="G1217" s="2" t="s">
        <v>2513</v>
      </c>
      <c r="H1217">
        <v>55</v>
      </c>
      <c r="I1217">
        <v>-0.3</v>
      </c>
    </row>
    <row r="1218" spans="1:9" x14ac:dyDescent="0.2">
      <c r="A1218">
        <v>1218</v>
      </c>
      <c r="B1218" s="1">
        <v>43459</v>
      </c>
      <c r="C1218" s="2" t="s">
        <v>1600</v>
      </c>
      <c r="D1218" s="2" t="s">
        <v>2514</v>
      </c>
      <c r="G1218" s="2" t="s">
        <v>2515</v>
      </c>
      <c r="H1218">
        <v>18</v>
      </c>
      <c r="I1218">
        <v>-0.1</v>
      </c>
    </row>
    <row r="1219" spans="1:9" x14ac:dyDescent="0.2">
      <c r="A1219">
        <v>1219</v>
      </c>
      <c r="B1219" s="1">
        <v>43459</v>
      </c>
      <c r="C1219" s="2" t="s">
        <v>29</v>
      </c>
      <c r="D1219" s="2" t="s">
        <v>2516</v>
      </c>
      <c r="G1219" s="2" t="s">
        <v>2517</v>
      </c>
      <c r="H1219">
        <v>75</v>
      </c>
      <c r="I1219">
        <v>-0.41</v>
      </c>
    </row>
    <row r="1220" spans="1:9" x14ac:dyDescent="0.2">
      <c r="A1220">
        <v>1220</v>
      </c>
      <c r="B1220" s="1">
        <v>43459</v>
      </c>
      <c r="C1220" s="2" t="s">
        <v>47</v>
      </c>
      <c r="D1220" s="2" t="s">
        <v>2518</v>
      </c>
      <c r="G1220" s="2" t="s">
        <v>2519</v>
      </c>
      <c r="H1220">
        <v>40.799999999999997</v>
      </c>
      <c r="I1220">
        <v>-0.22</v>
      </c>
    </row>
    <row r="1221" spans="1:9" x14ac:dyDescent="0.2">
      <c r="A1221">
        <v>1221</v>
      </c>
      <c r="B1221" s="1">
        <v>43459</v>
      </c>
      <c r="C1221" s="2" t="s">
        <v>201</v>
      </c>
      <c r="D1221" s="2" t="s">
        <v>2520</v>
      </c>
      <c r="G1221" s="2" t="s">
        <v>2521</v>
      </c>
      <c r="H1221">
        <v>25</v>
      </c>
      <c r="I1221">
        <v>-0.14000000000000001</v>
      </c>
    </row>
    <row r="1222" spans="1:9" x14ac:dyDescent="0.2">
      <c r="A1222">
        <v>1222</v>
      </c>
      <c r="B1222" s="1">
        <v>43459</v>
      </c>
      <c r="C1222" s="2" t="s">
        <v>60</v>
      </c>
      <c r="D1222" s="2" t="s">
        <v>2522</v>
      </c>
      <c r="G1222" s="2" t="s">
        <v>2523</v>
      </c>
      <c r="H1222">
        <v>8.5</v>
      </c>
      <c r="I1222">
        <v>-0.05</v>
      </c>
    </row>
    <row r="1223" spans="1:9" x14ac:dyDescent="0.2">
      <c r="A1223">
        <v>1223</v>
      </c>
      <c r="B1223" s="1">
        <v>43459</v>
      </c>
      <c r="C1223" s="2" t="s">
        <v>70</v>
      </c>
      <c r="D1223" s="2" t="s">
        <v>2524</v>
      </c>
      <c r="G1223" s="2" t="s">
        <v>2525</v>
      </c>
      <c r="H1223">
        <v>73.48</v>
      </c>
      <c r="I1223">
        <v>-0.4</v>
      </c>
    </row>
    <row r="1224" spans="1:9" x14ac:dyDescent="0.2">
      <c r="A1224">
        <v>1224</v>
      </c>
      <c r="B1224" s="1">
        <v>43459</v>
      </c>
      <c r="C1224" s="2" t="s">
        <v>85</v>
      </c>
      <c r="D1224" s="2" t="s">
        <v>2526</v>
      </c>
      <c r="G1224" s="2" t="s">
        <v>2527</v>
      </c>
      <c r="H1224">
        <v>132</v>
      </c>
      <c r="I1224">
        <v>-0.73</v>
      </c>
    </row>
    <row r="1225" spans="1:9" x14ac:dyDescent="0.2">
      <c r="A1225">
        <v>1225</v>
      </c>
      <c r="B1225" s="1">
        <v>43459</v>
      </c>
      <c r="C1225" s="2" t="s">
        <v>88</v>
      </c>
      <c r="D1225" s="2" t="s">
        <v>2528</v>
      </c>
      <c r="G1225" s="2" t="s">
        <v>2529</v>
      </c>
      <c r="H1225">
        <v>38</v>
      </c>
      <c r="I1225">
        <v>-0.21</v>
      </c>
    </row>
    <row r="1226" spans="1:9" x14ac:dyDescent="0.2">
      <c r="A1226">
        <v>1226</v>
      </c>
      <c r="B1226" s="1">
        <v>43459</v>
      </c>
      <c r="C1226" s="2" t="s">
        <v>104</v>
      </c>
      <c r="D1226" s="2" t="s">
        <v>2530</v>
      </c>
      <c r="G1226" s="2" t="s">
        <v>2531</v>
      </c>
      <c r="H1226">
        <v>15.8</v>
      </c>
      <c r="I1226">
        <v>-0.09</v>
      </c>
    </row>
    <row r="1227" spans="1:9" x14ac:dyDescent="0.2">
      <c r="A1227">
        <v>1227</v>
      </c>
      <c r="B1227" s="1">
        <v>43459</v>
      </c>
      <c r="C1227" s="2" t="s">
        <v>125</v>
      </c>
      <c r="D1227" s="2" t="s">
        <v>2532</v>
      </c>
      <c r="G1227" s="2" t="s">
        <v>2533</v>
      </c>
      <c r="H1227">
        <v>23.96</v>
      </c>
      <c r="I1227">
        <v>-0.13</v>
      </c>
    </row>
    <row r="1228" spans="1:9" x14ac:dyDescent="0.2">
      <c r="A1228">
        <v>1228</v>
      </c>
      <c r="B1228" s="1">
        <v>43459</v>
      </c>
      <c r="C1228" s="2" t="s">
        <v>128</v>
      </c>
      <c r="D1228" s="2" t="s">
        <v>2534</v>
      </c>
      <c r="G1228" s="2" t="s">
        <v>2535</v>
      </c>
      <c r="H1228">
        <v>24.8</v>
      </c>
      <c r="I1228">
        <v>-0.14000000000000001</v>
      </c>
    </row>
    <row r="1229" spans="1:9" x14ac:dyDescent="0.2">
      <c r="A1229">
        <v>1229</v>
      </c>
      <c r="B1229" s="1">
        <v>43459</v>
      </c>
      <c r="C1229" s="2" t="s">
        <v>128</v>
      </c>
      <c r="D1229" s="2" t="s">
        <v>2536</v>
      </c>
      <c r="G1229" s="2" t="s">
        <v>2537</v>
      </c>
      <c r="H1229">
        <v>24.8</v>
      </c>
      <c r="I1229">
        <v>-0.14000000000000001</v>
      </c>
    </row>
    <row r="1230" spans="1:9" x14ac:dyDescent="0.2">
      <c r="A1230">
        <v>1230</v>
      </c>
      <c r="B1230" s="1">
        <v>43459</v>
      </c>
      <c r="C1230" s="2" t="s">
        <v>527</v>
      </c>
      <c r="D1230" s="2" t="s">
        <v>2538</v>
      </c>
      <c r="G1230" s="2" t="s">
        <v>2539</v>
      </c>
      <c r="H1230">
        <v>167.6</v>
      </c>
      <c r="I1230">
        <v>-0.92</v>
      </c>
    </row>
    <row r="1231" spans="1:9" x14ac:dyDescent="0.2">
      <c r="A1231">
        <v>1231</v>
      </c>
      <c r="B1231" s="1">
        <v>43459</v>
      </c>
      <c r="C1231" s="2" t="s">
        <v>136</v>
      </c>
      <c r="D1231" s="2" t="s">
        <v>2540</v>
      </c>
      <c r="G1231" s="2" t="s">
        <v>2541</v>
      </c>
      <c r="H1231">
        <v>18.05</v>
      </c>
      <c r="I1231">
        <v>-0.1</v>
      </c>
    </row>
    <row r="1232" spans="1:9" x14ac:dyDescent="0.2">
      <c r="A1232">
        <v>1232</v>
      </c>
      <c r="B1232" s="1">
        <v>43459</v>
      </c>
      <c r="C1232" s="2" t="s">
        <v>149</v>
      </c>
      <c r="D1232" s="2" t="s">
        <v>2542</v>
      </c>
      <c r="G1232" s="2" t="s">
        <v>2543</v>
      </c>
      <c r="H1232">
        <v>58.6</v>
      </c>
      <c r="I1232">
        <v>-0.32</v>
      </c>
    </row>
    <row r="1233" spans="1:9" x14ac:dyDescent="0.2">
      <c r="A1233">
        <v>1233</v>
      </c>
      <c r="B1233" s="1">
        <v>43459</v>
      </c>
      <c r="C1233" s="2" t="s">
        <v>149</v>
      </c>
      <c r="D1233" s="2" t="s">
        <v>2544</v>
      </c>
      <c r="G1233" s="2" t="s">
        <v>2545</v>
      </c>
      <c r="H1233">
        <v>2.1</v>
      </c>
      <c r="I1233">
        <v>-0.01</v>
      </c>
    </row>
    <row r="1234" spans="1:9" x14ac:dyDescent="0.2">
      <c r="A1234">
        <v>1234</v>
      </c>
      <c r="B1234" s="1">
        <v>43459</v>
      </c>
      <c r="C1234" s="2" t="s">
        <v>149</v>
      </c>
      <c r="D1234" s="2" t="s">
        <v>2546</v>
      </c>
      <c r="G1234" s="2" t="s">
        <v>2547</v>
      </c>
      <c r="H1234">
        <v>118</v>
      </c>
      <c r="I1234">
        <v>-0.65</v>
      </c>
    </row>
    <row r="1235" spans="1:9" x14ac:dyDescent="0.2">
      <c r="A1235">
        <v>1235</v>
      </c>
      <c r="B1235" s="1">
        <v>43459</v>
      </c>
      <c r="C1235" s="2" t="s">
        <v>149</v>
      </c>
      <c r="D1235" s="2" t="s">
        <v>2548</v>
      </c>
      <c r="G1235" s="2" t="s">
        <v>2549</v>
      </c>
      <c r="H1235">
        <v>35</v>
      </c>
      <c r="I1235">
        <v>-0.19</v>
      </c>
    </row>
    <row r="1236" spans="1:9" x14ac:dyDescent="0.2">
      <c r="A1236">
        <v>1236</v>
      </c>
      <c r="B1236" s="1">
        <v>43459</v>
      </c>
      <c r="C1236" s="2" t="s">
        <v>149</v>
      </c>
      <c r="D1236" s="2" t="s">
        <v>2550</v>
      </c>
      <c r="G1236" s="2" t="s">
        <v>2551</v>
      </c>
      <c r="H1236">
        <v>38</v>
      </c>
      <c r="I1236">
        <v>-0.21</v>
      </c>
    </row>
    <row r="1237" spans="1:9" x14ac:dyDescent="0.2">
      <c r="A1237">
        <v>1237</v>
      </c>
      <c r="B1237" s="1">
        <v>43459</v>
      </c>
      <c r="C1237" s="2" t="s">
        <v>149</v>
      </c>
      <c r="D1237" s="2" t="s">
        <v>2552</v>
      </c>
      <c r="G1237" s="2" t="s">
        <v>2553</v>
      </c>
      <c r="H1237">
        <v>7.8</v>
      </c>
      <c r="I1237">
        <v>-0.04</v>
      </c>
    </row>
    <row r="1238" spans="1:9" x14ac:dyDescent="0.2">
      <c r="A1238">
        <v>1238</v>
      </c>
      <c r="B1238" s="1">
        <v>43459</v>
      </c>
      <c r="C1238" s="2" t="s">
        <v>149</v>
      </c>
      <c r="D1238" s="2" t="s">
        <v>2554</v>
      </c>
      <c r="G1238" s="2" t="s">
        <v>2555</v>
      </c>
      <c r="H1238">
        <v>2.5</v>
      </c>
      <c r="I1238">
        <v>-0.01</v>
      </c>
    </row>
    <row r="1239" spans="1:9" x14ac:dyDescent="0.2">
      <c r="A1239">
        <v>1239</v>
      </c>
      <c r="B1239" s="1">
        <v>43459</v>
      </c>
      <c r="C1239" s="2" t="s">
        <v>149</v>
      </c>
      <c r="D1239" s="2" t="s">
        <v>2556</v>
      </c>
      <c r="G1239" s="2" t="s">
        <v>2557</v>
      </c>
      <c r="H1239">
        <v>17.5</v>
      </c>
      <c r="I1239">
        <v>-0.1</v>
      </c>
    </row>
    <row r="1240" spans="1:9" x14ac:dyDescent="0.2">
      <c r="A1240">
        <v>1240</v>
      </c>
      <c r="B1240" s="1">
        <v>43459</v>
      </c>
      <c r="C1240" s="2" t="s">
        <v>149</v>
      </c>
      <c r="D1240" s="2" t="s">
        <v>2558</v>
      </c>
      <c r="G1240" s="2" t="s">
        <v>2559</v>
      </c>
      <c r="H1240">
        <v>0.2</v>
      </c>
      <c r="I1240">
        <v>0</v>
      </c>
    </row>
    <row r="1241" spans="1:9" x14ac:dyDescent="0.2">
      <c r="A1241">
        <v>1241</v>
      </c>
      <c r="B1241" s="1">
        <v>43459</v>
      </c>
      <c r="C1241" s="2" t="s">
        <v>160</v>
      </c>
      <c r="D1241" s="2" t="s">
        <v>2560</v>
      </c>
      <c r="G1241" s="2" t="s">
        <v>2561</v>
      </c>
      <c r="H1241">
        <v>26.8</v>
      </c>
      <c r="I1241">
        <v>-0.15</v>
      </c>
    </row>
    <row r="1242" spans="1:9" x14ac:dyDescent="0.2">
      <c r="A1242">
        <v>1242</v>
      </c>
      <c r="B1242" s="1">
        <v>43459</v>
      </c>
      <c r="C1242" s="2" t="s">
        <v>167</v>
      </c>
      <c r="D1242" s="2" t="s">
        <v>2562</v>
      </c>
      <c r="G1242" s="2" t="s">
        <v>2563</v>
      </c>
      <c r="H1242">
        <v>12.4</v>
      </c>
      <c r="I1242">
        <v>-7.0000000000000007E-2</v>
      </c>
    </row>
    <row r="1243" spans="1:9" x14ac:dyDescent="0.2">
      <c r="A1243">
        <v>1243</v>
      </c>
      <c r="B1243" s="1">
        <v>43459</v>
      </c>
      <c r="C1243" s="2" t="s">
        <v>167</v>
      </c>
      <c r="D1243" s="2" t="s">
        <v>2564</v>
      </c>
      <c r="G1243" s="2" t="s">
        <v>2565</v>
      </c>
      <c r="H1243">
        <v>188.22</v>
      </c>
      <c r="I1243">
        <v>0</v>
      </c>
    </row>
    <row r="1244" spans="1:9" x14ac:dyDescent="0.2">
      <c r="A1244">
        <v>1244</v>
      </c>
      <c r="B1244" s="1">
        <v>43459</v>
      </c>
      <c r="C1244" s="2" t="s">
        <v>167</v>
      </c>
      <c r="D1244" s="2" t="s">
        <v>2566</v>
      </c>
      <c r="G1244" s="2" t="s">
        <v>2567</v>
      </c>
      <c r="H1244">
        <v>0.8</v>
      </c>
      <c r="I1244">
        <v>0</v>
      </c>
    </row>
    <row r="1245" spans="1:9" x14ac:dyDescent="0.2">
      <c r="A1245">
        <v>1245</v>
      </c>
      <c r="B1245" s="1">
        <v>43459</v>
      </c>
      <c r="C1245" s="2" t="s">
        <v>167</v>
      </c>
      <c r="D1245" s="2" t="s">
        <v>2568</v>
      </c>
      <c r="G1245" s="2" t="s">
        <v>2569</v>
      </c>
      <c r="H1245">
        <v>3.96</v>
      </c>
      <c r="I1245">
        <v>-0.02</v>
      </c>
    </row>
    <row r="1246" spans="1:9" x14ac:dyDescent="0.2">
      <c r="A1246">
        <v>1246</v>
      </c>
      <c r="B1246" s="1">
        <v>43459</v>
      </c>
      <c r="C1246" s="2" t="s">
        <v>167</v>
      </c>
      <c r="D1246" s="2" t="s">
        <v>2570</v>
      </c>
      <c r="G1246" s="2" t="s">
        <v>2571</v>
      </c>
      <c r="H1246">
        <v>37</v>
      </c>
      <c r="I1246">
        <v>-0.2</v>
      </c>
    </row>
    <row r="1247" spans="1:9" x14ac:dyDescent="0.2">
      <c r="A1247">
        <v>1247</v>
      </c>
      <c r="B1247" s="1">
        <v>43459</v>
      </c>
      <c r="C1247" s="2" t="s">
        <v>167</v>
      </c>
      <c r="D1247" s="2" t="s">
        <v>2572</v>
      </c>
      <c r="G1247" s="2" t="s">
        <v>2573</v>
      </c>
      <c r="H1247">
        <v>40.46</v>
      </c>
      <c r="I1247">
        <v>-0.22</v>
      </c>
    </row>
    <row r="1248" spans="1:9" x14ac:dyDescent="0.2">
      <c r="A1248">
        <v>1248</v>
      </c>
      <c r="B1248" s="1">
        <v>43459</v>
      </c>
      <c r="C1248" s="2" t="s">
        <v>167</v>
      </c>
      <c r="D1248" s="2" t="s">
        <v>2574</v>
      </c>
      <c r="G1248" s="2" t="s">
        <v>2575</v>
      </c>
      <c r="H1248">
        <v>16.8</v>
      </c>
      <c r="I1248">
        <v>-0.09</v>
      </c>
    </row>
    <row r="1249" spans="1:9" x14ac:dyDescent="0.2">
      <c r="A1249">
        <v>1249</v>
      </c>
      <c r="B1249" s="1">
        <v>43460</v>
      </c>
      <c r="C1249" s="2" t="s">
        <v>190</v>
      </c>
      <c r="D1249" s="2" t="s">
        <v>2576</v>
      </c>
      <c r="G1249" s="2" t="s">
        <v>2577</v>
      </c>
      <c r="H1249">
        <v>9.9</v>
      </c>
      <c r="I1249">
        <v>-0.05</v>
      </c>
    </row>
    <row r="1250" spans="1:9" x14ac:dyDescent="0.2">
      <c r="A1250">
        <v>1250</v>
      </c>
      <c r="B1250" s="1">
        <v>43460</v>
      </c>
      <c r="C1250" s="2" t="s">
        <v>355</v>
      </c>
      <c r="D1250" s="2" t="s">
        <v>2578</v>
      </c>
      <c r="G1250" s="2" t="s">
        <v>2579</v>
      </c>
      <c r="H1250">
        <v>7</v>
      </c>
      <c r="I1250">
        <v>-0.04</v>
      </c>
    </row>
    <row r="1251" spans="1:9" x14ac:dyDescent="0.2">
      <c r="A1251">
        <v>1251</v>
      </c>
      <c r="B1251" s="1">
        <v>43460</v>
      </c>
      <c r="C1251" s="2" t="s">
        <v>29</v>
      </c>
      <c r="D1251" s="2" t="s">
        <v>2580</v>
      </c>
      <c r="G1251" s="2" t="s">
        <v>2581</v>
      </c>
      <c r="H1251">
        <v>29.8</v>
      </c>
      <c r="I1251">
        <v>-0.16</v>
      </c>
    </row>
    <row r="1252" spans="1:9" x14ac:dyDescent="0.2">
      <c r="A1252">
        <v>1252</v>
      </c>
      <c r="B1252" s="1">
        <v>43460</v>
      </c>
      <c r="C1252" s="2" t="s">
        <v>34</v>
      </c>
      <c r="D1252" s="2" t="s">
        <v>2582</v>
      </c>
      <c r="G1252" s="2" t="s">
        <v>2583</v>
      </c>
      <c r="H1252">
        <v>7.42</v>
      </c>
      <c r="I1252">
        <v>-0.04</v>
      </c>
    </row>
    <row r="1253" spans="1:9" x14ac:dyDescent="0.2">
      <c r="A1253">
        <v>1253</v>
      </c>
      <c r="B1253" s="1">
        <v>43460</v>
      </c>
      <c r="C1253" s="2" t="s">
        <v>47</v>
      </c>
      <c r="D1253" s="2" t="s">
        <v>2584</v>
      </c>
      <c r="G1253" s="2" t="s">
        <v>2585</v>
      </c>
      <c r="H1253">
        <v>11.73</v>
      </c>
      <c r="I1253">
        <v>-0.06</v>
      </c>
    </row>
    <row r="1254" spans="1:9" x14ac:dyDescent="0.2">
      <c r="A1254">
        <v>1254</v>
      </c>
      <c r="B1254" s="1">
        <v>43460</v>
      </c>
      <c r="C1254" s="2" t="s">
        <v>60</v>
      </c>
      <c r="D1254" s="2" t="s">
        <v>2586</v>
      </c>
      <c r="G1254" s="2" t="s">
        <v>2587</v>
      </c>
      <c r="H1254">
        <v>11.6</v>
      </c>
      <c r="I1254">
        <v>-0.06</v>
      </c>
    </row>
    <row r="1255" spans="1:9" x14ac:dyDescent="0.2">
      <c r="A1255">
        <v>1255</v>
      </c>
      <c r="B1255" s="1">
        <v>43460</v>
      </c>
      <c r="C1255" s="2" t="s">
        <v>96</v>
      </c>
      <c r="D1255" s="2" t="s">
        <v>2588</v>
      </c>
      <c r="G1255" s="2" t="s">
        <v>2589</v>
      </c>
      <c r="H1255">
        <v>71.2</v>
      </c>
      <c r="I1255">
        <v>-0.39</v>
      </c>
    </row>
    <row r="1256" spans="1:9" x14ac:dyDescent="0.2">
      <c r="A1256">
        <v>1256</v>
      </c>
      <c r="B1256" s="1">
        <v>43460</v>
      </c>
      <c r="C1256" s="2" t="s">
        <v>2590</v>
      </c>
      <c r="D1256" s="2" t="s">
        <v>2591</v>
      </c>
      <c r="G1256" s="2" t="s">
        <v>2592</v>
      </c>
      <c r="H1256">
        <v>10</v>
      </c>
      <c r="I1256">
        <v>-0.06</v>
      </c>
    </row>
    <row r="1257" spans="1:9" x14ac:dyDescent="0.2">
      <c r="A1257">
        <v>1257</v>
      </c>
      <c r="B1257" s="1">
        <v>43460</v>
      </c>
      <c r="C1257" s="2" t="s">
        <v>99</v>
      </c>
      <c r="D1257" s="2" t="s">
        <v>2593</v>
      </c>
      <c r="G1257" s="2" t="s">
        <v>2594</v>
      </c>
      <c r="H1257">
        <v>23.8</v>
      </c>
      <c r="I1257">
        <v>-0.13</v>
      </c>
    </row>
    <row r="1258" spans="1:9" x14ac:dyDescent="0.2">
      <c r="A1258">
        <v>1258</v>
      </c>
      <c r="B1258" s="1">
        <v>43460</v>
      </c>
      <c r="C1258" s="2" t="s">
        <v>99</v>
      </c>
      <c r="D1258" s="2" t="s">
        <v>2595</v>
      </c>
      <c r="G1258" s="2" t="s">
        <v>2596</v>
      </c>
      <c r="H1258">
        <v>37.1</v>
      </c>
      <c r="I1258">
        <v>-0.2</v>
      </c>
    </row>
    <row r="1259" spans="1:9" x14ac:dyDescent="0.2">
      <c r="A1259">
        <v>1259</v>
      </c>
      <c r="B1259" s="1">
        <v>43460</v>
      </c>
      <c r="C1259" s="2" t="s">
        <v>104</v>
      </c>
      <c r="D1259" s="2" t="s">
        <v>2597</v>
      </c>
      <c r="G1259" s="2" t="s">
        <v>2598</v>
      </c>
      <c r="H1259">
        <v>23.8</v>
      </c>
      <c r="I1259">
        <v>-0.13</v>
      </c>
    </row>
    <row r="1260" spans="1:9" x14ac:dyDescent="0.2">
      <c r="A1260">
        <v>1260</v>
      </c>
      <c r="B1260" s="1">
        <v>43460</v>
      </c>
      <c r="C1260" s="2" t="s">
        <v>109</v>
      </c>
      <c r="D1260" s="2" t="s">
        <v>2599</v>
      </c>
      <c r="G1260" s="2" t="s">
        <v>2600</v>
      </c>
      <c r="H1260">
        <v>36</v>
      </c>
      <c r="I1260">
        <v>-0.2</v>
      </c>
    </row>
    <row r="1261" spans="1:9" x14ac:dyDescent="0.2">
      <c r="A1261">
        <v>1261</v>
      </c>
      <c r="B1261" s="1">
        <v>43460</v>
      </c>
      <c r="C1261" s="2" t="s">
        <v>243</v>
      </c>
      <c r="D1261" s="2" t="s">
        <v>2601</v>
      </c>
      <c r="G1261" s="2" t="s">
        <v>2602</v>
      </c>
      <c r="H1261">
        <v>32</v>
      </c>
      <c r="I1261">
        <v>-0.18</v>
      </c>
    </row>
    <row r="1262" spans="1:9" x14ac:dyDescent="0.2">
      <c r="A1262">
        <v>1262</v>
      </c>
      <c r="B1262" s="1">
        <v>43460</v>
      </c>
      <c r="C1262" s="2" t="s">
        <v>251</v>
      </c>
      <c r="D1262" s="2" t="s">
        <v>2603</v>
      </c>
      <c r="G1262" s="2" t="s">
        <v>2604</v>
      </c>
      <c r="H1262">
        <v>8.5</v>
      </c>
      <c r="I1262">
        <v>-0.05</v>
      </c>
    </row>
    <row r="1263" spans="1:9" x14ac:dyDescent="0.2">
      <c r="A1263">
        <v>1263</v>
      </c>
      <c r="B1263" s="1">
        <v>43460</v>
      </c>
      <c r="C1263" s="2" t="s">
        <v>251</v>
      </c>
      <c r="D1263" s="2" t="s">
        <v>2605</v>
      </c>
      <c r="G1263" s="2" t="s">
        <v>2606</v>
      </c>
      <c r="H1263">
        <v>19.8</v>
      </c>
      <c r="I1263">
        <v>-0.11</v>
      </c>
    </row>
    <row r="1264" spans="1:9" x14ac:dyDescent="0.2">
      <c r="A1264">
        <v>1264</v>
      </c>
      <c r="B1264" s="1">
        <v>43460</v>
      </c>
      <c r="C1264" s="2" t="s">
        <v>136</v>
      </c>
      <c r="D1264" s="2" t="s">
        <v>2607</v>
      </c>
      <c r="G1264" s="2" t="s">
        <v>2608</v>
      </c>
      <c r="H1264">
        <v>73</v>
      </c>
      <c r="I1264">
        <v>-0.4</v>
      </c>
    </row>
    <row r="1265" spans="1:9" x14ac:dyDescent="0.2">
      <c r="A1265">
        <v>1265</v>
      </c>
      <c r="B1265" s="1">
        <v>43460</v>
      </c>
      <c r="C1265" s="2" t="s">
        <v>149</v>
      </c>
      <c r="D1265" s="2" t="s">
        <v>2609</v>
      </c>
      <c r="G1265" s="2" t="s">
        <v>2610</v>
      </c>
      <c r="H1265">
        <v>18.7</v>
      </c>
      <c r="I1265">
        <v>-0.1</v>
      </c>
    </row>
    <row r="1266" spans="1:9" x14ac:dyDescent="0.2">
      <c r="A1266">
        <v>1266</v>
      </c>
      <c r="B1266" s="1">
        <v>43460</v>
      </c>
      <c r="C1266" s="2" t="s">
        <v>149</v>
      </c>
      <c r="D1266" s="2" t="s">
        <v>2611</v>
      </c>
      <c r="G1266" s="2" t="s">
        <v>2612</v>
      </c>
      <c r="H1266">
        <v>5.4</v>
      </c>
      <c r="I1266">
        <v>-0.03</v>
      </c>
    </row>
    <row r="1267" spans="1:9" x14ac:dyDescent="0.2">
      <c r="A1267">
        <v>1267</v>
      </c>
      <c r="B1267" s="1">
        <v>43460</v>
      </c>
      <c r="C1267" s="2" t="s">
        <v>149</v>
      </c>
      <c r="D1267" s="2" t="s">
        <v>2613</v>
      </c>
      <c r="G1267" s="2" t="s">
        <v>2614</v>
      </c>
      <c r="H1267">
        <v>26</v>
      </c>
      <c r="I1267">
        <v>-0.14000000000000001</v>
      </c>
    </row>
    <row r="1268" spans="1:9" x14ac:dyDescent="0.2">
      <c r="A1268">
        <v>1268</v>
      </c>
      <c r="B1268" s="1">
        <v>43460</v>
      </c>
      <c r="C1268" s="2" t="s">
        <v>274</v>
      </c>
      <c r="D1268" s="2" t="s">
        <v>2615</v>
      </c>
      <c r="G1268" s="2" t="s">
        <v>2616</v>
      </c>
      <c r="H1268">
        <v>50.15</v>
      </c>
      <c r="I1268">
        <v>-0.26</v>
      </c>
    </row>
    <row r="1269" spans="1:9" x14ac:dyDescent="0.2">
      <c r="A1269">
        <v>1269</v>
      </c>
      <c r="B1269" s="1">
        <v>43460</v>
      </c>
      <c r="C1269" s="2" t="s">
        <v>167</v>
      </c>
      <c r="D1269" s="2" t="s">
        <v>2617</v>
      </c>
      <c r="G1269" s="2" t="s">
        <v>2618</v>
      </c>
      <c r="H1269">
        <v>13</v>
      </c>
      <c r="I1269">
        <v>-7.0000000000000007E-2</v>
      </c>
    </row>
    <row r="1270" spans="1:9" x14ac:dyDescent="0.2">
      <c r="A1270">
        <v>1270</v>
      </c>
      <c r="B1270" s="1">
        <v>43461</v>
      </c>
      <c r="C1270" s="2" t="s">
        <v>13</v>
      </c>
      <c r="D1270" s="2" t="s">
        <v>2619</v>
      </c>
      <c r="G1270" s="2" t="s">
        <v>2620</v>
      </c>
      <c r="H1270">
        <v>11</v>
      </c>
      <c r="I1270">
        <v>-0.06</v>
      </c>
    </row>
    <row r="1271" spans="1:9" x14ac:dyDescent="0.2">
      <c r="A1271">
        <v>1271</v>
      </c>
      <c r="B1271" s="1">
        <v>43461</v>
      </c>
      <c r="C1271" s="2" t="s">
        <v>13</v>
      </c>
      <c r="D1271" s="2" t="s">
        <v>2621</v>
      </c>
      <c r="G1271" s="2" t="s">
        <v>2622</v>
      </c>
      <c r="H1271">
        <v>110</v>
      </c>
      <c r="I1271">
        <v>-0.61</v>
      </c>
    </row>
    <row r="1272" spans="1:9" x14ac:dyDescent="0.2">
      <c r="A1272">
        <v>1272</v>
      </c>
      <c r="B1272" s="1">
        <v>43461</v>
      </c>
      <c r="C1272" s="2" t="s">
        <v>294</v>
      </c>
      <c r="D1272" s="2" t="s">
        <v>2623</v>
      </c>
      <c r="G1272" s="2" t="s">
        <v>2624</v>
      </c>
      <c r="H1272">
        <v>39.799999999999997</v>
      </c>
      <c r="I1272">
        <v>-0.22</v>
      </c>
    </row>
    <row r="1273" spans="1:9" x14ac:dyDescent="0.2">
      <c r="A1273">
        <v>1273</v>
      </c>
      <c r="B1273" s="1">
        <v>43461</v>
      </c>
      <c r="C1273" s="2" t="s">
        <v>19</v>
      </c>
      <c r="D1273" s="2" t="s">
        <v>2625</v>
      </c>
      <c r="G1273" s="2" t="s">
        <v>2626</v>
      </c>
      <c r="H1273">
        <v>7.48</v>
      </c>
      <c r="I1273">
        <v>-0.04</v>
      </c>
    </row>
    <row r="1274" spans="1:9" x14ac:dyDescent="0.2">
      <c r="A1274">
        <v>1274</v>
      </c>
      <c r="B1274" s="1">
        <v>43461</v>
      </c>
      <c r="C1274" s="2" t="s">
        <v>34</v>
      </c>
      <c r="D1274" s="2" t="s">
        <v>2627</v>
      </c>
      <c r="G1274" s="2" t="s">
        <v>2628</v>
      </c>
      <c r="H1274">
        <v>40.6</v>
      </c>
      <c r="I1274">
        <v>-0.22</v>
      </c>
    </row>
    <row r="1275" spans="1:9" x14ac:dyDescent="0.2">
      <c r="A1275">
        <v>1275</v>
      </c>
      <c r="B1275" s="1">
        <v>43461</v>
      </c>
      <c r="C1275" s="2" t="s">
        <v>47</v>
      </c>
      <c r="D1275" s="2" t="s">
        <v>2629</v>
      </c>
      <c r="G1275" s="2" t="s">
        <v>2630</v>
      </c>
      <c r="H1275">
        <v>19.62</v>
      </c>
      <c r="I1275">
        <v>-0.11</v>
      </c>
    </row>
    <row r="1276" spans="1:9" x14ac:dyDescent="0.2">
      <c r="A1276">
        <v>1276</v>
      </c>
      <c r="B1276" s="1">
        <v>43461</v>
      </c>
      <c r="C1276" s="2" t="s">
        <v>47</v>
      </c>
      <c r="D1276" s="2" t="s">
        <v>2631</v>
      </c>
      <c r="G1276" s="2" t="s">
        <v>2632</v>
      </c>
      <c r="H1276">
        <v>166.43</v>
      </c>
      <c r="I1276">
        <v>-0.92</v>
      </c>
    </row>
    <row r="1277" spans="1:9" x14ac:dyDescent="0.2">
      <c r="A1277">
        <v>1277</v>
      </c>
      <c r="B1277" s="1">
        <v>43461</v>
      </c>
      <c r="C1277" s="2" t="s">
        <v>47</v>
      </c>
      <c r="D1277" s="2" t="s">
        <v>2633</v>
      </c>
      <c r="G1277" s="2" t="s">
        <v>2634</v>
      </c>
      <c r="H1277">
        <v>22</v>
      </c>
      <c r="I1277">
        <v>-0.12</v>
      </c>
    </row>
    <row r="1278" spans="1:9" x14ac:dyDescent="0.2">
      <c r="A1278">
        <v>1278</v>
      </c>
      <c r="B1278" s="1">
        <v>43461</v>
      </c>
      <c r="C1278" s="2" t="s">
        <v>569</v>
      </c>
      <c r="D1278" s="2" t="s">
        <v>2635</v>
      </c>
      <c r="G1278" s="2" t="s">
        <v>2636</v>
      </c>
      <c r="H1278">
        <v>12</v>
      </c>
      <c r="I1278">
        <v>-7.0000000000000007E-2</v>
      </c>
    </row>
    <row r="1279" spans="1:9" x14ac:dyDescent="0.2">
      <c r="A1279">
        <v>1279</v>
      </c>
      <c r="B1279" s="1">
        <v>43461</v>
      </c>
      <c r="C1279" s="2" t="s">
        <v>85</v>
      </c>
      <c r="D1279" s="2" t="s">
        <v>2637</v>
      </c>
      <c r="G1279" s="2" t="s">
        <v>2638</v>
      </c>
      <c r="H1279">
        <v>14</v>
      </c>
      <c r="I1279">
        <v>-0.08</v>
      </c>
    </row>
    <row r="1280" spans="1:9" x14ac:dyDescent="0.2">
      <c r="A1280">
        <v>1280</v>
      </c>
      <c r="B1280" s="1">
        <v>43461</v>
      </c>
      <c r="C1280" s="2" t="s">
        <v>88</v>
      </c>
      <c r="D1280" s="2" t="s">
        <v>2639</v>
      </c>
      <c r="G1280" s="2" t="s">
        <v>2640</v>
      </c>
      <c r="H1280">
        <v>4.5</v>
      </c>
      <c r="I1280">
        <v>-0.02</v>
      </c>
    </row>
    <row r="1281" spans="1:9" x14ac:dyDescent="0.2">
      <c r="A1281">
        <v>1281</v>
      </c>
      <c r="B1281" s="1">
        <v>43461</v>
      </c>
      <c r="C1281" s="2" t="s">
        <v>99</v>
      </c>
      <c r="D1281" s="2" t="s">
        <v>2641</v>
      </c>
      <c r="G1281" s="2" t="s">
        <v>2642</v>
      </c>
      <c r="H1281">
        <v>30.6</v>
      </c>
      <c r="I1281">
        <v>-0.17</v>
      </c>
    </row>
    <row r="1282" spans="1:9" x14ac:dyDescent="0.2">
      <c r="A1282">
        <v>1282</v>
      </c>
      <c r="B1282" s="1">
        <v>43461</v>
      </c>
      <c r="C1282" s="2" t="s">
        <v>99</v>
      </c>
      <c r="D1282" s="2" t="s">
        <v>2643</v>
      </c>
      <c r="G1282" s="2" t="s">
        <v>2644</v>
      </c>
      <c r="H1282">
        <v>83.34</v>
      </c>
      <c r="I1282">
        <v>-0.46</v>
      </c>
    </row>
    <row r="1283" spans="1:9" x14ac:dyDescent="0.2">
      <c r="A1283">
        <v>1283</v>
      </c>
      <c r="B1283" s="1">
        <v>43461</v>
      </c>
      <c r="C1283" s="2" t="s">
        <v>243</v>
      </c>
      <c r="D1283" s="2" t="s">
        <v>2645</v>
      </c>
      <c r="G1283" s="2" t="s">
        <v>2646</v>
      </c>
      <c r="H1283">
        <v>87.4</v>
      </c>
      <c r="I1283">
        <v>-0.48</v>
      </c>
    </row>
    <row r="1284" spans="1:9" x14ac:dyDescent="0.2">
      <c r="A1284">
        <v>1284</v>
      </c>
      <c r="B1284" s="1">
        <v>43461</v>
      </c>
      <c r="C1284" s="2" t="s">
        <v>251</v>
      </c>
      <c r="D1284" s="2" t="s">
        <v>2647</v>
      </c>
      <c r="G1284" s="2" t="s">
        <v>2648</v>
      </c>
      <c r="H1284">
        <v>858</v>
      </c>
      <c r="I1284">
        <v>-4.72</v>
      </c>
    </row>
    <row r="1285" spans="1:9" x14ac:dyDescent="0.2">
      <c r="A1285">
        <v>1285</v>
      </c>
      <c r="B1285" s="1">
        <v>43461</v>
      </c>
      <c r="C1285" s="2" t="s">
        <v>149</v>
      </c>
      <c r="D1285" s="2" t="s">
        <v>2649</v>
      </c>
      <c r="G1285" s="2" t="s">
        <v>2650</v>
      </c>
      <c r="H1285">
        <v>150.69999999999999</v>
      </c>
      <c r="I1285">
        <v>-0.83</v>
      </c>
    </row>
    <row r="1286" spans="1:9" x14ac:dyDescent="0.2">
      <c r="A1286">
        <v>1286</v>
      </c>
      <c r="B1286" s="1">
        <v>43461</v>
      </c>
      <c r="C1286" s="2" t="s">
        <v>149</v>
      </c>
      <c r="D1286" s="2" t="s">
        <v>2651</v>
      </c>
      <c r="G1286" s="2" t="s">
        <v>2652</v>
      </c>
      <c r="H1286">
        <v>4.2</v>
      </c>
      <c r="I1286">
        <v>-0.02</v>
      </c>
    </row>
    <row r="1287" spans="1:9" x14ac:dyDescent="0.2">
      <c r="A1287">
        <v>1287</v>
      </c>
      <c r="B1287" s="1">
        <v>43461</v>
      </c>
      <c r="C1287" s="2" t="s">
        <v>340</v>
      </c>
      <c r="D1287" s="2" t="s">
        <v>2653</v>
      </c>
      <c r="G1287" s="2" t="s">
        <v>2654</v>
      </c>
      <c r="H1287">
        <v>8</v>
      </c>
      <c r="I1287">
        <v>-0.04</v>
      </c>
    </row>
    <row r="1288" spans="1:9" x14ac:dyDescent="0.2">
      <c r="A1288">
        <v>1288</v>
      </c>
      <c r="B1288" s="1">
        <v>43461</v>
      </c>
      <c r="C1288" s="2" t="s">
        <v>340</v>
      </c>
      <c r="D1288" s="2" t="s">
        <v>2655</v>
      </c>
      <c r="G1288" s="2" t="s">
        <v>2656</v>
      </c>
      <c r="H1288">
        <v>63</v>
      </c>
      <c r="I1288">
        <v>-0.35</v>
      </c>
    </row>
    <row r="1289" spans="1:9" x14ac:dyDescent="0.2">
      <c r="A1289">
        <v>1289</v>
      </c>
      <c r="B1289" s="1">
        <v>43461</v>
      </c>
      <c r="C1289" s="2" t="s">
        <v>496</v>
      </c>
      <c r="D1289" s="2" t="s">
        <v>2657</v>
      </c>
      <c r="G1289" s="2" t="s">
        <v>2658</v>
      </c>
      <c r="H1289">
        <v>25.6</v>
      </c>
      <c r="I1289">
        <v>-0.14000000000000001</v>
      </c>
    </row>
    <row r="1290" spans="1:9" x14ac:dyDescent="0.2">
      <c r="A1290">
        <v>1290</v>
      </c>
      <c r="B1290" s="1">
        <v>43461</v>
      </c>
      <c r="C1290" s="2" t="s">
        <v>167</v>
      </c>
      <c r="D1290" s="2" t="s">
        <v>2659</v>
      </c>
      <c r="G1290" s="2" t="s">
        <v>2660</v>
      </c>
      <c r="H1290">
        <v>3</v>
      </c>
      <c r="I1290">
        <v>0</v>
      </c>
    </row>
    <row r="1291" spans="1:9" x14ac:dyDescent="0.2">
      <c r="A1291">
        <v>1291</v>
      </c>
      <c r="B1291" s="1">
        <v>43462</v>
      </c>
      <c r="C1291" s="2" t="s">
        <v>294</v>
      </c>
      <c r="D1291" s="2" t="s">
        <v>2661</v>
      </c>
      <c r="G1291" s="2" t="s">
        <v>2662</v>
      </c>
      <c r="H1291">
        <v>6.87</v>
      </c>
      <c r="I1291">
        <v>-0.04</v>
      </c>
    </row>
    <row r="1292" spans="1:9" x14ac:dyDescent="0.2">
      <c r="A1292">
        <v>1292</v>
      </c>
      <c r="B1292" s="1">
        <v>43462</v>
      </c>
      <c r="C1292" s="2" t="s">
        <v>19</v>
      </c>
      <c r="D1292" s="2" t="s">
        <v>2663</v>
      </c>
      <c r="G1292" s="2" t="s">
        <v>2664</v>
      </c>
      <c r="H1292">
        <v>7.2</v>
      </c>
      <c r="I1292">
        <v>-0.04</v>
      </c>
    </row>
    <row r="1293" spans="1:9" x14ac:dyDescent="0.2">
      <c r="A1293">
        <v>1293</v>
      </c>
      <c r="B1293" s="1">
        <v>43462</v>
      </c>
      <c r="C1293" s="2" t="s">
        <v>47</v>
      </c>
      <c r="D1293" s="2" t="s">
        <v>2665</v>
      </c>
      <c r="G1293" s="2" t="s">
        <v>2666</v>
      </c>
      <c r="H1293">
        <v>50.66</v>
      </c>
      <c r="I1293">
        <v>-0.28000000000000003</v>
      </c>
    </row>
    <row r="1294" spans="1:9" x14ac:dyDescent="0.2">
      <c r="A1294">
        <v>1294</v>
      </c>
      <c r="B1294" s="1">
        <v>43462</v>
      </c>
      <c r="C1294" s="2" t="s">
        <v>47</v>
      </c>
      <c r="D1294" s="2" t="s">
        <v>2667</v>
      </c>
      <c r="G1294" s="2" t="s">
        <v>2668</v>
      </c>
      <c r="H1294">
        <v>25.33</v>
      </c>
      <c r="I1294">
        <v>-0.14000000000000001</v>
      </c>
    </row>
    <row r="1295" spans="1:9" x14ac:dyDescent="0.2">
      <c r="A1295">
        <v>1295</v>
      </c>
      <c r="B1295" s="1">
        <v>43462</v>
      </c>
      <c r="C1295" s="2" t="s">
        <v>63</v>
      </c>
      <c r="D1295" s="2" t="s">
        <v>2669</v>
      </c>
      <c r="G1295" s="2" t="s">
        <v>2670</v>
      </c>
      <c r="H1295">
        <v>10.8</v>
      </c>
      <c r="I1295">
        <v>-0.06</v>
      </c>
    </row>
    <row r="1296" spans="1:9" x14ac:dyDescent="0.2">
      <c r="A1296">
        <v>1296</v>
      </c>
      <c r="B1296" s="1">
        <v>43462</v>
      </c>
      <c r="C1296" s="2" t="s">
        <v>85</v>
      </c>
      <c r="D1296" s="2" t="s">
        <v>2671</v>
      </c>
      <c r="G1296" s="2" t="s">
        <v>2672</v>
      </c>
      <c r="H1296">
        <v>66</v>
      </c>
      <c r="I1296">
        <v>-0.36</v>
      </c>
    </row>
    <row r="1297" spans="1:9" x14ac:dyDescent="0.2">
      <c r="A1297">
        <v>1297</v>
      </c>
      <c r="B1297" s="1">
        <v>43462</v>
      </c>
      <c r="C1297" s="2" t="s">
        <v>88</v>
      </c>
      <c r="D1297" s="2" t="s">
        <v>2673</v>
      </c>
      <c r="G1297" s="2" t="s">
        <v>2674</v>
      </c>
      <c r="H1297">
        <v>22.5</v>
      </c>
      <c r="I1297">
        <v>-0.12</v>
      </c>
    </row>
    <row r="1298" spans="1:9" x14ac:dyDescent="0.2">
      <c r="A1298">
        <v>1298</v>
      </c>
      <c r="B1298" s="1">
        <v>43462</v>
      </c>
      <c r="C1298" s="2" t="s">
        <v>93</v>
      </c>
      <c r="D1298" s="2" t="s">
        <v>2675</v>
      </c>
      <c r="G1298" s="2" t="s">
        <v>2676</v>
      </c>
      <c r="H1298">
        <v>109.2</v>
      </c>
      <c r="I1298">
        <v>-0.6</v>
      </c>
    </row>
    <row r="1299" spans="1:9" x14ac:dyDescent="0.2">
      <c r="A1299">
        <v>1299</v>
      </c>
      <c r="B1299" s="1">
        <v>43462</v>
      </c>
      <c r="C1299" s="2" t="s">
        <v>99</v>
      </c>
      <c r="D1299" s="2" t="s">
        <v>2677</v>
      </c>
      <c r="G1299" s="2" t="s">
        <v>2678</v>
      </c>
      <c r="H1299">
        <v>10.5</v>
      </c>
      <c r="I1299">
        <v>-0.06</v>
      </c>
    </row>
    <row r="1300" spans="1:9" x14ac:dyDescent="0.2">
      <c r="A1300">
        <v>1300</v>
      </c>
      <c r="B1300" s="1">
        <v>43462</v>
      </c>
      <c r="C1300" s="2" t="s">
        <v>2679</v>
      </c>
      <c r="D1300" s="2" t="s">
        <v>2680</v>
      </c>
      <c r="G1300" s="2" t="s">
        <v>2681</v>
      </c>
      <c r="H1300">
        <v>68.400000000000006</v>
      </c>
      <c r="I1300">
        <v>-0.38</v>
      </c>
    </row>
    <row r="1301" spans="1:9" x14ac:dyDescent="0.2">
      <c r="A1301">
        <v>1301</v>
      </c>
      <c r="B1301" s="1">
        <v>43462</v>
      </c>
      <c r="C1301" s="2" t="s">
        <v>109</v>
      </c>
      <c r="D1301" s="2" t="s">
        <v>2682</v>
      </c>
      <c r="G1301" s="2" t="s">
        <v>2683</v>
      </c>
      <c r="H1301">
        <v>69.8</v>
      </c>
      <c r="I1301">
        <v>-0.38</v>
      </c>
    </row>
    <row r="1302" spans="1:9" x14ac:dyDescent="0.2">
      <c r="A1302">
        <v>1302</v>
      </c>
      <c r="B1302" s="1">
        <v>43462</v>
      </c>
      <c r="C1302" s="2" t="s">
        <v>116</v>
      </c>
      <c r="D1302" s="2" t="s">
        <v>2684</v>
      </c>
      <c r="G1302" s="2" t="s">
        <v>2685</v>
      </c>
      <c r="H1302">
        <v>5.6</v>
      </c>
      <c r="I1302">
        <v>-0.03</v>
      </c>
    </row>
    <row r="1303" spans="1:9" x14ac:dyDescent="0.2">
      <c r="A1303">
        <v>1303</v>
      </c>
      <c r="B1303" s="1">
        <v>43462</v>
      </c>
      <c r="C1303" s="2" t="s">
        <v>481</v>
      </c>
      <c r="D1303" s="2" t="s">
        <v>2686</v>
      </c>
      <c r="G1303" s="2" t="s">
        <v>2687</v>
      </c>
      <c r="H1303">
        <v>6</v>
      </c>
      <c r="I1303">
        <v>-0.03</v>
      </c>
    </row>
    <row r="1304" spans="1:9" x14ac:dyDescent="0.2">
      <c r="A1304">
        <v>1304</v>
      </c>
      <c r="B1304" s="1">
        <v>43462</v>
      </c>
      <c r="C1304" s="2" t="s">
        <v>243</v>
      </c>
      <c r="D1304" s="2" t="s">
        <v>2688</v>
      </c>
      <c r="G1304" s="2" t="s">
        <v>2689</v>
      </c>
      <c r="H1304">
        <v>7.6</v>
      </c>
      <c r="I1304">
        <v>-0.04</v>
      </c>
    </row>
    <row r="1305" spans="1:9" x14ac:dyDescent="0.2">
      <c r="A1305">
        <v>1305</v>
      </c>
      <c r="B1305" s="1">
        <v>43462</v>
      </c>
      <c r="C1305" s="2" t="s">
        <v>251</v>
      </c>
      <c r="D1305" s="2" t="s">
        <v>2690</v>
      </c>
      <c r="G1305" s="2" t="s">
        <v>2691</v>
      </c>
      <c r="H1305">
        <v>251.2</v>
      </c>
      <c r="I1305">
        <v>-1.38</v>
      </c>
    </row>
    <row r="1306" spans="1:9" x14ac:dyDescent="0.2">
      <c r="A1306">
        <v>1306</v>
      </c>
      <c r="B1306" s="1">
        <v>43462</v>
      </c>
      <c r="C1306" s="2" t="s">
        <v>530</v>
      </c>
      <c r="D1306" s="2" t="s">
        <v>2692</v>
      </c>
      <c r="G1306" s="2" t="s">
        <v>2693</v>
      </c>
      <c r="H1306">
        <v>126</v>
      </c>
      <c r="I1306">
        <v>-0.69</v>
      </c>
    </row>
    <row r="1307" spans="1:9" x14ac:dyDescent="0.2">
      <c r="A1307">
        <v>1307</v>
      </c>
      <c r="B1307" s="1">
        <v>43462</v>
      </c>
      <c r="C1307" s="2" t="s">
        <v>530</v>
      </c>
      <c r="D1307" s="2" t="s">
        <v>2694</v>
      </c>
      <c r="G1307" s="2" t="s">
        <v>2695</v>
      </c>
      <c r="H1307">
        <v>23</v>
      </c>
      <c r="I1307">
        <v>-0.13</v>
      </c>
    </row>
    <row r="1308" spans="1:9" x14ac:dyDescent="0.2">
      <c r="A1308">
        <v>1308</v>
      </c>
      <c r="B1308" s="1">
        <v>43462</v>
      </c>
      <c r="C1308" s="2" t="s">
        <v>136</v>
      </c>
      <c r="D1308" s="2" t="s">
        <v>2696</v>
      </c>
      <c r="G1308" s="2" t="s">
        <v>2697</v>
      </c>
      <c r="H1308">
        <v>54.4</v>
      </c>
      <c r="I1308">
        <v>-0.3</v>
      </c>
    </row>
    <row r="1309" spans="1:9" x14ac:dyDescent="0.2">
      <c r="A1309">
        <v>1309</v>
      </c>
      <c r="B1309" s="1">
        <v>43462</v>
      </c>
      <c r="C1309" s="2" t="s">
        <v>136</v>
      </c>
      <c r="D1309" s="2" t="s">
        <v>2698</v>
      </c>
      <c r="G1309" s="2" t="s">
        <v>2699</v>
      </c>
      <c r="H1309">
        <v>7.19</v>
      </c>
      <c r="I1309">
        <v>-0.04</v>
      </c>
    </row>
    <row r="1310" spans="1:9" x14ac:dyDescent="0.2">
      <c r="A1310">
        <v>1310</v>
      </c>
      <c r="B1310" s="1">
        <v>43462</v>
      </c>
      <c r="C1310" s="2" t="s">
        <v>136</v>
      </c>
      <c r="D1310" s="2" t="s">
        <v>2700</v>
      </c>
      <c r="G1310" s="2" t="s">
        <v>2701</v>
      </c>
      <c r="H1310">
        <v>29.18</v>
      </c>
      <c r="I1310">
        <v>-0.16</v>
      </c>
    </row>
    <row r="1311" spans="1:9" x14ac:dyDescent="0.2">
      <c r="A1311">
        <v>1311</v>
      </c>
      <c r="B1311" s="1">
        <v>43462</v>
      </c>
      <c r="C1311" s="2" t="s">
        <v>149</v>
      </c>
      <c r="D1311" s="2" t="s">
        <v>2702</v>
      </c>
      <c r="G1311" s="2" t="s">
        <v>2703</v>
      </c>
      <c r="H1311">
        <v>39</v>
      </c>
      <c r="I1311">
        <v>-0.21</v>
      </c>
    </row>
    <row r="1312" spans="1:9" x14ac:dyDescent="0.2">
      <c r="A1312">
        <v>1312</v>
      </c>
      <c r="B1312" s="1">
        <v>43462</v>
      </c>
      <c r="C1312" s="2" t="s">
        <v>149</v>
      </c>
      <c r="D1312" s="2" t="s">
        <v>2704</v>
      </c>
      <c r="G1312" s="2" t="s">
        <v>2705</v>
      </c>
      <c r="H1312">
        <v>25.5</v>
      </c>
      <c r="I1312">
        <v>-0.14000000000000001</v>
      </c>
    </row>
    <row r="1313" spans="1:9" x14ac:dyDescent="0.2">
      <c r="A1313">
        <v>1313</v>
      </c>
      <c r="B1313" s="1">
        <v>43462</v>
      </c>
      <c r="C1313" s="2" t="s">
        <v>149</v>
      </c>
      <c r="D1313" s="2" t="s">
        <v>2706</v>
      </c>
      <c r="G1313" s="2" t="s">
        <v>2707</v>
      </c>
      <c r="H1313">
        <v>39</v>
      </c>
      <c r="I1313">
        <v>-0.21</v>
      </c>
    </row>
    <row r="1314" spans="1:9" x14ac:dyDescent="0.2">
      <c r="A1314">
        <v>1314</v>
      </c>
      <c r="B1314" s="1">
        <v>43462</v>
      </c>
      <c r="C1314" s="2" t="s">
        <v>149</v>
      </c>
      <c r="D1314" s="2" t="s">
        <v>2708</v>
      </c>
      <c r="G1314" s="2" t="s">
        <v>2709</v>
      </c>
      <c r="H1314">
        <v>45</v>
      </c>
      <c r="I1314">
        <v>-0.25</v>
      </c>
    </row>
    <row r="1315" spans="1:9" x14ac:dyDescent="0.2">
      <c r="A1315">
        <v>1315</v>
      </c>
      <c r="B1315" s="1">
        <v>43462</v>
      </c>
      <c r="C1315" s="2" t="s">
        <v>149</v>
      </c>
      <c r="D1315" s="2" t="s">
        <v>2710</v>
      </c>
      <c r="G1315" s="2" t="s">
        <v>2711</v>
      </c>
      <c r="H1315">
        <v>0.7</v>
      </c>
      <c r="I1315">
        <v>0</v>
      </c>
    </row>
    <row r="1316" spans="1:9" x14ac:dyDescent="0.2">
      <c r="A1316">
        <v>1316</v>
      </c>
      <c r="B1316" s="1">
        <v>43462</v>
      </c>
      <c r="C1316" s="2" t="s">
        <v>496</v>
      </c>
      <c r="D1316" s="2" t="s">
        <v>2712</v>
      </c>
      <c r="G1316" s="2" t="s">
        <v>2713</v>
      </c>
      <c r="H1316">
        <v>25</v>
      </c>
      <c r="I1316">
        <v>-0.14000000000000001</v>
      </c>
    </row>
    <row r="1317" spans="1:9" x14ac:dyDescent="0.2">
      <c r="A1317">
        <v>1317</v>
      </c>
      <c r="B1317" s="1">
        <v>43463</v>
      </c>
      <c r="C1317" s="2" t="s">
        <v>461</v>
      </c>
      <c r="D1317" s="2" t="s">
        <v>2714</v>
      </c>
      <c r="G1317" s="2" t="s">
        <v>2715</v>
      </c>
      <c r="H1317">
        <v>24.8</v>
      </c>
      <c r="I1317">
        <v>-0.14000000000000001</v>
      </c>
    </row>
    <row r="1318" spans="1:9" x14ac:dyDescent="0.2">
      <c r="A1318">
        <v>1318</v>
      </c>
      <c r="B1318" s="1">
        <v>43463</v>
      </c>
      <c r="C1318" s="2" t="s">
        <v>294</v>
      </c>
      <c r="D1318" s="2" t="s">
        <v>2716</v>
      </c>
      <c r="G1318" s="2" t="s">
        <v>2717</v>
      </c>
      <c r="H1318">
        <v>116.2</v>
      </c>
      <c r="I1318">
        <v>-0.64</v>
      </c>
    </row>
    <row r="1319" spans="1:9" x14ac:dyDescent="0.2">
      <c r="A1319">
        <v>1319</v>
      </c>
      <c r="B1319" s="1">
        <v>43463</v>
      </c>
      <c r="C1319" s="2" t="s">
        <v>19</v>
      </c>
      <c r="D1319" s="2" t="s">
        <v>2718</v>
      </c>
      <c r="G1319" s="2" t="s">
        <v>2719</v>
      </c>
      <c r="H1319">
        <v>49.6</v>
      </c>
      <c r="I1319">
        <v>-0.27</v>
      </c>
    </row>
    <row r="1320" spans="1:9" x14ac:dyDescent="0.2">
      <c r="A1320">
        <v>1320</v>
      </c>
      <c r="B1320" s="1">
        <v>43463</v>
      </c>
      <c r="C1320" s="2" t="s">
        <v>22</v>
      </c>
      <c r="D1320" s="2" t="s">
        <v>2720</v>
      </c>
      <c r="G1320" s="2" t="s">
        <v>2721</v>
      </c>
      <c r="H1320">
        <v>145.69999999999999</v>
      </c>
      <c r="I1320">
        <v>-0.8</v>
      </c>
    </row>
    <row r="1321" spans="1:9" x14ac:dyDescent="0.2">
      <c r="A1321">
        <v>1321</v>
      </c>
      <c r="B1321" s="1">
        <v>43463</v>
      </c>
      <c r="C1321" s="2" t="s">
        <v>34</v>
      </c>
      <c r="D1321" s="2" t="s">
        <v>2722</v>
      </c>
      <c r="G1321" s="2" t="s">
        <v>2723</v>
      </c>
      <c r="H1321">
        <v>23.8</v>
      </c>
      <c r="I1321">
        <v>-0.13</v>
      </c>
    </row>
    <row r="1322" spans="1:9" x14ac:dyDescent="0.2">
      <c r="A1322">
        <v>1322</v>
      </c>
      <c r="B1322" s="1">
        <v>43463</v>
      </c>
      <c r="C1322" s="2" t="s">
        <v>34</v>
      </c>
      <c r="D1322" s="2" t="s">
        <v>2724</v>
      </c>
      <c r="G1322" s="2" t="s">
        <v>2725</v>
      </c>
      <c r="H1322">
        <v>4</v>
      </c>
      <c r="I1322">
        <v>-0.02</v>
      </c>
    </row>
    <row r="1323" spans="1:9" x14ac:dyDescent="0.2">
      <c r="A1323">
        <v>1323</v>
      </c>
      <c r="B1323" s="1">
        <v>43463</v>
      </c>
      <c r="C1323" s="2" t="s">
        <v>47</v>
      </c>
      <c r="D1323" s="2" t="s">
        <v>2726</v>
      </c>
      <c r="G1323" s="2" t="s">
        <v>2727</v>
      </c>
      <c r="H1323">
        <v>95.2</v>
      </c>
      <c r="I1323">
        <v>-0.52</v>
      </c>
    </row>
    <row r="1324" spans="1:9" x14ac:dyDescent="0.2">
      <c r="A1324">
        <v>1324</v>
      </c>
      <c r="B1324" s="1">
        <v>43463</v>
      </c>
      <c r="C1324" s="2" t="s">
        <v>60</v>
      </c>
      <c r="D1324" s="2" t="s">
        <v>2728</v>
      </c>
      <c r="G1324" s="2" t="s">
        <v>2729</v>
      </c>
      <c r="H1324">
        <v>16</v>
      </c>
      <c r="I1324">
        <v>-0.09</v>
      </c>
    </row>
    <row r="1325" spans="1:9" x14ac:dyDescent="0.2">
      <c r="A1325">
        <v>1325</v>
      </c>
      <c r="B1325" s="1">
        <v>43463</v>
      </c>
      <c r="C1325" s="2" t="s">
        <v>63</v>
      </c>
      <c r="D1325" s="2" t="s">
        <v>2730</v>
      </c>
      <c r="G1325" s="2" t="s">
        <v>2731</v>
      </c>
      <c r="H1325">
        <v>12</v>
      </c>
      <c r="I1325">
        <v>-7.0000000000000007E-2</v>
      </c>
    </row>
    <row r="1326" spans="1:9" x14ac:dyDescent="0.2">
      <c r="A1326">
        <v>1326</v>
      </c>
      <c r="B1326" s="1">
        <v>43463</v>
      </c>
      <c r="C1326" s="2" t="s">
        <v>70</v>
      </c>
      <c r="D1326" s="2" t="s">
        <v>2732</v>
      </c>
      <c r="G1326" s="2" t="s">
        <v>2733</v>
      </c>
      <c r="H1326">
        <v>9</v>
      </c>
      <c r="I1326">
        <v>-0.05</v>
      </c>
    </row>
    <row r="1327" spans="1:9" x14ac:dyDescent="0.2">
      <c r="A1327">
        <v>1327</v>
      </c>
      <c r="B1327" s="1">
        <v>43463</v>
      </c>
      <c r="C1327" s="2" t="s">
        <v>85</v>
      </c>
      <c r="D1327" s="2" t="s">
        <v>2734</v>
      </c>
      <c r="G1327" s="2" t="s">
        <v>2735</v>
      </c>
      <c r="H1327">
        <v>8.5</v>
      </c>
      <c r="I1327">
        <v>-0.05</v>
      </c>
    </row>
    <row r="1328" spans="1:9" x14ac:dyDescent="0.2">
      <c r="A1328">
        <v>1328</v>
      </c>
      <c r="B1328" s="1">
        <v>43463</v>
      </c>
      <c r="C1328" s="2" t="s">
        <v>93</v>
      </c>
      <c r="D1328" s="2" t="s">
        <v>2736</v>
      </c>
      <c r="G1328" s="2" t="s">
        <v>2737</v>
      </c>
      <c r="H1328">
        <v>16</v>
      </c>
      <c r="I1328">
        <v>-0.09</v>
      </c>
    </row>
    <row r="1329" spans="1:9" x14ac:dyDescent="0.2">
      <c r="A1329">
        <v>1329</v>
      </c>
      <c r="B1329" s="1">
        <v>43463</v>
      </c>
      <c r="C1329" s="2" t="s">
        <v>96</v>
      </c>
      <c r="D1329" s="2" t="s">
        <v>2738</v>
      </c>
      <c r="G1329" s="2" t="s">
        <v>2739</v>
      </c>
      <c r="H1329">
        <v>38.78</v>
      </c>
      <c r="I1329">
        <v>-0.21</v>
      </c>
    </row>
    <row r="1330" spans="1:9" x14ac:dyDescent="0.2">
      <c r="A1330">
        <v>1330</v>
      </c>
      <c r="B1330" s="1">
        <v>43463</v>
      </c>
      <c r="C1330" s="2" t="s">
        <v>99</v>
      </c>
      <c r="D1330" s="2" t="s">
        <v>2740</v>
      </c>
      <c r="G1330" s="2" t="s">
        <v>2741</v>
      </c>
      <c r="H1330">
        <v>59</v>
      </c>
      <c r="I1330">
        <v>-0.32</v>
      </c>
    </row>
    <row r="1331" spans="1:9" x14ac:dyDescent="0.2">
      <c r="A1331">
        <v>1331</v>
      </c>
      <c r="B1331" s="1">
        <v>43463</v>
      </c>
      <c r="C1331" s="2" t="s">
        <v>99</v>
      </c>
      <c r="D1331" s="2" t="s">
        <v>2742</v>
      </c>
      <c r="G1331" s="2" t="s">
        <v>2743</v>
      </c>
      <c r="H1331">
        <v>13</v>
      </c>
      <c r="I1331">
        <v>-7.0000000000000007E-2</v>
      </c>
    </row>
    <row r="1332" spans="1:9" x14ac:dyDescent="0.2">
      <c r="A1332">
        <v>1332</v>
      </c>
      <c r="B1332" s="1">
        <v>43463</v>
      </c>
      <c r="C1332" s="2" t="s">
        <v>116</v>
      </c>
      <c r="D1332" s="2" t="s">
        <v>2744</v>
      </c>
      <c r="G1332" s="2" t="s">
        <v>2745</v>
      </c>
      <c r="H1332">
        <v>41.8</v>
      </c>
      <c r="I1332">
        <v>-0.23</v>
      </c>
    </row>
    <row r="1333" spans="1:9" x14ac:dyDescent="0.2">
      <c r="A1333">
        <v>1333</v>
      </c>
      <c r="B1333" s="1">
        <v>43463</v>
      </c>
      <c r="C1333" s="2" t="s">
        <v>128</v>
      </c>
      <c r="D1333" s="2" t="s">
        <v>2746</v>
      </c>
      <c r="G1333" s="2" t="s">
        <v>2747</v>
      </c>
      <c r="H1333">
        <v>21.42</v>
      </c>
      <c r="I1333">
        <v>-0.12</v>
      </c>
    </row>
    <row r="1334" spans="1:9" x14ac:dyDescent="0.2">
      <c r="A1334">
        <v>1334</v>
      </c>
      <c r="B1334" s="1">
        <v>43463</v>
      </c>
      <c r="C1334" s="2" t="s">
        <v>243</v>
      </c>
      <c r="D1334" s="2" t="s">
        <v>2748</v>
      </c>
      <c r="G1334" s="2" t="s">
        <v>2749</v>
      </c>
      <c r="H1334">
        <v>45.6</v>
      </c>
      <c r="I1334">
        <v>-0.25</v>
      </c>
    </row>
    <row r="1335" spans="1:9" x14ac:dyDescent="0.2">
      <c r="A1335">
        <v>1335</v>
      </c>
      <c r="B1335" s="1">
        <v>43463</v>
      </c>
      <c r="C1335" s="2" t="s">
        <v>2750</v>
      </c>
      <c r="D1335" s="2" t="s">
        <v>2751</v>
      </c>
      <c r="G1335" s="2" t="s">
        <v>2752</v>
      </c>
      <c r="H1335">
        <v>15</v>
      </c>
      <c r="I1335">
        <v>-0.08</v>
      </c>
    </row>
    <row r="1336" spans="1:9" x14ac:dyDescent="0.2">
      <c r="A1336">
        <v>1336</v>
      </c>
      <c r="B1336" s="1">
        <v>43463</v>
      </c>
      <c r="C1336" s="2" t="s">
        <v>136</v>
      </c>
      <c r="D1336" s="2" t="s">
        <v>2753</v>
      </c>
      <c r="G1336" s="2" t="s">
        <v>2754</v>
      </c>
      <c r="H1336">
        <v>42.79</v>
      </c>
      <c r="I1336">
        <v>-0.24</v>
      </c>
    </row>
    <row r="1337" spans="1:9" x14ac:dyDescent="0.2">
      <c r="A1337">
        <v>1337</v>
      </c>
      <c r="B1337" s="1">
        <v>43463</v>
      </c>
      <c r="C1337" s="2" t="s">
        <v>136</v>
      </c>
      <c r="D1337" s="2" t="s">
        <v>2755</v>
      </c>
      <c r="G1337" s="2" t="s">
        <v>2756</v>
      </c>
      <c r="H1337">
        <v>6.75</v>
      </c>
      <c r="I1337">
        <v>-0.04</v>
      </c>
    </row>
    <row r="1338" spans="1:9" x14ac:dyDescent="0.2">
      <c r="A1338">
        <v>1338</v>
      </c>
      <c r="B1338" s="1">
        <v>43463</v>
      </c>
      <c r="C1338" s="2" t="s">
        <v>136</v>
      </c>
      <c r="D1338" s="2" t="s">
        <v>2757</v>
      </c>
      <c r="G1338" s="2" t="s">
        <v>2758</v>
      </c>
      <c r="H1338">
        <v>262.19</v>
      </c>
      <c r="I1338">
        <v>-1.44</v>
      </c>
    </row>
    <row r="1339" spans="1:9" x14ac:dyDescent="0.2">
      <c r="A1339">
        <v>1339</v>
      </c>
      <c r="B1339" s="1">
        <v>43463</v>
      </c>
      <c r="C1339" s="2" t="s">
        <v>149</v>
      </c>
      <c r="D1339" s="2" t="s">
        <v>2759</v>
      </c>
      <c r="G1339" s="2" t="s">
        <v>2760</v>
      </c>
      <c r="H1339">
        <v>58</v>
      </c>
      <c r="I1339">
        <v>-0.32</v>
      </c>
    </row>
    <row r="1340" spans="1:9" x14ac:dyDescent="0.2">
      <c r="A1340">
        <v>1340</v>
      </c>
      <c r="B1340" s="1">
        <v>43463</v>
      </c>
      <c r="C1340" s="2" t="s">
        <v>340</v>
      </c>
      <c r="D1340" s="2" t="s">
        <v>2761</v>
      </c>
      <c r="G1340" s="2" t="s">
        <v>2762</v>
      </c>
      <c r="H1340">
        <v>12.8</v>
      </c>
      <c r="I1340">
        <v>-7.0000000000000007E-2</v>
      </c>
    </row>
    <row r="1341" spans="1:9" x14ac:dyDescent="0.2">
      <c r="A1341">
        <v>1341</v>
      </c>
      <c r="B1341" s="1">
        <v>43463</v>
      </c>
      <c r="C1341" s="2" t="s">
        <v>167</v>
      </c>
      <c r="D1341" s="2" t="s">
        <v>2763</v>
      </c>
      <c r="G1341" s="2" t="s">
        <v>2764</v>
      </c>
      <c r="H1341">
        <v>45</v>
      </c>
      <c r="I1341">
        <v>0</v>
      </c>
    </row>
    <row r="1342" spans="1:9" x14ac:dyDescent="0.2">
      <c r="A1342">
        <v>1342</v>
      </c>
      <c r="B1342" s="1">
        <v>43464</v>
      </c>
      <c r="C1342" s="2" t="s">
        <v>16</v>
      </c>
      <c r="D1342" s="2" t="s">
        <v>2765</v>
      </c>
      <c r="G1342" s="2" t="s">
        <v>2766</v>
      </c>
      <c r="H1342">
        <v>40.799999999999997</v>
      </c>
      <c r="I1342">
        <v>-0.22</v>
      </c>
    </row>
    <row r="1343" spans="1:9" x14ac:dyDescent="0.2">
      <c r="A1343">
        <v>1343</v>
      </c>
      <c r="B1343" s="1">
        <v>43464</v>
      </c>
      <c r="C1343" s="2" t="s">
        <v>1846</v>
      </c>
      <c r="D1343" s="2" t="s">
        <v>2767</v>
      </c>
      <c r="G1343" s="2" t="s">
        <v>2768</v>
      </c>
      <c r="H1343">
        <v>46.4</v>
      </c>
      <c r="I1343">
        <v>-0.26</v>
      </c>
    </row>
    <row r="1344" spans="1:9" x14ac:dyDescent="0.2">
      <c r="A1344">
        <v>1344</v>
      </c>
      <c r="B1344" s="1">
        <v>43464</v>
      </c>
      <c r="C1344" s="2" t="s">
        <v>190</v>
      </c>
      <c r="D1344" s="2" t="s">
        <v>2769</v>
      </c>
      <c r="G1344" s="2" t="s">
        <v>2770</v>
      </c>
      <c r="H1344">
        <v>19.899999999999999</v>
      </c>
      <c r="I1344">
        <v>-0.11</v>
      </c>
    </row>
    <row r="1345" spans="1:9" x14ac:dyDescent="0.2">
      <c r="A1345">
        <v>1345</v>
      </c>
      <c r="B1345" s="1">
        <v>43464</v>
      </c>
      <c r="C1345" s="2" t="s">
        <v>190</v>
      </c>
      <c r="D1345" s="2" t="s">
        <v>2771</v>
      </c>
      <c r="G1345" s="2" t="s">
        <v>2772</v>
      </c>
      <c r="H1345">
        <v>6.4</v>
      </c>
      <c r="I1345">
        <v>-0.04</v>
      </c>
    </row>
    <row r="1346" spans="1:9" x14ac:dyDescent="0.2">
      <c r="A1346">
        <v>1346</v>
      </c>
      <c r="B1346" s="1">
        <v>43464</v>
      </c>
      <c r="C1346" s="2" t="s">
        <v>19</v>
      </c>
      <c r="D1346" s="2" t="s">
        <v>2773</v>
      </c>
      <c r="G1346" s="2" t="s">
        <v>2774</v>
      </c>
      <c r="H1346">
        <v>28.8</v>
      </c>
      <c r="I1346">
        <v>-0.16</v>
      </c>
    </row>
    <row r="1347" spans="1:9" x14ac:dyDescent="0.2">
      <c r="A1347">
        <v>1347</v>
      </c>
      <c r="B1347" s="1">
        <v>43464</v>
      </c>
      <c r="C1347" s="2" t="s">
        <v>418</v>
      </c>
      <c r="D1347" s="2" t="s">
        <v>2775</v>
      </c>
      <c r="G1347" s="2" t="s">
        <v>2776</v>
      </c>
      <c r="H1347">
        <v>25</v>
      </c>
      <c r="I1347">
        <v>-0.14000000000000001</v>
      </c>
    </row>
    <row r="1348" spans="1:9" x14ac:dyDescent="0.2">
      <c r="A1348">
        <v>1348</v>
      </c>
      <c r="B1348" s="1">
        <v>43464</v>
      </c>
      <c r="C1348" s="2" t="s">
        <v>418</v>
      </c>
      <c r="D1348" s="2" t="s">
        <v>2777</v>
      </c>
      <c r="G1348" s="2" t="s">
        <v>2778</v>
      </c>
      <c r="H1348">
        <v>25.2</v>
      </c>
      <c r="I1348">
        <v>-0.14000000000000001</v>
      </c>
    </row>
    <row r="1349" spans="1:9" x14ac:dyDescent="0.2">
      <c r="A1349">
        <v>1349</v>
      </c>
      <c r="B1349" s="1">
        <v>43464</v>
      </c>
      <c r="C1349" s="2" t="s">
        <v>34</v>
      </c>
      <c r="D1349" s="2" t="s">
        <v>2779</v>
      </c>
      <c r="G1349" s="2" t="s">
        <v>2780</v>
      </c>
      <c r="H1349">
        <v>36.799999999999997</v>
      </c>
      <c r="I1349">
        <v>-0.2</v>
      </c>
    </row>
    <row r="1350" spans="1:9" x14ac:dyDescent="0.2">
      <c r="A1350">
        <v>1350</v>
      </c>
      <c r="B1350" s="1">
        <v>43464</v>
      </c>
      <c r="C1350" s="2" t="s">
        <v>34</v>
      </c>
      <c r="D1350" s="2" t="s">
        <v>2781</v>
      </c>
      <c r="G1350" s="2" t="s">
        <v>2782</v>
      </c>
      <c r="H1350">
        <v>19.8</v>
      </c>
      <c r="I1350">
        <v>-0.11</v>
      </c>
    </row>
    <row r="1351" spans="1:9" x14ac:dyDescent="0.2">
      <c r="A1351">
        <v>1351</v>
      </c>
      <c r="B1351" s="1">
        <v>43464</v>
      </c>
      <c r="C1351" s="2" t="s">
        <v>47</v>
      </c>
      <c r="D1351" s="2" t="s">
        <v>2783</v>
      </c>
      <c r="G1351" s="2" t="s">
        <v>2784</v>
      </c>
      <c r="H1351">
        <v>4</v>
      </c>
      <c r="I1351">
        <v>-0.02</v>
      </c>
    </row>
    <row r="1352" spans="1:9" x14ac:dyDescent="0.2">
      <c r="A1352">
        <v>1352</v>
      </c>
      <c r="B1352" s="1">
        <v>43464</v>
      </c>
      <c r="C1352" s="2" t="s">
        <v>47</v>
      </c>
      <c r="D1352" s="2" t="s">
        <v>2785</v>
      </c>
      <c r="G1352" s="2" t="s">
        <v>2786</v>
      </c>
      <c r="H1352">
        <v>12</v>
      </c>
      <c r="I1352">
        <v>-7.0000000000000007E-2</v>
      </c>
    </row>
    <row r="1353" spans="1:9" x14ac:dyDescent="0.2">
      <c r="A1353">
        <v>1353</v>
      </c>
      <c r="B1353" s="1">
        <v>43464</v>
      </c>
      <c r="C1353" s="2" t="s">
        <v>364</v>
      </c>
      <c r="D1353" s="2" t="s">
        <v>2787</v>
      </c>
      <c r="G1353" s="2" t="s">
        <v>2788</v>
      </c>
      <c r="H1353">
        <v>95.5</v>
      </c>
      <c r="I1353">
        <v>-0.53</v>
      </c>
    </row>
    <row r="1354" spans="1:9" x14ac:dyDescent="0.2">
      <c r="A1354">
        <v>1354</v>
      </c>
      <c r="B1354" s="1">
        <v>43464</v>
      </c>
      <c r="C1354" s="2" t="s">
        <v>309</v>
      </c>
      <c r="D1354" s="2" t="s">
        <v>2789</v>
      </c>
      <c r="G1354" s="2" t="s">
        <v>2790</v>
      </c>
      <c r="H1354">
        <v>65.599999999999994</v>
      </c>
      <c r="I1354">
        <v>-0.36</v>
      </c>
    </row>
    <row r="1355" spans="1:9" x14ac:dyDescent="0.2">
      <c r="A1355">
        <v>1355</v>
      </c>
      <c r="B1355" s="1">
        <v>43464</v>
      </c>
      <c r="C1355" s="2" t="s">
        <v>63</v>
      </c>
      <c r="D1355" s="2" t="s">
        <v>2791</v>
      </c>
      <c r="G1355" s="2" t="s">
        <v>2792</v>
      </c>
      <c r="H1355">
        <v>26.31</v>
      </c>
      <c r="I1355">
        <v>-0.14000000000000001</v>
      </c>
    </row>
    <row r="1356" spans="1:9" x14ac:dyDescent="0.2">
      <c r="A1356">
        <v>1356</v>
      </c>
      <c r="B1356" s="1">
        <v>43464</v>
      </c>
      <c r="C1356" s="2" t="s">
        <v>63</v>
      </c>
      <c r="D1356" s="2" t="s">
        <v>2793</v>
      </c>
      <c r="G1356" s="2" t="s">
        <v>2794</v>
      </c>
      <c r="H1356">
        <v>8</v>
      </c>
      <c r="I1356">
        <v>-0.04</v>
      </c>
    </row>
    <row r="1357" spans="1:9" x14ac:dyDescent="0.2">
      <c r="A1357">
        <v>1357</v>
      </c>
      <c r="B1357" s="1">
        <v>43464</v>
      </c>
      <c r="C1357" s="2" t="s">
        <v>63</v>
      </c>
      <c r="D1357" s="2" t="s">
        <v>2795</v>
      </c>
      <c r="G1357" s="2" t="s">
        <v>2796</v>
      </c>
      <c r="H1357">
        <v>86.94</v>
      </c>
      <c r="I1357">
        <v>-0.48</v>
      </c>
    </row>
    <row r="1358" spans="1:9" x14ac:dyDescent="0.2">
      <c r="A1358">
        <v>1358</v>
      </c>
      <c r="B1358" s="1">
        <v>43464</v>
      </c>
      <c r="C1358" s="2" t="s">
        <v>70</v>
      </c>
      <c r="D1358" s="2" t="s">
        <v>2797</v>
      </c>
      <c r="G1358" s="2" t="s">
        <v>2798</v>
      </c>
      <c r="H1358">
        <v>7.13</v>
      </c>
      <c r="I1358">
        <v>-0.04</v>
      </c>
    </row>
    <row r="1359" spans="1:9" x14ac:dyDescent="0.2">
      <c r="A1359">
        <v>1359</v>
      </c>
      <c r="B1359" s="1">
        <v>43464</v>
      </c>
      <c r="C1359" s="2" t="s">
        <v>70</v>
      </c>
      <c r="D1359" s="2" t="s">
        <v>2799</v>
      </c>
      <c r="G1359" s="2" t="s">
        <v>2800</v>
      </c>
      <c r="H1359">
        <v>128</v>
      </c>
      <c r="I1359">
        <v>-0.7</v>
      </c>
    </row>
    <row r="1360" spans="1:9" x14ac:dyDescent="0.2">
      <c r="A1360">
        <v>1360</v>
      </c>
      <c r="B1360" s="1">
        <v>43464</v>
      </c>
      <c r="C1360" s="2" t="s">
        <v>82</v>
      </c>
      <c r="D1360" s="2" t="s">
        <v>2801</v>
      </c>
      <c r="G1360" s="2" t="s">
        <v>2802</v>
      </c>
      <c r="H1360">
        <v>90</v>
      </c>
      <c r="I1360">
        <v>-0.5</v>
      </c>
    </row>
    <row r="1361" spans="1:9" x14ac:dyDescent="0.2">
      <c r="A1361">
        <v>1361</v>
      </c>
      <c r="B1361" s="1">
        <v>43464</v>
      </c>
      <c r="C1361" s="2" t="s">
        <v>82</v>
      </c>
      <c r="D1361" s="2" t="s">
        <v>2803</v>
      </c>
      <c r="G1361" s="2" t="s">
        <v>2804</v>
      </c>
      <c r="H1361">
        <v>1</v>
      </c>
      <c r="I1361">
        <v>-0.01</v>
      </c>
    </row>
    <row r="1362" spans="1:9" x14ac:dyDescent="0.2">
      <c r="A1362">
        <v>1362</v>
      </c>
      <c r="B1362" s="1">
        <v>43464</v>
      </c>
      <c r="C1362" s="2" t="s">
        <v>82</v>
      </c>
      <c r="D1362" s="2" t="s">
        <v>2805</v>
      </c>
      <c r="G1362" s="2" t="s">
        <v>2806</v>
      </c>
      <c r="H1362">
        <v>1.2</v>
      </c>
      <c r="I1362">
        <v>-0.01</v>
      </c>
    </row>
    <row r="1363" spans="1:9" x14ac:dyDescent="0.2">
      <c r="A1363">
        <v>1363</v>
      </c>
      <c r="B1363" s="1">
        <v>43464</v>
      </c>
      <c r="C1363" s="2" t="s">
        <v>85</v>
      </c>
      <c r="D1363" s="2" t="s">
        <v>2807</v>
      </c>
      <c r="G1363" s="2" t="s">
        <v>2808</v>
      </c>
      <c r="H1363">
        <v>39</v>
      </c>
      <c r="I1363">
        <v>-0.21</v>
      </c>
    </row>
    <row r="1364" spans="1:9" x14ac:dyDescent="0.2">
      <c r="A1364">
        <v>1364</v>
      </c>
      <c r="B1364" s="1">
        <v>43464</v>
      </c>
      <c r="C1364" s="2" t="s">
        <v>85</v>
      </c>
      <c r="D1364" s="2" t="s">
        <v>2809</v>
      </c>
      <c r="G1364" s="2" t="s">
        <v>2810</v>
      </c>
      <c r="H1364">
        <v>195.4</v>
      </c>
      <c r="I1364">
        <v>-1.07</v>
      </c>
    </row>
    <row r="1365" spans="1:9" x14ac:dyDescent="0.2">
      <c r="A1365">
        <v>1365</v>
      </c>
      <c r="B1365" s="1">
        <v>43464</v>
      </c>
      <c r="C1365" s="2" t="s">
        <v>88</v>
      </c>
      <c r="D1365" s="2" t="s">
        <v>2811</v>
      </c>
      <c r="G1365" s="2" t="s">
        <v>2812</v>
      </c>
      <c r="H1365">
        <v>175.5</v>
      </c>
      <c r="I1365">
        <v>-0.97</v>
      </c>
    </row>
    <row r="1366" spans="1:9" x14ac:dyDescent="0.2">
      <c r="A1366">
        <v>1366</v>
      </c>
      <c r="B1366" s="1">
        <v>43464</v>
      </c>
      <c r="C1366" s="2" t="s">
        <v>88</v>
      </c>
      <c r="D1366" s="2" t="s">
        <v>2813</v>
      </c>
      <c r="G1366" s="2" t="s">
        <v>2814</v>
      </c>
      <c r="H1366">
        <v>52</v>
      </c>
      <c r="I1366">
        <v>-0.28999999999999998</v>
      </c>
    </row>
    <row r="1367" spans="1:9" x14ac:dyDescent="0.2">
      <c r="A1367">
        <v>1367</v>
      </c>
      <c r="B1367" s="1">
        <v>43464</v>
      </c>
      <c r="C1367" s="2" t="s">
        <v>88</v>
      </c>
      <c r="D1367" s="2" t="s">
        <v>2815</v>
      </c>
      <c r="G1367" s="2" t="s">
        <v>2816</v>
      </c>
      <c r="H1367">
        <v>29</v>
      </c>
      <c r="I1367">
        <v>-0.16</v>
      </c>
    </row>
    <row r="1368" spans="1:9" x14ac:dyDescent="0.2">
      <c r="A1368">
        <v>1368</v>
      </c>
      <c r="B1368" s="1">
        <v>43464</v>
      </c>
      <c r="C1368" s="2" t="s">
        <v>93</v>
      </c>
      <c r="D1368" s="2" t="s">
        <v>2817</v>
      </c>
      <c r="G1368" s="2" t="s">
        <v>2818</v>
      </c>
      <c r="H1368">
        <v>4</v>
      </c>
      <c r="I1368">
        <v>-0.02</v>
      </c>
    </row>
    <row r="1369" spans="1:9" x14ac:dyDescent="0.2">
      <c r="A1369">
        <v>1369</v>
      </c>
      <c r="B1369" s="1">
        <v>43464</v>
      </c>
      <c r="C1369" s="2" t="s">
        <v>96</v>
      </c>
      <c r="D1369" s="2" t="s">
        <v>2819</v>
      </c>
      <c r="G1369" s="2" t="s">
        <v>2820</v>
      </c>
      <c r="H1369">
        <v>15</v>
      </c>
      <c r="I1369">
        <v>-0.08</v>
      </c>
    </row>
    <row r="1370" spans="1:9" x14ac:dyDescent="0.2">
      <c r="A1370">
        <v>1370</v>
      </c>
      <c r="B1370" s="1">
        <v>43464</v>
      </c>
      <c r="C1370" s="2" t="s">
        <v>109</v>
      </c>
      <c r="D1370" s="2" t="s">
        <v>2821</v>
      </c>
      <c r="G1370" s="2" t="s">
        <v>2822</v>
      </c>
      <c r="H1370">
        <v>25</v>
      </c>
      <c r="I1370">
        <v>-0.14000000000000001</v>
      </c>
    </row>
    <row r="1371" spans="1:9" x14ac:dyDescent="0.2">
      <c r="A1371">
        <v>1371</v>
      </c>
      <c r="B1371" s="1">
        <v>43464</v>
      </c>
      <c r="C1371" s="2" t="s">
        <v>109</v>
      </c>
      <c r="D1371" s="2" t="s">
        <v>2823</v>
      </c>
      <c r="G1371" s="2" t="s">
        <v>2824</v>
      </c>
      <c r="H1371">
        <v>89.4</v>
      </c>
      <c r="I1371">
        <v>-0.49</v>
      </c>
    </row>
    <row r="1372" spans="1:9" x14ac:dyDescent="0.2">
      <c r="A1372">
        <v>1372</v>
      </c>
      <c r="B1372" s="1">
        <v>43464</v>
      </c>
      <c r="C1372" s="2" t="s">
        <v>109</v>
      </c>
      <c r="D1372" s="2" t="s">
        <v>2825</v>
      </c>
      <c r="G1372" s="2" t="s">
        <v>2826</v>
      </c>
      <c r="H1372">
        <v>169</v>
      </c>
      <c r="I1372">
        <v>-0.93</v>
      </c>
    </row>
    <row r="1373" spans="1:9" x14ac:dyDescent="0.2">
      <c r="A1373">
        <v>1373</v>
      </c>
      <c r="B1373" s="1">
        <v>43464</v>
      </c>
      <c r="C1373" s="2" t="s">
        <v>243</v>
      </c>
      <c r="D1373" s="2" t="s">
        <v>2827</v>
      </c>
      <c r="G1373" s="2" t="s">
        <v>2828</v>
      </c>
      <c r="H1373">
        <v>23.8</v>
      </c>
      <c r="I1373">
        <v>-0.13</v>
      </c>
    </row>
    <row r="1374" spans="1:9" x14ac:dyDescent="0.2">
      <c r="A1374">
        <v>1374</v>
      </c>
      <c r="B1374" s="1">
        <v>43464</v>
      </c>
      <c r="C1374" s="2" t="s">
        <v>243</v>
      </c>
      <c r="D1374" s="2" t="s">
        <v>2829</v>
      </c>
      <c r="G1374" s="2" t="s">
        <v>2830</v>
      </c>
      <c r="H1374">
        <v>23.8</v>
      </c>
      <c r="I1374">
        <v>-0.13</v>
      </c>
    </row>
    <row r="1375" spans="1:9" x14ac:dyDescent="0.2">
      <c r="A1375">
        <v>1375</v>
      </c>
      <c r="B1375" s="1">
        <v>43464</v>
      </c>
      <c r="C1375" s="2" t="s">
        <v>527</v>
      </c>
      <c r="D1375" s="2" t="s">
        <v>2831</v>
      </c>
      <c r="G1375" s="2" t="s">
        <v>2832</v>
      </c>
      <c r="H1375">
        <v>8</v>
      </c>
      <c r="I1375">
        <v>-0.04</v>
      </c>
    </row>
    <row r="1376" spans="1:9" x14ac:dyDescent="0.2">
      <c r="A1376">
        <v>1376</v>
      </c>
      <c r="B1376" s="1">
        <v>43464</v>
      </c>
      <c r="C1376" s="2" t="s">
        <v>133</v>
      </c>
      <c r="D1376" s="2" t="s">
        <v>2833</v>
      </c>
      <c r="G1376" s="2" t="s">
        <v>2834</v>
      </c>
      <c r="H1376">
        <v>10.4</v>
      </c>
      <c r="I1376">
        <v>-0.06</v>
      </c>
    </row>
    <row r="1377" spans="1:9" x14ac:dyDescent="0.2">
      <c r="A1377">
        <v>1377</v>
      </c>
      <c r="B1377" s="1">
        <v>43464</v>
      </c>
      <c r="C1377" s="2" t="s">
        <v>383</v>
      </c>
      <c r="D1377" s="2" t="s">
        <v>2835</v>
      </c>
      <c r="G1377" s="2" t="s">
        <v>2836</v>
      </c>
      <c r="H1377">
        <v>49.8</v>
      </c>
      <c r="I1377">
        <v>-0.27</v>
      </c>
    </row>
    <row r="1378" spans="1:9" x14ac:dyDescent="0.2">
      <c r="A1378">
        <v>1378</v>
      </c>
      <c r="B1378" s="1">
        <v>43464</v>
      </c>
      <c r="C1378" s="2" t="s">
        <v>383</v>
      </c>
      <c r="D1378" s="2" t="s">
        <v>2837</v>
      </c>
      <c r="G1378" s="2" t="s">
        <v>2838</v>
      </c>
      <c r="H1378">
        <v>68.510000000000005</v>
      </c>
      <c r="I1378">
        <v>-0.38</v>
      </c>
    </row>
    <row r="1379" spans="1:9" x14ac:dyDescent="0.2">
      <c r="A1379">
        <v>1379</v>
      </c>
      <c r="B1379" s="1">
        <v>43464</v>
      </c>
      <c r="C1379" s="2" t="s">
        <v>251</v>
      </c>
      <c r="D1379" s="2" t="s">
        <v>2839</v>
      </c>
      <c r="G1379" s="2" t="s">
        <v>2840</v>
      </c>
      <c r="H1379">
        <v>23.8</v>
      </c>
      <c r="I1379">
        <v>-0.13</v>
      </c>
    </row>
    <row r="1380" spans="1:9" x14ac:dyDescent="0.2">
      <c r="A1380">
        <v>1380</v>
      </c>
      <c r="B1380" s="1">
        <v>43464</v>
      </c>
      <c r="C1380" s="2" t="s">
        <v>136</v>
      </c>
      <c r="D1380" s="2" t="s">
        <v>2841</v>
      </c>
      <c r="G1380" s="2" t="s">
        <v>2842</v>
      </c>
      <c r="H1380">
        <v>42.8</v>
      </c>
      <c r="I1380">
        <v>-0.24</v>
      </c>
    </row>
    <row r="1381" spans="1:9" x14ac:dyDescent="0.2">
      <c r="A1381">
        <v>1381</v>
      </c>
      <c r="B1381" s="1">
        <v>43464</v>
      </c>
      <c r="C1381" s="2" t="s">
        <v>136</v>
      </c>
      <c r="D1381" s="2" t="s">
        <v>2843</v>
      </c>
      <c r="G1381" s="2" t="s">
        <v>2844</v>
      </c>
      <c r="H1381">
        <v>87.8</v>
      </c>
      <c r="I1381">
        <v>-0.48</v>
      </c>
    </row>
    <row r="1382" spans="1:9" x14ac:dyDescent="0.2">
      <c r="A1382">
        <v>1382</v>
      </c>
      <c r="B1382" s="1">
        <v>43464</v>
      </c>
      <c r="C1382" s="2" t="s">
        <v>136</v>
      </c>
      <c r="D1382" s="2" t="s">
        <v>2845</v>
      </c>
      <c r="G1382" s="2" t="s">
        <v>2846</v>
      </c>
      <c r="H1382">
        <v>245.4</v>
      </c>
      <c r="I1382">
        <v>-1.35</v>
      </c>
    </row>
    <row r="1383" spans="1:9" x14ac:dyDescent="0.2">
      <c r="A1383">
        <v>1383</v>
      </c>
      <c r="B1383" s="1">
        <v>43464</v>
      </c>
      <c r="C1383" s="2" t="s">
        <v>136</v>
      </c>
      <c r="D1383" s="2" t="s">
        <v>2847</v>
      </c>
      <c r="G1383" s="2" t="s">
        <v>2848</v>
      </c>
      <c r="H1383">
        <v>94.6</v>
      </c>
      <c r="I1383">
        <v>-0.52</v>
      </c>
    </row>
    <row r="1384" spans="1:9" x14ac:dyDescent="0.2">
      <c r="A1384">
        <v>1384</v>
      </c>
      <c r="B1384" s="1">
        <v>43464</v>
      </c>
      <c r="C1384" s="2" t="s">
        <v>136</v>
      </c>
      <c r="D1384" s="2" t="s">
        <v>2849</v>
      </c>
      <c r="G1384" s="2" t="s">
        <v>2850</v>
      </c>
      <c r="H1384">
        <v>61.02</v>
      </c>
      <c r="I1384">
        <v>-0.34</v>
      </c>
    </row>
    <row r="1385" spans="1:9" x14ac:dyDescent="0.2">
      <c r="A1385">
        <v>1385</v>
      </c>
      <c r="B1385" s="1">
        <v>43464</v>
      </c>
      <c r="C1385" s="2" t="s">
        <v>136</v>
      </c>
      <c r="D1385" s="2" t="s">
        <v>2851</v>
      </c>
      <c r="G1385" s="2" t="s">
        <v>2852</v>
      </c>
      <c r="H1385">
        <v>5.04</v>
      </c>
      <c r="I1385">
        <v>-0.03</v>
      </c>
    </row>
    <row r="1386" spans="1:9" x14ac:dyDescent="0.2">
      <c r="A1386">
        <v>1386</v>
      </c>
      <c r="B1386" s="1">
        <v>43464</v>
      </c>
      <c r="C1386" s="2" t="s">
        <v>136</v>
      </c>
      <c r="D1386" s="2" t="s">
        <v>2853</v>
      </c>
      <c r="G1386" s="2" t="s">
        <v>2854</v>
      </c>
      <c r="H1386">
        <v>51</v>
      </c>
      <c r="I1386">
        <v>-0.28000000000000003</v>
      </c>
    </row>
    <row r="1387" spans="1:9" x14ac:dyDescent="0.2">
      <c r="A1387">
        <v>1387</v>
      </c>
      <c r="B1387" s="1">
        <v>43464</v>
      </c>
      <c r="C1387" s="2" t="s">
        <v>136</v>
      </c>
      <c r="D1387" s="2" t="s">
        <v>2855</v>
      </c>
      <c r="G1387" s="2" t="s">
        <v>2856</v>
      </c>
      <c r="H1387">
        <v>15.74</v>
      </c>
      <c r="I1387">
        <v>-0.09</v>
      </c>
    </row>
    <row r="1388" spans="1:9" x14ac:dyDescent="0.2">
      <c r="A1388">
        <v>1388</v>
      </c>
      <c r="B1388" s="1">
        <v>43464</v>
      </c>
      <c r="C1388" s="2" t="s">
        <v>149</v>
      </c>
      <c r="D1388" s="2" t="s">
        <v>2857</v>
      </c>
      <c r="G1388" s="2" t="s">
        <v>2858</v>
      </c>
      <c r="H1388">
        <v>15.4</v>
      </c>
      <c r="I1388">
        <v>-0.08</v>
      </c>
    </row>
    <row r="1389" spans="1:9" x14ac:dyDescent="0.2">
      <c r="A1389">
        <v>1389</v>
      </c>
      <c r="B1389" s="1">
        <v>43464</v>
      </c>
      <c r="C1389" s="2" t="s">
        <v>149</v>
      </c>
      <c r="D1389" s="2" t="s">
        <v>2859</v>
      </c>
      <c r="G1389" s="2" t="s">
        <v>2860</v>
      </c>
      <c r="H1389">
        <v>45.8</v>
      </c>
      <c r="I1389">
        <v>-0.25</v>
      </c>
    </row>
    <row r="1390" spans="1:9" x14ac:dyDescent="0.2">
      <c r="A1390">
        <v>1390</v>
      </c>
      <c r="B1390" s="1">
        <v>43464</v>
      </c>
      <c r="C1390" s="2" t="s">
        <v>149</v>
      </c>
      <c r="D1390" s="2" t="s">
        <v>2861</v>
      </c>
      <c r="G1390" s="2" t="s">
        <v>2862</v>
      </c>
      <c r="H1390">
        <v>28.4</v>
      </c>
      <c r="I1390">
        <v>-0.16</v>
      </c>
    </row>
    <row r="1391" spans="1:9" x14ac:dyDescent="0.2">
      <c r="A1391">
        <v>1391</v>
      </c>
      <c r="B1391" s="1">
        <v>43464</v>
      </c>
      <c r="C1391" s="2" t="s">
        <v>149</v>
      </c>
      <c r="D1391" s="2" t="s">
        <v>2863</v>
      </c>
      <c r="G1391" s="2" t="s">
        <v>2864</v>
      </c>
      <c r="H1391">
        <v>430</v>
      </c>
      <c r="I1391">
        <v>-2.37</v>
      </c>
    </row>
    <row r="1392" spans="1:9" x14ac:dyDescent="0.2">
      <c r="A1392">
        <v>1392</v>
      </c>
      <c r="B1392" s="1">
        <v>43464</v>
      </c>
      <c r="C1392" s="2" t="s">
        <v>340</v>
      </c>
      <c r="D1392" s="2" t="s">
        <v>2865</v>
      </c>
      <c r="G1392" s="2" t="s">
        <v>2866</v>
      </c>
      <c r="H1392">
        <v>23.8</v>
      </c>
      <c r="I1392">
        <v>-0.13</v>
      </c>
    </row>
    <row r="1393" spans="1:9" x14ac:dyDescent="0.2">
      <c r="A1393">
        <v>1393</v>
      </c>
      <c r="B1393" s="1">
        <v>43464</v>
      </c>
      <c r="C1393" s="2" t="s">
        <v>340</v>
      </c>
      <c r="D1393" s="2" t="s">
        <v>2867</v>
      </c>
      <c r="G1393" s="2" t="s">
        <v>2868</v>
      </c>
      <c r="H1393">
        <v>67</v>
      </c>
      <c r="I1393">
        <v>-0.37</v>
      </c>
    </row>
    <row r="1394" spans="1:9" x14ac:dyDescent="0.2">
      <c r="A1394">
        <v>1394</v>
      </c>
      <c r="B1394" s="1">
        <v>43464</v>
      </c>
      <c r="C1394" s="2" t="s">
        <v>496</v>
      </c>
      <c r="D1394" s="2" t="s">
        <v>2869</v>
      </c>
      <c r="G1394" s="2" t="s">
        <v>2870</v>
      </c>
      <c r="H1394">
        <v>38.700000000000003</v>
      </c>
      <c r="I1394">
        <v>-0.21</v>
      </c>
    </row>
    <row r="1395" spans="1:9" x14ac:dyDescent="0.2">
      <c r="A1395">
        <v>1395</v>
      </c>
      <c r="B1395" s="1">
        <v>43464</v>
      </c>
      <c r="C1395" s="2" t="s">
        <v>1208</v>
      </c>
      <c r="D1395" s="2" t="s">
        <v>2871</v>
      </c>
      <c r="G1395" s="2" t="s">
        <v>2872</v>
      </c>
      <c r="H1395">
        <v>98.82</v>
      </c>
      <c r="I1395">
        <v>-0.54</v>
      </c>
    </row>
    <row r="1396" spans="1:9" x14ac:dyDescent="0.2">
      <c r="A1396">
        <v>1396</v>
      </c>
      <c r="B1396" s="1">
        <v>43464</v>
      </c>
      <c r="C1396" s="2" t="s">
        <v>1208</v>
      </c>
      <c r="D1396" s="2" t="s">
        <v>2873</v>
      </c>
      <c r="G1396" s="2" t="s">
        <v>2874</v>
      </c>
      <c r="H1396">
        <v>68</v>
      </c>
      <c r="I1396">
        <v>-0.37</v>
      </c>
    </row>
    <row r="1397" spans="1:9" x14ac:dyDescent="0.2">
      <c r="A1397">
        <v>1397</v>
      </c>
      <c r="B1397" s="1">
        <v>43464</v>
      </c>
      <c r="C1397" s="2" t="s">
        <v>167</v>
      </c>
      <c r="D1397" s="2" t="s">
        <v>2875</v>
      </c>
      <c r="G1397" s="2" t="s">
        <v>2876</v>
      </c>
      <c r="H1397">
        <v>15</v>
      </c>
      <c r="I1397">
        <v>-0.08</v>
      </c>
    </row>
    <row r="1398" spans="1:9" x14ac:dyDescent="0.2">
      <c r="A1398">
        <v>1398</v>
      </c>
      <c r="B1398" s="1">
        <v>43464</v>
      </c>
      <c r="C1398" s="2" t="s">
        <v>167</v>
      </c>
      <c r="D1398" s="2" t="s">
        <v>2877</v>
      </c>
      <c r="G1398" s="2" t="s">
        <v>2878</v>
      </c>
      <c r="H1398">
        <v>30.8</v>
      </c>
      <c r="I1398">
        <v>0</v>
      </c>
    </row>
    <row r="1399" spans="1:9" x14ac:dyDescent="0.2">
      <c r="A1399">
        <v>1399</v>
      </c>
      <c r="B1399" s="1">
        <v>43464</v>
      </c>
      <c r="C1399" s="2" t="s">
        <v>167</v>
      </c>
      <c r="D1399" s="2" t="s">
        <v>2879</v>
      </c>
      <c r="G1399" s="2" t="s">
        <v>2880</v>
      </c>
      <c r="H1399">
        <v>4</v>
      </c>
      <c r="I1399">
        <v>-0.02</v>
      </c>
    </row>
    <row r="1400" spans="1:9" x14ac:dyDescent="0.2">
      <c r="A1400">
        <v>1400</v>
      </c>
      <c r="B1400" s="1">
        <v>43464</v>
      </c>
      <c r="C1400" s="2" t="s">
        <v>167</v>
      </c>
      <c r="D1400" s="2" t="s">
        <v>2881</v>
      </c>
      <c r="G1400" s="2" t="s">
        <v>2882</v>
      </c>
      <c r="H1400">
        <v>52.36</v>
      </c>
      <c r="I1400">
        <v>-0.28999999999999998</v>
      </c>
    </row>
    <row r="1401" spans="1:9" x14ac:dyDescent="0.2">
      <c r="A1401">
        <v>1401</v>
      </c>
      <c r="B1401" s="1">
        <v>43464</v>
      </c>
      <c r="C1401" s="2" t="s">
        <v>167</v>
      </c>
      <c r="D1401" s="2" t="s">
        <v>2883</v>
      </c>
      <c r="G1401" s="2" t="s">
        <v>2884</v>
      </c>
      <c r="H1401">
        <v>10</v>
      </c>
      <c r="I1401">
        <v>0</v>
      </c>
    </row>
    <row r="1402" spans="1:9" x14ac:dyDescent="0.2">
      <c r="A1402">
        <v>1402</v>
      </c>
      <c r="B1402" s="1">
        <v>43464</v>
      </c>
      <c r="C1402" s="2" t="s">
        <v>167</v>
      </c>
      <c r="D1402" s="2" t="s">
        <v>2885</v>
      </c>
      <c r="G1402" s="2" t="s">
        <v>2886</v>
      </c>
      <c r="H1402">
        <v>78.19</v>
      </c>
      <c r="I1402">
        <v>-0.43</v>
      </c>
    </row>
    <row r="1403" spans="1:9" x14ac:dyDescent="0.2">
      <c r="A1403">
        <v>1403</v>
      </c>
      <c r="B1403" s="1">
        <v>43465</v>
      </c>
      <c r="C1403" s="2" t="s">
        <v>294</v>
      </c>
      <c r="D1403" s="2" t="s">
        <v>2887</v>
      </c>
      <c r="G1403" s="2" t="s">
        <v>2888</v>
      </c>
      <c r="H1403">
        <v>49.6</v>
      </c>
      <c r="I1403">
        <v>-0.27</v>
      </c>
    </row>
    <row r="1404" spans="1:9" x14ac:dyDescent="0.2">
      <c r="A1404">
        <v>1404</v>
      </c>
      <c r="B1404" s="1">
        <v>43465</v>
      </c>
      <c r="C1404" s="2" t="s">
        <v>190</v>
      </c>
      <c r="D1404" s="2" t="s">
        <v>2889</v>
      </c>
      <c r="G1404" s="2" t="s">
        <v>2890</v>
      </c>
      <c r="H1404">
        <v>41.16</v>
      </c>
      <c r="I1404">
        <v>-0.23</v>
      </c>
    </row>
    <row r="1405" spans="1:9" x14ac:dyDescent="0.2">
      <c r="A1405">
        <v>1405</v>
      </c>
      <c r="B1405" s="1">
        <v>43465</v>
      </c>
      <c r="C1405" s="2" t="s">
        <v>22</v>
      </c>
      <c r="D1405" s="2" t="s">
        <v>2891</v>
      </c>
      <c r="G1405" s="2" t="s">
        <v>2892</v>
      </c>
      <c r="H1405">
        <v>22</v>
      </c>
      <c r="I1405">
        <v>-0.12</v>
      </c>
    </row>
    <row r="1406" spans="1:9" x14ac:dyDescent="0.2">
      <c r="A1406">
        <v>1406</v>
      </c>
      <c r="B1406" s="1">
        <v>43465</v>
      </c>
      <c r="C1406" s="2" t="s">
        <v>418</v>
      </c>
      <c r="D1406" s="2" t="s">
        <v>2893</v>
      </c>
      <c r="G1406" s="2" t="s">
        <v>2894</v>
      </c>
      <c r="H1406">
        <v>20</v>
      </c>
      <c r="I1406">
        <v>-0.11</v>
      </c>
    </row>
    <row r="1407" spans="1:9" x14ac:dyDescent="0.2">
      <c r="A1407">
        <v>1407</v>
      </c>
      <c r="B1407" s="1">
        <v>43465</v>
      </c>
      <c r="C1407" s="2" t="s">
        <v>29</v>
      </c>
      <c r="D1407" s="2" t="s">
        <v>2895</v>
      </c>
      <c r="G1407" s="2" t="s">
        <v>2896</v>
      </c>
      <c r="H1407">
        <v>64</v>
      </c>
      <c r="I1407">
        <v>-0.35</v>
      </c>
    </row>
    <row r="1408" spans="1:9" x14ac:dyDescent="0.2">
      <c r="A1408">
        <v>1408</v>
      </c>
      <c r="B1408" s="1">
        <v>43465</v>
      </c>
      <c r="C1408" s="2" t="s">
        <v>34</v>
      </c>
      <c r="D1408" s="2" t="s">
        <v>2897</v>
      </c>
      <c r="G1408" s="2" t="s">
        <v>2898</v>
      </c>
      <c r="H1408">
        <v>70</v>
      </c>
      <c r="I1408">
        <v>-0.39</v>
      </c>
    </row>
    <row r="1409" spans="1:9" x14ac:dyDescent="0.2">
      <c r="A1409">
        <v>1409</v>
      </c>
      <c r="B1409" s="1">
        <v>43465</v>
      </c>
      <c r="C1409" s="2" t="s">
        <v>34</v>
      </c>
      <c r="D1409" s="2" t="s">
        <v>2899</v>
      </c>
      <c r="G1409" s="2" t="s">
        <v>2900</v>
      </c>
      <c r="H1409">
        <v>23.8</v>
      </c>
      <c r="I1409">
        <v>-0.13</v>
      </c>
    </row>
    <row r="1410" spans="1:9" x14ac:dyDescent="0.2">
      <c r="A1410">
        <v>1410</v>
      </c>
      <c r="B1410" s="1">
        <v>43465</v>
      </c>
      <c r="C1410" s="2" t="s">
        <v>47</v>
      </c>
      <c r="D1410" s="2" t="s">
        <v>2901</v>
      </c>
      <c r="G1410" s="2" t="s">
        <v>2902</v>
      </c>
      <c r="H1410">
        <v>22.8</v>
      </c>
      <c r="I1410">
        <v>-0.13</v>
      </c>
    </row>
    <row r="1411" spans="1:9" x14ac:dyDescent="0.2">
      <c r="A1411">
        <v>1411</v>
      </c>
      <c r="B1411" s="1">
        <v>43465</v>
      </c>
      <c r="C1411" s="2" t="s">
        <v>47</v>
      </c>
      <c r="D1411" s="2" t="s">
        <v>2903</v>
      </c>
      <c r="G1411" s="2" t="s">
        <v>2904</v>
      </c>
      <c r="H1411">
        <v>37.44</v>
      </c>
      <c r="I1411">
        <v>-0.21</v>
      </c>
    </row>
    <row r="1412" spans="1:9" x14ac:dyDescent="0.2">
      <c r="A1412">
        <v>1412</v>
      </c>
      <c r="B1412" s="1">
        <v>43465</v>
      </c>
      <c r="C1412" s="2" t="s">
        <v>47</v>
      </c>
      <c r="D1412" s="2" t="s">
        <v>2905</v>
      </c>
      <c r="G1412" s="2" t="s">
        <v>2906</v>
      </c>
      <c r="H1412">
        <v>55.6</v>
      </c>
      <c r="I1412">
        <v>-0.31</v>
      </c>
    </row>
    <row r="1413" spans="1:9" x14ac:dyDescent="0.2">
      <c r="A1413">
        <v>1413</v>
      </c>
      <c r="B1413" s="1">
        <v>43465</v>
      </c>
      <c r="C1413" s="2" t="s">
        <v>47</v>
      </c>
      <c r="D1413" s="2" t="s">
        <v>2907</v>
      </c>
      <c r="G1413" s="2" t="s">
        <v>2908</v>
      </c>
      <c r="H1413">
        <v>35.799999999999997</v>
      </c>
      <c r="I1413">
        <v>-0.2</v>
      </c>
    </row>
    <row r="1414" spans="1:9" x14ac:dyDescent="0.2">
      <c r="A1414">
        <v>1414</v>
      </c>
      <c r="B1414" s="1">
        <v>43465</v>
      </c>
      <c r="C1414" s="2" t="s">
        <v>47</v>
      </c>
      <c r="D1414" s="2" t="s">
        <v>2909</v>
      </c>
      <c r="G1414" s="2" t="s">
        <v>2910</v>
      </c>
      <c r="H1414">
        <v>141</v>
      </c>
      <c r="I1414">
        <v>-0.78</v>
      </c>
    </row>
    <row r="1415" spans="1:9" x14ac:dyDescent="0.2">
      <c r="A1415">
        <v>1415</v>
      </c>
      <c r="B1415" s="1">
        <v>43465</v>
      </c>
      <c r="C1415" s="2" t="s">
        <v>60</v>
      </c>
      <c r="D1415" s="2" t="s">
        <v>2911</v>
      </c>
      <c r="G1415" s="2" t="s">
        <v>2912</v>
      </c>
      <c r="H1415">
        <v>128.78</v>
      </c>
      <c r="I1415">
        <v>-0.71</v>
      </c>
    </row>
    <row r="1416" spans="1:9" x14ac:dyDescent="0.2">
      <c r="A1416">
        <v>1416</v>
      </c>
      <c r="B1416" s="1">
        <v>43465</v>
      </c>
      <c r="C1416" s="2" t="s">
        <v>60</v>
      </c>
      <c r="D1416" s="2" t="s">
        <v>2913</v>
      </c>
      <c r="G1416" s="2" t="s">
        <v>2914</v>
      </c>
      <c r="H1416">
        <v>40.130000000000003</v>
      </c>
      <c r="I1416">
        <v>-0.22</v>
      </c>
    </row>
    <row r="1417" spans="1:9" x14ac:dyDescent="0.2">
      <c r="A1417">
        <v>1417</v>
      </c>
      <c r="B1417" s="1">
        <v>43465</v>
      </c>
      <c r="C1417" s="2" t="s">
        <v>309</v>
      </c>
      <c r="D1417" s="2" t="s">
        <v>2915</v>
      </c>
      <c r="G1417" s="2" t="s">
        <v>2916</v>
      </c>
      <c r="H1417">
        <v>51.53</v>
      </c>
      <c r="I1417">
        <v>-0.28000000000000003</v>
      </c>
    </row>
    <row r="1418" spans="1:9" x14ac:dyDescent="0.2">
      <c r="A1418">
        <v>1418</v>
      </c>
      <c r="B1418" s="1">
        <v>43465</v>
      </c>
      <c r="C1418" s="2" t="s">
        <v>63</v>
      </c>
      <c r="D1418" s="2" t="s">
        <v>2917</v>
      </c>
      <c r="G1418" s="2" t="s">
        <v>2918</v>
      </c>
      <c r="H1418">
        <v>145.5</v>
      </c>
      <c r="I1418">
        <v>-0.8</v>
      </c>
    </row>
    <row r="1419" spans="1:9" x14ac:dyDescent="0.2">
      <c r="A1419">
        <v>1419</v>
      </c>
      <c r="B1419" s="1">
        <v>43465</v>
      </c>
      <c r="C1419" s="2" t="s">
        <v>63</v>
      </c>
      <c r="D1419" s="2" t="s">
        <v>2919</v>
      </c>
      <c r="G1419" s="2" t="s">
        <v>2920</v>
      </c>
      <c r="H1419">
        <v>13.32</v>
      </c>
      <c r="I1419">
        <v>-7.0000000000000007E-2</v>
      </c>
    </row>
    <row r="1420" spans="1:9" x14ac:dyDescent="0.2">
      <c r="A1420">
        <v>1420</v>
      </c>
      <c r="B1420" s="1">
        <v>43465</v>
      </c>
      <c r="C1420" s="2" t="s">
        <v>63</v>
      </c>
      <c r="D1420" s="2" t="s">
        <v>2921</v>
      </c>
      <c r="G1420" s="2" t="s">
        <v>2922</v>
      </c>
      <c r="H1420">
        <v>258.8</v>
      </c>
      <c r="I1420">
        <v>-1.42</v>
      </c>
    </row>
    <row r="1421" spans="1:9" x14ac:dyDescent="0.2">
      <c r="A1421">
        <v>1421</v>
      </c>
      <c r="B1421" s="1">
        <v>43465</v>
      </c>
      <c r="C1421" s="2" t="s">
        <v>63</v>
      </c>
      <c r="D1421" s="2" t="s">
        <v>2923</v>
      </c>
      <c r="G1421" s="2" t="s">
        <v>2924</v>
      </c>
      <c r="H1421">
        <v>28</v>
      </c>
      <c r="I1421">
        <v>-0.15</v>
      </c>
    </row>
    <row r="1422" spans="1:9" x14ac:dyDescent="0.2">
      <c r="A1422">
        <v>1422</v>
      </c>
      <c r="B1422" s="1">
        <v>43465</v>
      </c>
      <c r="C1422" s="2" t="s">
        <v>70</v>
      </c>
      <c r="D1422" s="2" t="s">
        <v>2925</v>
      </c>
      <c r="G1422" s="2" t="s">
        <v>2926</v>
      </c>
      <c r="H1422">
        <v>12</v>
      </c>
      <c r="I1422">
        <v>-7.0000000000000007E-2</v>
      </c>
    </row>
    <row r="1423" spans="1:9" x14ac:dyDescent="0.2">
      <c r="A1423">
        <v>1423</v>
      </c>
      <c r="B1423" s="1">
        <v>43465</v>
      </c>
      <c r="C1423" s="2" t="s">
        <v>70</v>
      </c>
      <c r="D1423" s="2" t="s">
        <v>2927</v>
      </c>
      <c r="G1423" s="2" t="s">
        <v>2928</v>
      </c>
      <c r="H1423">
        <v>87</v>
      </c>
      <c r="I1423">
        <v>-0.48</v>
      </c>
    </row>
    <row r="1424" spans="1:9" x14ac:dyDescent="0.2">
      <c r="A1424">
        <v>1424</v>
      </c>
      <c r="B1424" s="1">
        <v>43465</v>
      </c>
      <c r="C1424" s="2" t="s">
        <v>77</v>
      </c>
      <c r="D1424" s="2" t="s">
        <v>2929</v>
      </c>
      <c r="G1424" s="2" t="s">
        <v>2930</v>
      </c>
      <c r="H1424">
        <v>16</v>
      </c>
      <c r="I1424">
        <v>-0.09</v>
      </c>
    </row>
    <row r="1425" spans="1:9" x14ac:dyDescent="0.2">
      <c r="A1425">
        <v>1425</v>
      </c>
      <c r="B1425" s="1">
        <v>43465</v>
      </c>
      <c r="C1425" s="2" t="s">
        <v>82</v>
      </c>
      <c r="D1425" s="2" t="s">
        <v>2931</v>
      </c>
      <c r="G1425" s="2" t="s">
        <v>2932</v>
      </c>
      <c r="H1425">
        <v>65.92</v>
      </c>
      <c r="I1425">
        <v>-0.36</v>
      </c>
    </row>
    <row r="1426" spans="1:9" x14ac:dyDescent="0.2">
      <c r="A1426">
        <v>1426</v>
      </c>
      <c r="B1426" s="1">
        <v>43465</v>
      </c>
      <c r="C1426" s="2" t="s">
        <v>82</v>
      </c>
      <c r="D1426" s="2" t="s">
        <v>2933</v>
      </c>
      <c r="G1426" s="2" t="s">
        <v>2934</v>
      </c>
      <c r="H1426">
        <v>6</v>
      </c>
      <c r="I1426">
        <v>-0.03</v>
      </c>
    </row>
    <row r="1427" spans="1:9" x14ac:dyDescent="0.2">
      <c r="A1427">
        <v>1427</v>
      </c>
      <c r="B1427" s="1">
        <v>43465</v>
      </c>
      <c r="C1427" s="2" t="s">
        <v>700</v>
      </c>
      <c r="D1427" s="2" t="s">
        <v>2935</v>
      </c>
      <c r="G1427" s="2" t="s">
        <v>2936</v>
      </c>
      <c r="H1427">
        <v>63</v>
      </c>
      <c r="I1427">
        <v>-0.35</v>
      </c>
    </row>
    <row r="1428" spans="1:9" x14ac:dyDescent="0.2">
      <c r="A1428">
        <v>1428</v>
      </c>
      <c r="B1428" s="1">
        <v>43465</v>
      </c>
      <c r="C1428" s="2" t="s">
        <v>93</v>
      </c>
      <c r="D1428" s="2" t="s">
        <v>2937</v>
      </c>
      <c r="G1428" s="2" t="s">
        <v>2938</v>
      </c>
      <c r="H1428">
        <v>113.52</v>
      </c>
      <c r="I1428">
        <v>-0.62</v>
      </c>
    </row>
    <row r="1429" spans="1:9" x14ac:dyDescent="0.2">
      <c r="A1429">
        <v>1429</v>
      </c>
      <c r="B1429" s="1">
        <v>43465</v>
      </c>
      <c r="C1429" s="2" t="s">
        <v>219</v>
      </c>
      <c r="D1429" s="2" t="s">
        <v>2939</v>
      </c>
      <c r="G1429" s="2" t="s">
        <v>2940</v>
      </c>
      <c r="H1429">
        <v>29.8</v>
      </c>
      <c r="I1429">
        <v>-0.16</v>
      </c>
    </row>
    <row r="1430" spans="1:9" x14ac:dyDescent="0.2">
      <c r="A1430">
        <v>1430</v>
      </c>
      <c r="B1430" s="1">
        <v>43465</v>
      </c>
      <c r="C1430" s="2" t="s">
        <v>104</v>
      </c>
      <c r="D1430" s="2" t="s">
        <v>2941</v>
      </c>
      <c r="G1430" s="2" t="s">
        <v>2942</v>
      </c>
      <c r="H1430">
        <v>31.8</v>
      </c>
      <c r="I1430">
        <v>-0.17</v>
      </c>
    </row>
    <row r="1431" spans="1:9" x14ac:dyDescent="0.2">
      <c r="A1431">
        <v>1431</v>
      </c>
      <c r="B1431" s="1">
        <v>43465</v>
      </c>
      <c r="C1431" s="2" t="s">
        <v>109</v>
      </c>
      <c r="D1431" s="2" t="s">
        <v>2943</v>
      </c>
      <c r="G1431" s="2" t="s">
        <v>2944</v>
      </c>
      <c r="H1431">
        <v>30</v>
      </c>
      <c r="I1431">
        <v>-0.17</v>
      </c>
    </row>
    <row r="1432" spans="1:9" x14ac:dyDescent="0.2">
      <c r="A1432">
        <v>1432</v>
      </c>
      <c r="B1432" s="1">
        <v>43465</v>
      </c>
      <c r="C1432" s="2" t="s">
        <v>109</v>
      </c>
      <c r="D1432" s="2" t="s">
        <v>2945</v>
      </c>
      <c r="G1432" s="2" t="s">
        <v>2946</v>
      </c>
      <c r="H1432">
        <v>61.5</v>
      </c>
      <c r="I1432">
        <v>-0.34</v>
      </c>
    </row>
    <row r="1433" spans="1:9" x14ac:dyDescent="0.2">
      <c r="A1433">
        <v>1433</v>
      </c>
      <c r="B1433" s="1">
        <v>43465</v>
      </c>
      <c r="C1433" s="2" t="s">
        <v>116</v>
      </c>
      <c r="D1433" s="2" t="s">
        <v>2947</v>
      </c>
      <c r="G1433" s="2" t="s">
        <v>2948</v>
      </c>
      <c r="H1433">
        <v>40</v>
      </c>
      <c r="I1433">
        <v>-0.22</v>
      </c>
    </row>
    <row r="1434" spans="1:9" x14ac:dyDescent="0.2">
      <c r="A1434">
        <v>1434</v>
      </c>
      <c r="B1434" s="1">
        <v>43465</v>
      </c>
      <c r="C1434" s="2" t="s">
        <v>116</v>
      </c>
      <c r="D1434" s="2" t="s">
        <v>2949</v>
      </c>
      <c r="G1434" s="2" t="s">
        <v>2950</v>
      </c>
      <c r="H1434">
        <v>24.8</v>
      </c>
      <c r="I1434">
        <v>-0.14000000000000001</v>
      </c>
    </row>
    <row r="1435" spans="1:9" x14ac:dyDescent="0.2">
      <c r="A1435">
        <v>1435</v>
      </c>
      <c r="B1435" s="1">
        <v>43465</v>
      </c>
      <c r="C1435" s="2" t="s">
        <v>481</v>
      </c>
      <c r="D1435" s="2" t="s">
        <v>2951</v>
      </c>
      <c r="G1435" s="2" t="s">
        <v>2952</v>
      </c>
      <c r="H1435">
        <v>59.8</v>
      </c>
      <c r="I1435">
        <v>-0.33</v>
      </c>
    </row>
    <row r="1436" spans="1:9" x14ac:dyDescent="0.2">
      <c r="A1436">
        <v>1436</v>
      </c>
      <c r="B1436" s="1">
        <v>43465</v>
      </c>
      <c r="C1436" s="2" t="s">
        <v>128</v>
      </c>
      <c r="D1436" s="2" t="s">
        <v>2953</v>
      </c>
      <c r="G1436" s="2" t="s">
        <v>2954</v>
      </c>
      <c r="H1436">
        <v>40</v>
      </c>
      <c r="I1436">
        <v>-0.22</v>
      </c>
    </row>
    <row r="1437" spans="1:9" x14ac:dyDescent="0.2">
      <c r="A1437">
        <v>1437</v>
      </c>
      <c r="B1437" s="1">
        <v>43465</v>
      </c>
      <c r="C1437" s="2" t="s">
        <v>243</v>
      </c>
      <c r="D1437" s="2" t="s">
        <v>2955</v>
      </c>
      <c r="G1437" s="2" t="s">
        <v>2956</v>
      </c>
      <c r="H1437">
        <v>23.8</v>
      </c>
      <c r="I1437">
        <v>-0.13</v>
      </c>
    </row>
    <row r="1438" spans="1:9" x14ac:dyDescent="0.2">
      <c r="A1438">
        <v>1438</v>
      </c>
      <c r="B1438" s="1">
        <v>43465</v>
      </c>
      <c r="C1438" s="2" t="s">
        <v>243</v>
      </c>
      <c r="D1438" s="2" t="s">
        <v>2957</v>
      </c>
      <c r="G1438" s="2" t="s">
        <v>2958</v>
      </c>
      <c r="H1438">
        <v>73.599999999999994</v>
      </c>
      <c r="I1438">
        <v>-0.4</v>
      </c>
    </row>
    <row r="1439" spans="1:9" x14ac:dyDescent="0.2">
      <c r="A1439">
        <v>1439</v>
      </c>
      <c r="B1439" s="1">
        <v>43465</v>
      </c>
      <c r="C1439" s="2" t="s">
        <v>243</v>
      </c>
      <c r="D1439" s="2" t="s">
        <v>2959</v>
      </c>
      <c r="G1439" s="2" t="s">
        <v>2960</v>
      </c>
      <c r="H1439">
        <v>39.799999999999997</v>
      </c>
      <c r="I1439">
        <v>-0.22</v>
      </c>
    </row>
    <row r="1440" spans="1:9" x14ac:dyDescent="0.2">
      <c r="A1440">
        <v>1440</v>
      </c>
      <c r="B1440" s="1">
        <v>43465</v>
      </c>
      <c r="C1440" s="2" t="s">
        <v>2750</v>
      </c>
      <c r="D1440" s="2" t="s">
        <v>2961</v>
      </c>
      <c r="G1440" s="2" t="s">
        <v>2962</v>
      </c>
      <c r="H1440">
        <v>10</v>
      </c>
      <c r="I1440">
        <v>-0.06</v>
      </c>
    </row>
    <row r="1441" spans="1:9" x14ac:dyDescent="0.2">
      <c r="A1441">
        <v>1441</v>
      </c>
      <c r="B1441" s="1">
        <v>43465</v>
      </c>
      <c r="C1441" s="2" t="s">
        <v>133</v>
      </c>
      <c r="D1441" s="2" t="s">
        <v>2963</v>
      </c>
      <c r="G1441" s="2" t="s">
        <v>2964</v>
      </c>
      <c r="H1441">
        <v>123.2</v>
      </c>
      <c r="I1441">
        <v>-0.68</v>
      </c>
    </row>
    <row r="1442" spans="1:9" x14ac:dyDescent="0.2">
      <c r="A1442">
        <v>1442</v>
      </c>
      <c r="B1442" s="1">
        <v>43465</v>
      </c>
      <c r="C1442" s="2" t="s">
        <v>133</v>
      </c>
      <c r="D1442" s="2" t="s">
        <v>2965</v>
      </c>
      <c r="G1442" s="2" t="s">
        <v>2966</v>
      </c>
      <c r="H1442">
        <v>64.8</v>
      </c>
      <c r="I1442">
        <v>-0.36</v>
      </c>
    </row>
    <row r="1443" spans="1:9" x14ac:dyDescent="0.2">
      <c r="A1443">
        <v>1443</v>
      </c>
      <c r="B1443" s="1">
        <v>43465</v>
      </c>
      <c r="C1443" s="2" t="s">
        <v>251</v>
      </c>
      <c r="D1443" s="2" t="s">
        <v>2967</v>
      </c>
      <c r="G1443" s="2" t="s">
        <v>2968</v>
      </c>
      <c r="H1443">
        <v>42</v>
      </c>
      <c r="I1443">
        <v>-0.23</v>
      </c>
    </row>
    <row r="1444" spans="1:9" x14ac:dyDescent="0.2">
      <c r="A1444">
        <v>1444</v>
      </c>
      <c r="B1444" s="1">
        <v>43465</v>
      </c>
      <c r="C1444" s="2" t="s">
        <v>136</v>
      </c>
      <c r="D1444" s="2" t="s">
        <v>2969</v>
      </c>
      <c r="G1444" s="2" t="s">
        <v>2970</v>
      </c>
      <c r="H1444">
        <v>18.5</v>
      </c>
      <c r="I1444">
        <v>-0.1</v>
      </c>
    </row>
    <row r="1445" spans="1:9" x14ac:dyDescent="0.2">
      <c r="A1445">
        <v>1445</v>
      </c>
      <c r="B1445" s="1">
        <v>43465</v>
      </c>
      <c r="C1445" s="2" t="s">
        <v>149</v>
      </c>
      <c r="D1445" s="2" t="s">
        <v>2971</v>
      </c>
      <c r="G1445" s="2" t="s">
        <v>2972</v>
      </c>
      <c r="H1445">
        <v>187</v>
      </c>
      <c r="I1445">
        <v>-1.03</v>
      </c>
    </row>
    <row r="1446" spans="1:9" x14ac:dyDescent="0.2">
      <c r="A1446">
        <v>1446</v>
      </c>
      <c r="B1446" s="1">
        <v>43465</v>
      </c>
      <c r="C1446" s="2" t="s">
        <v>149</v>
      </c>
      <c r="D1446" s="2" t="s">
        <v>2973</v>
      </c>
      <c r="G1446" s="2" t="s">
        <v>2974</v>
      </c>
      <c r="H1446">
        <v>72</v>
      </c>
      <c r="I1446">
        <v>-0.4</v>
      </c>
    </row>
    <row r="1447" spans="1:9" x14ac:dyDescent="0.2">
      <c r="A1447">
        <v>1447</v>
      </c>
      <c r="B1447" s="1">
        <v>43465</v>
      </c>
      <c r="C1447" s="2" t="s">
        <v>149</v>
      </c>
      <c r="D1447" s="2" t="s">
        <v>2975</v>
      </c>
      <c r="G1447" s="2" t="s">
        <v>2976</v>
      </c>
      <c r="H1447">
        <v>21</v>
      </c>
      <c r="I1447">
        <v>-0.12</v>
      </c>
    </row>
    <row r="1448" spans="1:9" x14ac:dyDescent="0.2">
      <c r="A1448">
        <v>1448</v>
      </c>
      <c r="B1448" s="1">
        <v>43465</v>
      </c>
      <c r="C1448" s="2" t="s">
        <v>149</v>
      </c>
      <c r="D1448" s="2" t="s">
        <v>2977</v>
      </c>
      <c r="G1448" s="2" t="s">
        <v>2978</v>
      </c>
      <c r="H1448">
        <v>56.8</v>
      </c>
      <c r="I1448">
        <v>-0.31</v>
      </c>
    </row>
    <row r="1449" spans="1:9" x14ac:dyDescent="0.2">
      <c r="A1449">
        <v>1449</v>
      </c>
      <c r="B1449" s="1">
        <v>43465</v>
      </c>
      <c r="C1449" s="2" t="s">
        <v>149</v>
      </c>
      <c r="D1449" s="2" t="s">
        <v>2979</v>
      </c>
      <c r="G1449" s="2" t="s">
        <v>2980</v>
      </c>
      <c r="H1449">
        <v>91.6</v>
      </c>
      <c r="I1449">
        <v>-0.5</v>
      </c>
    </row>
    <row r="1450" spans="1:9" x14ac:dyDescent="0.2">
      <c r="A1450">
        <v>1450</v>
      </c>
      <c r="B1450" s="1">
        <v>43465</v>
      </c>
      <c r="C1450" s="2" t="s">
        <v>149</v>
      </c>
      <c r="D1450" s="2" t="s">
        <v>2981</v>
      </c>
      <c r="G1450" s="2" t="s">
        <v>2982</v>
      </c>
      <c r="H1450">
        <v>16</v>
      </c>
      <c r="I1450">
        <v>-0.09</v>
      </c>
    </row>
    <row r="1451" spans="1:9" x14ac:dyDescent="0.2">
      <c r="A1451">
        <v>1451</v>
      </c>
      <c r="B1451" s="1">
        <v>43465</v>
      </c>
      <c r="C1451" s="2" t="s">
        <v>149</v>
      </c>
      <c r="D1451" s="2" t="s">
        <v>2983</v>
      </c>
      <c r="G1451" s="2" t="s">
        <v>2984</v>
      </c>
      <c r="H1451">
        <v>161.80000000000001</v>
      </c>
      <c r="I1451">
        <v>-0.89</v>
      </c>
    </row>
    <row r="1452" spans="1:9" x14ac:dyDescent="0.2">
      <c r="A1452">
        <v>1452</v>
      </c>
      <c r="B1452" s="1">
        <v>43465</v>
      </c>
      <c r="C1452" s="2" t="s">
        <v>149</v>
      </c>
      <c r="D1452" s="2" t="s">
        <v>2985</v>
      </c>
      <c r="G1452" s="2" t="s">
        <v>2986</v>
      </c>
      <c r="H1452">
        <v>6.9</v>
      </c>
      <c r="I1452">
        <v>-0.04</v>
      </c>
    </row>
    <row r="1453" spans="1:9" x14ac:dyDescent="0.2">
      <c r="A1453">
        <v>1453</v>
      </c>
      <c r="B1453" s="1">
        <v>43465</v>
      </c>
      <c r="C1453" s="2" t="s">
        <v>149</v>
      </c>
      <c r="D1453" s="2" t="s">
        <v>2987</v>
      </c>
      <c r="G1453" s="2" t="s">
        <v>2988</v>
      </c>
      <c r="H1453">
        <v>4.5</v>
      </c>
      <c r="I1453">
        <v>-0.02</v>
      </c>
    </row>
    <row r="1454" spans="1:9" x14ac:dyDescent="0.2">
      <c r="A1454">
        <v>1454</v>
      </c>
      <c r="B1454" s="1">
        <v>43465</v>
      </c>
      <c r="C1454" s="2" t="s">
        <v>340</v>
      </c>
      <c r="D1454" s="2" t="s">
        <v>2989</v>
      </c>
      <c r="G1454" s="2" t="s">
        <v>2990</v>
      </c>
      <c r="H1454">
        <v>23.5</v>
      </c>
      <c r="I1454">
        <v>-0.13</v>
      </c>
    </row>
    <row r="1455" spans="1:9" x14ac:dyDescent="0.2">
      <c r="A1455">
        <v>1455</v>
      </c>
      <c r="B1455" s="1">
        <v>43465</v>
      </c>
      <c r="C1455" s="2" t="s">
        <v>340</v>
      </c>
      <c r="D1455" s="2" t="s">
        <v>2991</v>
      </c>
      <c r="G1455" s="2" t="s">
        <v>2992</v>
      </c>
      <c r="H1455">
        <v>27.93</v>
      </c>
      <c r="I1455">
        <v>-0.15</v>
      </c>
    </row>
    <row r="1456" spans="1:9" x14ac:dyDescent="0.2">
      <c r="A1456">
        <v>1456</v>
      </c>
      <c r="B1456" s="1">
        <v>43465</v>
      </c>
      <c r="C1456" s="2" t="s">
        <v>340</v>
      </c>
      <c r="D1456" s="2" t="s">
        <v>2993</v>
      </c>
      <c r="G1456" s="2" t="s">
        <v>2994</v>
      </c>
      <c r="H1456">
        <v>27.93</v>
      </c>
      <c r="I1456">
        <v>-0.15</v>
      </c>
    </row>
    <row r="1457" spans="1:9" x14ac:dyDescent="0.2">
      <c r="A1457">
        <v>1457</v>
      </c>
      <c r="B1457" s="1">
        <v>43465</v>
      </c>
      <c r="C1457" s="2" t="s">
        <v>160</v>
      </c>
      <c r="D1457" s="2" t="s">
        <v>2995</v>
      </c>
      <c r="G1457" s="2" t="s">
        <v>2996</v>
      </c>
      <c r="H1457">
        <v>70.75</v>
      </c>
      <c r="I1457">
        <v>-0.39</v>
      </c>
    </row>
    <row r="1458" spans="1:9" x14ac:dyDescent="0.2">
      <c r="A1458">
        <v>1458</v>
      </c>
      <c r="B1458" s="1">
        <v>43465</v>
      </c>
      <c r="C1458" s="2" t="s">
        <v>160</v>
      </c>
      <c r="D1458" s="2" t="s">
        <v>2997</v>
      </c>
      <c r="G1458" s="2" t="s">
        <v>2998</v>
      </c>
      <c r="H1458">
        <v>50.4</v>
      </c>
      <c r="I1458">
        <v>-0.28000000000000003</v>
      </c>
    </row>
    <row r="1459" spans="1:9" x14ac:dyDescent="0.2">
      <c r="A1459">
        <v>1459</v>
      </c>
      <c r="B1459" s="1">
        <v>43465</v>
      </c>
      <c r="C1459" s="2" t="s">
        <v>160</v>
      </c>
      <c r="D1459" s="2" t="s">
        <v>2999</v>
      </c>
      <c r="G1459" s="2" t="s">
        <v>3000</v>
      </c>
      <c r="H1459">
        <v>80.599999999999994</v>
      </c>
      <c r="I1459">
        <v>-0.44</v>
      </c>
    </row>
    <row r="1460" spans="1:9" x14ac:dyDescent="0.2">
      <c r="A1460">
        <v>1460</v>
      </c>
      <c r="B1460" s="1">
        <v>43465</v>
      </c>
      <c r="C1460" s="2" t="s">
        <v>167</v>
      </c>
      <c r="D1460" s="2" t="s">
        <v>3001</v>
      </c>
      <c r="G1460" s="2" t="s">
        <v>3002</v>
      </c>
      <c r="H1460">
        <v>60</v>
      </c>
      <c r="I1460">
        <v>-0.33</v>
      </c>
    </row>
    <row r="1461" spans="1:9" x14ac:dyDescent="0.2">
      <c r="A1461">
        <v>1461</v>
      </c>
      <c r="B1461" s="1">
        <v>43465</v>
      </c>
      <c r="C1461" s="2" t="s">
        <v>167</v>
      </c>
      <c r="D1461" s="2" t="s">
        <v>3003</v>
      </c>
      <c r="G1461" s="2" t="s">
        <v>3004</v>
      </c>
      <c r="H1461">
        <v>13.5</v>
      </c>
      <c r="I1461">
        <v>-7.0000000000000007E-2</v>
      </c>
    </row>
    <row r="1462" spans="1:9" x14ac:dyDescent="0.2">
      <c r="A1462">
        <v>1462</v>
      </c>
      <c r="B1462" s="1">
        <v>43465</v>
      </c>
      <c r="C1462" s="2" t="s">
        <v>167</v>
      </c>
      <c r="D1462" s="2" t="s">
        <v>3005</v>
      </c>
      <c r="G1462" s="2" t="s">
        <v>3006</v>
      </c>
      <c r="H1462">
        <v>31.32</v>
      </c>
      <c r="I1462">
        <v>-0.17</v>
      </c>
    </row>
    <row r="1463" spans="1:9" x14ac:dyDescent="0.2">
      <c r="A1463">
        <v>1463</v>
      </c>
      <c r="B1463" s="1">
        <v>43465</v>
      </c>
      <c r="C1463" s="2" t="s">
        <v>167</v>
      </c>
      <c r="D1463" s="2" t="s">
        <v>3007</v>
      </c>
      <c r="G1463" s="2" t="s">
        <v>3008</v>
      </c>
      <c r="H1463">
        <v>67.8</v>
      </c>
      <c r="I1463">
        <v>0</v>
      </c>
    </row>
    <row r="1464" spans="1:9" x14ac:dyDescent="0.2">
      <c r="A1464">
        <v>1464</v>
      </c>
      <c r="B1464" s="1">
        <v>43465</v>
      </c>
      <c r="C1464" s="2" t="s">
        <v>167</v>
      </c>
      <c r="D1464" s="2" t="s">
        <v>3009</v>
      </c>
      <c r="G1464" s="2" t="s">
        <v>3010</v>
      </c>
      <c r="H1464">
        <v>21</v>
      </c>
      <c r="I1464">
        <v>0</v>
      </c>
    </row>
    <row r="1465" spans="1:9" x14ac:dyDescent="0.2">
      <c r="A1465">
        <v>1465</v>
      </c>
      <c r="B1465" s="1">
        <v>43465</v>
      </c>
      <c r="C1465" s="2" t="s">
        <v>167</v>
      </c>
      <c r="D1465" s="2" t="s">
        <v>3011</v>
      </c>
      <c r="G1465" s="2" t="s">
        <v>3012</v>
      </c>
      <c r="H1465">
        <v>12</v>
      </c>
      <c r="I1465">
        <v>-7.0000000000000007E-2</v>
      </c>
    </row>
    <row r="1466" spans="1:9" x14ac:dyDescent="0.2">
      <c r="A1466">
        <v>1466</v>
      </c>
      <c r="B1466" s="1">
        <v>43465</v>
      </c>
      <c r="C1466" s="2" t="s">
        <v>167</v>
      </c>
      <c r="D1466" s="2" t="s">
        <v>3013</v>
      </c>
      <c r="G1466" s="2" t="s">
        <v>3014</v>
      </c>
      <c r="H1466">
        <v>4.91</v>
      </c>
      <c r="I1466">
        <v>0</v>
      </c>
    </row>
    <row r="1467" spans="1:9" x14ac:dyDescent="0.2">
      <c r="A1467">
        <v>1467</v>
      </c>
      <c r="B1467" s="1">
        <v>43465</v>
      </c>
      <c r="C1467" s="2" t="s">
        <v>167</v>
      </c>
      <c r="D1467" s="2" t="s">
        <v>3015</v>
      </c>
      <c r="G1467" s="2" t="s">
        <v>3016</v>
      </c>
      <c r="H1467">
        <v>39.6</v>
      </c>
      <c r="I1467">
        <v>-0.22</v>
      </c>
    </row>
    <row r="1468" spans="1:9" x14ac:dyDescent="0.2">
      <c r="A1468">
        <v>1468</v>
      </c>
      <c r="B1468" s="1">
        <v>43465</v>
      </c>
      <c r="C1468" s="2" t="s">
        <v>167</v>
      </c>
      <c r="D1468" s="2" t="s">
        <v>3017</v>
      </c>
      <c r="G1468" s="2" t="s">
        <v>3018</v>
      </c>
      <c r="H1468">
        <v>2.25</v>
      </c>
      <c r="I1468">
        <v>0</v>
      </c>
    </row>
    <row r="1469" spans="1:9" x14ac:dyDescent="0.2">
      <c r="A1469">
        <v>1469</v>
      </c>
      <c r="B1469" s="1">
        <v>43465</v>
      </c>
      <c r="C1469" s="2" t="s">
        <v>167</v>
      </c>
      <c r="D1469" s="2" t="s">
        <v>3019</v>
      </c>
      <c r="G1469" s="2" t="s">
        <v>3020</v>
      </c>
      <c r="H1469">
        <v>20.329999999999998</v>
      </c>
      <c r="I1469">
        <v>-0.11</v>
      </c>
    </row>
    <row r="1470" spans="1:9" x14ac:dyDescent="0.2">
      <c r="A1470">
        <v>1470</v>
      </c>
      <c r="B1470" s="1">
        <v>43466</v>
      </c>
      <c r="C1470" s="2" t="s">
        <v>16</v>
      </c>
      <c r="D1470" s="2" t="s">
        <v>3021</v>
      </c>
      <c r="G1470" s="2" t="s">
        <v>3022</v>
      </c>
      <c r="H1470">
        <v>102</v>
      </c>
      <c r="I1470">
        <v>-0.56000000000000005</v>
      </c>
    </row>
    <row r="1471" spans="1:9" x14ac:dyDescent="0.2">
      <c r="A1471">
        <v>1471</v>
      </c>
      <c r="B1471" s="1">
        <v>43466</v>
      </c>
      <c r="C1471" s="2" t="s">
        <v>19</v>
      </c>
      <c r="D1471" s="2" t="s">
        <v>3023</v>
      </c>
      <c r="G1471" s="2" t="s">
        <v>3024</v>
      </c>
      <c r="H1471">
        <v>34.85</v>
      </c>
      <c r="I1471">
        <v>-0.19</v>
      </c>
    </row>
    <row r="1472" spans="1:9" x14ac:dyDescent="0.2">
      <c r="A1472">
        <v>1472</v>
      </c>
      <c r="B1472" s="1">
        <v>43466</v>
      </c>
      <c r="C1472" s="2" t="s">
        <v>19</v>
      </c>
      <c r="D1472" s="2" t="s">
        <v>3025</v>
      </c>
      <c r="G1472" s="2" t="s">
        <v>3026</v>
      </c>
      <c r="H1472">
        <v>17.420000000000002</v>
      </c>
      <c r="I1472">
        <v>-0.1</v>
      </c>
    </row>
    <row r="1473" spans="1:9" x14ac:dyDescent="0.2">
      <c r="A1473">
        <v>1473</v>
      </c>
      <c r="B1473" s="1">
        <v>43466</v>
      </c>
      <c r="C1473" s="2" t="s">
        <v>1600</v>
      </c>
      <c r="D1473" s="2" t="s">
        <v>3027</v>
      </c>
      <c r="G1473" s="2" t="s">
        <v>3028</v>
      </c>
      <c r="H1473">
        <v>25</v>
      </c>
      <c r="I1473">
        <v>-0.14000000000000001</v>
      </c>
    </row>
    <row r="1474" spans="1:9" x14ac:dyDescent="0.2">
      <c r="A1474">
        <v>1474</v>
      </c>
      <c r="B1474" s="1">
        <v>43466</v>
      </c>
      <c r="C1474" s="2" t="s">
        <v>22</v>
      </c>
      <c r="D1474" s="2" t="s">
        <v>3029</v>
      </c>
      <c r="G1474" s="2" t="s">
        <v>3030</v>
      </c>
      <c r="H1474">
        <v>16</v>
      </c>
      <c r="I1474">
        <v>-0.09</v>
      </c>
    </row>
    <row r="1475" spans="1:9" x14ac:dyDescent="0.2">
      <c r="A1475">
        <v>1475</v>
      </c>
      <c r="B1475" s="1">
        <v>43466</v>
      </c>
      <c r="C1475" s="2" t="s">
        <v>34</v>
      </c>
      <c r="D1475" s="2" t="s">
        <v>3031</v>
      </c>
      <c r="G1475" s="2" t="s">
        <v>3032</v>
      </c>
      <c r="H1475">
        <v>33.9</v>
      </c>
      <c r="I1475">
        <v>-0.19</v>
      </c>
    </row>
    <row r="1476" spans="1:9" x14ac:dyDescent="0.2">
      <c r="A1476">
        <v>1476</v>
      </c>
      <c r="B1476" s="1">
        <v>43466</v>
      </c>
      <c r="C1476" s="2" t="s">
        <v>34</v>
      </c>
      <c r="D1476" s="2" t="s">
        <v>3033</v>
      </c>
      <c r="G1476" s="2" t="s">
        <v>3034</v>
      </c>
      <c r="H1476">
        <v>73.900000000000006</v>
      </c>
      <c r="I1476">
        <v>-0.41</v>
      </c>
    </row>
    <row r="1477" spans="1:9" x14ac:dyDescent="0.2">
      <c r="A1477">
        <v>1477</v>
      </c>
      <c r="B1477" s="1">
        <v>43466</v>
      </c>
      <c r="C1477" s="2" t="s">
        <v>47</v>
      </c>
      <c r="D1477" s="2" t="s">
        <v>3035</v>
      </c>
      <c r="G1477" s="2" t="s">
        <v>3036</v>
      </c>
      <c r="H1477">
        <v>14.6</v>
      </c>
      <c r="I1477">
        <v>-0.08</v>
      </c>
    </row>
    <row r="1478" spans="1:9" x14ac:dyDescent="0.2">
      <c r="A1478">
        <v>1478</v>
      </c>
      <c r="B1478" s="1">
        <v>43466</v>
      </c>
      <c r="C1478" s="2" t="s">
        <v>47</v>
      </c>
      <c r="D1478" s="2" t="s">
        <v>3037</v>
      </c>
      <c r="G1478" s="2" t="s">
        <v>3038</v>
      </c>
      <c r="H1478">
        <v>232.03</v>
      </c>
      <c r="I1478">
        <v>-1.28</v>
      </c>
    </row>
    <row r="1479" spans="1:9" x14ac:dyDescent="0.2">
      <c r="A1479">
        <v>1479</v>
      </c>
      <c r="B1479" s="1">
        <v>43466</v>
      </c>
      <c r="C1479" s="2" t="s">
        <v>47</v>
      </c>
      <c r="D1479" s="2" t="s">
        <v>3039</v>
      </c>
      <c r="G1479" s="2" t="s">
        <v>3040</v>
      </c>
      <c r="H1479">
        <v>9</v>
      </c>
      <c r="I1479">
        <v>-0.05</v>
      </c>
    </row>
    <row r="1480" spans="1:9" x14ac:dyDescent="0.2">
      <c r="A1480">
        <v>1480</v>
      </c>
      <c r="B1480" s="1">
        <v>43466</v>
      </c>
      <c r="C1480" s="2" t="s">
        <v>47</v>
      </c>
      <c r="D1480" s="2" t="s">
        <v>3041</v>
      </c>
      <c r="G1480" s="2" t="s">
        <v>3042</v>
      </c>
      <c r="H1480">
        <v>23.8</v>
      </c>
      <c r="I1480">
        <v>-0.13</v>
      </c>
    </row>
    <row r="1481" spans="1:9" x14ac:dyDescent="0.2">
      <c r="A1481">
        <v>1481</v>
      </c>
      <c r="B1481" s="1">
        <v>43466</v>
      </c>
      <c r="C1481" s="2" t="s">
        <v>60</v>
      </c>
      <c r="D1481" s="2" t="s">
        <v>3043</v>
      </c>
      <c r="G1481" s="2" t="s">
        <v>3044</v>
      </c>
      <c r="H1481">
        <v>56.94</v>
      </c>
      <c r="I1481">
        <v>-0.31</v>
      </c>
    </row>
    <row r="1482" spans="1:9" x14ac:dyDescent="0.2">
      <c r="A1482">
        <v>1482</v>
      </c>
      <c r="B1482" s="1">
        <v>43466</v>
      </c>
      <c r="C1482" s="2" t="s">
        <v>306</v>
      </c>
      <c r="D1482" s="2" t="s">
        <v>3045</v>
      </c>
      <c r="G1482" s="2" t="s">
        <v>3046</v>
      </c>
      <c r="H1482">
        <v>115.6</v>
      </c>
      <c r="I1482">
        <v>-0.64</v>
      </c>
    </row>
    <row r="1483" spans="1:9" x14ac:dyDescent="0.2">
      <c r="A1483">
        <v>1483</v>
      </c>
      <c r="B1483" s="1">
        <v>43466</v>
      </c>
      <c r="C1483" s="2" t="s">
        <v>63</v>
      </c>
      <c r="D1483" s="2" t="s">
        <v>3047</v>
      </c>
      <c r="G1483" s="2" t="s">
        <v>3048</v>
      </c>
      <c r="H1483">
        <v>190.17</v>
      </c>
      <c r="I1483">
        <v>-1.05</v>
      </c>
    </row>
    <row r="1484" spans="1:9" x14ac:dyDescent="0.2">
      <c r="A1484">
        <v>1484</v>
      </c>
      <c r="B1484" s="1">
        <v>43466</v>
      </c>
      <c r="C1484" s="2" t="s">
        <v>63</v>
      </c>
      <c r="D1484" s="2" t="s">
        <v>3049</v>
      </c>
      <c r="G1484" s="2" t="s">
        <v>3050</v>
      </c>
      <c r="H1484">
        <v>49</v>
      </c>
      <c r="I1484">
        <v>-0.27</v>
      </c>
    </row>
    <row r="1485" spans="1:9" x14ac:dyDescent="0.2">
      <c r="A1485">
        <v>1485</v>
      </c>
      <c r="B1485" s="1">
        <v>43466</v>
      </c>
      <c r="C1485" s="2" t="s">
        <v>70</v>
      </c>
      <c r="D1485" s="2" t="s">
        <v>3051</v>
      </c>
      <c r="G1485" s="2" t="s">
        <v>3052</v>
      </c>
      <c r="H1485">
        <v>262</v>
      </c>
      <c r="I1485">
        <v>-1.44</v>
      </c>
    </row>
    <row r="1486" spans="1:9" x14ac:dyDescent="0.2">
      <c r="A1486">
        <v>1486</v>
      </c>
      <c r="B1486" s="1">
        <v>43466</v>
      </c>
      <c r="C1486" s="2" t="s">
        <v>77</v>
      </c>
      <c r="D1486" s="2" t="s">
        <v>3053</v>
      </c>
      <c r="G1486" s="2" t="s">
        <v>3054</v>
      </c>
      <c r="H1486">
        <v>45.8</v>
      </c>
      <c r="I1486">
        <v>-0.25</v>
      </c>
    </row>
    <row r="1487" spans="1:9" x14ac:dyDescent="0.2">
      <c r="A1487">
        <v>1487</v>
      </c>
      <c r="B1487" s="1">
        <v>43466</v>
      </c>
      <c r="C1487" s="2" t="s">
        <v>88</v>
      </c>
      <c r="D1487" s="2" t="s">
        <v>3055</v>
      </c>
      <c r="G1487" s="2" t="s">
        <v>3056</v>
      </c>
      <c r="H1487">
        <v>24.9</v>
      </c>
      <c r="I1487">
        <v>-0.14000000000000001</v>
      </c>
    </row>
    <row r="1488" spans="1:9" x14ac:dyDescent="0.2">
      <c r="A1488">
        <v>1488</v>
      </c>
      <c r="B1488" s="1">
        <v>43466</v>
      </c>
      <c r="C1488" s="2" t="s">
        <v>88</v>
      </c>
      <c r="D1488" s="2" t="s">
        <v>3057</v>
      </c>
      <c r="G1488" s="2" t="s">
        <v>3058</v>
      </c>
      <c r="H1488">
        <v>48.2</v>
      </c>
      <c r="I1488">
        <v>-0.27</v>
      </c>
    </row>
    <row r="1489" spans="1:9" x14ac:dyDescent="0.2">
      <c r="A1489">
        <v>1489</v>
      </c>
      <c r="B1489" s="1">
        <v>43466</v>
      </c>
      <c r="C1489" s="2" t="s">
        <v>472</v>
      </c>
      <c r="D1489" s="2" t="s">
        <v>3059</v>
      </c>
      <c r="G1489" s="2" t="s">
        <v>3060</v>
      </c>
      <c r="H1489">
        <v>39.6</v>
      </c>
      <c r="I1489">
        <v>-0.22</v>
      </c>
    </row>
    <row r="1490" spans="1:9" x14ac:dyDescent="0.2">
      <c r="A1490">
        <v>1490</v>
      </c>
      <c r="B1490" s="1">
        <v>43466</v>
      </c>
      <c r="C1490" s="2" t="s">
        <v>700</v>
      </c>
      <c r="D1490" s="2" t="s">
        <v>3061</v>
      </c>
      <c r="G1490" s="2" t="s">
        <v>3062</v>
      </c>
      <c r="H1490">
        <v>104.8</v>
      </c>
      <c r="I1490">
        <v>-0.57999999999999996</v>
      </c>
    </row>
    <row r="1491" spans="1:9" x14ac:dyDescent="0.2">
      <c r="A1491">
        <v>1491</v>
      </c>
      <c r="B1491" s="1">
        <v>43466</v>
      </c>
      <c r="C1491" s="2" t="s">
        <v>93</v>
      </c>
      <c r="D1491" s="2" t="s">
        <v>3063</v>
      </c>
      <c r="G1491" s="2" t="s">
        <v>3064</v>
      </c>
      <c r="H1491">
        <v>43</v>
      </c>
      <c r="I1491">
        <v>-0.24</v>
      </c>
    </row>
    <row r="1492" spans="1:9" x14ac:dyDescent="0.2">
      <c r="A1492">
        <v>1492</v>
      </c>
      <c r="B1492" s="1">
        <v>43466</v>
      </c>
      <c r="C1492" s="2" t="s">
        <v>93</v>
      </c>
      <c r="D1492" s="2" t="s">
        <v>3065</v>
      </c>
      <c r="G1492" s="2" t="s">
        <v>3066</v>
      </c>
      <c r="H1492">
        <v>96.6</v>
      </c>
      <c r="I1492">
        <v>-0.53</v>
      </c>
    </row>
    <row r="1493" spans="1:9" x14ac:dyDescent="0.2">
      <c r="A1493">
        <v>1493</v>
      </c>
      <c r="B1493" s="1">
        <v>43466</v>
      </c>
      <c r="C1493" s="2" t="s">
        <v>96</v>
      </c>
      <c r="D1493" s="2" t="s">
        <v>3067</v>
      </c>
      <c r="G1493" s="2" t="s">
        <v>3068</v>
      </c>
      <c r="H1493">
        <v>96.8</v>
      </c>
      <c r="I1493">
        <v>-0.53</v>
      </c>
    </row>
    <row r="1494" spans="1:9" x14ac:dyDescent="0.2">
      <c r="A1494">
        <v>1494</v>
      </c>
      <c r="B1494" s="1">
        <v>43466</v>
      </c>
      <c r="C1494" s="2" t="s">
        <v>96</v>
      </c>
      <c r="D1494" s="2" t="s">
        <v>3069</v>
      </c>
      <c r="G1494" s="2" t="s">
        <v>3070</v>
      </c>
      <c r="H1494">
        <v>4.5</v>
      </c>
      <c r="I1494">
        <v>-0.02</v>
      </c>
    </row>
    <row r="1495" spans="1:9" x14ac:dyDescent="0.2">
      <c r="A1495">
        <v>1495</v>
      </c>
      <c r="B1495" s="1">
        <v>43466</v>
      </c>
      <c r="C1495" s="2" t="s">
        <v>99</v>
      </c>
      <c r="D1495" s="2" t="s">
        <v>3071</v>
      </c>
      <c r="G1495" s="2" t="s">
        <v>3072</v>
      </c>
      <c r="H1495">
        <v>10.8</v>
      </c>
      <c r="I1495">
        <v>-0.06</v>
      </c>
    </row>
    <row r="1496" spans="1:9" x14ac:dyDescent="0.2">
      <c r="A1496">
        <v>1496</v>
      </c>
      <c r="B1496" s="1">
        <v>43466</v>
      </c>
      <c r="C1496" s="2" t="s">
        <v>109</v>
      </c>
      <c r="D1496" s="2" t="s">
        <v>3073</v>
      </c>
      <c r="G1496" s="2" t="s">
        <v>3074</v>
      </c>
      <c r="H1496">
        <v>58</v>
      </c>
      <c r="I1496">
        <v>-0.32</v>
      </c>
    </row>
    <row r="1497" spans="1:9" x14ac:dyDescent="0.2">
      <c r="A1497">
        <v>1497</v>
      </c>
      <c r="B1497" s="1">
        <v>43466</v>
      </c>
      <c r="C1497" s="2" t="s">
        <v>109</v>
      </c>
      <c r="D1497" s="2" t="s">
        <v>3075</v>
      </c>
      <c r="G1497" s="2" t="s">
        <v>3076</v>
      </c>
      <c r="H1497">
        <v>62.64</v>
      </c>
      <c r="I1497">
        <v>-0.34</v>
      </c>
    </row>
    <row r="1498" spans="1:9" x14ac:dyDescent="0.2">
      <c r="A1498">
        <v>1498</v>
      </c>
      <c r="B1498" s="1">
        <v>43466</v>
      </c>
      <c r="C1498" s="2" t="s">
        <v>109</v>
      </c>
      <c r="D1498" s="2" t="s">
        <v>3077</v>
      </c>
      <c r="G1498" s="2" t="s">
        <v>3078</v>
      </c>
      <c r="H1498">
        <v>78.8</v>
      </c>
      <c r="I1498">
        <v>-0.43</v>
      </c>
    </row>
    <row r="1499" spans="1:9" x14ac:dyDescent="0.2">
      <c r="A1499">
        <v>1499</v>
      </c>
      <c r="B1499" s="1">
        <v>43466</v>
      </c>
      <c r="C1499" s="2" t="s">
        <v>109</v>
      </c>
      <c r="D1499" s="2" t="s">
        <v>3079</v>
      </c>
      <c r="G1499" s="2" t="s">
        <v>3080</v>
      </c>
      <c r="H1499">
        <v>12.58</v>
      </c>
      <c r="I1499">
        <v>-7.0000000000000007E-2</v>
      </c>
    </row>
    <row r="1500" spans="1:9" x14ac:dyDescent="0.2">
      <c r="A1500">
        <v>1500</v>
      </c>
      <c r="B1500" s="1">
        <v>43466</v>
      </c>
      <c r="C1500" s="2" t="s">
        <v>116</v>
      </c>
      <c r="D1500" s="2" t="s">
        <v>3081</v>
      </c>
      <c r="G1500" s="2" t="s">
        <v>3082</v>
      </c>
      <c r="H1500">
        <v>140.58000000000001</v>
      </c>
      <c r="I1500">
        <v>-0.77</v>
      </c>
    </row>
    <row r="1501" spans="1:9" x14ac:dyDescent="0.2">
      <c r="A1501">
        <v>1501</v>
      </c>
      <c r="B1501" s="1">
        <v>43466</v>
      </c>
      <c r="C1501" s="2" t="s">
        <v>125</v>
      </c>
      <c r="D1501" s="2" t="s">
        <v>3083</v>
      </c>
      <c r="G1501" s="2" t="s">
        <v>3084</v>
      </c>
      <c r="H1501">
        <v>59.6</v>
      </c>
      <c r="I1501">
        <v>-0.33</v>
      </c>
    </row>
    <row r="1502" spans="1:9" x14ac:dyDescent="0.2">
      <c r="A1502">
        <v>1502</v>
      </c>
      <c r="B1502" s="1">
        <v>43466</v>
      </c>
      <c r="C1502" s="2" t="s">
        <v>128</v>
      </c>
      <c r="D1502" s="2" t="s">
        <v>3085</v>
      </c>
      <c r="G1502" s="2" t="s">
        <v>3086</v>
      </c>
      <c r="H1502">
        <v>42.84</v>
      </c>
      <c r="I1502">
        <v>-0.24</v>
      </c>
    </row>
    <row r="1503" spans="1:9" x14ac:dyDescent="0.2">
      <c r="A1503">
        <v>1503</v>
      </c>
      <c r="B1503" s="1">
        <v>43466</v>
      </c>
      <c r="C1503" s="2" t="s">
        <v>243</v>
      </c>
      <c r="D1503" s="2" t="s">
        <v>3087</v>
      </c>
      <c r="G1503" s="2" t="s">
        <v>3088</v>
      </c>
      <c r="H1503">
        <v>23.8</v>
      </c>
      <c r="I1503">
        <v>-0.13</v>
      </c>
    </row>
    <row r="1504" spans="1:9" x14ac:dyDescent="0.2">
      <c r="A1504">
        <v>1504</v>
      </c>
      <c r="B1504" s="1">
        <v>43466</v>
      </c>
      <c r="C1504" s="2" t="s">
        <v>243</v>
      </c>
      <c r="D1504" s="2" t="s">
        <v>3089</v>
      </c>
      <c r="G1504" s="2" t="s">
        <v>3090</v>
      </c>
      <c r="H1504">
        <v>139.30000000000001</v>
      </c>
      <c r="I1504">
        <v>-0.77</v>
      </c>
    </row>
    <row r="1505" spans="1:9" x14ac:dyDescent="0.2">
      <c r="A1505">
        <v>1505</v>
      </c>
      <c r="B1505" s="1">
        <v>43466</v>
      </c>
      <c r="C1505" s="2" t="s">
        <v>133</v>
      </c>
      <c r="D1505" s="2" t="s">
        <v>3091</v>
      </c>
      <c r="G1505" s="2" t="s">
        <v>3092</v>
      </c>
      <c r="H1505">
        <v>37.299999999999997</v>
      </c>
      <c r="I1505">
        <v>-0.21</v>
      </c>
    </row>
    <row r="1506" spans="1:9" x14ac:dyDescent="0.2">
      <c r="A1506">
        <v>1506</v>
      </c>
      <c r="B1506" s="1">
        <v>43466</v>
      </c>
      <c r="C1506" s="2" t="s">
        <v>3093</v>
      </c>
      <c r="D1506" s="2" t="s">
        <v>3094</v>
      </c>
      <c r="G1506" s="2" t="s">
        <v>3095</v>
      </c>
      <c r="H1506">
        <v>20.5</v>
      </c>
      <c r="I1506">
        <v>-0.11</v>
      </c>
    </row>
    <row r="1507" spans="1:9" x14ac:dyDescent="0.2">
      <c r="A1507">
        <v>1507</v>
      </c>
      <c r="B1507" s="1">
        <v>43466</v>
      </c>
      <c r="C1507" s="2" t="s">
        <v>248</v>
      </c>
      <c r="D1507" s="2" t="s">
        <v>3096</v>
      </c>
      <c r="G1507" s="2" t="s">
        <v>3097</v>
      </c>
      <c r="H1507">
        <v>16.239999999999998</v>
      </c>
      <c r="I1507">
        <v>-0.09</v>
      </c>
    </row>
    <row r="1508" spans="1:9" x14ac:dyDescent="0.2">
      <c r="A1508">
        <v>1508</v>
      </c>
      <c r="B1508" s="1">
        <v>43466</v>
      </c>
      <c r="C1508" s="2" t="s">
        <v>248</v>
      </c>
      <c r="D1508" s="2" t="s">
        <v>3098</v>
      </c>
      <c r="G1508" s="2" t="s">
        <v>3099</v>
      </c>
      <c r="H1508">
        <v>19</v>
      </c>
      <c r="I1508">
        <v>-0.1</v>
      </c>
    </row>
    <row r="1509" spans="1:9" x14ac:dyDescent="0.2">
      <c r="A1509">
        <v>1509</v>
      </c>
      <c r="B1509" s="1">
        <v>43466</v>
      </c>
      <c r="C1509" s="2" t="s">
        <v>251</v>
      </c>
      <c r="D1509" s="2" t="s">
        <v>3100</v>
      </c>
      <c r="G1509" s="2" t="s">
        <v>3101</v>
      </c>
      <c r="H1509">
        <v>15.02</v>
      </c>
      <c r="I1509">
        <v>-0.08</v>
      </c>
    </row>
    <row r="1510" spans="1:9" x14ac:dyDescent="0.2">
      <c r="A1510">
        <v>1510</v>
      </c>
      <c r="B1510" s="1">
        <v>43466</v>
      </c>
      <c r="C1510" s="2" t="s">
        <v>136</v>
      </c>
      <c r="D1510" s="2" t="s">
        <v>3102</v>
      </c>
      <c r="G1510" s="2" t="s">
        <v>3103</v>
      </c>
      <c r="H1510">
        <v>102.42</v>
      </c>
      <c r="I1510">
        <v>-0.56000000000000005</v>
      </c>
    </row>
    <row r="1511" spans="1:9" x14ac:dyDescent="0.2">
      <c r="A1511">
        <v>1511</v>
      </c>
      <c r="B1511" s="1">
        <v>43466</v>
      </c>
      <c r="C1511" s="2" t="s">
        <v>149</v>
      </c>
      <c r="D1511" s="2" t="s">
        <v>3104</v>
      </c>
      <c r="G1511" s="2" t="s">
        <v>3105</v>
      </c>
      <c r="H1511">
        <v>21.8</v>
      </c>
      <c r="I1511">
        <v>-0.12</v>
      </c>
    </row>
    <row r="1512" spans="1:9" x14ac:dyDescent="0.2">
      <c r="A1512">
        <v>1512</v>
      </c>
      <c r="B1512" s="1">
        <v>43466</v>
      </c>
      <c r="C1512" s="2" t="s">
        <v>149</v>
      </c>
      <c r="D1512" s="2" t="s">
        <v>3106</v>
      </c>
      <c r="G1512" s="2" t="s">
        <v>3107</v>
      </c>
      <c r="H1512">
        <v>22.6</v>
      </c>
      <c r="I1512">
        <v>-0.12</v>
      </c>
    </row>
    <row r="1513" spans="1:9" x14ac:dyDescent="0.2">
      <c r="A1513">
        <v>1513</v>
      </c>
      <c r="B1513" s="1">
        <v>43466</v>
      </c>
      <c r="C1513" s="2" t="s">
        <v>149</v>
      </c>
      <c r="D1513" s="2" t="s">
        <v>3108</v>
      </c>
      <c r="G1513" s="2" t="s">
        <v>3109</v>
      </c>
      <c r="H1513">
        <v>118.8</v>
      </c>
      <c r="I1513">
        <v>-0.65</v>
      </c>
    </row>
    <row r="1514" spans="1:9" x14ac:dyDescent="0.2">
      <c r="A1514">
        <v>1514</v>
      </c>
      <c r="B1514" s="1">
        <v>43466</v>
      </c>
      <c r="C1514" s="2" t="s">
        <v>149</v>
      </c>
      <c r="D1514" s="2" t="s">
        <v>3110</v>
      </c>
      <c r="G1514" s="2" t="s">
        <v>3111</v>
      </c>
      <c r="H1514">
        <v>20</v>
      </c>
      <c r="I1514">
        <v>-0.11</v>
      </c>
    </row>
    <row r="1515" spans="1:9" x14ac:dyDescent="0.2">
      <c r="A1515">
        <v>1515</v>
      </c>
      <c r="B1515" s="1">
        <v>43466</v>
      </c>
      <c r="C1515" s="2" t="s">
        <v>149</v>
      </c>
      <c r="D1515" s="2" t="s">
        <v>3112</v>
      </c>
      <c r="G1515" s="2" t="s">
        <v>3113</v>
      </c>
      <c r="H1515">
        <v>116.4</v>
      </c>
      <c r="I1515">
        <v>-0.64</v>
      </c>
    </row>
    <row r="1516" spans="1:9" x14ac:dyDescent="0.2">
      <c r="A1516">
        <v>1516</v>
      </c>
      <c r="B1516" s="1">
        <v>43466</v>
      </c>
      <c r="C1516" s="2" t="s">
        <v>274</v>
      </c>
      <c r="D1516" s="2" t="s">
        <v>3114</v>
      </c>
      <c r="G1516" s="2" t="s">
        <v>3115</v>
      </c>
      <c r="H1516">
        <v>11.9</v>
      </c>
      <c r="I1516">
        <v>-7.0000000000000007E-2</v>
      </c>
    </row>
    <row r="1517" spans="1:9" x14ac:dyDescent="0.2">
      <c r="A1517">
        <v>1517</v>
      </c>
      <c r="B1517" s="1">
        <v>43466</v>
      </c>
      <c r="C1517" s="2" t="s">
        <v>167</v>
      </c>
      <c r="D1517" s="2" t="s">
        <v>3116</v>
      </c>
      <c r="G1517" s="2" t="s">
        <v>3117</v>
      </c>
      <c r="H1517">
        <v>30.6</v>
      </c>
      <c r="I1517">
        <v>-0.17</v>
      </c>
    </row>
    <row r="1518" spans="1:9" x14ac:dyDescent="0.2">
      <c r="A1518">
        <v>1518</v>
      </c>
      <c r="B1518" s="1">
        <v>43466</v>
      </c>
      <c r="C1518" s="2" t="s">
        <v>167</v>
      </c>
      <c r="D1518" s="2" t="s">
        <v>3118</v>
      </c>
      <c r="G1518" s="2" t="s">
        <v>3119</v>
      </c>
      <c r="H1518">
        <v>6</v>
      </c>
      <c r="I1518">
        <v>0</v>
      </c>
    </row>
    <row r="1519" spans="1:9" x14ac:dyDescent="0.2">
      <c r="A1519">
        <v>1519</v>
      </c>
      <c r="B1519" s="1">
        <v>43466</v>
      </c>
      <c r="C1519" s="2" t="s">
        <v>167</v>
      </c>
      <c r="D1519" s="2" t="s">
        <v>3120</v>
      </c>
      <c r="G1519" s="2" t="s">
        <v>3121</v>
      </c>
      <c r="H1519">
        <v>10</v>
      </c>
      <c r="I1519">
        <v>0</v>
      </c>
    </row>
    <row r="1520" spans="1:9" x14ac:dyDescent="0.2">
      <c r="A1520">
        <v>1520</v>
      </c>
      <c r="B1520" s="1">
        <v>43466</v>
      </c>
      <c r="C1520" s="2" t="s">
        <v>167</v>
      </c>
      <c r="D1520" s="2" t="s">
        <v>3122</v>
      </c>
      <c r="G1520" s="2" t="s">
        <v>3123</v>
      </c>
      <c r="H1520">
        <v>27</v>
      </c>
      <c r="I1520">
        <v>0</v>
      </c>
    </row>
    <row r="1521" spans="1:9" x14ac:dyDescent="0.2">
      <c r="A1521">
        <v>1521</v>
      </c>
      <c r="B1521" s="1">
        <v>43466</v>
      </c>
      <c r="C1521" s="2" t="s">
        <v>167</v>
      </c>
      <c r="D1521" s="2" t="s">
        <v>3124</v>
      </c>
      <c r="G1521" s="2" t="s">
        <v>3125</v>
      </c>
      <c r="H1521">
        <v>39.799999999999997</v>
      </c>
      <c r="I1521">
        <v>-0.22</v>
      </c>
    </row>
    <row r="1522" spans="1:9" x14ac:dyDescent="0.2">
      <c r="A1522">
        <v>1522</v>
      </c>
      <c r="B1522" s="1">
        <v>43466</v>
      </c>
      <c r="C1522" s="2" t="s">
        <v>167</v>
      </c>
      <c r="D1522" s="2" t="s">
        <v>3126</v>
      </c>
      <c r="G1522" s="2" t="s">
        <v>3127</v>
      </c>
      <c r="H1522">
        <v>29.33</v>
      </c>
      <c r="I1522">
        <v>0</v>
      </c>
    </row>
    <row r="1523" spans="1:9" x14ac:dyDescent="0.2">
      <c r="A1523">
        <v>1523</v>
      </c>
      <c r="B1523" s="1">
        <v>43466</v>
      </c>
      <c r="C1523" s="2" t="s">
        <v>167</v>
      </c>
      <c r="D1523" s="2" t="s">
        <v>3128</v>
      </c>
      <c r="G1523" s="2" t="s">
        <v>3129</v>
      </c>
      <c r="H1523">
        <v>10</v>
      </c>
      <c r="I1523">
        <v>0</v>
      </c>
    </row>
    <row r="1524" spans="1:9" x14ac:dyDescent="0.2">
      <c r="A1524">
        <v>1524</v>
      </c>
      <c r="B1524" s="1">
        <v>43466</v>
      </c>
      <c r="C1524" s="2" t="s">
        <v>167</v>
      </c>
      <c r="D1524" s="2" t="s">
        <v>3130</v>
      </c>
      <c r="G1524" s="2" t="s">
        <v>3131</v>
      </c>
      <c r="H1524">
        <v>5.0999999999999996</v>
      </c>
      <c r="I1524">
        <v>-0.03</v>
      </c>
    </row>
    <row r="1525" spans="1:9" x14ac:dyDescent="0.2">
      <c r="A1525">
        <v>1525</v>
      </c>
      <c r="B1525" s="1">
        <v>43466</v>
      </c>
      <c r="C1525" s="2" t="s">
        <v>167</v>
      </c>
      <c r="D1525" s="2" t="s">
        <v>3132</v>
      </c>
      <c r="G1525" s="2" t="s">
        <v>3133</v>
      </c>
      <c r="H1525">
        <v>20.5</v>
      </c>
      <c r="I1525">
        <v>-0.11</v>
      </c>
    </row>
    <row r="1526" spans="1:9" x14ac:dyDescent="0.2">
      <c r="A1526">
        <v>1526</v>
      </c>
      <c r="B1526" s="1">
        <v>43467</v>
      </c>
      <c r="C1526" s="2" t="s">
        <v>190</v>
      </c>
      <c r="D1526" s="2" t="s">
        <v>3134</v>
      </c>
      <c r="G1526" s="2" t="s">
        <v>3135</v>
      </c>
      <c r="H1526">
        <v>11.73</v>
      </c>
      <c r="I1526">
        <v>-0.06</v>
      </c>
    </row>
    <row r="1527" spans="1:9" x14ac:dyDescent="0.2">
      <c r="A1527">
        <v>1527</v>
      </c>
      <c r="B1527" s="1">
        <v>43467</v>
      </c>
      <c r="C1527" s="2" t="s">
        <v>190</v>
      </c>
      <c r="D1527" s="2" t="s">
        <v>3136</v>
      </c>
      <c r="G1527" s="2" t="s">
        <v>3137</v>
      </c>
      <c r="H1527">
        <v>7.62</v>
      </c>
      <c r="I1527">
        <v>-0.04</v>
      </c>
    </row>
    <row r="1528" spans="1:9" x14ac:dyDescent="0.2">
      <c r="A1528">
        <v>1528</v>
      </c>
      <c r="B1528" s="1">
        <v>43467</v>
      </c>
      <c r="C1528" s="2" t="s">
        <v>1600</v>
      </c>
      <c r="D1528" s="2" t="s">
        <v>3138</v>
      </c>
      <c r="G1528" s="2" t="s">
        <v>3139</v>
      </c>
      <c r="H1528">
        <v>238.7</v>
      </c>
      <c r="I1528">
        <v>-1.31</v>
      </c>
    </row>
    <row r="1529" spans="1:9" x14ac:dyDescent="0.2">
      <c r="A1529">
        <v>1529</v>
      </c>
      <c r="B1529" s="1">
        <v>43467</v>
      </c>
      <c r="C1529" s="2" t="s">
        <v>47</v>
      </c>
      <c r="D1529" s="2" t="s">
        <v>3140</v>
      </c>
      <c r="G1529" s="2" t="s">
        <v>3141</v>
      </c>
      <c r="H1529">
        <v>6.75</v>
      </c>
      <c r="I1529">
        <v>-0.04</v>
      </c>
    </row>
    <row r="1530" spans="1:9" x14ac:dyDescent="0.2">
      <c r="A1530">
        <v>1530</v>
      </c>
      <c r="B1530" s="1">
        <v>43467</v>
      </c>
      <c r="C1530" s="2" t="s">
        <v>201</v>
      </c>
      <c r="D1530" s="2" t="s">
        <v>3142</v>
      </c>
      <c r="G1530" s="2" t="s">
        <v>3143</v>
      </c>
      <c r="H1530">
        <v>42</v>
      </c>
      <c r="I1530">
        <v>-0.23</v>
      </c>
    </row>
    <row r="1531" spans="1:9" x14ac:dyDescent="0.2">
      <c r="A1531">
        <v>1531</v>
      </c>
      <c r="B1531" s="1">
        <v>43467</v>
      </c>
      <c r="C1531" s="2" t="s">
        <v>99</v>
      </c>
      <c r="D1531" s="2" t="s">
        <v>3144</v>
      </c>
      <c r="G1531" s="2" t="s">
        <v>3145</v>
      </c>
      <c r="H1531">
        <v>90</v>
      </c>
      <c r="I1531">
        <v>-0.5</v>
      </c>
    </row>
    <row r="1532" spans="1:9" x14ac:dyDescent="0.2">
      <c r="A1532">
        <v>1532</v>
      </c>
      <c r="B1532" s="1">
        <v>43467</v>
      </c>
      <c r="C1532" s="2" t="s">
        <v>243</v>
      </c>
      <c r="D1532" s="2" t="s">
        <v>3146</v>
      </c>
      <c r="G1532" s="2" t="s">
        <v>3147</v>
      </c>
      <c r="H1532">
        <v>59</v>
      </c>
      <c r="I1532">
        <v>-0.32</v>
      </c>
    </row>
    <row r="1533" spans="1:9" x14ac:dyDescent="0.2">
      <c r="A1533">
        <v>1533</v>
      </c>
      <c r="B1533" s="1">
        <v>43467</v>
      </c>
      <c r="C1533" s="2" t="s">
        <v>2750</v>
      </c>
      <c r="D1533" s="2" t="s">
        <v>3148</v>
      </c>
      <c r="G1533" s="2" t="s">
        <v>3149</v>
      </c>
      <c r="H1533">
        <v>70.7</v>
      </c>
      <c r="I1533">
        <v>-0.39</v>
      </c>
    </row>
    <row r="1534" spans="1:9" x14ac:dyDescent="0.2">
      <c r="A1534">
        <v>1534</v>
      </c>
      <c r="B1534" s="1">
        <v>43467</v>
      </c>
      <c r="C1534" s="2" t="s">
        <v>530</v>
      </c>
      <c r="D1534" s="2" t="s">
        <v>3150</v>
      </c>
      <c r="G1534" s="2" t="s">
        <v>3151</v>
      </c>
      <c r="H1534">
        <v>13.86</v>
      </c>
      <c r="I1534">
        <v>-0.08</v>
      </c>
    </row>
    <row r="1535" spans="1:9" x14ac:dyDescent="0.2">
      <c r="A1535">
        <v>1535</v>
      </c>
      <c r="B1535" s="1">
        <v>43467</v>
      </c>
      <c r="C1535" s="2" t="s">
        <v>136</v>
      </c>
      <c r="D1535" s="2" t="s">
        <v>3152</v>
      </c>
      <c r="G1535" s="2" t="s">
        <v>3153</v>
      </c>
      <c r="H1535">
        <v>30.21</v>
      </c>
      <c r="I1535">
        <v>-0.17</v>
      </c>
    </row>
    <row r="1536" spans="1:9" x14ac:dyDescent="0.2">
      <c r="A1536">
        <v>1536</v>
      </c>
      <c r="B1536" s="1">
        <v>43467</v>
      </c>
      <c r="C1536" s="2" t="s">
        <v>136</v>
      </c>
      <c r="D1536" s="2" t="s">
        <v>3154</v>
      </c>
      <c r="G1536" s="2" t="s">
        <v>3155</v>
      </c>
      <c r="H1536">
        <v>56.4</v>
      </c>
      <c r="I1536">
        <v>-0.31</v>
      </c>
    </row>
    <row r="1537" spans="1:9" x14ac:dyDescent="0.2">
      <c r="A1537">
        <v>1537</v>
      </c>
      <c r="B1537" s="1">
        <v>43467</v>
      </c>
      <c r="C1537" s="2" t="s">
        <v>149</v>
      </c>
      <c r="D1537" s="2" t="s">
        <v>3156</v>
      </c>
      <c r="G1537" s="2" t="s">
        <v>3157</v>
      </c>
      <c r="H1537">
        <v>9.5</v>
      </c>
      <c r="I1537">
        <v>-0.05</v>
      </c>
    </row>
    <row r="1538" spans="1:9" x14ac:dyDescent="0.2">
      <c r="A1538">
        <v>1538</v>
      </c>
      <c r="B1538" s="1">
        <v>43467</v>
      </c>
      <c r="C1538" s="2" t="s">
        <v>149</v>
      </c>
      <c r="D1538" s="2" t="s">
        <v>3158</v>
      </c>
      <c r="G1538" s="2" t="s">
        <v>3159</v>
      </c>
      <c r="H1538">
        <v>7.5</v>
      </c>
      <c r="I1538">
        <v>-0.04</v>
      </c>
    </row>
    <row r="1539" spans="1:9" x14ac:dyDescent="0.2">
      <c r="A1539">
        <v>1539</v>
      </c>
      <c r="B1539" s="1">
        <v>43467</v>
      </c>
      <c r="C1539" s="2" t="s">
        <v>149</v>
      </c>
      <c r="D1539" s="2" t="s">
        <v>3160</v>
      </c>
      <c r="G1539" s="2" t="s">
        <v>3161</v>
      </c>
      <c r="H1539">
        <v>59.5</v>
      </c>
      <c r="I1539">
        <v>-0.33</v>
      </c>
    </row>
    <row r="1540" spans="1:9" x14ac:dyDescent="0.2">
      <c r="A1540">
        <v>1540</v>
      </c>
      <c r="B1540" s="1">
        <v>43467</v>
      </c>
      <c r="C1540" s="2" t="s">
        <v>149</v>
      </c>
      <c r="D1540" s="2" t="s">
        <v>3162</v>
      </c>
      <c r="G1540" s="2" t="s">
        <v>3163</v>
      </c>
      <c r="H1540">
        <v>3.5</v>
      </c>
      <c r="I1540">
        <v>-0.02</v>
      </c>
    </row>
    <row r="1541" spans="1:9" x14ac:dyDescent="0.2">
      <c r="A1541">
        <v>1541</v>
      </c>
      <c r="B1541" s="1">
        <v>43467</v>
      </c>
      <c r="C1541" s="2" t="s">
        <v>149</v>
      </c>
      <c r="D1541" s="2" t="s">
        <v>3164</v>
      </c>
      <c r="G1541" s="2" t="s">
        <v>3165</v>
      </c>
      <c r="H1541">
        <v>5</v>
      </c>
      <c r="I1541">
        <v>-0.03</v>
      </c>
    </row>
    <row r="1542" spans="1:9" x14ac:dyDescent="0.2">
      <c r="A1542">
        <v>1542</v>
      </c>
      <c r="B1542" s="1">
        <v>43467</v>
      </c>
      <c r="C1542" s="2" t="s">
        <v>149</v>
      </c>
      <c r="D1542" s="2" t="s">
        <v>3166</v>
      </c>
      <c r="G1542" s="2" t="s">
        <v>3167</v>
      </c>
      <c r="H1542">
        <v>36.200000000000003</v>
      </c>
      <c r="I1542">
        <v>-0.2</v>
      </c>
    </row>
    <row r="1543" spans="1:9" x14ac:dyDescent="0.2">
      <c r="A1543">
        <v>1543</v>
      </c>
      <c r="B1543" s="1">
        <v>43467</v>
      </c>
      <c r="C1543" s="2" t="s">
        <v>340</v>
      </c>
      <c r="D1543" s="2" t="s">
        <v>3168</v>
      </c>
      <c r="G1543" s="2" t="s">
        <v>3169</v>
      </c>
      <c r="H1543">
        <v>26.5</v>
      </c>
      <c r="I1543">
        <v>-0.15</v>
      </c>
    </row>
    <row r="1544" spans="1:9" x14ac:dyDescent="0.2">
      <c r="A1544">
        <v>1544</v>
      </c>
      <c r="B1544" s="1">
        <v>43468</v>
      </c>
      <c r="C1544" s="2" t="s">
        <v>294</v>
      </c>
      <c r="D1544" s="2" t="s">
        <v>3170</v>
      </c>
      <c r="G1544" s="2" t="s">
        <v>3171</v>
      </c>
      <c r="H1544">
        <v>19</v>
      </c>
      <c r="I1544">
        <v>-0.1</v>
      </c>
    </row>
    <row r="1545" spans="1:9" x14ac:dyDescent="0.2">
      <c r="A1545">
        <v>1545</v>
      </c>
      <c r="B1545" s="1">
        <v>43468</v>
      </c>
      <c r="C1545" s="2" t="s">
        <v>294</v>
      </c>
      <c r="D1545" s="2" t="s">
        <v>3172</v>
      </c>
      <c r="G1545" s="2" t="s">
        <v>3173</v>
      </c>
      <c r="H1545">
        <v>12</v>
      </c>
      <c r="I1545">
        <v>-7.0000000000000007E-2</v>
      </c>
    </row>
    <row r="1546" spans="1:9" x14ac:dyDescent="0.2">
      <c r="A1546">
        <v>1546</v>
      </c>
      <c r="B1546" s="1">
        <v>43468</v>
      </c>
      <c r="C1546" s="2" t="s">
        <v>294</v>
      </c>
      <c r="D1546" s="2" t="s">
        <v>3174</v>
      </c>
      <c r="G1546" s="2" t="s">
        <v>3175</v>
      </c>
      <c r="H1546">
        <v>15</v>
      </c>
      <c r="I1546">
        <v>-0.08</v>
      </c>
    </row>
    <row r="1547" spans="1:9" x14ac:dyDescent="0.2">
      <c r="A1547">
        <v>1547</v>
      </c>
      <c r="B1547" s="1">
        <v>43468</v>
      </c>
      <c r="C1547" s="2" t="s">
        <v>19</v>
      </c>
      <c r="D1547" s="2" t="s">
        <v>3176</v>
      </c>
      <c r="G1547" s="2" t="s">
        <v>3177</v>
      </c>
      <c r="H1547">
        <v>25</v>
      </c>
      <c r="I1547">
        <v>-0.14000000000000001</v>
      </c>
    </row>
    <row r="1548" spans="1:9" x14ac:dyDescent="0.2">
      <c r="A1548">
        <v>1548</v>
      </c>
      <c r="B1548" s="1">
        <v>43468</v>
      </c>
      <c r="C1548" s="2" t="s">
        <v>22</v>
      </c>
      <c r="D1548" s="2" t="s">
        <v>3178</v>
      </c>
      <c r="G1548" s="2" t="s">
        <v>3179</v>
      </c>
      <c r="H1548">
        <v>23.8</v>
      </c>
      <c r="I1548">
        <v>-0.13</v>
      </c>
    </row>
    <row r="1549" spans="1:9" x14ac:dyDescent="0.2">
      <c r="A1549">
        <v>1549</v>
      </c>
      <c r="B1549" s="1">
        <v>43468</v>
      </c>
      <c r="C1549" s="2" t="s">
        <v>569</v>
      </c>
      <c r="D1549" s="2" t="s">
        <v>3180</v>
      </c>
      <c r="G1549" s="2" t="s">
        <v>3181</v>
      </c>
      <c r="H1549">
        <v>21</v>
      </c>
      <c r="I1549">
        <v>-0.12</v>
      </c>
    </row>
    <row r="1550" spans="1:9" x14ac:dyDescent="0.2">
      <c r="A1550">
        <v>1550</v>
      </c>
      <c r="B1550" s="1">
        <v>43468</v>
      </c>
      <c r="C1550" s="2" t="s">
        <v>70</v>
      </c>
      <c r="D1550" s="2" t="s">
        <v>3182</v>
      </c>
      <c r="G1550" s="2" t="s">
        <v>3183</v>
      </c>
      <c r="H1550">
        <v>14.8</v>
      </c>
      <c r="I1550">
        <v>-0.08</v>
      </c>
    </row>
    <row r="1551" spans="1:9" x14ac:dyDescent="0.2">
      <c r="A1551">
        <v>1551</v>
      </c>
      <c r="B1551" s="1">
        <v>43468</v>
      </c>
      <c r="C1551" s="2" t="s">
        <v>70</v>
      </c>
      <c r="D1551" s="2" t="s">
        <v>3184</v>
      </c>
      <c r="G1551" s="2" t="s">
        <v>3185</v>
      </c>
      <c r="H1551">
        <v>176</v>
      </c>
      <c r="I1551">
        <v>-0.97</v>
      </c>
    </row>
    <row r="1552" spans="1:9" x14ac:dyDescent="0.2">
      <c r="A1552">
        <v>1552</v>
      </c>
      <c r="B1552" s="1">
        <v>43468</v>
      </c>
      <c r="C1552" s="2" t="s">
        <v>70</v>
      </c>
      <c r="D1552" s="2" t="s">
        <v>3186</v>
      </c>
      <c r="G1552" s="2" t="s">
        <v>3187</v>
      </c>
      <c r="H1552">
        <v>28</v>
      </c>
      <c r="I1552">
        <v>-0.15</v>
      </c>
    </row>
    <row r="1553" spans="1:9" x14ac:dyDescent="0.2">
      <c r="A1553">
        <v>1553</v>
      </c>
      <c r="B1553" s="1">
        <v>43468</v>
      </c>
      <c r="C1553" s="2" t="s">
        <v>93</v>
      </c>
      <c r="D1553" s="2" t="s">
        <v>3188</v>
      </c>
      <c r="G1553" s="2" t="s">
        <v>3189</v>
      </c>
      <c r="H1553">
        <v>25</v>
      </c>
      <c r="I1553">
        <v>-0.14000000000000001</v>
      </c>
    </row>
    <row r="1554" spans="1:9" x14ac:dyDescent="0.2">
      <c r="A1554">
        <v>1554</v>
      </c>
      <c r="B1554" s="1">
        <v>43468</v>
      </c>
      <c r="C1554" s="2" t="s">
        <v>1945</v>
      </c>
      <c r="D1554" s="2" t="s">
        <v>3190</v>
      </c>
      <c r="G1554" s="2" t="s">
        <v>3191</v>
      </c>
      <c r="H1554">
        <v>45</v>
      </c>
      <c r="I1554">
        <v>-0.25</v>
      </c>
    </row>
    <row r="1555" spans="1:9" x14ac:dyDescent="0.2">
      <c r="A1555">
        <v>1555</v>
      </c>
      <c r="B1555" s="1">
        <v>43468</v>
      </c>
      <c r="C1555" s="2" t="s">
        <v>1311</v>
      </c>
      <c r="D1555" s="2" t="s">
        <v>3192</v>
      </c>
      <c r="G1555" s="2" t="s">
        <v>3193</v>
      </c>
      <c r="H1555">
        <v>89</v>
      </c>
      <c r="I1555">
        <v>-0.49</v>
      </c>
    </row>
    <row r="1556" spans="1:9" x14ac:dyDescent="0.2">
      <c r="A1556">
        <v>1556</v>
      </c>
      <c r="B1556" s="1">
        <v>43468</v>
      </c>
      <c r="C1556" s="2" t="s">
        <v>99</v>
      </c>
      <c r="D1556" s="2" t="s">
        <v>3194</v>
      </c>
      <c r="G1556" s="2" t="s">
        <v>3195</v>
      </c>
      <c r="H1556">
        <v>22.41</v>
      </c>
      <c r="I1556">
        <v>-0.12</v>
      </c>
    </row>
    <row r="1557" spans="1:9" x14ac:dyDescent="0.2">
      <c r="A1557">
        <v>1557</v>
      </c>
      <c r="B1557" s="1">
        <v>43468</v>
      </c>
      <c r="C1557" s="2" t="s">
        <v>104</v>
      </c>
      <c r="D1557" s="2" t="s">
        <v>3196</v>
      </c>
      <c r="G1557" s="2" t="s">
        <v>3197</v>
      </c>
      <c r="H1557">
        <v>57.1</v>
      </c>
      <c r="I1557">
        <v>-0.31</v>
      </c>
    </row>
    <row r="1558" spans="1:9" x14ac:dyDescent="0.2">
      <c r="A1558">
        <v>1558</v>
      </c>
      <c r="B1558" s="1">
        <v>43468</v>
      </c>
      <c r="C1558" s="2" t="s">
        <v>116</v>
      </c>
      <c r="D1558" s="2" t="s">
        <v>3198</v>
      </c>
      <c r="G1558" s="2" t="s">
        <v>3199</v>
      </c>
      <c r="H1558">
        <v>88</v>
      </c>
      <c r="I1558">
        <v>-0.48</v>
      </c>
    </row>
    <row r="1559" spans="1:9" x14ac:dyDescent="0.2">
      <c r="A1559">
        <v>1559</v>
      </c>
      <c r="B1559" s="1">
        <v>43468</v>
      </c>
      <c r="C1559" s="2" t="s">
        <v>251</v>
      </c>
      <c r="D1559" s="2" t="s">
        <v>3200</v>
      </c>
      <c r="G1559" s="2" t="s">
        <v>3201</v>
      </c>
      <c r="H1559">
        <v>18</v>
      </c>
      <c r="I1559">
        <v>-0.1</v>
      </c>
    </row>
    <row r="1560" spans="1:9" x14ac:dyDescent="0.2">
      <c r="A1560">
        <v>1560</v>
      </c>
      <c r="B1560" s="1">
        <v>43468</v>
      </c>
      <c r="C1560" s="2" t="s">
        <v>136</v>
      </c>
      <c r="D1560" s="2" t="s">
        <v>3202</v>
      </c>
      <c r="G1560" s="2" t="s">
        <v>3203</v>
      </c>
      <c r="H1560">
        <v>26.25</v>
      </c>
      <c r="I1560">
        <v>-0.14000000000000001</v>
      </c>
    </row>
    <row r="1561" spans="1:9" x14ac:dyDescent="0.2">
      <c r="A1561">
        <v>1561</v>
      </c>
      <c r="B1561" s="1">
        <v>43468</v>
      </c>
      <c r="C1561" s="2" t="s">
        <v>149</v>
      </c>
      <c r="D1561" s="2" t="s">
        <v>3204</v>
      </c>
      <c r="G1561" s="2" t="s">
        <v>3205</v>
      </c>
      <c r="H1561">
        <v>35</v>
      </c>
      <c r="I1561">
        <v>-0.19</v>
      </c>
    </row>
    <row r="1562" spans="1:9" x14ac:dyDescent="0.2">
      <c r="A1562">
        <v>1562</v>
      </c>
      <c r="B1562" s="1">
        <v>43468</v>
      </c>
      <c r="C1562" s="2" t="s">
        <v>149</v>
      </c>
      <c r="D1562" s="2" t="s">
        <v>3206</v>
      </c>
      <c r="G1562" s="2" t="s">
        <v>3207</v>
      </c>
      <c r="H1562">
        <v>49.3</v>
      </c>
      <c r="I1562">
        <v>-0.27</v>
      </c>
    </row>
    <row r="1563" spans="1:9" x14ac:dyDescent="0.2">
      <c r="A1563">
        <v>1563</v>
      </c>
      <c r="B1563" s="1">
        <v>43468</v>
      </c>
      <c r="C1563" s="2" t="s">
        <v>340</v>
      </c>
      <c r="D1563" s="2" t="s">
        <v>3208</v>
      </c>
      <c r="G1563" s="2" t="s">
        <v>3209</v>
      </c>
      <c r="H1563">
        <v>4</v>
      </c>
      <c r="I1563">
        <v>-0.02</v>
      </c>
    </row>
    <row r="1564" spans="1:9" x14ac:dyDescent="0.2">
      <c r="A1564">
        <v>1564</v>
      </c>
      <c r="B1564" s="1">
        <v>43468</v>
      </c>
      <c r="C1564" s="2" t="s">
        <v>167</v>
      </c>
      <c r="D1564" s="2" t="s">
        <v>3210</v>
      </c>
      <c r="G1564" s="2" t="s">
        <v>3211</v>
      </c>
      <c r="H1564">
        <v>8</v>
      </c>
      <c r="I1564">
        <v>0</v>
      </c>
    </row>
    <row r="1565" spans="1:9" x14ac:dyDescent="0.2">
      <c r="A1565">
        <v>1565</v>
      </c>
      <c r="B1565" s="1">
        <v>43468</v>
      </c>
      <c r="C1565" s="2" t="s">
        <v>167</v>
      </c>
      <c r="D1565" s="2" t="s">
        <v>3212</v>
      </c>
      <c r="G1565" s="2" t="s">
        <v>3213</v>
      </c>
      <c r="H1565">
        <v>13</v>
      </c>
      <c r="I1565">
        <v>0</v>
      </c>
    </row>
    <row r="1566" spans="1:9" x14ac:dyDescent="0.2">
      <c r="A1566">
        <v>1566</v>
      </c>
      <c r="B1566" s="1">
        <v>43468</v>
      </c>
      <c r="C1566" s="2" t="s">
        <v>167</v>
      </c>
      <c r="D1566" s="2" t="s">
        <v>3214</v>
      </c>
      <c r="G1566" s="2" t="s">
        <v>3215</v>
      </c>
      <c r="H1566">
        <v>8.68</v>
      </c>
      <c r="I1566">
        <v>-0.05</v>
      </c>
    </row>
    <row r="1567" spans="1:9" x14ac:dyDescent="0.2">
      <c r="A1567">
        <v>1567</v>
      </c>
      <c r="B1567" s="1">
        <v>43469</v>
      </c>
      <c r="C1567" s="2" t="s">
        <v>294</v>
      </c>
      <c r="D1567" s="2" t="s">
        <v>3216</v>
      </c>
      <c r="G1567" s="2" t="s">
        <v>3217</v>
      </c>
      <c r="H1567">
        <v>40</v>
      </c>
      <c r="I1567">
        <v>-0.22</v>
      </c>
    </row>
    <row r="1568" spans="1:9" x14ac:dyDescent="0.2">
      <c r="A1568">
        <v>1568</v>
      </c>
      <c r="B1568" s="1">
        <v>43469</v>
      </c>
      <c r="C1568" s="2" t="s">
        <v>190</v>
      </c>
      <c r="D1568" s="2" t="s">
        <v>3218</v>
      </c>
      <c r="G1568" s="2" t="s">
        <v>3219</v>
      </c>
      <c r="H1568">
        <v>13.86</v>
      </c>
      <c r="I1568">
        <v>-0.08</v>
      </c>
    </row>
    <row r="1569" spans="1:9" x14ac:dyDescent="0.2">
      <c r="A1569">
        <v>1569</v>
      </c>
      <c r="B1569" s="1">
        <v>43469</v>
      </c>
      <c r="C1569" s="2" t="s">
        <v>190</v>
      </c>
      <c r="D1569" s="2" t="s">
        <v>3220</v>
      </c>
      <c r="G1569" s="2" t="s">
        <v>3221</v>
      </c>
      <c r="H1569">
        <v>12.6</v>
      </c>
      <c r="I1569">
        <v>-7.0000000000000007E-2</v>
      </c>
    </row>
    <row r="1570" spans="1:9" x14ac:dyDescent="0.2">
      <c r="A1570">
        <v>1570</v>
      </c>
      <c r="B1570" s="1">
        <v>43469</v>
      </c>
      <c r="C1570" s="2" t="s">
        <v>364</v>
      </c>
      <c r="D1570" s="2" t="s">
        <v>3222</v>
      </c>
      <c r="G1570" s="2" t="s">
        <v>3223</v>
      </c>
      <c r="H1570">
        <v>45</v>
      </c>
      <c r="I1570">
        <v>-0.25</v>
      </c>
    </row>
    <row r="1571" spans="1:9" x14ac:dyDescent="0.2">
      <c r="A1571">
        <v>1571</v>
      </c>
      <c r="B1571" s="1">
        <v>43469</v>
      </c>
      <c r="C1571" s="2" t="s">
        <v>70</v>
      </c>
      <c r="D1571" s="2" t="s">
        <v>3224</v>
      </c>
      <c r="G1571" s="2" t="s">
        <v>3225</v>
      </c>
      <c r="H1571">
        <v>40.46</v>
      </c>
      <c r="I1571">
        <v>-0.22</v>
      </c>
    </row>
    <row r="1572" spans="1:9" x14ac:dyDescent="0.2">
      <c r="A1572">
        <v>1572</v>
      </c>
      <c r="B1572" s="1">
        <v>43469</v>
      </c>
      <c r="C1572" s="2" t="s">
        <v>88</v>
      </c>
      <c r="D1572" s="2" t="s">
        <v>3226</v>
      </c>
      <c r="G1572" s="2" t="s">
        <v>3227</v>
      </c>
      <c r="H1572">
        <v>32.700000000000003</v>
      </c>
      <c r="I1572">
        <v>-0.18</v>
      </c>
    </row>
    <row r="1573" spans="1:9" x14ac:dyDescent="0.2">
      <c r="A1573">
        <v>1573</v>
      </c>
      <c r="B1573" s="1">
        <v>43469</v>
      </c>
      <c r="C1573" s="2" t="s">
        <v>88</v>
      </c>
      <c r="D1573" s="2" t="s">
        <v>3228</v>
      </c>
      <c r="G1573" s="2" t="s">
        <v>3229</v>
      </c>
      <c r="H1573">
        <v>28</v>
      </c>
      <c r="I1573">
        <v>-0.15</v>
      </c>
    </row>
    <row r="1574" spans="1:9" x14ac:dyDescent="0.2">
      <c r="A1574">
        <v>1574</v>
      </c>
      <c r="B1574" s="1">
        <v>43469</v>
      </c>
      <c r="C1574" s="2" t="s">
        <v>88</v>
      </c>
      <c r="D1574" s="2" t="s">
        <v>3230</v>
      </c>
      <c r="G1574" s="2" t="s">
        <v>3231</v>
      </c>
      <c r="H1574">
        <v>50.6</v>
      </c>
      <c r="I1574">
        <v>-0.28000000000000003</v>
      </c>
    </row>
    <row r="1575" spans="1:9" x14ac:dyDescent="0.2">
      <c r="A1575">
        <v>1575</v>
      </c>
      <c r="B1575" s="1">
        <v>43469</v>
      </c>
      <c r="C1575" s="2" t="s">
        <v>700</v>
      </c>
      <c r="D1575" s="2" t="s">
        <v>3232</v>
      </c>
      <c r="G1575" s="2" t="s">
        <v>3233</v>
      </c>
      <c r="H1575">
        <v>33.799999999999997</v>
      </c>
      <c r="I1575">
        <v>-0.19</v>
      </c>
    </row>
    <row r="1576" spans="1:9" x14ac:dyDescent="0.2">
      <c r="A1576">
        <v>1576</v>
      </c>
      <c r="B1576" s="1">
        <v>43470</v>
      </c>
      <c r="C1576" s="2" t="s">
        <v>77</v>
      </c>
      <c r="D1576" s="2" t="s">
        <v>3234</v>
      </c>
      <c r="G1576" s="2" t="s">
        <v>3235</v>
      </c>
      <c r="H1576">
        <v>91.8</v>
      </c>
      <c r="I1576">
        <v>-0.5</v>
      </c>
    </row>
    <row r="1577" spans="1:9" x14ac:dyDescent="0.2">
      <c r="A1577">
        <v>1577</v>
      </c>
      <c r="B1577" s="1">
        <v>43470</v>
      </c>
      <c r="C1577" s="2" t="s">
        <v>88</v>
      </c>
      <c r="D1577" s="2" t="s">
        <v>3236</v>
      </c>
      <c r="G1577" s="2" t="s">
        <v>3237</v>
      </c>
      <c r="H1577">
        <v>39.799999999999997</v>
      </c>
      <c r="I1577">
        <v>-0.22</v>
      </c>
    </row>
    <row r="1578" spans="1:9" x14ac:dyDescent="0.2">
      <c r="A1578">
        <v>1578</v>
      </c>
      <c r="B1578" s="1">
        <v>43470</v>
      </c>
      <c r="C1578" s="2" t="s">
        <v>93</v>
      </c>
      <c r="D1578" s="2" t="s">
        <v>3238</v>
      </c>
      <c r="G1578" s="2" t="s">
        <v>3239</v>
      </c>
      <c r="H1578">
        <v>10</v>
      </c>
      <c r="I1578">
        <v>-0.06</v>
      </c>
    </row>
    <row r="1579" spans="1:9" x14ac:dyDescent="0.2">
      <c r="A1579">
        <v>1579</v>
      </c>
      <c r="B1579" s="1">
        <v>43470</v>
      </c>
      <c r="C1579" s="2" t="s">
        <v>96</v>
      </c>
      <c r="D1579" s="2" t="s">
        <v>3240</v>
      </c>
      <c r="G1579" s="2" t="s">
        <v>3241</v>
      </c>
      <c r="H1579">
        <v>59.8</v>
      </c>
      <c r="I1579">
        <v>-0.33</v>
      </c>
    </row>
    <row r="1580" spans="1:9" x14ac:dyDescent="0.2">
      <c r="A1580">
        <v>1580</v>
      </c>
      <c r="B1580" s="1">
        <v>43470</v>
      </c>
      <c r="C1580" s="2" t="s">
        <v>96</v>
      </c>
      <c r="D1580" s="2" t="s">
        <v>3242</v>
      </c>
      <c r="G1580" s="2" t="s">
        <v>3243</v>
      </c>
      <c r="H1580">
        <v>52.5</v>
      </c>
      <c r="I1580">
        <v>-0.28999999999999998</v>
      </c>
    </row>
    <row r="1581" spans="1:9" x14ac:dyDescent="0.2">
      <c r="A1581">
        <v>1581</v>
      </c>
      <c r="B1581" s="1">
        <v>43470</v>
      </c>
      <c r="C1581" s="2" t="s">
        <v>96</v>
      </c>
      <c r="D1581" s="2" t="s">
        <v>3244</v>
      </c>
      <c r="G1581" s="2" t="s">
        <v>3245</v>
      </c>
      <c r="H1581">
        <v>35</v>
      </c>
      <c r="I1581">
        <v>-0.19</v>
      </c>
    </row>
    <row r="1582" spans="1:9" x14ac:dyDescent="0.2">
      <c r="A1582">
        <v>1582</v>
      </c>
      <c r="B1582" s="1">
        <v>43470</v>
      </c>
      <c r="C1582" s="2" t="s">
        <v>96</v>
      </c>
      <c r="D1582" s="2" t="s">
        <v>3246</v>
      </c>
      <c r="G1582" s="2" t="s">
        <v>3247</v>
      </c>
      <c r="H1582">
        <v>116.8</v>
      </c>
      <c r="I1582">
        <v>-0.64</v>
      </c>
    </row>
    <row r="1583" spans="1:9" x14ac:dyDescent="0.2">
      <c r="A1583">
        <v>1583</v>
      </c>
      <c r="B1583" s="1">
        <v>43470</v>
      </c>
      <c r="C1583" s="2" t="s">
        <v>96</v>
      </c>
      <c r="D1583" s="2" t="s">
        <v>3248</v>
      </c>
      <c r="G1583" s="2" t="s">
        <v>3249</v>
      </c>
      <c r="H1583">
        <v>23.8</v>
      </c>
      <c r="I1583">
        <v>-0.13</v>
      </c>
    </row>
    <row r="1584" spans="1:9" x14ac:dyDescent="0.2">
      <c r="A1584">
        <v>1584</v>
      </c>
      <c r="B1584" s="1">
        <v>43470</v>
      </c>
      <c r="C1584" s="2" t="s">
        <v>99</v>
      </c>
      <c r="D1584" s="2" t="s">
        <v>3250</v>
      </c>
      <c r="G1584" s="2" t="s">
        <v>3251</v>
      </c>
      <c r="H1584">
        <v>40</v>
      </c>
      <c r="I1584">
        <v>-0.22</v>
      </c>
    </row>
    <row r="1585" spans="1:9" x14ac:dyDescent="0.2">
      <c r="A1585">
        <v>1585</v>
      </c>
      <c r="B1585" s="1">
        <v>43470</v>
      </c>
      <c r="C1585" s="2" t="s">
        <v>99</v>
      </c>
      <c r="D1585" s="2" t="s">
        <v>3252</v>
      </c>
      <c r="G1585" s="2" t="s">
        <v>3253</v>
      </c>
      <c r="H1585">
        <v>40.32</v>
      </c>
      <c r="I1585">
        <v>-0.22</v>
      </c>
    </row>
    <row r="1586" spans="1:9" x14ac:dyDescent="0.2">
      <c r="A1586">
        <v>1586</v>
      </c>
      <c r="B1586" s="1">
        <v>43470</v>
      </c>
      <c r="C1586" s="2" t="s">
        <v>109</v>
      </c>
      <c r="D1586" s="2" t="s">
        <v>3254</v>
      </c>
      <c r="G1586" s="2" t="s">
        <v>3255</v>
      </c>
      <c r="H1586">
        <v>168</v>
      </c>
      <c r="I1586">
        <v>-0.92</v>
      </c>
    </row>
    <row r="1587" spans="1:9" x14ac:dyDescent="0.2">
      <c r="A1587">
        <v>1587</v>
      </c>
      <c r="B1587" s="1">
        <v>43470</v>
      </c>
      <c r="C1587" s="2" t="s">
        <v>109</v>
      </c>
      <c r="D1587" s="2" t="s">
        <v>3256</v>
      </c>
      <c r="G1587" s="2" t="s">
        <v>3257</v>
      </c>
      <c r="H1587">
        <v>90.6</v>
      </c>
      <c r="I1587">
        <v>-0.5</v>
      </c>
    </row>
    <row r="1588" spans="1:9" x14ac:dyDescent="0.2">
      <c r="A1588">
        <v>1588</v>
      </c>
      <c r="B1588" s="1">
        <v>43470</v>
      </c>
      <c r="C1588" s="2" t="s">
        <v>109</v>
      </c>
      <c r="D1588" s="2" t="s">
        <v>3258</v>
      </c>
      <c r="G1588" s="2" t="s">
        <v>3259</v>
      </c>
      <c r="H1588">
        <v>46.8</v>
      </c>
      <c r="I1588">
        <v>-0.26</v>
      </c>
    </row>
    <row r="1589" spans="1:9" x14ac:dyDescent="0.2">
      <c r="A1589">
        <v>1589</v>
      </c>
      <c r="B1589" s="1">
        <v>43470</v>
      </c>
      <c r="C1589" s="2" t="s">
        <v>109</v>
      </c>
      <c r="D1589" s="2" t="s">
        <v>3260</v>
      </c>
      <c r="G1589" s="2" t="s">
        <v>3261</v>
      </c>
      <c r="H1589">
        <v>57.8</v>
      </c>
      <c r="I1589">
        <v>-0.32</v>
      </c>
    </row>
    <row r="1590" spans="1:9" x14ac:dyDescent="0.2">
      <c r="A1590">
        <v>1590</v>
      </c>
      <c r="B1590" s="1">
        <v>43470</v>
      </c>
      <c r="C1590" s="2" t="s">
        <v>116</v>
      </c>
      <c r="D1590" s="2" t="s">
        <v>3262</v>
      </c>
      <c r="G1590" s="2" t="s">
        <v>3263</v>
      </c>
      <c r="H1590">
        <v>11.9</v>
      </c>
      <c r="I1590">
        <v>-7.0000000000000007E-2</v>
      </c>
    </row>
    <row r="1591" spans="1:9" x14ac:dyDescent="0.2">
      <c r="A1591">
        <v>1591</v>
      </c>
      <c r="B1591" s="1">
        <v>43470</v>
      </c>
      <c r="C1591" s="2" t="s">
        <v>243</v>
      </c>
      <c r="D1591" s="2" t="s">
        <v>3264</v>
      </c>
      <c r="G1591" s="2" t="s">
        <v>3265</v>
      </c>
      <c r="H1591">
        <v>104.65</v>
      </c>
      <c r="I1591">
        <v>-0.57999999999999996</v>
      </c>
    </row>
    <row r="1592" spans="1:9" x14ac:dyDescent="0.2">
      <c r="A1592">
        <v>1592</v>
      </c>
      <c r="B1592" s="1">
        <v>43470</v>
      </c>
      <c r="C1592" s="2" t="s">
        <v>527</v>
      </c>
      <c r="D1592" s="2" t="s">
        <v>3266</v>
      </c>
      <c r="G1592" s="2" t="s">
        <v>3267</v>
      </c>
      <c r="H1592">
        <v>70.599999999999994</v>
      </c>
      <c r="I1592">
        <v>-0.39</v>
      </c>
    </row>
    <row r="1593" spans="1:9" x14ac:dyDescent="0.2">
      <c r="A1593">
        <v>1593</v>
      </c>
      <c r="B1593" s="1">
        <v>43470</v>
      </c>
      <c r="C1593" s="2" t="s">
        <v>383</v>
      </c>
      <c r="D1593" s="2" t="s">
        <v>3268</v>
      </c>
      <c r="G1593" s="2" t="s">
        <v>3269</v>
      </c>
      <c r="H1593">
        <v>45</v>
      </c>
      <c r="I1593">
        <v>-0.25</v>
      </c>
    </row>
    <row r="1594" spans="1:9" x14ac:dyDescent="0.2">
      <c r="A1594">
        <v>1594</v>
      </c>
      <c r="B1594" s="1">
        <v>43470</v>
      </c>
      <c r="C1594" s="2" t="s">
        <v>1364</v>
      </c>
      <c r="D1594" s="2" t="s">
        <v>3270</v>
      </c>
      <c r="G1594" s="2" t="s">
        <v>3271</v>
      </c>
      <c r="H1594">
        <v>7.19</v>
      </c>
      <c r="I1594">
        <v>-0.04</v>
      </c>
    </row>
    <row r="1595" spans="1:9" x14ac:dyDescent="0.2">
      <c r="A1595">
        <v>1595</v>
      </c>
      <c r="B1595" s="1">
        <v>43470</v>
      </c>
      <c r="C1595" s="2" t="s">
        <v>136</v>
      </c>
      <c r="D1595" s="2" t="s">
        <v>3272</v>
      </c>
      <c r="G1595" s="2" t="s">
        <v>3273</v>
      </c>
      <c r="H1595">
        <v>108.51</v>
      </c>
      <c r="I1595">
        <v>-0.6</v>
      </c>
    </row>
    <row r="1596" spans="1:9" x14ac:dyDescent="0.2">
      <c r="A1596">
        <v>1596</v>
      </c>
      <c r="B1596" s="1">
        <v>43470</v>
      </c>
      <c r="C1596" s="2" t="s">
        <v>149</v>
      </c>
      <c r="D1596" s="2" t="s">
        <v>3274</v>
      </c>
      <c r="G1596" s="2" t="s">
        <v>3275</v>
      </c>
      <c r="H1596">
        <v>10</v>
      </c>
      <c r="I1596">
        <v>-0.06</v>
      </c>
    </row>
    <row r="1597" spans="1:9" x14ac:dyDescent="0.2">
      <c r="A1597">
        <v>1597</v>
      </c>
      <c r="B1597" s="1">
        <v>43470</v>
      </c>
      <c r="C1597" s="2" t="s">
        <v>149</v>
      </c>
      <c r="D1597" s="2" t="s">
        <v>3276</v>
      </c>
      <c r="G1597" s="2" t="s">
        <v>3277</v>
      </c>
      <c r="H1597">
        <v>33.799999999999997</v>
      </c>
      <c r="I1597">
        <v>-0.19</v>
      </c>
    </row>
    <row r="1598" spans="1:9" x14ac:dyDescent="0.2">
      <c r="A1598">
        <v>1598</v>
      </c>
      <c r="B1598" s="1">
        <v>43470</v>
      </c>
      <c r="C1598" s="2" t="s">
        <v>149</v>
      </c>
      <c r="D1598" s="2" t="s">
        <v>3278</v>
      </c>
      <c r="G1598" s="2" t="s">
        <v>3279</v>
      </c>
      <c r="H1598">
        <v>87.7</v>
      </c>
      <c r="I1598">
        <v>-0.48</v>
      </c>
    </row>
    <row r="1599" spans="1:9" x14ac:dyDescent="0.2">
      <c r="A1599">
        <v>1599</v>
      </c>
      <c r="B1599" s="1">
        <v>43470</v>
      </c>
      <c r="C1599" s="2" t="s">
        <v>149</v>
      </c>
      <c r="D1599" s="2" t="s">
        <v>3280</v>
      </c>
      <c r="G1599" s="2" t="s">
        <v>3281</v>
      </c>
      <c r="H1599">
        <v>42.5</v>
      </c>
      <c r="I1599">
        <v>-0.23</v>
      </c>
    </row>
    <row r="1600" spans="1:9" x14ac:dyDescent="0.2">
      <c r="A1600">
        <v>1600</v>
      </c>
      <c r="B1600" s="1">
        <v>43470</v>
      </c>
      <c r="C1600" s="2" t="s">
        <v>149</v>
      </c>
      <c r="D1600" s="2" t="s">
        <v>3282</v>
      </c>
      <c r="G1600" s="2" t="s">
        <v>3283</v>
      </c>
      <c r="H1600">
        <v>12.3</v>
      </c>
      <c r="I1600">
        <v>-7.0000000000000007E-2</v>
      </c>
    </row>
    <row r="1601" spans="1:9" x14ac:dyDescent="0.2">
      <c r="A1601">
        <v>1601</v>
      </c>
      <c r="B1601" s="1">
        <v>43470</v>
      </c>
      <c r="C1601" s="2" t="s">
        <v>149</v>
      </c>
      <c r="D1601" s="2" t="s">
        <v>3284</v>
      </c>
      <c r="G1601" s="2" t="s">
        <v>3285</v>
      </c>
      <c r="H1601">
        <v>164.2</v>
      </c>
      <c r="I1601">
        <v>-0.9</v>
      </c>
    </row>
    <row r="1602" spans="1:9" x14ac:dyDescent="0.2">
      <c r="A1602">
        <v>1602</v>
      </c>
      <c r="B1602" s="1">
        <v>43470</v>
      </c>
      <c r="C1602" s="2" t="s">
        <v>149</v>
      </c>
      <c r="D1602" s="2" t="s">
        <v>3286</v>
      </c>
      <c r="G1602" s="2" t="s">
        <v>3287</v>
      </c>
      <c r="H1602">
        <v>192.5</v>
      </c>
      <c r="I1602">
        <v>-1.06</v>
      </c>
    </row>
    <row r="1603" spans="1:9" x14ac:dyDescent="0.2">
      <c r="A1603">
        <v>1603</v>
      </c>
      <c r="B1603" s="1">
        <v>43470</v>
      </c>
      <c r="C1603" s="2" t="s">
        <v>149</v>
      </c>
      <c r="D1603" s="2" t="s">
        <v>3288</v>
      </c>
      <c r="G1603" s="2" t="s">
        <v>3289</v>
      </c>
      <c r="H1603">
        <v>14</v>
      </c>
      <c r="I1603">
        <v>-0.08</v>
      </c>
    </row>
    <row r="1604" spans="1:9" x14ac:dyDescent="0.2">
      <c r="A1604">
        <v>1604</v>
      </c>
      <c r="B1604" s="1">
        <v>43470</v>
      </c>
      <c r="C1604" s="2" t="s">
        <v>149</v>
      </c>
      <c r="D1604" s="2" t="s">
        <v>3290</v>
      </c>
      <c r="G1604" s="2" t="s">
        <v>3291</v>
      </c>
      <c r="H1604">
        <v>24</v>
      </c>
      <c r="I1604">
        <v>-0.13</v>
      </c>
    </row>
    <row r="1605" spans="1:9" x14ac:dyDescent="0.2">
      <c r="A1605">
        <v>1605</v>
      </c>
      <c r="B1605" s="1">
        <v>43470</v>
      </c>
      <c r="C1605" s="2" t="s">
        <v>149</v>
      </c>
      <c r="D1605" s="2" t="s">
        <v>3292</v>
      </c>
      <c r="G1605" s="2" t="s">
        <v>3293</v>
      </c>
      <c r="H1605">
        <v>24</v>
      </c>
      <c r="I1605">
        <v>-0.13</v>
      </c>
    </row>
    <row r="1606" spans="1:9" x14ac:dyDescent="0.2">
      <c r="A1606">
        <v>1606</v>
      </c>
      <c r="B1606" s="1">
        <v>43470</v>
      </c>
      <c r="C1606" s="2" t="s">
        <v>149</v>
      </c>
      <c r="D1606" s="2" t="s">
        <v>3294</v>
      </c>
      <c r="G1606" s="2" t="s">
        <v>3295</v>
      </c>
      <c r="H1606">
        <v>99.8</v>
      </c>
      <c r="I1606">
        <v>-0.55000000000000004</v>
      </c>
    </row>
    <row r="1607" spans="1:9" x14ac:dyDescent="0.2">
      <c r="A1607">
        <v>1607</v>
      </c>
      <c r="B1607" s="1">
        <v>43470</v>
      </c>
      <c r="C1607" s="2" t="s">
        <v>149</v>
      </c>
      <c r="D1607" s="2" t="s">
        <v>3296</v>
      </c>
      <c r="G1607" s="2" t="s">
        <v>3297</v>
      </c>
      <c r="H1607">
        <v>19.8</v>
      </c>
      <c r="I1607">
        <v>-0.11</v>
      </c>
    </row>
    <row r="1608" spans="1:9" x14ac:dyDescent="0.2">
      <c r="A1608">
        <v>1608</v>
      </c>
      <c r="B1608" s="1">
        <v>43470</v>
      </c>
      <c r="C1608" s="2" t="s">
        <v>149</v>
      </c>
      <c r="D1608" s="2" t="s">
        <v>3298</v>
      </c>
      <c r="G1608" s="2" t="s">
        <v>3299</v>
      </c>
      <c r="H1608">
        <v>7</v>
      </c>
      <c r="I1608">
        <v>-0.04</v>
      </c>
    </row>
    <row r="1609" spans="1:9" x14ac:dyDescent="0.2">
      <c r="A1609">
        <v>1609</v>
      </c>
      <c r="B1609" s="1">
        <v>43470</v>
      </c>
      <c r="C1609" s="2" t="s">
        <v>149</v>
      </c>
      <c r="D1609" s="2" t="s">
        <v>3300</v>
      </c>
      <c r="G1609" s="2" t="s">
        <v>3301</v>
      </c>
      <c r="H1609">
        <v>20.6</v>
      </c>
      <c r="I1609">
        <v>-0.11</v>
      </c>
    </row>
    <row r="1610" spans="1:9" x14ac:dyDescent="0.2">
      <c r="A1610">
        <v>1610</v>
      </c>
      <c r="B1610" s="1">
        <v>43470</v>
      </c>
      <c r="C1610" s="2" t="s">
        <v>496</v>
      </c>
      <c r="D1610" s="2" t="s">
        <v>3302</v>
      </c>
      <c r="G1610" s="2" t="s">
        <v>3303</v>
      </c>
      <c r="H1610">
        <v>38</v>
      </c>
      <c r="I1610">
        <v>-0.21</v>
      </c>
    </row>
    <row r="1611" spans="1:9" x14ac:dyDescent="0.2">
      <c r="A1611">
        <v>1611</v>
      </c>
      <c r="B1611" s="1">
        <v>43470</v>
      </c>
      <c r="C1611" s="2" t="s">
        <v>167</v>
      </c>
      <c r="D1611" s="2" t="s">
        <v>3304</v>
      </c>
      <c r="G1611" s="2" t="s">
        <v>3305</v>
      </c>
      <c r="H1611">
        <v>47.35</v>
      </c>
      <c r="I1611">
        <v>0</v>
      </c>
    </row>
    <row r="1612" spans="1:9" x14ac:dyDescent="0.2">
      <c r="A1612">
        <v>1612</v>
      </c>
      <c r="B1612" s="1">
        <v>43470</v>
      </c>
      <c r="C1612" s="2" t="s">
        <v>167</v>
      </c>
      <c r="D1612" s="2" t="s">
        <v>3306</v>
      </c>
      <c r="G1612" s="2" t="s">
        <v>3307</v>
      </c>
      <c r="H1612">
        <v>28.8</v>
      </c>
      <c r="I1612">
        <v>0</v>
      </c>
    </row>
    <row r="1613" spans="1:9" x14ac:dyDescent="0.2">
      <c r="A1613">
        <v>1613</v>
      </c>
      <c r="B1613" s="1">
        <v>43470</v>
      </c>
      <c r="C1613" s="2" t="s">
        <v>167</v>
      </c>
      <c r="D1613" s="2" t="s">
        <v>3308</v>
      </c>
      <c r="G1613" s="2" t="s">
        <v>3309</v>
      </c>
      <c r="H1613">
        <v>26.15</v>
      </c>
      <c r="I1613">
        <v>-0.14000000000000001</v>
      </c>
    </row>
    <row r="1614" spans="1:9" x14ac:dyDescent="0.2">
      <c r="A1614">
        <v>1614</v>
      </c>
      <c r="B1614" s="1">
        <v>43470</v>
      </c>
      <c r="C1614" s="2" t="s">
        <v>167</v>
      </c>
      <c r="D1614" s="2" t="s">
        <v>3310</v>
      </c>
      <c r="G1614" s="2" t="s">
        <v>3311</v>
      </c>
      <c r="H1614">
        <v>21.9</v>
      </c>
      <c r="I1614">
        <v>-0.12</v>
      </c>
    </row>
    <row r="1615" spans="1:9" x14ac:dyDescent="0.2">
      <c r="A1615">
        <v>1615</v>
      </c>
      <c r="B1615" s="1">
        <v>43470</v>
      </c>
      <c r="C1615" s="2" t="s">
        <v>167</v>
      </c>
      <c r="D1615" s="2" t="s">
        <v>3312</v>
      </c>
      <c r="G1615" s="2" t="s">
        <v>3313</v>
      </c>
      <c r="H1615">
        <v>31.5</v>
      </c>
      <c r="I1615">
        <v>0</v>
      </c>
    </row>
    <row r="1616" spans="1:9" x14ac:dyDescent="0.2">
      <c r="A1616">
        <v>1616</v>
      </c>
      <c r="B1616" s="1">
        <v>43470</v>
      </c>
      <c r="C1616" s="2" t="s">
        <v>167</v>
      </c>
      <c r="D1616" s="2" t="s">
        <v>3314</v>
      </c>
      <c r="G1616" s="2" t="s">
        <v>3315</v>
      </c>
      <c r="H1616">
        <v>32.4</v>
      </c>
      <c r="I1616">
        <v>0</v>
      </c>
    </row>
    <row r="1617" spans="1:9" x14ac:dyDescent="0.2">
      <c r="A1617">
        <v>1617</v>
      </c>
      <c r="B1617" s="1">
        <v>43470</v>
      </c>
      <c r="C1617" s="2" t="s">
        <v>167</v>
      </c>
      <c r="D1617" s="2" t="s">
        <v>3316</v>
      </c>
      <c r="G1617" s="2" t="s">
        <v>3317</v>
      </c>
      <c r="H1617">
        <v>10</v>
      </c>
      <c r="I1617">
        <v>0</v>
      </c>
    </row>
    <row r="1618" spans="1:9" x14ac:dyDescent="0.2">
      <c r="A1618">
        <v>1618</v>
      </c>
      <c r="B1618" s="1">
        <v>43470</v>
      </c>
      <c r="C1618" s="2" t="s">
        <v>167</v>
      </c>
      <c r="D1618" s="2" t="s">
        <v>3318</v>
      </c>
      <c r="G1618" s="2" t="s">
        <v>3319</v>
      </c>
      <c r="H1618">
        <v>29.8</v>
      </c>
      <c r="I1618">
        <v>0</v>
      </c>
    </row>
    <row r="1619" spans="1:9" x14ac:dyDescent="0.2">
      <c r="A1619">
        <v>1619</v>
      </c>
      <c r="B1619" s="1">
        <v>43470</v>
      </c>
      <c r="C1619" s="2" t="s">
        <v>167</v>
      </c>
      <c r="D1619" s="2" t="s">
        <v>3320</v>
      </c>
      <c r="G1619" s="2" t="s">
        <v>3321</v>
      </c>
      <c r="H1619">
        <v>21.08</v>
      </c>
      <c r="I1619">
        <v>-0.12</v>
      </c>
    </row>
    <row r="1620" spans="1:9" x14ac:dyDescent="0.2">
      <c r="A1620">
        <v>1620</v>
      </c>
      <c r="B1620" s="1">
        <v>43470</v>
      </c>
      <c r="C1620" s="2" t="s">
        <v>167</v>
      </c>
      <c r="D1620" s="2" t="s">
        <v>3322</v>
      </c>
      <c r="G1620" s="2" t="s">
        <v>3323</v>
      </c>
      <c r="H1620">
        <v>13.5</v>
      </c>
      <c r="I1620">
        <v>0</v>
      </c>
    </row>
    <row r="1621" spans="1:9" x14ac:dyDescent="0.2">
      <c r="A1621">
        <v>1621</v>
      </c>
      <c r="B1621" s="1">
        <v>43471</v>
      </c>
      <c r="C1621" s="2" t="s">
        <v>461</v>
      </c>
      <c r="D1621" s="2" t="s">
        <v>3324</v>
      </c>
      <c r="G1621" s="2" t="s">
        <v>3325</v>
      </c>
      <c r="H1621">
        <v>23.8</v>
      </c>
      <c r="I1621">
        <v>-0.13</v>
      </c>
    </row>
    <row r="1622" spans="1:9" x14ac:dyDescent="0.2">
      <c r="A1622">
        <v>1622</v>
      </c>
      <c r="B1622" s="1">
        <v>43471</v>
      </c>
      <c r="C1622" s="2" t="s">
        <v>16</v>
      </c>
      <c r="D1622" s="2" t="s">
        <v>3326</v>
      </c>
      <c r="G1622" s="2" t="s">
        <v>3327</v>
      </c>
      <c r="H1622">
        <v>14.5</v>
      </c>
      <c r="I1622">
        <v>-0.08</v>
      </c>
    </row>
    <row r="1623" spans="1:9" x14ac:dyDescent="0.2">
      <c r="A1623">
        <v>1623</v>
      </c>
      <c r="B1623" s="1">
        <v>43471</v>
      </c>
      <c r="C1623" s="2" t="s">
        <v>190</v>
      </c>
      <c r="D1623" s="2" t="s">
        <v>3328</v>
      </c>
      <c r="G1623" s="2" t="s">
        <v>3329</v>
      </c>
      <c r="H1623">
        <v>51.21</v>
      </c>
      <c r="I1623">
        <v>-0.28000000000000003</v>
      </c>
    </row>
    <row r="1624" spans="1:9" x14ac:dyDescent="0.2">
      <c r="A1624">
        <v>1624</v>
      </c>
      <c r="B1624" s="1">
        <v>43471</v>
      </c>
      <c r="C1624" s="2" t="s">
        <v>22</v>
      </c>
      <c r="D1624" s="2" t="s">
        <v>3330</v>
      </c>
      <c r="G1624" s="2" t="s">
        <v>3331</v>
      </c>
      <c r="H1624">
        <v>22.4</v>
      </c>
      <c r="I1624">
        <v>-0.12</v>
      </c>
    </row>
    <row r="1625" spans="1:9" x14ac:dyDescent="0.2">
      <c r="A1625">
        <v>1625</v>
      </c>
      <c r="B1625" s="1">
        <v>43471</v>
      </c>
      <c r="C1625" s="2" t="s">
        <v>22</v>
      </c>
      <c r="D1625" s="2" t="s">
        <v>3332</v>
      </c>
      <c r="G1625" s="2" t="s">
        <v>3333</v>
      </c>
      <c r="H1625">
        <v>24</v>
      </c>
      <c r="I1625">
        <v>-0.13</v>
      </c>
    </row>
    <row r="1626" spans="1:9" x14ac:dyDescent="0.2">
      <c r="A1626">
        <v>1626</v>
      </c>
      <c r="B1626" s="1">
        <v>43471</v>
      </c>
      <c r="C1626" s="2" t="s">
        <v>22</v>
      </c>
      <c r="D1626" s="2" t="s">
        <v>3334</v>
      </c>
      <c r="G1626" s="2" t="s">
        <v>3335</v>
      </c>
      <c r="H1626">
        <v>84.8</v>
      </c>
      <c r="I1626">
        <v>-0.47</v>
      </c>
    </row>
    <row r="1627" spans="1:9" x14ac:dyDescent="0.2">
      <c r="A1627">
        <v>1627</v>
      </c>
      <c r="B1627" s="1">
        <v>43471</v>
      </c>
      <c r="C1627" s="2" t="s">
        <v>34</v>
      </c>
      <c r="D1627" s="2" t="s">
        <v>3336</v>
      </c>
      <c r="G1627" s="2" t="s">
        <v>3337</v>
      </c>
      <c r="H1627">
        <v>229.49</v>
      </c>
      <c r="I1627">
        <v>-1.26</v>
      </c>
    </row>
    <row r="1628" spans="1:9" x14ac:dyDescent="0.2">
      <c r="A1628">
        <v>1628</v>
      </c>
      <c r="B1628" s="1">
        <v>43471</v>
      </c>
      <c r="C1628" s="2" t="s">
        <v>201</v>
      </c>
      <c r="D1628" s="2" t="s">
        <v>3338</v>
      </c>
      <c r="G1628" s="2" t="s">
        <v>3339</v>
      </c>
      <c r="H1628">
        <v>23.8</v>
      </c>
      <c r="I1628">
        <v>-0.13</v>
      </c>
    </row>
    <row r="1629" spans="1:9" x14ac:dyDescent="0.2">
      <c r="A1629">
        <v>1629</v>
      </c>
      <c r="B1629" s="1">
        <v>43471</v>
      </c>
      <c r="C1629" s="2" t="s">
        <v>60</v>
      </c>
      <c r="D1629" s="2" t="s">
        <v>3340</v>
      </c>
      <c r="G1629" s="2" t="s">
        <v>3341</v>
      </c>
      <c r="H1629">
        <v>32.799999999999997</v>
      </c>
      <c r="I1629">
        <v>-0.18</v>
      </c>
    </row>
    <row r="1630" spans="1:9" x14ac:dyDescent="0.2">
      <c r="A1630">
        <v>1630</v>
      </c>
      <c r="B1630" s="1">
        <v>43471</v>
      </c>
      <c r="C1630" s="2" t="s">
        <v>364</v>
      </c>
      <c r="D1630" s="2" t="s">
        <v>3342</v>
      </c>
      <c r="G1630" s="2" t="s">
        <v>3343</v>
      </c>
      <c r="H1630">
        <v>19.96</v>
      </c>
      <c r="I1630">
        <v>-0.11</v>
      </c>
    </row>
    <row r="1631" spans="1:9" x14ac:dyDescent="0.2">
      <c r="A1631">
        <v>1631</v>
      </c>
      <c r="B1631" s="1">
        <v>43471</v>
      </c>
      <c r="C1631" s="2" t="s">
        <v>306</v>
      </c>
      <c r="D1631" s="2" t="s">
        <v>3344</v>
      </c>
      <c r="G1631" s="2" t="s">
        <v>3345</v>
      </c>
      <c r="H1631">
        <v>326</v>
      </c>
      <c r="I1631">
        <v>-1.79</v>
      </c>
    </row>
    <row r="1632" spans="1:9" x14ac:dyDescent="0.2">
      <c r="A1632">
        <v>1632</v>
      </c>
      <c r="B1632" s="1">
        <v>43471</v>
      </c>
      <c r="C1632" s="2" t="s">
        <v>306</v>
      </c>
      <c r="D1632" s="2" t="s">
        <v>3346</v>
      </c>
      <c r="G1632" s="2" t="s">
        <v>3347</v>
      </c>
      <c r="H1632">
        <v>94.8</v>
      </c>
      <c r="I1632">
        <v>-0.52</v>
      </c>
    </row>
    <row r="1633" spans="1:9" x14ac:dyDescent="0.2">
      <c r="A1633">
        <v>1633</v>
      </c>
      <c r="B1633" s="1">
        <v>43471</v>
      </c>
      <c r="C1633" s="2" t="s">
        <v>309</v>
      </c>
      <c r="D1633" s="2" t="s">
        <v>3348</v>
      </c>
      <c r="G1633" s="2" t="s">
        <v>3349</v>
      </c>
      <c r="H1633">
        <v>58</v>
      </c>
      <c r="I1633">
        <v>-0.32</v>
      </c>
    </row>
    <row r="1634" spans="1:9" x14ac:dyDescent="0.2">
      <c r="A1634">
        <v>1634</v>
      </c>
      <c r="B1634" s="1">
        <v>43471</v>
      </c>
      <c r="C1634" s="2" t="s">
        <v>63</v>
      </c>
      <c r="D1634" s="2" t="s">
        <v>3350</v>
      </c>
      <c r="G1634" s="2" t="s">
        <v>3351</v>
      </c>
      <c r="H1634">
        <v>35.549999999999997</v>
      </c>
      <c r="I1634">
        <v>-0.2</v>
      </c>
    </row>
    <row r="1635" spans="1:9" x14ac:dyDescent="0.2">
      <c r="A1635">
        <v>1635</v>
      </c>
      <c r="B1635" s="1">
        <v>43471</v>
      </c>
      <c r="C1635" s="2" t="s">
        <v>70</v>
      </c>
      <c r="D1635" s="2" t="s">
        <v>3352</v>
      </c>
      <c r="G1635" s="2" t="s">
        <v>3353</v>
      </c>
      <c r="H1635">
        <v>34.9</v>
      </c>
      <c r="I1635">
        <v>-0.19</v>
      </c>
    </row>
    <row r="1636" spans="1:9" x14ac:dyDescent="0.2">
      <c r="A1636">
        <v>1636</v>
      </c>
      <c r="B1636" s="1">
        <v>43471</v>
      </c>
      <c r="C1636" s="2" t="s">
        <v>70</v>
      </c>
      <c r="D1636" s="2" t="s">
        <v>3354</v>
      </c>
      <c r="G1636" s="2" t="s">
        <v>3355</v>
      </c>
      <c r="H1636">
        <v>19.8</v>
      </c>
      <c r="I1636">
        <v>-0.11</v>
      </c>
    </row>
    <row r="1637" spans="1:9" x14ac:dyDescent="0.2">
      <c r="A1637">
        <v>1637</v>
      </c>
      <c r="B1637" s="1">
        <v>43471</v>
      </c>
      <c r="C1637" s="2" t="s">
        <v>70</v>
      </c>
      <c r="D1637" s="2" t="s">
        <v>3356</v>
      </c>
      <c r="G1637" s="2" t="s">
        <v>3357</v>
      </c>
      <c r="H1637">
        <v>18</v>
      </c>
      <c r="I1637">
        <v>-0.1</v>
      </c>
    </row>
    <row r="1638" spans="1:9" x14ac:dyDescent="0.2">
      <c r="A1638">
        <v>1638</v>
      </c>
      <c r="B1638" s="1">
        <v>43471</v>
      </c>
      <c r="C1638" s="2" t="s">
        <v>70</v>
      </c>
      <c r="D1638" s="2" t="s">
        <v>3358</v>
      </c>
      <c r="G1638" s="2" t="s">
        <v>3359</v>
      </c>
      <c r="H1638">
        <v>4.2300000000000004</v>
      </c>
      <c r="I1638">
        <v>-0.02</v>
      </c>
    </row>
    <row r="1639" spans="1:9" x14ac:dyDescent="0.2">
      <c r="A1639">
        <v>1639</v>
      </c>
      <c r="B1639" s="1">
        <v>43471</v>
      </c>
      <c r="C1639" s="2" t="s">
        <v>70</v>
      </c>
      <c r="D1639" s="2" t="s">
        <v>3360</v>
      </c>
      <c r="G1639" s="2" t="s">
        <v>3361</v>
      </c>
      <c r="H1639">
        <v>3.5</v>
      </c>
      <c r="I1639">
        <v>-0.02</v>
      </c>
    </row>
    <row r="1640" spans="1:9" x14ac:dyDescent="0.2">
      <c r="A1640">
        <v>1640</v>
      </c>
      <c r="B1640" s="1">
        <v>43471</v>
      </c>
      <c r="C1640" s="2" t="s">
        <v>85</v>
      </c>
      <c r="D1640" s="2" t="s">
        <v>3362</v>
      </c>
      <c r="G1640" s="2" t="s">
        <v>3363</v>
      </c>
      <c r="H1640">
        <v>9.5</v>
      </c>
      <c r="I1640">
        <v>-0.05</v>
      </c>
    </row>
    <row r="1641" spans="1:9" x14ac:dyDescent="0.2">
      <c r="A1641">
        <v>1641</v>
      </c>
      <c r="B1641" s="1">
        <v>43471</v>
      </c>
      <c r="C1641" s="2" t="s">
        <v>88</v>
      </c>
      <c r="D1641" s="2" t="s">
        <v>3364</v>
      </c>
      <c r="G1641" s="2" t="s">
        <v>3365</v>
      </c>
      <c r="H1641">
        <v>65</v>
      </c>
      <c r="I1641">
        <v>-0.36</v>
      </c>
    </row>
    <row r="1642" spans="1:9" x14ac:dyDescent="0.2">
      <c r="A1642">
        <v>1642</v>
      </c>
      <c r="B1642" s="1">
        <v>43471</v>
      </c>
      <c r="C1642" s="2" t="s">
        <v>88</v>
      </c>
      <c r="D1642" s="2" t="s">
        <v>3366</v>
      </c>
      <c r="G1642" s="2" t="s">
        <v>3367</v>
      </c>
      <c r="H1642">
        <v>31.5</v>
      </c>
      <c r="I1642">
        <v>-0.17</v>
      </c>
    </row>
    <row r="1643" spans="1:9" x14ac:dyDescent="0.2">
      <c r="A1643">
        <v>1643</v>
      </c>
      <c r="B1643" s="1">
        <v>43471</v>
      </c>
      <c r="C1643" s="2" t="s">
        <v>88</v>
      </c>
      <c r="D1643" s="2" t="s">
        <v>3368</v>
      </c>
      <c r="G1643" s="2" t="s">
        <v>3369</v>
      </c>
      <c r="H1643">
        <v>38</v>
      </c>
      <c r="I1643">
        <v>-0.21</v>
      </c>
    </row>
    <row r="1644" spans="1:9" x14ac:dyDescent="0.2">
      <c r="A1644">
        <v>1644</v>
      </c>
      <c r="B1644" s="1">
        <v>43471</v>
      </c>
      <c r="C1644" s="2" t="s">
        <v>88</v>
      </c>
      <c r="D1644" s="2" t="s">
        <v>3370</v>
      </c>
      <c r="G1644" s="2" t="s">
        <v>3371</v>
      </c>
      <c r="H1644">
        <v>25</v>
      </c>
      <c r="I1644">
        <v>-0.14000000000000001</v>
      </c>
    </row>
    <row r="1645" spans="1:9" x14ac:dyDescent="0.2">
      <c r="A1645">
        <v>1645</v>
      </c>
      <c r="B1645" s="1">
        <v>43471</v>
      </c>
      <c r="C1645" s="2" t="s">
        <v>700</v>
      </c>
      <c r="D1645" s="2" t="s">
        <v>3372</v>
      </c>
      <c r="G1645" s="2" t="s">
        <v>3373</v>
      </c>
      <c r="H1645">
        <v>30</v>
      </c>
      <c r="I1645">
        <v>-0.17</v>
      </c>
    </row>
    <row r="1646" spans="1:9" x14ac:dyDescent="0.2">
      <c r="A1646">
        <v>1646</v>
      </c>
      <c r="B1646" s="1">
        <v>43471</v>
      </c>
      <c r="C1646" s="2" t="s">
        <v>700</v>
      </c>
      <c r="D1646" s="2" t="s">
        <v>3374</v>
      </c>
      <c r="G1646" s="2" t="s">
        <v>3375</v>
      </c>
      <c r="H1646">
        <v>38</v>
      </c>
      <c r="I1646">
        <v>-0.21</v>
      </c>
    </row>
    <row r="1647" spans="1:9" x14ac:dyDescent="0.2">
      <c r="A1647">
        <v>1647</v>
      </c>
      <c r="B1647" s="1">
        <v>43471</v>
      </c>
      <c r="C1647" s="2" t="s">
        <v>96</v>
      </c>
      <c r="D1647" s="2" t="s">
        <v>3376</v>
      </c>
      <c r="G1647" s="2" t="s">
        <v>3377</v>
      </c>
      <c r="H1647">
        <v>42</v>
      </c>
      <c r="I1647">
        <v>-0.23</v>
      </c>
    </row>
    <row r="1648" spans="1:9" x14ac:dyDescent="0.2">
      <c r="A1648">
        <v>1648</v>
      </c>
      <c r="B1648" s="1">
        <v>43471</v>
      </c>
      <c r="C1648" s="2" t="s">
        <v>99</v>
      </c>
      <c r="D1648" s="2" t="s">
        <v>3378</v>
      </c>
      <c r="G1648" s="2" t="s">
        <v>3379</v>
      </c>
      <c r="H1648">
        <v>17</v>
      </c>
      <c r="I1648">
        <v>-0.09</v>
      </c>
    </row>
    <row r="1649" spans="1:9" x14ac:dyDescent="0.2">
      <c r="A1649">
        <v>1649</v>
      </c>
      <c r="B1649" s="1">
        <v>43471</v>
      </c>
      <c r="C1649" s="2" t="s">
        <v>99</v>
      </c>
      <c r="D1649" s="2" t="s">
        <v>3380</v>
      </c>
      <c r="G1649" s="2" t="s">
        <v>3381</v>
      </c>
      <c r="H1649">
        <v>40.5</v>
      </c>
      <c r="I1649">
        <v>-0.22</v>
      </c>
    </row>
    <row r="1650" spans="1:9" x14ac:dyDescent="0.2">
      <c r="A1650">
        <v>1650</v>
      </c>
      <c r="B1650" s="1">
        <v>43471</v>
      </c>
      <c r="C1650" s="2" t="s">
        <v>104</v>
      </c>
      <c r="D1650" s="2" t="s">
        <v>3382</v>
      </c>
      <c r="G1650" s="2" t="s">
        <v>3383</v>
      </c>
      <c r="H1650">
        <v>79.8</v>
      </c>
      <c r="I1650">
        <v>-0.44</v>
      </c>
    </row>
    <row r="1651" spans="1:9" x14ac:dyDescent="0.2">
      <c r="A1651">
        <v>1651</v>
      </c>
      <c r="B1651" s="1">
        <v>43471</v>
      </c>
      <c r="C1651" s="2" t="s">
        <v>104</v>
      </c>
      <c r="D1651" s="2" t="s">
        <v>3384</v>
      </c>
      <c r="G1651" s="2" t="s">
        <v>3385</v>
      </c>
      <c r="H1651">
        <v>15.6</v>
      </c>
      <c r="I1651">
        <v>-0.09</v>
      </c>
    </row>
    <row r="1652" spans="1:9" x14ac:dyDescent="0.2">
      <c r="A1652">
        <v>1652</v>
      </c>
      <c r="B1652" s="1">
        <v>43471</v>
      </c>
      <c r="C1652" s="2" t="s">
        <v>109</v>
      </c>
      <c r="D1652" s="2" t="s">
        <v>3386</v>
      </c>
      <c r="G1652" s="2" t="s">
        <v>3387</v>
      </c>
      <c r="H1652">
        <v>31.68</v>
      </c>
      <c r="I1652">
        <v>-0.17</v>
      </c>
    </row>
    <row r="1653" spans="1:9" x14ac:dyDescent="0.2">
      <c r="A1653">
        <v>1653</v>
      </c>
      <c r="B1653" s="1">
        <v>43471</v>
      </c>
      <c r="C1653" s="2" t="s">
        <v>109</v>
      </c>
      <c r="D1653" s="2" t="s">
        <v>3388</v>
      </c>
      <c r="G1653" s="2" t="s">
        <v>3389</v>
      </c>
      <c r="H1653">
        <v>153</v>
      </c>
      <c r="I1653">
        <v>-0.84</v>
      </c>
    </row>
    <row r="1654" spans="1:9" x14ac:dyDescent="0.2">
      <c r="A1654">
        <v>1654</v>
      </c>
      <c r="B1654" s="1">
        <v>43471</v>
      </c>
      <c r="C1654" s="2" t="s">
        <v>109</v>
      </c>
      <c r="D1654" s="2" t="s">
        <v>3390</v>
      </c>
      <c r="G1654" s="2" t="s">
        <v>3391</v>
      </c>
      <c r="H1654">
        <v>42</v>
      </c>
      <c r="I1654">
        <v>-0.23</v>
      </c>
    </row>
    <row r="1655" spans="1:9" x14ac:dyDescent="0.2">
      <c r="A1655">
        <v>1655</v>
      </c>
      <c r="B1655" s="1">
        <v>43471</v>
      </c>
      <c r="C1655" s="2" t="s">
        <v>109</v>
      </c>
      <c r="D1655" s="2" t="s">
        <v>3392</v>
      </c>
      <c r="G1655" s="2" t="s">
        <v>3393</v>
      </c>
      <c r="H1655">
        <v>43.92</v>
      </c>
      <c r="I1655">
        <v>-0.24</v>
      </c>
    </row>
    <row r="1656" spans="1:9" x14ac:dyDescent="0.2">
      <c r="A1656">
        <v>1656</v>
      </c>
      <c r="B1656" s="1">
        <v>43471</v>
      </c>
      <c r="C1656" s="2" t="s">
        <v>109</v>
      </c>
      <c r="D1656" s="2" t="s">
        <v>3394</v>
      </c>
      <c r="G1656" s="2" t="s">
        <v>3395</v>
      </c>
      <c r="H1656">
        <v>92.7</v>
      </c>
      <c r="I1656">
        <v>-0.51</v>
      </c>
    </row>
    <row r="1657" spans="1:9" x14ac:dyDescent="0.2">
      <c r="A1657">
        <v>1657</v>
      </c>
      <c r="B1657" s="1">
        <v>43471</v>
      </c>
      <c r="C1657" s="2" t="s">
        <v>109</v>
      </c>
      <c r="D1657" s="2" t="s">
        <v>3396</v>
      </c>
      <c r="G1657" s="2" t="s">
        <v>3397</v>
      </c>
      <c r="H1657">
        <v>26</v>
      </c>
      <c r="I1657">
        <v>-0.14000000000000001</v>
      </c>
    </row>
    <row r="1658" spans="1:9" x14ac:dyDescent="0.2">
      <c r="A1658">
        <v>1658</v>
      </c>
      <c r="B1658" s="1">
        <v>43471</v>
      </c>
      <c r="C1658" s="2" t="s">
        <v>116</v>
      </c>
      <c r="D1658" s="2" t="s">
        <v>3398</v>
      </c>
      <c r="G1658" s="2" t="s">
        <v>3399</v>
      </c>
      <c r="H1658">
        <v>30</v>
      </c>
      <c r="I1658">
        <v>-0.17</v>
      </c>
    </row>
    <row r="1659" spans="1:9" x14ac:dyDescent="0.2">
      <c r="A1659">
        <v>1659</v>
      </c>
      <c r="B1659" s="1">
        <v>43471</v>
      </c>
      <c r="C1659" s="2" t="s">
        <v>116</v>
      </c>
      <c r="D1659" s="2" t="s">
        <v>3400</v>
      </c>
      <c r="G1659" s="2" t="s">
        <v>3401</v>
      </c>
      <c r="H1659">
        <v>93</v>
      </c>
      <c r="I1659">
        <v>-0.51</v>
      </c>
    </row>
    <row r="1660" spans="1:9" x14ac:dyDescent="0.2">
      <c r="A1660">
        <v>1660</v>
      </c>
      <c r="B1660" s="1">
        <v>43471</v>
      </c>
      <c r="C1660" s="2" t="s">
        <v>125</v>
      </c>
      <c r="D1660" s="2" t="s">
        <v>3402</v>
      </c>
      <c r="G1660" s="2" t="s">
        <v>3403</v>
      </c>
      <c r="H1660">
        <v>10.220000000000001</v>
      </c>
      <c r="I1660">
        <v>-0.06</v>
      </c>
    </row>
    <row r="1661" spans="1:9" x14ac:dyDescent="0.2">
      <c r="A1661">
        <v>1661</v>
      </c>
      <c r="B1661" s="1">
        <v>43471</v>
      </c>
      <c r="C1661" s="2" t="s">
        <v>243</v>
      </c>
      <c r="D1661" s="2" t="s">
        <v>3404</v>
      </c>
      <c r="G1661" s="2" t="s">
        <v>3405</v>
      </c>
      <c r="H1661">
        <v>124.6</v>
      </c>
      <c r="I1661">
        <v>-0.69</v>
      </c>
    </row>
    <row r="1662" spans="1:9" x14ac:dyDescent="0.2">
      <c r="A1662">
        <v>1662</v>
      </c>
      <c r="B1662" s="1">
        <v>43471</v>
      </c>
      <c r="C1662" s="2" t="s">
        <v>243</v>
      </c>
      <c r="D1662" s="2" t="s">
        <v>3406</v>
      </c>
      <c r="G1662" s="2" t="s">
        <v>3407</v>
      </c>
      <c r="H1662">
        <v>16.149999999999999</v>
      </c>
      <c r="I1662">
        <v>-0.09</v>
      </c>
    </row>
    <row r="1663" spans="1:9" x14ac:dyDescent="0.2">
      <c r="A1663">
        <v>1663</v>
      </c>
      <c r="B1663" s="1">
        <v>43471</v>
      </c>
      <c r="C1663" s="2" t="s">
        <v>2750</v>
      </c>
      <c r="D1663" s="2" t="s">
        <v>3408</v>
      </c>
      <c r="G1663" s="2" t="s">
        <v>3409</v>
      </c>
      <c r="H1663">
        <v>15.8</v>
      </c>
      <c r="I1663">
        <v>-0.09</v>
      </c>
    </row>
    <row r="1664" spans="1:9" x14ac:dyDescent="0.2">
      <c r="A1664">
        <v>1664</v>
      </c>
      <c r="B1664" s="1">
        <v>43471</v>
      </c>
      <c r="C1664" s="2" t="s">
        <v>133</v>
      </c>
      <c r="D1664" s="2" t="s">
        <v>3410</v>
      </c>
      <c r="G1664" s="2" t="s">
        <v>3411</v>
      </c>
      <c r="H1664">
        <v>63</v>
      </c>
      <c r="I1664">
        <v>-0.35</v>
      </c>
    </row>
    <row r="1665" spans="1:9" x14ac:dyDescent="0.2">
      <c r="A1665">
        <v>1665</v>
      </c>
      <c r="B1665" s="1">
        <v>43471</v>
      </c>
      <c r="C1665" s="2" t="s">
        <v>136</v>
      </c>
      <c r="D1665" s="2" t="s">
        <v>3412</v>
      </c>
      <c r="G1665" s="2" t="s">
        <v>3413</v>
      </c>
      <c r="H1665">
        <v>20.260000000000002</v>
      </c>
      <c r="I1665">
        <v>-0.11</v>
      </c>
    </row>
    <row r="1666" spans="1:9" x14ac:dyDescent="0.2">
      <c r="A1666">
        <v>1666</v>
      </c>
      <c r="B1666" s="1">
        <v>43471</v>
      </c>
      <c r="C1666" s="2" t="s">
        <v>136</v>
      </c>
      <c r="D1666" s="2" t="s">
        <v>3414</v>
      </c>
      <c r="G1666" s="2" t="s">
        <v>3415</v>
      </c>
      <c r="H1666">
        <v>67.45</v>
      </c>
      <c r="I1666">
        <v>-0.37</v>
      </c>
    </row>
    <row r="1667" spans="1:9" x14ac:dyDescent="0.2">
      <c r="A1667">
        <v>1667</v>
      </c>
      <c r="B1667" s="1">
        <v>43471</v>
      </c>
      <c r="C1667" s="2" t="s">
        <v>136</v>
      </c>
      <c r="D1667" s="2" t="s">
        <v>3416</v>
      </c>
      <c r="G1667" s="2" t="s">
        <v>3417</v>
      </c>
      <c r="H1667">
        <v>12.5</v>
      </c>
      <c r="I1667">
        <v>-7.0000000000000007E-2</v>
      </c>
    </row>
    <row r="1668" spans="1:9" x14ac:dyDescent="0.2">
      <c r="A1668">
        <v>1668</v>
      </c>
      <c r="B1668" s="1">
        <v>43471</v>
      </c>
      <c r="C1668" s="2" t="s">
        <v>136</v>
      </c>
      <c r="D1668" s="2" t="s">
        <v>3418</v>
      </c>
      <c r="G1668" s="2" t="s">
        <v>3419</v>
      </c>
      <c r="H1668">
        <v>8</v>
      </c>
      <c r="I1668">
        <v>-0.04</v>
      </c>
    </row>
    <row r="1669" spans="1:9" x14ac:dyDescent="0.2">
      <c r="A1669">
        <v>1669</v>
      </c>
      <c r="B1669" s="1">
        <v>43471</v>
      </c>
      <c r="C1669" s="2" t="s">
        <v>136</v>
      </c>
      <c r="D1669" s="2" t="s">
        <v>3420</v>
      </c>
      <c r="G1669" s="2" t="s">
        <v>3421</v>
      </c>
      <c r="H1669">
        <v>36</v>
      </c>
      <c r="I1669">
        <v>-0.2</v>
      </c>
    </row>
    <row r="1670" spans="1:9" x14ac:dyDescent="0.2">
      <c r="A1670">
        <v>1670</v>
      </c>
      <c r="B1670" s="1">
        <v>43471</v>
      </c>
      <c r="C1670" s="2" t="s">
        <v>149</v>
      </c>
      <c r="D1670" s="2" t="s">
        <v>3422</v>
      </c>
      <c r="G1670" s="2" t="s">
        <v>3423</v>
      </c>
      <c r="H1670">
        <v>30.8</v>
      </c>
      <c r="I1670">
        <v>-0.17</v>
      </c>
    </row>
    <row r="1671" spans="1:9" x14ac:dyDescent="0.2">
      <c r="A1671">
        <v>1671</v>
      </c>
      <c r="B1671" s="1">
        <v>43471</v>
      </c>
      <c r="C1671" s="2" t="s">
        <v>149</v>
      </c>
      <c r="D1671" s="2" t="s">
        <v>3424</v>
      </c>
      <c r="G1671" s="2" t="s">
        <v>3425</v>
      </c>
      <c r="H1671">
        <v>9.8000000000000007</v>
      </c>
      <c r="I1671">
        <v>-0.05</v>
      </c>
    </row>
    <row r="1672" spans="1:9" x14ac:dyDescent="0.2">
      <c r="A1672">
        <v>1672</v>
      </c>
      <c r="B1672" s="1">
        <v>43471</v>
      </c>
      <c r="C1672" s="2" t="s">
        <v>149</v>
      </c>
      <c r="D1672" s="2" t="s">
        <v>3426</v>
      </c>
      <c r="G1672" s="2" t="s">
        <v>3427</v>
      </c>
      <c r="H1672">
        <v>100.2</v>
      </c>
      <c r="I1672">
        <v>-0.55000000000000004</v>
      </c>
    </row>
    <row r="1673" spans="1:9" x14ac:dyDescent="0.2">
      <c r="A1673">
        <v>1673</v>
      </c>
      <c r="B1673" s="1">
        <v>43471</v>
      </c>
      <c r="C1673" s="2" t="s">
        <v>149</v>
      </c>
      <c r="D1673" s="2" t="s">
        <v>3428</v>
      </c>
      <c r="G1673" s="2" t="s">
        <v>3429</v>
      </c>
      <c r="H1673">
        <v>4.5</v>
      </c>
      <c r="I1673">
        <v>-0.02</v>
      </c>
    </row>
    <row r="1674" spans="1:9" x14ac:dyDescent="0.2">
      <c r="A1674">
        <v>1674</v>
      </c>
      <c r="B1674" s="1">
        <v>43471</v>
      </c>
      <c r="C1674" s="2" t="s">
        <v>149</v>
      </c>
      <c r="D1674" s="2" t="s">
        <v>3430</v>
      </c>
      <c r="G1674" s="2" t="s">
        <v>3431</v>
      </c>
      <c r="H1674">
        <v>7</v>
      </c>
      <c r="I1674">
        <v>-0.04</v>
      </c>
    </row>
    <row r="1675" spans="1:9" x14ac:dyDescent="0.2">
      <c r="A1675">
        <v>1675</v>
      </c>
      <c r="B1675" s="1">
        <v>43471</v>
      </c>
      <c r="C1675" s="2" t="s">
        <v>149</v>
      </c>
      <c r="D1675" s="2" t="s">
        <v>3432</v>
      </c>
      <c r="G1675" s="2" t="s">
        <v>3433</v>
      </c>
      <c r="H1675">
        <v>24.8</v>
      </c>
      <c r="I1675">
        <v>-0.14000000000000001</v>
      </c>
    </row>
    <row r="1676" spans="1:9" x14ac:dyDescent="0.2">
      <c r="A1676">
        <v>1676</v>
      </c>
      <c r="B1676" s="1">
        <v>43471</v>
      </c>
      <c r="C1676" s="2" t="s">
        <v>149</v>
      </c>
      <c r="D1676" s="2" t="s">
        <v>3434</v>
      </c>
      <c r="G1676" s="2" t="s">
        <v>3435</v>
      </c>
      <c r="H1676">
        <v>21</v>
      </c>
      <c r="I1676">
        <v>-0.12</v>
      </c>
    </row>
    <row r="1677" spans="1:9" x14ac:dyDescent="0.2">
      <c r="A1677">
        <v>1677</v>
      </c>
      <c r="B1677" s="1">
        <v>43471</v>
      </c>
      <c r="C1677" s="2" t="s">
        <v>149</v>
      </c>
      <c r="D1677" s="2" t="s">
        <v>3436</v>
      </c>
      <c r="G1677" s="2" t="s">
        <v>3437</v>
      </c>
      <c r="H1677">
        <v>29.4</v>
      </c>
      <c r="I1677">
        <v>-0.16</v>
      </c>
    </row>
    <row r="1678" spans="1:9" x14ac:dyDescent="0.2">
      <c r="A1678">
        <v>1678</v>
      </c>
      <c r="B1678" s="1">
        <v>43471</v>
      </c>
      <c r="C1678" s="2" t="s">
        <v>149</v>
      </c>
      <c r="D1678" s="2" t="s">
        <v>3438</v>
      </c>
      <c r="G1678" s="2" t="s">
        <v>3439</v>
      </c>
      <c r="H1678">
        <v>55</v>
      </c>
      <c r="I1678">
        <v>-0.3</v>
      </c>
    </row>
    <row r="1679" spans="1:9" x14ac:dyDescent="0.2">
      <c r="A1679">
        <v>1679</v>
      </c>
      <c r="B1679" s="1">
        <v>43471</v>
      </c>
      <c r="C1679" s="2" t="s">
        <v>149</v>
      </c>
      <c r="D1679" s="2" t="s">
        <v>3440</v>
      </c>
      <c r="G1679" s="2" t="s">
        <v>3441</v>
      </c>
      <c r="H1679">
        <v>85.5</v>
      </c>
      <c r="I1679">
        <v>-0.47</v>
      </c>
    </row>
    <row r="1680" spans="1:9" x14ac:dyDescent="0.2">
      <c r="A1680">
        <v>1680</v>
      </c>
      <c r="B1680" s="1">
        <v>43471</v>
      </c>
      <c r="C1680" s="2" t="s">
        <v>149</v>
      </c>
      <c r="D1680" s="2" t="s">
        <v>3442</v>
      </c>
      <c r="G1680" s="2" t="s">
        <v>3443</v>
      </c>
      <c r="H1680">
        <v>99.6</v>
      </c>
      <c r="I1680">
        <v>-0.55000000000000004</v>
      </c>
    </row>
    <row r="1681" spans="1:9" x14ac:dyDescent="0.2">
      <c r="A1681">
        <v>1681</v>
      </c>
      <c r="B1681" s="1">
        <v>43471</v>
      </c>
      <c r="C1681" s="2" t="s">
        <v>149</v>
      </c>
      <c r="D1681" s="2" t="s">
        <v>3444</v>
      </c>
      <c r="G1681" s="2" t="s">
        <v>3445</v>
      </c>
      <c r="H1681">
        <v>129</v>
      </c>
      <c r="I1681">
        <v>-0.71</v>
      </c>
    </row>
    <row r="1682" spans="1:9" x14ac:dyDescent="0.2">
      <c r="A1682">
        <v>1682</v>
      </c>
      <c r="B1682" s="1">
        <v>43471</v>
      </c>
      <c r="C1682" s="2" t="s">
        <v>340</v>
      </c>
      <c r="D1682" s="2" t="s">
        <v>3446</v>
      </c>
      <c r="G1682" s="2" t="s">
        <v>3447</v>
      </c>
      <c r="H1682">
        <v>9.9</v>
      </c>
      <c r="I1682">
        <v>-0.05</v>
      </c>
    </row>
    <row r="1683" spans="1:9" x14ac:dyDescent="0.2">
      <c r="A1683">
        <v>1683</v>
      </c>
      <c r="B1683" s="1">
        <v>43471</v>
      </c>
      <c r="C1683" s="2" t="s">
        <v>496</v>
      </c>
      <c r="D1683" s="2" t="s">
        <v>3448</v>
      </c>
      <c r="G1683" s="2" t="s">
        <v>3449</v>
      </c>
      <c r="H1683">
        <v>23.8</v>
      </c>
      <c r="I1683">
        <v>-0.13</v>
      </c>
    </row>
    <row r="1684" spans="1:9" x14ac:dyDescent="0.2">
      <c r="A1684">
        <v>1684</v>
      </c>
      <c r="B1684" s="1">
        <v>43471</v>
      </c>
      <c r="C1684" s="2" t="s">
        <v>496</v>
      </c>
      <c r="D1684" s="2" t="s">
        <v>3450</v>
      </c>
      <c r="G1684" s="2" t="s">
        <v>3451</v>
      </c>
      <c r="H1684">
        <v>23.8</v>
      </c>
      <c r="I1684">
        <v>-0.13</v>
      </c>
    </row>
    <row r="1685" spans="1:9" x14ac:dyDescent="0.2">
      <c r="A1685">
        <v>1685</v>
      </c>
      <c r="B1685" s="1">
        <v>43471</v>
      </c>
      <c r="C1685" s="2" t="s">
        <v>1208</v>
      </c>
      <c r="D1685" s="2" t="s">
        <v>3452</v>
      </c>
      <c r="G1685" s="2" t="s">
        <v>3453</v>
      </c>
      <c r="H1685">
        <v>55.7</v>
      </c>
      <c r="I1685">
        <v>-0.31</v>
      </c>
    </row>
    <row r="1686" spans="1:9" x14ac:dyDescent="0.2">
      <c r="A1686">
        <v>1686</v>
      </c>
      <c r="B1686" s="1">
        <v>43471</v>
      </c>
      <c r="C1686" s="2" t="s">
        <v>160</v>
      </c>
      <c r="D1686" s="2" t="s">
        <v>3454</v>
      </c>
      <c r="G1686" s="2" t="s">
        <v>3455</v>
      </c>
      <c r="H1686">
        <v>11.13</v>
      </c>
      <c r="I1686">
        <v>-0.06</v>
      </c>
    </row>
    <row r="1687" spans="1:9" x14ac:dyDescent="0.2">
      <c r="A1687">
        <v>1687</v>
      </c>
      <c r="B1687" s="1">
        <v>43471</v>
      </c>
      <c r="C1687" s="2" t="s">
        <v>167</v>
      </c>
      <c r="D1687" s="2" t="s">
        <v>3456</v>
      </c>
      <c r="G1687" s="2" t="s">
        <v>3457</v>
      </c>
      <c r="H1687">
        <v>15.12</v>
      </c>
      <c r="I1687">
        <v>0</v>
      </c>
    </row>
    <row r="1688" spans="1:9" x14ac:dyDescent="0.2">
      <c r="A1688">
        <v>1688</v>
      </c>
      <c r="B1688" s="1">
        <v>43471</v>
      </c>
      <c r="C1688" s="2" t="s">
        <v>167</v>
      </c>
      <c r="D1688" s="2" t="s">
        <v>3458</v>
      </c>
      <c r="G1688" s="2" t="s">
        <v>3459</v>
      </c>
      <c r="H1688">
        <v>23.8</v>
      </c>
      <c r="I1688">
        <v>0</v>
      </c>
    </row>
    <row r="1689" spans="1:9" x14ac:dyDescent="0.2">
      <c r="A1689">
        <v>1689</v>
      </c>
      <c r="B1689" s="1">
        <v>43472</v>
      </c>
      <c r="C1689" s="2" t="s">
        <v>190</v>
      </c>
      <c r="D1689" s="2" t="s">
        <v>3460</v>
      </c>
      <c r="G1689" s="2" t="s">
        <v>3461</v>
      </c>
      <c r="H1689">
        <v>22.96</v>
      </c>
      <c r="I1689">
        <v>-0.13</v>
      </c>
    </row>
    <row r="1690" spans="1:9" x14ac:dyDescent="0.2">
      <c r="A1690">
        <v>1690</v>
      </c>
      <c r="B1690" s="1">
        <v>43472</v>
      </c>
      <c r="C1690" s="2" t="s">
        <v>418</v>
      </c>
      <c r="D1690" s="2" t="s">
        <v>3462</v>
      </c>
      <c r="G1690" s="2" t="s">
        <v>3463</v>
      </c>
      <c r="H1690">
        <v>45</v>
      </c>
      <c r="I1690">
        <v>-0.25</v>
      </c>
    </row>
    <row r="1691" spans="1:9" x14ac:dyDescent="0.2">
      <c r="A1691">
        <v>1691</v>
      </c>
      <c r="B1691" s="1">
        <v>43472</v>
      </c>
      <c r="C1691" s="2" t="s">
        <v>47</v>
      </c>
      <c r="D1691" s="2" t="s">
        <v>3464</v>
      </c>
      <c r="G1691" s="2" t="s">
        <v>3465</v>
      </c>
      <c r="H1691">
        <v>34</v>
      </c>
      <c r="I1691">
        <v>-0.19</v>
      </c>
    </row>
    <row r="1692" spans="1:9" x14ac:dyDescent="0.2">
      <c r="A1692">
        <v>1692</v>
      </c>
      <c r="B1692" s="1">
        <v>43472</v>
      </c>
      <c r="C1692" s="2" t="s">
        <v>303</v>
      </c>
      <c r="D1692" s="2" t="s">
        <v>3466</v>
      </c>
      <c r="G1692" s="2" t="s">
        <v>3467</v>
      </c>
      <c r="H1692">
        <v>17</v>
      </c>
      <c r="I1692">
        <v>-0.09</v>
      </c>
    </row>
    <row r="1693" spans="1:9" x14ac:dyDescent="0.2">
      <c r="A1693">
        <v>1693</v>
      </c>
      <c r="B1693" s="1">
        <v>43472</v>
      </c>
      <c r="C1693" s="2" t="s">
        <v>306</v>
      </c>
      <c r="D1693" s="2" t="s">
        <v>3468</v>
      </c>
      <c r="G1693" s="2" t="s">
        <v>3469</v>
      </c>
      <c r="H1693">
        <v>71.11</v>
      </c>
      <c r="I1693">
        <v>-0.39</v>
      </c>
    </row>
    <row r="1694" spans="1:9" x14ac:dyDescent="0.2">
      <c r="A1694">
        <v>1694</v>
      </c>
      <c r="B1694" s="1">
        <v>43472</v>
      </c>
      <c r="C1694" s="2" t="s">
        <v>70</v>
      </c>
      <c r="D1694" s="2" t="s">
        <v>3470</v>
      </c>
      <c r="G1694" s="2" t="s">
        <v>3471</v>
      </c>
      <c r="H1694">
        <v>2.8</v>
      </c>
      <c r="I1694">
        <v>-0.02</v>
      </c>
    </row>
    <row r="1695" spans="1:9" x14ac:dyDescent="0.2">
      <c r="A1695">
        <v>1695</v>
      </c>
      <c r="B1695" s="1">
        <v>43472</v>
      </c>
      <c r="C1695" s="2" t="s">
        <v>70</v>
      </c>
      <c r="D1695" s="2" t="s">
        <v>3472</v>
      </c>
      <c r="G1695" s="2" t="s">
        <v>3473</v>
      </c>
      <c r="H1695">
        <v>9.9</v>
      </c>
      <c r="I1695">
        <v>-0.05</v>
      </c>
    </row>
    <row r="1696" spans="1:9" x14ac:dyDescent="0.2">
      <c r="A1696">
        <v>1696</v>
      </c>
      <c r="B1696" s="1">
        <v>43472</v>
      </c>
      <c r="C1696" s="2" t="s">
        <v>85</v>
      </c>
      <c r="D1696" s="2" t="s">
        <v>3474</v>
      </c>
      <c r="G1696" s="2" t="s">
        <v>3475</v>
      </c>
      <c r="H1696">
        <v>1</v>
      </c>
      <c r="I1696">
        <v>-0.01</v>
      </c>
    </row>
    <row r="1697" spans="1:9" x14ac:dyDescent="0.2">
      <c r="A1697">
        <v>1697</v>
      </c>
      <c r="B1697" s="1">
        <v>43472</v>
      </c>
      <c r="C1697" s="2" t="s">
        <v>85</v>
      </c>
      <c r="D1697" s="2" t="s">
        <v>3476</v>
      </c>
      <c r="G1697" s="2" t="s">
        <v>3477</v>
      </c>
      <c r="H1697">
        <v>11.1</v>
      </c>
      <c r="I1697">
        <v>-0.06</v>
      </c>
    </row>
    <row r="1698" spans="1:9" x14ac:dyDescent="0.2">
      <c r="A1698">
        <v>1698</v>
      </c>
      <c r="B1698" s="1">
        <v>43472</v>
      </c>
      <c r="C1698" s="2" t="s">
        <v>136</v>
      </c>
      <c r="D1698" s="2" t="s">
        <v>3478</v>
      </c>
      <c r="G1698" s="2" t="s">
        <v>3479</v>
      </c>
      <c r="H1698">
        <v>18.7</v>
      </c>
      <c r="I1698">
        <v>-0.1</v>
      </c>
    </row>
    <row r="1699" spans="1:9" x14ac:dyDescent="0.2">
      <c r="A1699">
        <v>1699</v>
      </c>
      <c r="B1699" s="1">
        <v>43472</v>
      </c>
      <c r="C1699" s="2" t="s">
        <v>136</v>
      </c>
      <c r="D1699" s="2" t="s">
        <v>3480</v>
      </c>
      <c r="G1699" s="2" t="s">
        <v>3481</v>
      </c>
      <c r="H1699">
        <v>10</v>
      </c>
      <c r="I1699">
        <v>-0.06</v>
      </c>
    </row>
    <row r="1700" spans="1:9" x14ac:dyDescent="0.2">
      <c r="A1700">
        <v>1700</v>
      </c>
      <c r="B1700" s="1">
        <v>43472</v>
      </c>
      <c r="C1700" s="2" t="s">
        <v>149</v>
      </c>
      <c r="D1700" s="2" t="s">
        <v>3482</v>
      </c>
      <c r="G1700" s="2" t="s">
        <v>3483</v>
      </c>
      <c r="H1700">
        <v>103.5</v>
      </c>
      <c r="I1700">
        <v>-0.56999999999999995</v>
      </c>
    </row>
    <row r="1701" spans="1:9" x14ac:dyDescent="0.2">
      <c r="A1701">
        <v>1701</v>
      </c>
      <c r="B1701" s="1">
        <v>43472</v>
      </c>
      <c r="C1701" s="2" t="s">
        <v>149</v>
      </c>
      <c r="D1701" s="2" t="s">
        <v>3484</v>
      </c>
      <c r="G1701" s="2" t="s">
        <v>3485</v>
      </c>
      <c r="H1701">
        <v>21</v>
      </c>
      <c r="I1701">
        <v>-0.12</v>
      </c>
    </row>
    <row r="1702" spans="1:9" x14ac:dyDescent="0.2">
      <c r="A1702">
        <v>1702</v>
      </c>
      <c r="B1702" s="1">
        <v>43472</v>
      </c>
      <c r="C1702" s="2" t="s">
        <v>340</v>
      </c>
      <c r="D1702" s="2" t="s">
        <v>3486</v>
      </c>
      <c r="G1702" s="2" t="s">
        <v>3487</v>
      </c>
      <c r="H1702">
        <v>10</v>
      </c>
      <c r="I1702">
        <v>-0.06</v>
      </c>
    </row>
    <row r="1703" spans="1:9" x14ac:dyDescent="0.2">
      <c r="A1703">
        <v>1703</v>
      </c>
      <c r="B1703" s="1">
        <v>43472</v>
      </c>
      <c r="C1703" s="2" t="s">
        <v>496</v>
      </c>
      <c r="D1703" s="2" t="s">
        <v>3488</v>
      </c>
      <c r="G1703" s="2" t="s">
        <v>3489</v>
      </c>
      <c r="H1703">
        <v>8</v>
      </c>
      <c r="I1703">
        <v>-0.04</v>
      </c>
    </row>
    <row r="1704" spans="1:9" x14ac:dyDescent="0.2">
      <c r="A1704">
        <v>1704</v>
      </c>
      <c r="B1704" s="1">
        <v>43472</v>
      </c>
      <c r="C1704" s="2" t="s">
        <v>1208</v>
      </c>
      <c r="D1704" s="2" t="s">
        <v>3490</v>
      </c>
      <c r="G1704" s="2" t="s">
        <v>3491</v>
      </c>
      <c r="H1704">
        <v>48</v>
      </c>
      <c r="I1704">
        <v>-0.26</v>
      </c>
    </row>
    <row r="1705" spans="1:9" x14ac:dyDescent="0.2">
      <c r="A1705">
        <v>1705</v>
      </c>
      <c r="B1705" s="1">
        <v>43472</v>
      </c>
      <c r="C1705" s="2" t="s">
        <v>167</v>
      </c>
      <c r="D1705" s="2" t="s">
        <v>3492</v>
      </c>
      <c r="G1705" s="2" t="s">
        <v>3493</v>
      </c>
      <c r="H1705">
        <v>3</v>
      </c>
      <c r="I1705">
        <v>0</v>
      </c>
    </row>
    <row r="1706" spans="1:9" x14ac:dyDescent="0.2">
      <c r="A1706">
        <v>1706</v>
      </c>
      <c r="B1706" s="1">
        <v>43473</v>
      </c>
      <c r="C1706" s="2" t="s">
        <v>13</v>
      </c>
      <c r="D1706" s="2" t="s">
        <v>3494</v>
      </c>
      <c r="G1706" s="2" t="s">
        <v>3495</v>
      </c>
      <c r="H1706">
        <v>48</v>
      </c>
      <c r="I1706">
        <v>-0.26</v>
      </c>
    </row>
    <row r="1707" spans="1:9" x14ac:dyDescent="0.2">
      <c r="A1707">
        <v>1707</v>
      </c>
      <c r="B1707" s="1">
        <v>43473</v>
      </c>
      <c r="C1707" s="2" t="s">
        <v>355</v>
      </c>
      <c r="D1707" s="2" t="s">
        <v>3496</v>
      </c>
      <c r="G1707" s="2" t="s">
        <v>3497</v>
      </c>
      <c r="H1707">
        <v>5</v>
      </c>
      <c r="I1707">
        <v>-0.03</v>
      </c>
    </row>
    <row r="1708" spans="1:9" x14ac:dyDescent="0.2">
      <c r="A1708">
        <v>1708</v>
      </c>
      <c r="B1708" s="1">
        <v>43473</v>
      </c>
      <c r="C1708" s="2" t="s">
        <v>22</v>
      </c>
      <c r="D1708" s="2" t="s">
        <v>3498</v>
      </c>
      <c r="G1708" s="2" t="s">
        <v>3499</v>
      </c>
      <c r="H1708">
        <v>23.8</v>
      </c>
      <c r="I1708">
        <v>-0.13</v>
      </c>
    </row>
    <row r="1709" spans="1:9" x14ac:dyDescent="0.2">
      <c r="A1709">
        <v>1709</v>
      </c>
      <c r="B1709" s="1">
        <v>43473</v>
      </c>
      <c r="C1709" s="2" t="s">
        <v>34</v>
      </c>
      <c r="D1709" s="2" t="s">
        <v>3500</v>
      </c>
      <c r="G1709" s="2" t="s">
        <v>3501</v>
      </c>
      <c r="H1709">
        <v>32.799999999999997</v>
      </c>
      <c r="I1709">
        <v>-0.18</v>
      </c>
    </row>
    <row r="1710" spans="1:9" x14ac:dyDescent="0.2">
      <c r="A1710">
        <v>1710</v>
      </c>
      <c r="B1710" s="1">
        <v>43473</v>
      </c>
      <c r="C1710" s="2" t="s">
        <v>70</v>
      </c>
      <c r="D1710" s="2" t="s">
        <v>3502</v>
      </c>
      <c r="G1710" s="2" t="s">
        <v>3503</v>
      </c>
      <c r="H1710">
        <v>7</v>
      </c>
      <c r="I1710">
        <v>-0.04</v>
      </c>
    </row>
    <row r="1711" spans="1:9" x14ac:dyDescent="0.2">
      <c r="A1711">
        <v>1711</v>
      </c>
      <c r="B1711" s="1">
        <v>43473</v>
      </c>
      <c r="C1711" s="2" t="s">
        <v>70</v>
      </c>
      <c r="D1711" s="2" t="s">
        <v>3504</v>
      </c>
      <c r="G1711" s="2" t="s">
        <v>3505</v>
      </c>
      <c r="H1711">
        <v>32.299999999999997</v>
      </c>
      <c r="I1711">
        <v>-0.18</v>
      </c>
    </row>
    <row r="1712" spans="1:9" x14ac:dyDescent="0.2">
      <c r="A1712">
        <v>1712</v>
      </c>
      <c r="B1712" s="1">
        <v>43473</v>
      </c>
      <c r="C1712" s="2" t="s">
        <v>85</v>
      </c>
      <c r="D1712" s="2" t="s">
        <v>3506</v>
      </c>
      <c r="G1712" s="2" t="s">
        <v>3507</v>
      </c>
      <c r="H1712">
        <v>101.2</v>
      </c>
      <c r="I1712">
        <v>-0.56000000000000005</v>
      </c>
    </row>
    <row r="1713" spans="1:9" x14ac:dyDescent="0.2">
      <c r="A1713">
        <v>1713</v>
      </c>
      <c r="B1713" s="1">
        <v>43473</v>
      </c>
      <c r="C1713" s="2" t="s">
        <v>85</v>
      </c>
      <c r="D1713" s="2" t="s">
        <v>3508</v>
      </c>
      <c r="G1713" s="2" t="s">
        <v>3509</v>
      </c>
      <c r="H1713">
        <v>29.8</v>
      </c>
      <c r="I1713">
        <v>-0.16</v>
      </c>
    </row>
    <row r="1714" spans="1:9" x14ac:dyDescent="0.2">
      <c r="A1714">
        <v>1714</v>
      </c>
      <c r="B1714" s="1">
        <v>43473</v>
      </c>
      <c r="C1714" s="2" t="s">
        <v>85</v>
      </c>
      <c r="D1714" s="2" t="s">
        <v>3510</v>
      </c>
      <c r="G1714" s="2" t="s">
        <v>3511</v>
      </c>
      <c r="H1714">
        <v>54.9</v>
      </c>
      <c r="I1714">
        <v>-0.3</v>
      </c>
    </row>
    <row r="1715" spans="1:9" x14ac:dyDescent="0.2">
      <c r="A1715">
        <v>1715</v>
      </c>
      <c r="B1715" s="1">
        <v>43473</v>
      </c>
      <c r="C1715" s="2" t="s">
        <v>584</v>
      </c>
      <c r="D1715" s="2" t="s">
        <v>3512</v>
      </c>
      <c r="G1715" s="2" t="s">
        <v>3513</v>
      </c>
      <c r="H1715">
        <v>25.8</v>
      </c>
      <c r="I1715">
        <v>-0.14000000000000001</v>
      </c>
    </row>
    <row r="1716" spans="1:9" x14ac:dyDescent="0.2">
      <c r="A1716">
        <v>1716</v>
      </c>
      <c r="B1716" s="1">
        <v>43473</v>
      </c>
      <c r="C1716" s="2" t="s">
        <v>99</v>
      </c>
      <c r="D1716" s="2" t="s">
        <v>3514</v>
      </c>
      <c r="G1716" s="2" t="s">
        <v>3515</v>
      </c>
      <c r="H1716">
        <v>2.5</v>
      </c>
      <c r="I1716">
        <v>-0.01</v>
      </c>
    </row>
    <row r="1717" spans="1:9" x14ac:dyDescent="0.2">
      <c r="A1717">
        <v>1717</v>
      </c>
      <c r="B1717" s="1">
        <v>43473</v>
      </c>
      <c r="C1717" s="2" t="s">
        <v>109</v>
      </c>
      <c r="D1717" s="2" t="s">
        <v>3516</v>
      </c>
      <c r="G1717" s="2" t="s">
        <v>3517</v>
      </c>
      <c r="H1717">
        <v>18</v>
      </c>
      <c r="I1717">
        <v>-0.1</v>
      </c>
    </row>
    <row r="1718" spans="1:9" x14ac:dyDescent="0.2">
      <c r="A1718">
        <v>1718</v>
      </c>
      <c r="B1718" s="1">
        <v>43473</v>
      </c>
      <c r="C1718" s="2" t="s">
        <v>109</v>
      </c>
      <c r="D1718" s="2" t="s">
        <v>3518</v>
      </c>
      <c r="G1718" s="2" t="s">
        <v>3519</v>
      </c>
      <c r="H1718">
        <v>10</v>
      </c>
      <c r="I1718">
        <v>-0.06</v>
      </c>
    </row>
    <row r="1719" spans="1:9" x14ac:dyDescent="0.2">
      <c r="A1719">
        <v>1719</v>
      </c>
      <c r="B1719" s="1">
        <v>43473</v>
      </c>
      <c r="C1719" s="2" t="s">
        <v>136</v>
      </c>
      <c r="D1719" s="2" t="s">
        <v>3520</v>
      </c>
      <c r="G1719" s="2" t="s">
        <v>3521</v>
      </c>
      <c r="H1719">
        <v>19.8</v>
      </c>
      <c r="I1719">
        <v>-0.11</v>
      </c>
    </row>
    <row r="1720" spans="1:9" x14ac:dyDescent="0.2">
      <c r="A1720">
        <v>1720</v>
      </c>
      <c r="B1720" s="1">
        <v>43473</v>
      </c>
      <c r="C1720" s="2" t="s">
        <v>149</v>
      </c>
      <c r="D1720" s="2" t="s">
        <v>3522</v>
      </c>
      <c r="G1720" s="2" t="s">
        <v>3523</v>
      </c>
      <c r="H1720">
        <v>171.2</v>
      </c>
      <c r="I1720">
        <v>-0.94</v>
      </c>
    </row>
    <row r="1721" spans="1:9" x14ac:dyDescent="0.2">
      <c r="A1721">
        <v>1721</v>
      </c>
      <c r="B1721" s="1">
        <v>43473</v>
      </c>
      <c r="C1721" s="2" t="s">
        <v>149</v>
      </c>
      <c r="D1721" s="2" t="s">
        <v>3524</v>
      </c>
      <c r="G1721" s="2" t="s">
        <v>3525</v>
      </c>
      <c r="H1721">
        <v>53</v>
      </c>
      <c r="I1721">
        <v>-0.28999999999999998</v>
      </c>
    </row>
    <row r="1722" spans="1:9" x14ac:dyDescent="0.2">
      <c r="A1722">
        <v>1722</v>
      </c>
      <c r="B1722" s="1">
        <v>43473</v>
      </c>
      <c r="C1722" s="2" t="s">
        <v>167</v>
      </c>
      <c r="D1722" s="2" t="s">
        <v>3526</v>
      </c>
      <c r="G1722" s="2" t="s">
        <v>3527</v>
      </c>
      <c r="H1722">
        <v>5.4</v>
      </c>
      <c r="I1722">
        <v>0</v>
      </c>
    </row>
    <row r="1723" spans="1:9" x14ac:dyDescent="0.2">
      <c r="A1723">
        <v>1723</v>
      </c>
      <c r="B1723" s="1">
        <v>43473</v>
      </c>
      <c r="C1723" s="2" t="s">
        <v>167</v>
      </c>
      <c r="D1723" s="2" t="s">
        <v>3528</v>
      </c>
      <c r="G1723" s="2" t="s">
        <v>3529</v>
      </c>
      <c r="H1723">
        <v>9</v>
      </c>
      <c r="I1723">
        <v>-0.05</v>
      </c>
    </row>
    <row r="1724" spans="1:9" x14ac:dyDescent="0.2">
      <c r="A1724">
        <v>1724</v>
      </c>
      <c r="B1724" s="1">
        <v>43474</v>
      </c>
      <c r="C1724" s="2" t="s">
        <v>34</v>
      </c>
      <c r="D1724" s="2" t="s">
        <v>3530</v>
      </c>
      <c r="G1724" s="2" t="s">
        <v>3531</v>
      </c>
      <c r="H1724">
        <v>22.78</v>
      </c>
      <c r="I1724">
        <v>-0.13</v>
      </c>
    </row>
    <row r="1725" spans="1:9" x14ac:dyDescent="0.2">
      <c r="A1725">
        <v>1725</v>
      </c>
      <c r="B1725" s="1">
        <v>43474</v>
      </c>
      <c r="C1725" s="2" t="s">
        <v>34</v>
      </c>
      <c r="D1725" s="2" t="s">
        <v>3532</v>
      </c>
      <c r="G1725" s="2" t="s">
        <v>3533</v>
      </c>
      <c r="H1725">
        <v>16.579999999999998</v>
      </c>
      <c r="I1725">
        <v>-0.09</v>
      </c>
    </row>
    <row r="1726" spans="1:9" x14ac:dyDescent="0.2">
      <c r="A1726">
        <v>1726</v>
      </c>
      <c r="B1726" s="1">
        <v>43474</v>
      </c>
      <c r="C1726" s="2" t="s">
        <v>47</v>
      </c>
      <c r="D1726" s="2" t="s">
        <v>3534</v>
      </c>
      <c r="G1726" s="2" t="s">
        <v>3535</v>
      </c>
      <c r="H1726">
        <v>14.6</v>
      </c>
      <c r="I1726">
        <v>-0.08</v>
      </c>
    </row>
    <row r="1727" spans="1:9" x14ac:dyDescent="0.2">
      <c r="A1727">
        <v>1727</v>
      </c>
      <c r="B1727" s="1">
        <v>43474</v>
      </c>
      <c r="C1727" s="2" t="s">
        <v>309</v>
      </c>
      <c r="D1727" s="2" t="s">
        <v>3536</v>
      </c>
      <c r="G1727" s="2" t="s">
        <v>3537</v>
      </c>
      <c r="H1727">
        <v>22.8</v>
      </c>
      <c r="I1727">
        <v>-0.13</v>
      </c>
    </row>
    <row r="1728" spans="1:9" x14ac:dyDescent="0.2">
      <c r="A1728">
        <v>1728</v>
      </c>
      <c r="B1728" s="1">
        <v>43474</v>
      </c>
      <c r="C1728" s="2" t="s">
        <v>309</v>
      </c>
      <c r="D1728" s="2" t="s">
        <v>3538</v>
      </c>
      <c r="G1728" s="2" t="s">
        <v>3539</v>
      </c>
      <c r="H1728">
        <v>34</v>
      </c>
      <c r="I1728">
        <v>-0.19</v>
      </c>
    </row>
    <row r="1729" spans="1:9" x14ac:dyDescent="0.2">
      <c r="A1729">
        <v>1729</v>
      </c>
      <c r="B1729" s="1">
        <v>43474</v>
      </c>
      <c r="C1729" s="2" t="s">
        <v>70</v>
      </c>
      <c r="D1729" s="2" t="s">
        <v>3540</v>
      </c>
      <c r="G1729" s="2" t="s">
        <v>3541</v>
      </c>
      <c r="H1729">
        <v>5</v>
      </c>
      <c r="I1729">
        <v>-0.03</v>
      </c>
    </row>
    <row r="1730" spans="1:9" x14ac:dyDescent="0.2">
      <c r="A1730">
        <v>1730</v>
      </c>
      <c r="B1730" s="1">
        <v>43474</v>
      </c>
      <c r="C1730" s="2" t="s">
        <v>70</v>
      </c>
      <c r="D1730" s="2" t="s">
        <v>3542</v>
      </c>
      <c r="G1730" s="2" t="s">
        <v>3543</v>
      </c>
      <c r="H1730">
        <v>11.76</v>
      </c>
      <c r="I1730">
        <v>-0.06</v>
      </c>
    </row>
    <row r="1731" spans="1:9" x14ac:dyDescent="0.2">
      <c r="A1731">
        <v>1731</v>
      </c>
      <c r="B1731" s="1">
        <v>43474</v>
      </c>
      <c r="C1731" s="2" t="s">
        <v>70</v>
      </c>
      <c r="D1731" s="2" t="s">
        <v>3544</v>
      </c>
      <c r="G1731" s="2" t="s">
        <v>3545</v>
      </c>
      <c r="H1731">
        <v>246</v>
      </c>
      <c r="I1731">
        <v>-1.35</v>
      </c>
    </row>
    <row r="1732" spans="1:9" x14ac:dyDescent="0.2">
      <c r="A1732">
        <v>1732</v>
      </c>
      <c r="B1732" s="1">
        <v>43474</v>
      </c>
      <c r="C1732" s="2" t="s">
        <v>77</v>
      </c>
      <c r="D1732" s="2" t="s">
        <v>3546</v>
      </c>
      <c r="G1732" s="2" t="s">
        <v>3547</v>
      </c>
      <c r="H1732">
        <v>45.8</v>
      </c>
      <c r="I1732">
        <v>-0.25</v>
      </c>
    </row>
    <row r="1733" spans="1:9" x14ac:dyDescent="0.2">
      <c r="A1733">
        <v>1733</v>
      </c>
      <c r="B1733" s="1">
        <v>43474</v>
      </c>
      <c r="C1733" s="2" t="s">
        <v>93</v>
      </c>
      <c r="D1733" s="2" t="s">
        <v>3548</v>
      </c>
      <c r="G1733" s="2" t="s">
        <v>3549</v>
      </c>
      <c r="H1733">
        <v>8</v>
      </c>
      <c r="I1733">
        <v>-0.04</v>
      </c>
    </row>
    <row r="1734" spans="1:9" x14ac:dyDescent="0.2">
      <c r="A1734">
        <v>1734</v>
      </c>
      <c r="B1734" s="1">
        <v>43474</v>
      </c>
      <c r="C1734" s="2" t="s">
        <v>96</v>
      </c>
      <c r="D1734" s="2" t="s">
        <v>3550</v>
      </c>
      <c r="G1734" s="2" t="s">
        <v>3551</v>
      </c>
      <c r="H1734">
        <v>37.64</v>
      </c>
      <c r="I1734">
        <v>-0.21</v>
      </c>
    </row>
    <row r="1735" spans="1:9" x14ac:dyDescent="0.2">
      <c r="A1735">
        <v>1735</v>
      </c>
      <c r="B1735" s="1">
        <v>43474</v>
      </c>
      <c r="C1735" s="2" t="s">
        <v>96</v>
      </c>
      <c r="D1735" s="2" t="s">
        <v>3552</v>
      </c>
      <c r="G1735" s="2" t="s">
        <v>3553</v>
      </c>
      <c r="H1735">
        <v>50.74</v>
      </c>
      <c r="I1735">
        <v>-0.28000000000000003</v>
      </c>
    </row>
    <row r="1736" spans="1:9" x14ac:dyDescent="0.2">
      <c r="A1736">
        <v>1736</v>
      </c>
      <c r="B1736" s="1">
        <v>43474</v>
      </c>
      <c r="C1736" s="2" t="s">
        <v>99</v>
      </c>
      <c r="D1736" s="2" t="s">
        <v>3554</v>
      </c>
      <c r="G1736" s="2" t="s">
        <v>3555</v>
      </c>
      <c r="H1736">
        <v>20</v>
      </c>
      <c r="I1736">
        <v>-0.11</v>
      </c>
    </row>
    <row r="1737" spans="1:9" x14ac:dyDescent="0.2">
      <c r="A1737">
        <v>1737</v>
      </c>
      <c r="B1737" s="1">
        <v>43474</v>
      </c>
      <c r="C1737" s="2" t="s">
        <v>99</v>
      </c>
      <c r="D1737" s="2" t="s">
        <v>3556</v>
      </c>
      <c r="G1737" s="2" t="s">
        <v>3557</v>
      </c>
      <c r="H1737">
        <v>240</v>
      </c>
      <c r="I1737">
        <v>-1.32</v>
      </c>
    </row>
    <row r="1738" spans="1:9" x14ac:dyDescent="0.2">
      <c r="A1738">
        <v>1738</v>
      </c>
      <c r="B1738" s="1">
        <v>43474</v>
      </c>
      <c r="C1738" s="2" t="s">
        <v>104</v>
      </c>
      <c r="D1738" s="2" t="s">
        <v>3558</v>
      </c>
      <c r="G1738" s="2" t="s">
        <v>3559</v>
      </c>
      <c r="H1738">
        <v>11.8</v>
      </c>
      <c r="I1738">
        <v>-0.06</v>
      </c>
    </row>
    <row r="1739" spans="1:9" x14ac:dyDescent="0.2">
      <c r="A1739">
        <v>1739</v>
      </c>
      <c r="B1739" s="1">
        <v>43474</v>
      </c>
      <c r="C1739" s="2" t="s">
        <v>104</v>
      </c>
      <c r="D1739" s="2" t="s">
        <v>3560</v>
      </c>
      <c r="G1739" s="2" t="s">
        <v>3561</v>
      </c>
      <c r="H1739">
        <v>36.520000000000003</v>
      </c>
      <c r="I1739">
        <v>-0.2</v>
      </c>
    </row>
    <row r="1740" spans="1:9" x14ac:dyDescent="0.2">
      <c r="A1740">
        <v>1740</v>
      </c>
      <c r="B1740" s="1">
        <v>43474</v>
      </c>
      <c r="C1740" s="2" t="s">
        <v>109</v>
      </c>
      <c r="D1740" s="2" t="s">
        <v>3562</v>
      </c>
      <c r="G1740" s="2" t="s">
        <v>3563</v>
      </c>
      <c r="H1740">
        <v>25.5</v>
      </c>
      <c r="I1740">
        <v>-0.14000000000000001</v>
      </c>
    </row>
    <row r="1741" spans="1:9" x14ac:dyDescent="0.2">
      <c r="A1741">
        <v>1741</v>
      </c>
      <c r="B1741" s="1">
        <v>43474</v>
      </c>
      <c r="C1741" s="2" t="s">
        <v>109</v>
      </c>
      <c r="D1741" s="2" t="s">
        <v>3564</v>
      </c>
      <c r="G1741" s="2" t="s">
        <v>3565</v>
      </c>
      <c r="H1741">
        <v>39.24</v>
      </c>
      <c r="I1741">
        <v>-0.22</v>
      </c>
    </row>
    <row r="1742" spans="1:9" x14ac:dyDescent="0.2">
      <c r="A1742">
        <v>1742</v>
      </c>
      <c r="B1742" s="1">
        <v>43474</v>
      </c>
      <c r="C1742" s="2" t="s">
        <v>109</v>
      </c>
      <c r="D1742" s="2" t="s">
        <v>3566</v>
      </c>
      <c r="G1742" s="2" t="s">
        <v>3567</v>
      </c>
      <c r="H1742">
        <v>8.5</v>
      </c>
      <c r="I1742">
        <v>-0.05</v>
      </c>
    </row>
    <row r="1743" spans="1:9" x14ac:dyDescent="0.2">
      <c r="A1743">
        <v>1743</v>
      </c>
      <c r="B1743" s="1">
        <v>43474</v>
      </c>
      <c r="C1743" s="2" t="s">
        <v>109</v>
      </c>
      <c r="D1743" s="2" t="s">
        <v>3568</v>
      </c>
      <c r="G1743" s="2" t="s">
        <v>3569</v>
      </c>
      <c r="H1743">
        <v>6</v>
      </c>
      <c r="I1743">
        <v>-0.03</v>
      </c>
    </row>
    <row r="1744" spans="1:9" x14ac:dyDescent="0.2">
      <c r="A1744">
        <v>1744</v>
      </c>
      <c r="B1744" s="1">
        <v>43474</v>
      </c>
      <c r="C1744" s="2" t="s">
        <v>109</v>
      </c>
      <c r="D1744" s="2" t="s">
        <v>3570</v>
      </c>
      <c r="G1744" s="2" t="s">
        <v>3571</v>
      </c>
      <c r="H1744">
        <v>12.8</v>
      </c>
      <c r="I1744">
        <v>-7.0000000000000007E-2</v>
      </c>
    </row>
    <row r="1745" spans="1:9" x14ac:dyDescent="0.2">
      <c r="A1745">
        <v>1745</v>
      </c>
      <c r="B1745" s="1">
        <v>43474</v>
      </c>
      <c r="C1745" s="2" t="s">
        <v>109</v>
      </c>
      <c r="D1745" s="2" t="s">
        <v>3572</v>
      </c>
      <c r="G1745" s="2" t="s">
        <v>3573</v>
      </c>
      <c r="H1745">
        <v>23.8</v>
      </c>
      <c r="I1745">
        <v>-0.13</v>
      </c>
    </row>
    <row r="1746" spans="1:9" x14ac:dyDescent="0.2">
      <c r="A1746">
        <v>1746</v>
      </c>
      <c r="B1746" s="1">
        <v>43474</v>
      </c>
      <c r="C1746" s="2" t="s">
        <v>109</v>
      </c>
      <c r="D1746" s="2" t="s">
        <v>3574</v>
      </c>
      <c r="G1746" s="2" t="s">
        <v>3575</v>
      </c>
      <c r="H1746">
        <v>6.2</v>
      </c>
      <c r="I1746">
        <v>-0.03</v>
      </c>
    </row>
    <row r="1747" spans="1:9" x14ac:dyDescent="0.2">
      <c r="A1747">
        <v>1747</v>
      </c>
      <c r="B1747" s="1">
        <v>43474</v>
      </c>
      <c r="C1747" s="2" t="s">
        <v>481</v>
      </c>
      <c r="D1747" s="2" t="s">
        <v>3576</v>
      </c>
      <c r="G1747" s="2" t="s">
        <v>3577</v>
      </c>
      <c r="H1747">
        <v>13.5</v>
      </c>
      <c r="I1747">
        <v>-7.0000000000000007E-2</v>
      </c>
    </row>
    <row r="1748" spans="1:9" x14ac:dyDescent="0.2">
      <c r="A1748">
        <v>1748</v>
      </c>
      <c r="B1748" s="1">
        <v>43474</v>
      </c>
      <c r="C1748" s="2" t="s">
        <v>128</v>
      </c>
      <c r="D1748" s="2" t="s">
        <v>3578</v>
      </c>
      <c r="G1748" s="2" t="s">
        <v>3579</v>
      </c>
      <c r="H1748">
        <v>29.7</v>
      </c>
      <c r="I1748">
        <v>-0.16</v>
      </c>
    </row>
    <row r="1749" spans="1:9" x14ac:dyDescent="0.2">
      <c r="A1749">
        <v>1749</v>
      </c>
      <c r="B1749" s="1">
        <v>43474</v>
      </c>
      <c r="C1749" s="2" t="s">
        <v>243</v>
      </c>
      <c r="D1749" s="2" t="s">
        <v>3580</v>
      </c>
      <c r="G1749" s="2" t="s">
        <v>3581</v>
      </c>
      <c r="H1749">
        <v>11.88</v>
      </c>
      <c r="I1749">
        <v>-7.0000000000000007E-2</v>
      </c>
    </row>
    <row r="1750" spans="1:9" x14ac:dyDescent="0.2">
      <c r="A1750">
        <v>1750</v>
      </c>
      <c r="B1750" s="1">
        <v>43474</v>
      </c>
      <c r="C1750" s="2" t="s">
        <v>3582</v>
      </c>
      <c r="D1750" s="2" t="s">
        <v>3583</v>
      </c>
      <c r="G1750" s="2" t="s">
        <v>3584</v>
      </c>
      <c r="H1750">
        <v>24.8</v>
      </c>
      <c r="I1750">
        <v>-0.14000000000000001</v>
      </c>
    </row>
    <row r="1751" spans="1:9" x14ac:dyDescent="0.2">
      <c r="A1751">
        <v>1751</v>
      </c>
      <c r="B1751" s="1">
        <v>43474</v>
      </c>
      <c r="C1751" s="2" t="s">
        <v>149</v>
      </c>
      <c r="D1751" s="2" t="s">
        <v>3585</v>
      </c>
      <c r="G1751" s="2" t="s">
        <v>3586</v>
      </c>
      <c r="H1751">
        <v>30.4</v>
      </c>
      <c r="I1751">
        <v>-0.17</v>
      </c>
    </row>
    <row r="1752" spans="1:9" x14ac:dyDescent="0.2">
      <c r="A1752">
        <v>1752</v>
      </c>
      <c r="B1752" s="1">
        <v>43474</v>
      </c>
      <c r="C1752" s="2" t="s">
        <v>340</v>
      </c>
      <c r="D1752" s="2" t="s">
        <v>3587</v>
      </c>
      <c r="G1752" s="2" t="s">
        <v>3588</v>
      </c>
      <c r="H1752">
        <v>21.65</v>
      </c>
      <c r="I1752">
        <v>-0.12</v>
      </c>
    </row>
    <row r="1753" spans="1:9" x14ac:dyDescent="0.2">
      <c r="A1753">
        <v>1753</v>
      </c>
      <c r="B1753" s="1">
        <v>43474</v>
      </c>
      <c r="C1753" s="2" t="s">
        <v>277</v>
      </c>
      <c r="D1753" s="2" t="s">
        <v>3589</v>
      </c>
      <c r="G1753" s="2" t="s">
        <v>3590</v>
      </c>
      <c r="H1753">
        <v>8.5</v>
      </c>
      <c r="I1753">
        <v>-0.05</v>
      </c>
    </row>
    <row r="1754" spans="1:9" x14ac:dyDescent="0.2">
      <c r="A1754">
        <v>1754</v>
      </c>
      <c r="B1754" s="1">
        <v>43475</v>
      </c>
      <c r="C1754" s="2" t="s">
        <v>461</v>
      </c>
      <c r="D1754" s="2" t="s">
        <v>3591</v>
      </c>
      <c r="G1754" s="2" t="s">
        <v>3592</v>
      </c>
      <c r="H1754">
        <v>56.3</v>
      </c>
      <c r="I1754">
        <v>-0.31</v>
      </c>
    </row>
    <row r="1755" spans="1:9" x14ac:dyDescent="0.2">
      <c r="A1755">
        <v>1755</v>
      </c>
      <c r="B1755" s="1">
        <v>43475</v>
      </c>
      <c r="C1755" s="2" t="s">
        <v>461</v>
      </c>
      <c r="D1755" s="2" t="s">
        <v>3593</v>
      </c>
      <c r="G1755" s="2" t="s">
        <v>3594</v>
      </c>
      <c r="H1755">
        <v>17.5</v>
      </c>
      <c r="I1755">
        <v>-0.1</v>
      </c>
    </row>
    <row r="1756" spans="1:9" x14ac:dyDescent="0.2">
      <c r="A1756">
        <v>1756</v>
      </c>
      <c r="B1756" s="1">
        <v>43475</v>
      </c>
      <c r="C1756" s="2" t="s">
        <v>294</v>
      </c>
      <c r="D1756" s="2" t="s">
        <v>3595</v>
      </c>
      <c r="G1756" s="2" t="s">
        <v>3596</v>
      </c>
      <c r="H1756">
        <v>14.9</v>
      </c>
      <c r="I1756">
        <v>-0.08</v>
      </c>
    </row>
    <row r="1757" spans="1:9" x14ac:dyDescent="0.2">
      <c r="A1757">
        <v>1757</v>
      </c>
      <c r="B1757" s="1">
        <v>43475</v>
      </c>
      <c r="C1757" s="2" t="s">
        <v>294</v>
      </c>
      <c r="D1757" s="2" t="s">
        <v>3597</v>
      </c>
      <c r="G1757" s="2" t="s">
        <v>3598</v>
      </c>
      <c r="H1757">
        <v>99.6</v>
      </c>
      <c r="I1757">
        <v>-0.55000000000000004</v>
      </c>
    </row>
    <row r="1758" spans="1:9" x14ac:dyDescent="0.2">
      <c r="A1758">
        <v>1758</v>
      </c>
      <c r="B1758" s="1">
        <v>43475</v>
      </c>
      <c r="C1758" s="2" t="s">
        <v>1600</v>
      </c>
      <c r="D1758" s="2" t="s">
        <v>3599</v>
      </c>
      <c r="G1758" s="2" t="s">
        <v>3600</v>
      </c>
      <c r="H1758">
        <v>29</v>
      </c>
      <c r="I1758">
        <v>-0.16</v>
      </c>
    </row>
    <row r="1759" spans="1:9" x14ac:dyDescent="0.2">
      <c r="A1759">
        <v>1759</v>
      </c>
      <c r="B1759" s="1">
        <v>43475</v>
      </c>
      <c r="C1759" s="2" t="s">
        <v>418</v>
      </c>
      <c r="D1759" s="2" t="s">
        <v>3601</v>
      </c>
      <c r="G1759" s="2" t="s">
        <v>3602</v>
      </c>
      <c r="H1759">
        <v>49.6</v>
      </c>
      <c r="I1759">
        <v>-0.27</v>
      </c>
    </row>
    <row r="1760" spans="1:9" x14ac:dyDescent="0.2">
      <c r="A1760">
        <v>1760</v>
      </c>
      <c r="B1760" s="1">
        <v>43475</v>
      </c>
      <c r="C1760" s="2" t="s">
        <v>34</v>
      </c>
      <c r="D1760" s="2" t="s">
        <v>3603</v>
      </c>
      <c r="G1760" s="2" t="s">
        <v>3604</v>
      </c>
      <c r="H1760">
        <v>46.25</v>
      </c>
      <c r="I1760">
        <v>-0.25</v>
      </c>
    </row>
    <row r="1761" spans="1:9" x14ac:dyDescent="0.2">
      <c r="A1761">
        <v>1761</v>
      </c>
      <c r="B1761" s="1">
        <v>43475</v>
      </c>
      <c r="C1761" s="2" t="s">
        <v>34</v>
      </c>
      <c r="D1761" s="2" t="s">
        <v>3605</v>
      </c>
      <c r="G1761" s="2" t="s">
        <v>3606</v>
      </c>
      <c r="H1761">
        <v>34.799999999999997</v>
      </c>
      <c r="I1761">
        <v>-0.19</v>
      </c>
    </row>
    <row r="1762" spans="1:9" x14ac:dyDescent="0.2">
      <c r="A1762">
        <v>1762</v>
      </c>
      <c r="B1762" s="1">
        <v>43475</v>
      </c>
      <c r="C1762" s="2" t="s">
        <v>201</v>
      </c>
      <c r="D1762" s="2" t="s">
        <v>3607</v>
      </c>
      <c r="G1762" s="2" t="s">
        <v>3608</v>
      </c>
      <c r="H1762">
        <v>19.350000000000001</v>
      </c>
      <c r="I1762">
        <v>-0.11</v>
      </c>
    </row>
    <row r="1763" spans="1:9" x14ac:dyDescent="0.2">
      <c r="A1763">
        <v>1763</v>
      </c>
      <c r="B1763" s="1">
        <v>43475</v>
      </c>
      <c r="C1763" s="2" t="s">
        <v>201</v>
      </c>
      <c r="D1763" s="2" t="s">
        <v>3609</v>
      </c>
      <c r="G1763" s="2" t="s">
        <v>3610</v>
      </c>
      <c r="H1763">
        <v>12.64</v>
      </c>
      <c r="I1763">
        <v>-7.0000000000000007E-2</v>
      </c>
    </row>
    <row r="1764" spans="1:9" x14ac:dyDescent="0.2">
      <c r="A1764">
        <v>1764</v>
      </c>
      <c r="B1764" s="1">
        <v>43475</v>
      </c>
      <c r="C1764" s="2" t="s">
        <v>201</v>
      </c>
      <c r="D1764" s="2" t="s">
        <v>3611</v>
      </c>
      <c r="G1764" s="2" t="s">
        <v>3612</v>
      </c>
      <c r="H1764">
        <v>12</v>
      </c>
      <c r="I1764">
        <v>-7.0000000000000007E-2</v>
      </c>
    </row>
    <row r="1765" spans="1:9" x14ac:dyDescent="0.2">
      <c r="A1765">
        <v>1765</v>
      </c>
      <c r="B1765" s="1">
        <v>43475</v>
      </c>
      <c r="C1765" s="2" t="s">
        <v>309</v>
      </c>
      <c r="D1765" s="2" t="s">
        <v>3613</v>
      </c>
      <c r="G1765" s="2" t="s">
        <v>3614</v>
      </c>
      <c r="H1765">
        <v>4.2</v>
      </c>
      <c r="I1765">
        <v>-0.02</v>
      </c>
    </row>
    <row r="1766" spans="1:9" x14ac:dyDescent="0.2">
      <c r="A1766">
        <v>1766</v>
      </c>
      <c r="B1766" s="1">
        <v>43475</v>
      </c>
      <c r="C1766" s="2" t="s">
        <v>77</v>
      </c>
      <c r="D1766" s="2" t="s">
        <v>3615</v>
      </c>
      <c r="G1766" s="2" t="s">
        <v>3616</v>
      </c>
      <c r="H1766">
        <v>49.6</v>
      </c>
      <c r="I1766">
        <v>-0.27</v>
      </c>
    </row>
    <row r="1767" spans="1:9" x14ac:dyDescent="0.2">
      <c r="A1767">
        <v>1767</v>
      </c>
      <c r="B1767" s="1">
        <v>43475</v>
      </c>
      <c r="C1767" s="2" t="s">
        <v>85</v>
      </c>
      <c r="D1767" s="2" t="s">
        <v>3617</v>
      </c>
      <c r="G1767" s="2" t="s">
        <v>3618</v>
      </c>
      <c r="H1767">
        <v>300.3</v>
      </c>
      <c r="I1767">
        <v>-1.65</v>
      </c>
    </row>
    <row r="1768" spans="1:9" x14ac:dyDescent="0.2">
      <c r="A1768">
        <v>1768</v>
      </c>
      <c r="B1768" s="1">
        <v>43475</v>
      </c>
      <c r="C1768" s="2" t="s">
        <v>85</v>
      </c>
      <c r="D1768" s="2" t="s">
        <v>3619</v>
      </c>
      <c r="G1768" s="2" t="s">
        <v>3620</v>
      </c>
      <c r="H1768">
        <v>39.6</v>
      </c>
      <c r="I1768">
        <v>-0.22</v>
      </c>
    </row>
    <row r="1769" spans="1:9" x14ac:dyDescent="0.2">
      <c r="A1769">
        <v>1769</v>
      </c>
      <c r="B1769" s="1">
        <v>43475</v>
      </c>
      <c r="C1769" s="2" t="s">
        <v>219</v>
      </c>
      <c r="D1769" s="2" t="s">
        <v>3621</v>
      </c>
      <c r="G1769" s="2" t="s">
        <v>3622</v>
      </c>
      <c r="H1769">
        <v>6.29</v>
      </c>
      <c r="I1769">
        <v>-0.03</v>
      </c>
    </row>
    <row r="1770" spans="1:9" x14ac:dyDescent="0.2">
      <c r="A1770">
        <v>1770</v>
      </c>
      <c r="B1770" s="1">
        <v>43475</v>
      </c>
      <c r="C1770" s="2" t="s">
        <v>109</v>
      </c>
      <c r="D1770" s="2" t="s">
        <v>3623</v>
      </c>
      <c r="G1770" s="2" t="s">
        <v>3624</v>
      </c>
      <c r="H1770">
        <v>12</v>
      </c>
      <c r="I1770">
        <v>-7.0000000000000007E-2</v>
      </c>
    </row>
    <row r="1771" spans="1:9" x14ac:dyDescent="0.2">
      <c r="A1771">
        <v>1771</v>
      </c>
      <c r="B1771" s="1">
        <v>43475</v>
      </c>
      <c r="C1771" s="2" t="s">
        <v>109</v>
      </c>
      <c r="D1771" s="2" t="s">
        <v>3625</v>
      </c>
      <c r="G1771" s="2" t="s">
        <v>3626</v>
      </c>
      <c r="H1771">
        <v>10.199999999999999</v>
      </c>
      <c r="I1771">
        <v>-0.06</v>
      </c>
    </row>
    <row r="1772" spans="1:9" x14ac:dyDescent="0.2">
      <c r="A1772">
        <v>1772</v>
      </c>
      <c r="B1772" s="1">
        <v>43475</v>
      </c>
      <c r="C1772" s="2" t="s">
        <v>109</v>
      </c>
      <c r="D1772" s="2" t="s">
        <v>3627</v>
      </c>
      <c r="G1772" s="2" t="s">
        <v>3628</v>
      </c>
      <c r="H1772">
        <v>18</v>
      </c>
      <c r="I1772">
        <v>-0.1</v>
      </c>
    </row>
    <row r="1773" spans="1:9" x14ac:dyDescent="0.2">
      <c r="A1773">
        <v>1773</v>
      </c>
      <c r="B1773" s="1">
        <v>43475</v>
      </c>
      <c r="C1773" s="2" t="s">
        <v>109</v>
      </c>
      <c r="D1773" s="2" t="s">
        <v>3629</v>
      </c>
      <c r="G1773" s="2" t="s">
        <v>3630</v>
      </c>
      <c r="H1773">
        <v>10</v>
      </c>
      <c r="I1773">
        <v>-0.06</v>
      </c>
    </row>
    <row r="1774" spans="1:9" x14ac:dyDescent="0.2">
      <c r="A1774">
        <v>1774</v>
      </c>
      <c r="B1774" s="1">
        <v>43475</v>
      </c>
      <c r="C1774" s="2" t="s">
        <v>109</v>
      </c>
      <c r="D1774" s="2" t="s">
        <v>3631</v>
      </c>
      <c r="G1774" s="2" t="s">
        <v>3632</v>
      </c>
      <c r="H1774">
        <v>39.799999999999997</v>
      </c>
      <c r="I1774">
        <v>-0.22</v>
      </c>
    </row>
    <row r="1775" spans="1:9" x14ac:dyDescent="0.2">
      <c r="A1775">
        <v>1775</v>
      </c>
      <c r="B1775" s="1">
        <v>43475</v>
      </c>
      <c r="C1775" s="2" t="s">
        <v>109</v>
      </c>
      <c r="D1775" s="2" t="s">
        <v>3633</v>
      </c>
      <c r="G1775" s="2" t="s">
        <v>3634</v>
      </c>
      <c r="H1775">
        <v>12</v>
      </c>
      <c r="I1775">
        <v>-7.0000000000000007E-2</v>
      </c>
    </row>
    <row r="1776" spans="1:9" x14ac:dyDescent="0.2">
      <c r="A1776">
        <v>1776</v>
      </c>
      <c r="B1776" s="1">
        <v>43475</v>
      </c>
      <c r="C1776" s="2" t="s">
        <v>109</v>
      </c>
      <c r="D1776" s="2" t="s">
        <v>3635</v>
      </c>
      <c r="G1776" s="2" t="s">
        <v>3636</v>
      </c>
      <c r="H1776">
        <v>5</v>
      </c>
      <c r="I1776">
        <v>-0.03</v>
      </c>
    </row>
    <row r="1777" spans="1:9" x14ac:dyDescent="0.2">
      <c r="A1777">
        <v>1777</v>
      </c>
      <c r="B1777" s="1">
        <v>43475</v>
      </c>
      <c r="C1777" s="2" t="s">
        <v>109</v>
      </c>
      <c r="D1777" s="2" t="s">
        <v>3637</v>
      </c>
      <c r="G1777" s="2" t="s">
        <v>3638</v>
      </c>
      <c r="H1777">
        <v>12</v>
      </c>
      <c r="I1777">
        <v>-7.0000000000000007E-2</v>
      </c>
    </row>
    <row r="1778" spans="1:9" x14ac:dyDescent="0.2">
      <c r="A1778">
        <v>1778</v>
      </c>
      <c r="B1778" s="1">
        <v>43475</v>
      </c>
      <c r="C1778" s="2" t="s">
        <v>128</v>
      </c>
      <c r="D1778" s="2" t="s">
        <v>3639</v>
      </c>
      <c r="G1778" s="2" t="s">
        <v>3640</v>
      </c>
      <c r="H1778">
        <v>1.8</v>
      </c>
      <c r="I1778">
        <v>-0.01</v>
      </c>
    </row>
    <row r="1779" spans="1:9" x14ac:dyDescent="0.2">
      <c r="A1779">
        <v>1779</v>
      </c>
      <c r="B1779" s="1">
        <v>43475</v>
      </c>
      <c r="C1779" s="2" t="s">
        <v>243</v>
      </c>
      <c r="D1779" s="2" t="s">
        <v>3641</v>
      </c>
      <c r="G1779" s="2" t="s">
        <v>3642</v>
      </c>
      <c r="H1779">
        <v>24</v>
      </c>
      <c r="I1779">
        <v>-0.13</v>
      </c>
    </row>
    <row r="1780" spans="1:9" x14ac:dyDescent="0.2">
      <c r="A1780">
        <v>1780</v>
      </c>
      <c r="B1780" s="1">
        <v>43475</v>
      </c>
      <c r="C1780" s="2" t="s">
        <v>243</v>
      </c>
      <c r="D1780" s="2" t="s">
        <v>3643</v>
      </c>
      <c r="G1780" s="2" t="s">
        <v>3644</v>
      </c>
      <c r="H1780">
        <v>8.4</v>
      </c>
      <c r="I1780">
        <v>-0.05</v>
      </c>
    </row>
    <row r="1781" spans="1:9" x14ac:dyDescent="0.2">
      <c r="A1781">
        <v>1781</v>
      </c>
      <c r="B1781" s="1">
        <v>43475</v>
      </c>
      <c r="C1781" s="2" t="s">
        <v>243</v>
      </c>
      <c r="D1781" s="2" t="s">
        <v>3645</v>
      </c>
      <c r="G1781" s="2" t="s">
        <v>3646</v>
      </c>
      <c r="H1781">
        <v>3</v>
      </c>
      <c r="I1781">
        <v>-0.02</v>
      </c>
    </row>
    <row r="1782" spans="1:9" x14ac:dyDescent="0.2">
      <c r="A1782">
        <v>1782</v>
      </c>
      <c r="B1782" s="1">
        <v>43475</v>
      </c>
      <c r="C1782" s="2" t="s">
        <v>527</v>
      </c>
      <c r="D1782" s="2" t="s">
        <v>3647</v>
      </c>
      <c r="G1782" s="2" t="s">
        <v>3648</v>
      </c>
      <c r="H1782">
        <v>7</v>
      </c>
      <c r="I1782">
        <v>-0.04</v>
      </c>
    </row>
    <row r="1783" spans="1:9" x14ac:dyDescent="0.2">
      <c r="A1783">
        <v>1783</v>
      </c>
      <c r="B1783" s="1">
        <v>43475</v>
      </c>
      <c r="C1783" s="2" t="s">
        <v>136</v>
      </c>
      <c r="D1783" s="2" t="s">
        <v>3649</v>
      </c>
      <c r="G1783" s="2" t="s">
        <v>3650</v>
      </c>
      <c r="H1783">
        <v>60.24</v>
      </c>
      <c r="I1783">
        <v>-0.33</v>
      </c>
    </row>
    <row r="1784" spans="1:9" x14ac:dyDescent="0.2">
      <c r="A1784">
        <v>1784</v>
      </c>
      <c r="B1784" s="1">
        <v>43475</v>
      </c>
      <c r="C1784" s="2" t="s">
        <v>149</v>
      </c>
      <c r="D1784" s="2" t="s">
        <v>3651</v>
      </c>
      <c r="G1784" s="2" t="s">
        <v>3652</v>
      </c>
      <c r="H1784">
        <v>97.5</v>
      </c>
      <c r="I1784">
        <v>-0.54</v>
      </c>
    </row>
    <row r="1785" spans="1:9" x14ac:dyDescent="0.2">
      <c r="A1785">
        <v>1785</v>
      </c>
      <c r="B1785" s="1">
        <v>43475</v>
      </c>
      <c r="C1785" s="2" t="s">
        <v>149</v>
      </c>
      <c r="D1785" s="2" t="s">
        <v>3653</v>
      </c>
      <c r="G1785" s="2" t="s">
        <v>3654</v>
      </c>
      <c r="H1785">
        <v>8</v>
      </c>
      <c r="I1785">
        <v>-0.04</v>
      </c>
    </row>
    <row r="1786" spans="1:9" x14ac:dyDescent="0.2">
      <c r="A1786">
        <v>1786</v>
      </c>
      <c r="B1786" s="1">
        <v>43475</v>
      </c>
      <c r="C1786" s="2" t="s">
        <v>149</v>
      </c>
      <c r="D1786" s="2" t="s">
        <v>3655</v>
      </c>
      <c r="G1786" s="2" t="s">
        <v>3656</v>
      </c>
      <c r="H1786">
        <v>12.8</v>
      </c>
      <c r="I1786">
        <v>-7.0000000000000007E-2</v>
      </c>
    </row>
    <row r="1787" spans="1:9" x14ac:dyDescent="0.2">
      <c r="A1787">
        <v>1787</v>
      </c>
      <c r="B1787" s="1">
        <v>43475</v>
      </c>
      <c r="C1787" s="2" t="s">
        <v>149</v>
      </c>
      <c r="D1787" s="2" t="s">
        <v>3657</v>
      </c>
      <c r="G1787" s="2" t="s">
        <v>3658</v>
      </c>
      <c r="H1787">
        <v>64.8</v>
      </c>
      <c r="I1787">
        <v>-0.36</v>
      </c>
    </row>
    <row r="1788" spans="1:9" x14ac:dyDescent="0.2">
      <c r="A1788">
        <v>1788</v>
      </c>
      <c r="B1788" s="1">
        <v>43475</v>
      </c>
      <c r="C1788" s="2" t="s">
        <v>149</v>
      </c>
      <c r="D1788" s="2" t="s">
        <v>3659</v>
      </c>
      <c r="G1788" s="2" t="s">
        <v>3660</v>
      </c>
      <c r="H1788">
        <v>86.2</v>
      </c>
      <c r="I1788">
        <v>-0.47</v>
      </c>
    </row>
    <row r="1789" spans="1:9" x14ac:dyDescent="0.2">
      <c r="A1789">
        <v>1789</v>
      </c>
      <c r="B1789" s="1">
        <v>43475</v>
      </c>
      <c r="C1789" s="2" t="s">
        <v>149</v>
      </c>
      <c r="D1789" s="2" t="s">
        <v>3661</v>
      </c>
      <c r="G1789" s="2" t="s">
        <v>3662</v>
      </c>
      <c r="H1789">
        <v>8.5</v>
      </c>
      <c r="I1789">
        <v>-0.05</v>
      </c>
    </row>
    <row r="1790" spans="1:9" x14ac:dyDescent="0.2">
      <c r="A1790">
        <v>1790</v>
      </c>
      <c r="B1790" s="1">
        <v>43475</v>
      </c>
      <c r="C1790" s="2" t="s">
        <v>149</v>
      </c>
      <c r="D1790" s="2" t="s">
        <v>3663</v>
      </c>
      <c r="G1790" s="2" t="s">
        <v>3664</v>
      </c>
      <c r="H1790">
        <v>64.400000000000006</v>
      </c>
      <c r="I1790">
        <v>-0.35</v>
      </c>
    </row>
    <row r="1791" spans="1:9" x14ac:dyDescent="0.2">
      <c r="A1791">
        <v>1791</v>
      </c>
      <c r="B1791" s="1">
        <v>43475</v>
      </c>
      <c r="C1791" s="2" t="s">
        <v>340</v>
      </c>
      <c r="D1791" s="2" t="s">
        <v>3665</v>
      </c>
      <c r="G1791" s="2" t="s">
        <v>3666</v>
      </c>
      <c r="H1791">
        <v>18</v>
      </c>
      <c r="I1791">
        <v>-0.1</v>
      </c>
    </row>
    <row r="1792" spans="1:9" x14ac:dyDescent="0.2">
      <c r="A1792">
        <v>1792</v>
      </c>
      <c r="B1792" s="1">
        <v>43475</v>
      </c>
      <c r="C1792" s="2" t="s">
        <v>340</v>
      </c>
      <c r="D1792" s="2" t="s">
        <v>3667</v>
      </c>
      <c r="G1792" s="2" t="s">
        <v>3668</v>
      </c>
      <c r="H1792">
        <v>23.76</v>
      </c>
      <c r="I1792">
        <v>-0.13</v>
      </c>
    </row>
    <row r="1793" spans="1:9" x14ac:dyDescent="0.2">
      <c r="A1793">
        <v>1793</v>
      </c>
      <c r="B1793" s="1">
        <v>43475</v>
      </c>
      <c r="C1793" s="2" t="s">
        <v>340</v>
      </c>
      <c r="D1793" s="2" t="s">
        <v>3669</v>
      </c>
      <c r="G1793" s="2" t="s">
        <v>3670</v>
      </c>
      <c r="H1793">
        <v>21.65</v>
      </c>
      <c r="I1793">
        <v>-0.12</v>
      </c>
    </row>
    <row r="1794" spans="1:9" x14ac:dyDescent="0.2">
      <c r="A1794">
        <v>1794</v>
      </c>
      <c r="B1794" s="1">
        <v>43475</v>
      </c>
      <c r="C1794" s="2" t="s">
        <v>340</v>
      </c>
      <c r="D1794" s="2" t="s">
        <v>3671</v>
      </c>
      <c r="G1794" s="2" t="s">
        <v>3672</v>
      </c>
      <c r="H1794">
        <v>40</v>
      </c>
      <c r="I1794">
        <v>-0.22</v>
      </c>
    </row>
    <row r="1795" spans="1:9" x14ac:dyDescent="0.2">
      <c r="A1795">
        <v>1795</v>
      </c>
      <c r="B1795" s="1">
        <v>43475</v>
      </c>
      <c r="C1795" s="2" t="s">
        <v>340</v>
      </c>
      <c r="D1795" s="2" t="s">
        <v>3673</v>
      </c>
      <c r="G1795" s="2" t="s">
        <v>3674</v>
      </c>
      <c r="H1795">
        <v>35.700000000000003</v>
      </c>
      <c r="I1795">
        <v>-0.2</v>
      </c>
    </row>
    <row r="1796" spans="1:9" x14ac:dyDescent="0.2">
      <c r="A1796">
        <v>1796</v>
      </c>
      <c r="B1796" s="1">
        <v>43475</v>
      </c>
      <c r="C1796" s="2" t="s">
        <v>340</v>
      </c>
      <c r="D1796" s="2" t="s">
        <v>3675</v>
      </c>
      <c r="G1796" s="2" t="s">
        <v>3676</v>
      </c>
      <c r="H1796">
        <v>23.63</v>
      </c>
      <c r="I1796">
        <v>-0.13</v>
      </c>
    </row>
    <row r="1797" spans="1:9" x14ac:dyDescent="0.2">
      <c r="A1797">
        <v>1797</v>
      </c>
      <c r="B1797" s="1">
        <v>43475</v>
      </c>
      <c r="C1797" s="2" t="s">
        <v>496</v>
      </c>
      <c r="D1797" s="2" t="s">
        <v>3677</v>
      </c>
      <c r="G1797" s="2" t="s">
        <v>3678</v>
      </c>
      <c r="H1797">
        <v>53.65</v>
      </c>
      <c r="I1797">
        <v>-0.3</v>
      </c>
    </row>
    <row r="1798" spans="1:9" x14ac:dyDescent="0.2">
      <c r="A1798">
        <v>1798</v>
      </c>
      <c r="B1798" s="1">
        <v>43475</v>
      </c>
      <c r="C1798" s="2" t="s">
        <v>496</v>
      </c>
      <c r="D1798" s="2" t="s">
        <v>3679</v>
      </c>
      <c r="G1798" s="2" t="s">
        <v>3680</v>
      </c>
      <c r="H1798">
        <v>8.42</v>
      </c>
      <c r="I1798">
        <v>-0.05</v>
      </c>
    </row>
    <row r="1799" spans="1:9" x14ac:dyDescent="0.2">
      <c r="A1799">
        <v>1799</v>
      </c>
      <c r="B1799" s="1">
        <v>43475</v>
      </c>
      <c r="C1799" s="2" t="s">
        <v>496</v>
      </c>
      <c r="D1799" s="2" t="s">
        <v>3681</v>
      </c>
      <c r="G1799" s="2" t="s">
        <v>3682</v>
      </c>
      <c r="H1799">
        <v>66.959999999999994</v>
      </c>
      <c r="I1799">
        <v>-0.37</v>
      </c>
    </row>
    <row r="1800" spans="1:9" x14ac:dyDescent="0.2">
      <c r="A1800">
        <v>1800</v>
      </c>
      <c r="B1800" s="1">
        <v>43475</v>
      </c>
      <c r="C1800" s="2" t="s">
        <v>496</v>
      </c>
      <c r="D1800" s="2" t="s">
        <v>3683</v>
      </c>
      <c r="G1800" s="2" t="s">
        <v>3684</v>
      </c>
      <c r="H1800">
        <v>16.149999999999999</v>
      </c>
      <c r="I1800">
        <v>-0.09</v>
      </c>
    </row>
    <row r="1801" spans="1:9" x14ac:dyDescent="0.2">
      <c r="A1801">
        <v>1801</v>
      </c>
      <c r="B1801" s="1">
        <v>43475</v>
      </c>
      <c r="C1801" s="2" t="s">
        <v>496</v>
      </c>
      <c r="D1801" s="2" t="s">
        <v>3685</v>
      </c>
      <c r="G1801" s="2" t="s">
        <v>3686</v>
      </c>
      <c r="H1801">
        <v>7.48</v>
      </c>
      <c r="I1801">
        <v>-0.04</v>
      </c>
    </row>
    <row r="1802" spans="1:9" x14ac:dyDescent="0.2">
      <c r="A1802">
        <v>1802</v>
      </c>
      <c r="B1802" s="1">
        <v>43475</v>
      </c>
      <c r="C1802" s="2" t="s">
        <v>496</v>
      </c>
      <c r="D1802" s="2" t="s">
        <v>3687</v>
      </c>
      <c r="G1802" s="2" t="s">
        <v>3688</v>
      </c>
      <c r="H1802">
        <v>4.93</v>
      </c>
      <c r="I1802">
        <v>-0.03</v>
      </c>
    </row>
    <row r="1803" spans="1:9" x14ac:dyDescent="0.2">
      <c r="A1803">
        <v>1803</v>
      </c>
      <c r="B1803" s="1">
        <v>43475</v>
      </c>
      <c r="C1803" s="2" t="s">
        <v>496</v>
      </c>
      <c r="D1803" s="2" t="s">
        <v>3689</v>
      </c>
      <c r="G1803" s="2" t="s">
        <v>3690</v>
      </c>
      <c r="H1803">
        <v>8.42</v>
      </c>
      <c r="I1803">
        <v>-0.05</v>
      </c>
    </row>
    <row r="1804" spans="1:9" x14ac:dyDescent="0.2">
      <c r="A1804">
        <v>1804</v>
      </c>
      <c r="B1804" s="1">
        <v>43475</v>
      </c>
      <c r="C1804" s="2" t="s">
        <v>496</v>
      </c>
      <c r="D1804" s="2" t="s">
        <v>3691</v>
      </c>
      <c r="G1804" s="2" t="s">
        <v>3692</v>
      </c>
      <c r="H1804">
        <v>5.0199999999999996</v>
      </c>
      <c r="I1804">
        <v>-0.03</v>
      </c>
    </row>
    <row r="1805" spans="1:9" x14ac:dyDescent="0.2">
      <c r="A1805">
        <v>1805</v>
      </c>
      <c r="B1805" s="1">
        <v>43475</v>
      </c>
      <c r="C1805" s="2" t="s">
        <v>496</v>
      </c>
      <c r="D1805" s="2" t="s">
        <v>3693</v>
      </c>
      <c r="G1805" s="2" t="s">
        <v>3694</v>
      </c>
      <c r="H1805">
        <v>19.12</v>
      </c>
      <c r="I1805">
        <v>-0.11</v>
      </c>
    </row>
    <row r="1806" spans="1:9" x14ac:dyDescent="0.2">
      <c r="A1806">
        <v>1806</v>
      </c>
      <c r="B1806" s="1">
        <v>43475</v>
      </c>
      <c r="C1806" s="2" t="s">
        <v>167</v>
      </c>
      <c r="D1806" s="2" t="s">
        <v>3695</v>
      </c>
      <c r="G1806" s="2" t="s">
        <v>3696</v>
      </c>
      <c r="H1806">
        <v>22</v>
      </c>
      <c r="I1806">
        <v>-0.12</v>
      </c>
    </row>
    <row r="1807" spans="1:9" x14ac:dyDescent="0.2">
      <c r="A1807">
        <v>1807</v>
      </c>
      <c r="B1807" s="1">
        <v>43475</v>
      </c>
      <c r="C1807" s="2" t="s">
        <v>167</v>
      </c>
      <c r="D1807" s="2" t="s">
        <v>3697</v>
      </c>
      <c r="G1807" s="2" t="s">
        <v>3698</v>
      </c>
      <c r="H1807">
        <v>7</v>
      </c>
      <c r="I1807">
        <v>-0.04</v>
      </c>
    </row>
    <row r="1808" spans="1:9" x14ac:dyDescent="0.2">
      <c r="A1808">
        <v>1808</v>
      </c>
      <c r="B1808" s="1">
        <v>43475</v>
      </c>
      <c r="C1808" s="2" t="s">
        <v>167</v>
      </c>
      <c r="D1808" s="2" t="s">
        <v>3699</v>
      </c>
      <c r="G1808" s="2" t="s">
        <v>3700</v>
      </c>
      <c r="H1808">
        <v>38</v>
      </c>
      <c r="I1808">
        <v>-0.21</v>
      </c>
    </row>
    <row r="1809" spans="1:9" x14ac:dyDescent="0.2">
      <c r="A1809">
        <v>1809</v>
      </c>
      <c r="B1809" s="1">
        <v>43475</v>
      </c>
      <c r="C1809" s="2" t="s">
        <v>167</v>
      </c>
      <c r="D1809" s="2" t="s">
        <v>3701</v>
      </c>
      <c r="G1809" s="2" t="s">
        <v>3702</v>
      </c>
      <c r="H1809">
        <v>14</v>
      </c>
      <c r="I1809">
        <v>-0.08</v>
      </c>
    </row>
    <row r="1810" spans="1:9" x14ac:dyDescent="0.2">
      <c r="A1810">
        <v>1810</v>
      </c>
      <c r="B1810" s="1">
        <v>43476</v>
      </c>
      <c r="C1810" s="2" t="s">
        <v>13</v>
      </c>
      <c r="D1810" s="2" t="s">
        <v>3703</v>
      </c>
      <c r="G1810" s="2" t="s">
        <v>3704</v>
      </c>
      <c r="H1810">
        <v>22</v>
      </c>
      <c r="I1810">
        <v>-0.12</v>
      </c>
    </row>
    <row r="1811" spans="1:9" x14ac:dyDescent="0.2">
      <c r="A1811">
        <v>1811</v>
      </c>
      <c r="B1811" s="1">
        <v>43476</v>
      </c>
      <c r="C1811" s="2" t="s">
        <v>16</v>
      </c>
      <c r="D1811" s="2" t="s">
        <v>3705</v>
      </c>
      <c r="G1811" s="2" t="s">
        <v>3706</v>
      </c>
      <c r="H1811">
        <v>28.8</v>
      </c>
      <c r="I1811">
        <v>-0.16</v>
      </c>
    </row>
    <row r="1812" spans="1:9" x14ac:dyDescent="0.2">
      <c r="A1812">
        <v>1812</v>
      </c>
      <c r="B1812" s="1">
        <v>43476</v>
      </c>
      <c r="C1812" s="2" t="s">
        <v>16</v>
      </c>
      <c r="D1812" s="2" t="s">
        <v>3707</v>
      </c>
      <c r="G1812" s="2" t="s">
        <v>3708</v>
      </c>
      <c r="H1812">
        <v>23.4</v>
      </c>
      <c r="I1812">
        <v>-0.13</v>
      </c>
    </row>
    <row r="1813" spans="1:9" x14ac:dyDescent="0.2">
      <c r="A1813">
        <v>1813</v>
      </c>
      <c r="B1813" s="1">
        <v>43476</v>
      </c>
      <c r="C1813" s="2" t="s">
        <v>16</v>
      </c>
      <c r="D1813" s="2" t="s">
        <v>3709</v>
      </c>
      <c r="G1813" s="2" t="s">
        <v>3710</v>
      </c>
      <c r="H1813">
        <v>23.8</v>
      </c>
      <c r="I1813">
        <v>-0.13</v>
      </c>
    </row>
    <row r="1814" spans="1:9" x14ac:dyDescent="0.2">
      <c r="A1814">
        <v>1814</v>
      </c>
      <c r="B1814" s="1">
        <v>43476</v>
      </c>
      <c r="C1814" s="2" t="s">
        <v>190</v>
      </c>
      <c r="D1814" s="2" t="s">
        <v>3711</v>
      </c>
      <c r="G1814" s="2" t="s">
        <v>3712</v>
      </c>
      <c r="H1814">
        <v>27.16</v>
      </c>
      <c r="I1814">
        <v>-0.15</v>
      </c>
    </row>
    <row r="1815" spans="1:9" x14ac:dyDescent="0.2">
      <c r="A1815">
        <v>1815</v>
      </c>
      <c r="B1815" s="1">
        <v>43476</v>
      </c>
      <c r="C1815" s="2" t="s">
        <v>19</v>
      </c>
      <c r="D1815" s="2" t="s">
        <v>3713</v>
      </c>
      <c r="G1815" s="2" t="s">
        <v>3714</v>
      </c>
      <c r="H1815">
        <v>59.5</v>
      </c>
      <c r="I1815">
        <v>-0.33</v>
      </c>
    </row>
    <row r="1816" spans="1:9" x14ac:dyDescent="0.2">
      <c r="A1816">
        <v>1816</v>
      </c>
      <c r="B1816" s="1">
        <v>43476</v>
      </c>
      <c r="C1816" s="2" t="s">
        <v>19</v>
      </c>
      <c r="D1816" s="2" t="s">
        <v>3715</v>
      </c>
      <c r="G1816" s="2" t="s">
        <v>3716</v>
      </c>
      <c r="H1816">
        <v>105.6</v>
      </c>
      <c r="I1816">
        <v>-0.57999999999999996</v>
      </c>
    </row>
    <row r="1817" spans="1:9" x14ac:dyDescent="0.2">
      <c r="A1817">
        <v>1817</v>
      </c>
      <c r="B1817" s="1">
        <v>43476</v>
      </c>
      <c r="C1817" s="2" t="s">
        <v>19</v>
      </c>
      <c r="D1817" s="2" t="s">
        <v>3717</v>
      </c>
      <c r="G1817" s="2" t="s">
        <v>3718</v>
      </c>
      <c r="H1817">
        <v>10.88</v>
      </c>
      <c r="I1817">
        <v>-0.06</v>
      </c>
    </row>
    <row r="1818" spans="1:9" x14ac:dyDescent="0.2">
      <c r="A1818">
        <v>1818</v>
      </c>
      <c r="B1818" s="1">
        <v>43476</v>
      </c>
      <c r="C1818" s="2" t="s">
        <v>22</v>
      </c>
      <c r="D1818" s="2" t="s">
        <v>3719</v>
      </c>
      <c r="G1818" s="2" t="s">
        <v>3720</v>
      </c>
      <c r="H1818">
        <v>23.8</v>
      </c>
      <c r="I1818">
        <v>-0.13</v>
      </c>
    </row>
    <row r="1819" spans="1:9" x14ac:dyDescent="0.2">
      <c r="A1819">
        <v>1819</v>
      </c>
      <c r="B1819" s="1">
        <v>43476</v>
      </c>
      <c r="C1819" s="2" t="s">
        <v>22</v>
      </c>
      <c r="D1819" s="2" t="s">
        <v>3721</v>
      </c>
      <c r="G1819" s="2" t="s">
        <v>3722</v>
      </c>
      <c r="H1819">
        <v>109</v>
      </c>
      <c r="I1819">
        <v>-0.6</v>
      </c>
    </row>
    <row r="1820" spans="1:9" x14ac:dyDescent="0.2">
      <c r="A1820">
        <v>1820</v>
      </c>
      <c r="B1820" s="1">
        <v>43476</v>
      </c>
      <c r="C1820" s="2" t="s">
        <v>418</v>
      </c>
      <c r="D1820" s="2" t="s">
        <v>3723</v>
      </c>
      <c r="G1820" s="2" t="s">
        <v>3724</v>
      </c>
      <c r="H1820">
        <v>39.6</v>
      </c>
      <c r="I1820">
        <v>-0.22</v>
      </c>
    </row>
    <row r="1821" spans="1:9" x14ac:dyDescent="0.2">
      <c r="A1821">
        <v>1821</v>
      </c>
      <c r="B1821" s="1">
        <v>43476</v>
      </c>
      <c r="C1821" s="2" t="s">
        <v>29</v>
      </c>
      <c r="D1821" s="2" t="s">
        <v>3725</v>
      </c>
      <c r="G1821" s="2" t="s">
        <v>3726</v>
      </c>
      <c r="H1821">
        <v>89.4</v>
      </c>
      <c r="I1821">
        <v>-0.49</v>
      </c>
    </row>
    <row r="1822" spans="1:9" x14ac:dyDescent="0.2">
      <c r="A1822">
        <v>1822</v>
      </c>
      <c r="B1822" s="1">
        <v>43476</v>
      </c>
      <c r="C1822" s="2" t="s">
        <v>47</v>
      </c>
      <c r="D1822" s="2" t="s">
        <v>3727</v>
      </c>
      <c r="G1822" s="2" t="s">
        <v>3728</v>
      </c>
      <c r="H1822">
        <v>31.6</v>
      </c>
      <c r="I1822">
        <v>-0.17</v>
      </c>
    </row>
    <row r="1823" spans="1:9" x14ac:dyDescent="0.2">
      <c r="A1823">
        <v>1823</v>
      </c>
      <c r="B1823" s="1">
        <v>43476</v>
      </c>
      <c r="C1823" s="2" t="s">
        <v>201</v>
      </c>
      <c r="D1823" s="2" t="s">
        <v>3729</v>
      </c>
      <c r="G1823" s="2" t="s">
        <v>3730</v>
      </c>
      <c r="H1823">
        <v>42.6</v>
      </c>
      <c r="I1823">
        <v>-0.23</v>
      </c>
    </row>
    <row r="1824" spans="1:9" x14ac:dyDescent="0.2">
      <c r="A1824">
        <v>1824</v>
      </c>
      <c r="B1824" s="1">
        <v>43476</v>
      </c>
      <c r="C1824" s="2" t="s">
        <v>569</v>
      </c>
      <c r="D1824" s="2" t="s">
        <v>3731</v>
      </c>
      <c r="G1824" s="2" t="s">
        <v>3732</v>
      </c>
      <c r="H1824">
        <v>69.400000000000006</v>
      </c>
      <c r="I1824">
        <v>-0.38</v>
      </c>
    </row>
    <row r="1825" spans="1:9" x14ac:dyDescent="0.2">
      <c r="A1825">
        <v>1825</v>
      </c>
      <c r="B1825" s="1">
        <v>43476</v>
      </c>
      <c r="C1825" s="2" t="s">
        <v>306</v>
      </c>
      <c r="D1825" s="2" t="s">
        <v>3733</v>
      </c>
      <c r="G1825" s="2" t="s">
        <v>3734</v>
      </c>
      <c r="H1825">
        <v>17</v>
      </c>
      <c r="I1825">
        <v>-0.09</v>
      </c>
    </row>
    <row r="1826" spans="1:9" x14ac:dyDescent="0.2">
      <c r="A1826">
        <v>1826</v>
      </c>
      <c r="B1826" s="1">
        <v>43476</v>
      </c>
      <c r="C1826" s="2" t="s">
        <v>306</v>
      </c>
      <c r="D1826" s="2" t="s">
        <v>3735</v>
      </c>
      <c r="G1826" s="2" t="s">
        <v>3736</v>
      </c>
      <c r="H1826">
        <v>16</v>
      </c>
      <c r="I1826">
        <v>-0.09</v>
      </c>
    </row>
    <row r="1827" spans="1:9" x14ac:dyDescent="0.2">
      <c r="A1827">
        <v>1827</v>
      </c>
      <c r="B1827" s="1">
        <v>43476</v>
      </c>
      <c r="C1827" s="2" t="s">
        <v>306</v>
      </c>
      <c r="D1827" s="2" t="s">
        <v>3737</v>
      </c>
      <c r="G1827" s="2" t="s">
        <v>3738</v>
      </c>
      <c r="H1827">
        <v>37.799999999999997</v>
      </c>
      <c r="I1827">
        <v>-0.21</v>
      </c>
    </row>
    <row r="1828" spans="1:9" x14ac:dyDescent="0.2">
      <c r="A1828">
        <v>1828</v>
      </c>
      <c r="B1828" s="1">
        <v>43476</v>
      </c>
      <c r="C1828" s="2" t="s">
        <v>309</v>
      </c>
      <c r="D1828" s="2" t="s">
        <v>3739</v>
      </c>
      <c r="G1828" s="2" t="s">
        <v>3740</v>
      </c>
      <c r="H1828">
        <v>6.55</v>
      </c>
      <c r="I1828">
        <v>-0.04</v>
      </c>
    </row>
    <row r="1829" spans="1:9" x14ac:dyDescent="0.2">
      <c r="A1829">
        <v>1829</v>
      </c>
      <c r="B1829" s="1">
        <v>43476</v>
      </c>
      <c r="C1829" s="2" t="s">
        <v>63</v>
      </c>
      <c r="D1829" s="2" t="s">
        <v>3741</v>
      </c>
      <c r="G1829" s="2" t="s">
        <v>3742</v>
      </c>
      <c r="H1829">
        <v>60</v>
      </c>
      <c r="I1829">
        <v>-0.33</v>
      </c>
    </row>
    <row r="1830" spans="1:9" x14ac:dyDescent="0.2">
      <c r="A1830">
        <v>1830</v>
      </c>
      <c r="B1830" s="1">
        <v>43476</v>
      </c>
      <c r="C1830" s="2" t="s">
        <v>70</v>
      </c>
      <c r="D1830" s="2" t="s">
        <v>3743</v>
      </c>
      <c r="G1830" s="2" t="s">
        <v>3744</v>
      </c>
      <c r="H1830">
        <v>7</v>
      </c>
      <c r="I1830">
        <v>-0.04</v>
      </c>
    </row>
    <row r="1831" spans="1:9" x14ac:dyDescent="0.2">
      <c r="A1831">
        <v>1831</v>
      </c>
      <c r="B1831" s="1">
        <v>43476</v>
      </c>
      <c r="C1831" s="2" t="s">
        <v>70</v>
      </c>
      <c r="D1831" s="2" t="s">
        <v>3745</v>
      </c>
      <c r="G1831" s="2" t="s">
        <v>3746</v>
      </c>
      <c r="H1831">
        <v>8.4</v>
      </c>
      <c r="I1831">
        <v>-0.05</v>
      </c>
    </row>
    <row r="1832" spans="1:9" x14ac:dyDescent="0.2">
      <c r="A1832">
        <v>1832</v>
      </c>
      <c r="B1832" s="1">
        <v>43476</v>
      </c>
      <c r="C1832" s="2" t="s">
        <v>70</v>
      </c>
      <c r="D1832" s="2" t="s">
        <v>3747</v>
      </c>
      <c r="G1832" s="2" t="s">
        <v>3748</v>
      </c>
      <c r="H1832">
        <v>48</v>
      </c>
      <c r="I1832">
        <v>-0.26</v>
      </c>
    </row>
    <row r="1833" spans="1:9" x14ac:dyDescent="0.2">
      <c r="A1833">
        <v>1833</v>
      </c>
      <c r="B1833" s="1">
        <v>43476</v>
      </c>
      <c r="C1833" s="2" t="s">
        <v>70</v>
      </c>
      <c r="D1833" s="2" t="s">
        <v>3749</v>
      </c>
      <c r="G1833" s="2" t="s">
        <v>3750</v>
      </c>
      <c r="H1833">
        <v>528</v>
      </c>
      <c r="I1833">
        <v>-2.9</v>
      </c>
    </row>
    <row r="1834" spans="1:9" x14ac:dyDescent="0.2">
      <c r="A1834">
        <v>1834</v>
      </c>
      <c r="B1834" s="1">
        <v>43476</v>
      </c>
      <c r="C1834" s="2" t="s">
        <v>70</v>
      </c>
      <c r="D1834" s="2" t="s">
        <v>3751</v>
      </c>
      <c r="G1834" s="2" t="s">
        <v>3752</v>
      </c>
      <c r="H1834">
        <v>7</v>
      </c>
      <c r="I1834">
        <v>-0.04</v>
      </c>
    </row>
    <row r="1835" spans="1:9" x14ac:dyDescent="0.2">
      <c r="A1835">
        <v>1835</v>
      </c>
      <c r="B1835" s="1">
        <v>43476</v>
      </c>
      <c r="C1835" s="2" t="s">
        <v>77</v>
      </c>
      <c r="D1835" s="2" t="s">
        <v>3753</v>
      </c>
      <c r="G1835" s="2" t="s">
        <v>3754</v>
      </c>
      <c r="H1835">
        <v>33.78</v>
      </c>
      <c r="I1835">
        <v>-0.19</v>
      </c>
    </row>
    <row r="1836" spans="1:9" x14ac:dyDescent="0.2">
      <c r="A1836">
        <v>1836</v>
      </c>
      <c r="B1836" s="1">
        <v>43476</v>
      </c>
      <c r="C1836" s="2" t="s">
        <v>85</v>
      </c>
      <c r="D1836" s="2" t="s">
        <v>3755</v>
      </c>
      <c r="G1836" s="2" t="s">
        <v>3756</v>
      </c>
      <c r="H1836">
        <v>7.7</v>
      </c>
      <c r="I1836">
        <v>-0.04</v>
      </c>
    </row>
    <row r="1837" spans="1:9" x14ac:dyDescent="0.2">
      <c r="A1837">
        <v>1837</v>
      </c>
      <c r="B1837" s="1">
        <v>43476</v>
      </c>
      <c r="C1837" s="2" t="s">
        <v>85</v>
      </c>
      <c r="D1837" s="2" t="s">
        <v>3757</v>
      </c>
      <c r="G1837" s="2" t="s">
        <v>3758</v>
      </c>
      <c r="H1837">
        <v>48.9</v>
      </c>
      <c r="I1837">
        <v>-0.27</v>
      </c>
    </row>
    <row r="1838" spans="1:9" x14ac:dyDescent="0.2">
      <c r="A1838">
        <v>1838</v>
      </c>
      <c r="B1838" s="1">
        <v>43476</v>
      </c>
      <c r="C1838" s="2" t="s">
        <v>85</v>
      </c>
      <c r="D1838" s="2" t="s">
        <v>3759</v>
      </c>
      <c r="G1838" s="2" t="s">
        <v>3760</v>
      </c>
      <c r="H1838">
        <v>1</v>
      </c>
      <c r="I1838">
        <v>-0.01</v>
      </c>
    </row>
    <row r="1839" spans="1:9" x14ac:dyDescent="0.2">
      <c r="A1839">
        <v>1839</v>
      </c>
      <c r="B1839" s="1">
        <v>43476</v>
      </c>
      <c r="C1839" s="2" t="s">
        <v>85</v>
      </c>
      <c r="D1839" s="2" t="s">
        <v>3761</v>
      </c>
      <c r="G1839" s="2" t="s">
        <v>3762</v>
      </c>
      <c r="H1839">
        <v>11.7</v>
      </c>
      <c r="I1839">
        <v>-0.06</v>
      </c>
    </row>
    <row r="1840" spans="1:9" x14ac:dyDescent="0.2">
      <c r="A1840">
        <v>1840</v>
      </c>
      <c r="B1840" s="1">
        <v>43476</v>
      </c>
      <c r="C1840" s="2" t="s">
        <v>584</v>
      </c>
      <c r="D1840" s="2" t="s">
        <v>3763</v>
      </c>
      <c r="G1840" s="2" t="s">
        <v>3764</v>
      </c>
      <c r="H1840">
        <v>46.7</v>
      </c>
      <c r="I1840">
        <v>-0.26</v>
      </c>
    </row>
    <row r="1841" spans="1:9" x14ac:dyDescent="0.2">
      <c r="A1841">
        <v>1841</v>
      </c>
      <c r="B1841" s="1">
        <v>43476</v>
      </c>
      <c r="C1841" s="2" t="s">
        <v>700</v>
      </c>
      <c r="D1841" s="2" t="s">
        <v>3765</v>
      </c>
      <c r="G1841" s="2" t="s">
        <v>3766</v>
      </c>
      <c r="H1841">
        <v>36</v>
      </c>
      <c r="I1841">
        <v>-0.2</v>
      </c>
    </row>
    <row r="1842" spans="1:9" x14ac:dyDescent="0.2">
      <c r="A1842">
        <v>1842</v>
      </c>
      <c r="B1842" s="1">
        <v>43476</v>
      </c>
      <c r="C1842" s="2" t="s">
        <v>1945</v>
      </c>
      <c r="D1842" s="2" t="s">
        <v>3767</v>
      </c>
      <c r="G1842" s="2" t="s">
        <v>3768</v>
      </c>
      <c r="H1842">
        <v>69.900000000000006</v>
      </c>
      <c r="I1842">
        <v>-0.38</v>
      </c>
    </row>
    <row r="1843" spans="1:9" x14ac:dyDescent="0.2">
      <c r="A1843">
        <v>1843</v>
      </c>
      <c r="B1843" s="1">
        <v>43476</v>
      </c>
      <c r="C1843" s="2" t="s">
        <v>96</v>
      </c>
      <c r="D1843" s="2" t="s">
        <v>3769</v>
      </c>
      <c r="G1843" s="2" t="s">
        <v>3770</v>
      </c>
      <c r="H1843">
        <v>17</v>
      </c>
      <c r="I1843">
        <v>-0.09</v>
      </c>
    </row>
    <row r="1844" spans="1:9" x14ac:dyDescent="0.2">
      <c r="A1844">
        <v>1844</v>
      </c>
      <c r="B1844" s="1">
        <v>43476</v>
      </c>
      <c r="C1844" s="2" t="s">
        <v>104</v>
      </c>
      <c r="D1844" s="2" t="s">
        <v>3771</v>
      </c>
      <c r="G1844" s="2" t="s">
        <v>3772</v>
      </c>
      <c r="H1844">
        <v>21.95</v>
      </c>
      <c r="I1844">
        <v>-0.12</v>
      </c>
    </row>
    <row r="1845" spans="1:9" x14ac:dyDescent="0.2">
      <c r="A1845">
        <v>1845</v>
      </c>
      <c r="B1845" s="1">
        <v>43476</v>
      </c>
      <c r="C1845" s="2" t="s">
        <v>109</v>
      </c>
      <c r="D1845" s="2" t="s">
        <v>3773</v>
      </c>
      <c r="G1845" s="2" t="s">
        <v>3774</v>
      </c>
      <c r="H1845">
        <v>45</v>
      </c>
      <c r="I1845">
        <v>-0.25</v>
      </c>
    </row>
    <row r="1846" spans="1:9" x14ac:dyDescent="0.2">
      <c r="A1846">
        <v>1846</v>
      </c>
      <c r="B1846" s="1">
        <v>43476</v>
      </c>
      <c r="C1846" s="2" t="s">
        <v>109</v>
      </c>
      <c r="D1846" s="2" t="s">
        <v>3775</v>
      </c>
      <c r="G1846" s="2" t="s">
        <v>3776</v>
      </c>
      <c r="H1846">
        <v>10</v>
      </c>
      <c r="I1846">
        <v>-0.06</v>
      </c>
    </row>
    <row r="1847" spans="1:9" x14ac:dyDescent="0.2">
      <c r="A1847">
        <v>1847</v>
      </c>
      <c r="B1847" s="1">
        <v>43476</v>
      </c>
      <c r="C1847" s="2" t="s">
        <v>109</v>
      </c>
      <c r="D1847" s="2" t="s">
        <v>3777</v>
      </c>
      <c r="G1847" s="2" t="s">
        <v>3778</v>
      </c>
      <c r="H1847">
        <v>10</v>
      </c>
      <c r="I1847">
        <v>-0.06</v>
      </c>
    </row>
    <row r="1848" spans="1:9" x14ac:dyDescent="0.2">
      <c r="A1848">
        <v>1848</v>
      </c>
      <c r="B1848" s="1">
        <v>43476</v>
      </c>
      <c r="C1848" s="2" t="s">
        <v>109</v>
      </c>
      <c r="D1848" s="2" t="s">
        <v>3779</v>
      </c>
      <c r="G1848" s="2" t="s">
        <v>3780</v>
      </c>
      <c r="H1848">
        <v>10</v>
      </c>
      <c r="I1848">
        <v>-0.06</v>
      </c>
    </row>
    <row r="1849" spans="1:9" x14ac:dyDescent="0.2">
      <c r="A1849">
        <v>1849</v>
      </c>
      <c r="B1849" s="1">
        <v>43476</v>
      </c>
      <c r="C1849" s="2" t="s">
        <v>109</v>
      </c>
      <c r="D1849" s="2" t="s">
        <v>3781</v>
      </c>
      <c r="G1849" s="2" t="s">
        <v>3782</v>
      </c>
      <c r="H1849">
        <v>10</v>
      </c>
      <c r="I1849">
        <v>-0.06</v>
      </c>
    </row>
    <row r="1850" spans="1:9" x14ac:dyDescent="0.2">
      <c r="A1850">
        <v>1850</v>
      </c>
      <c r="B1850" s="1">
        <v>43476</v>
      </c>
      <c r="C1850" s="2" t="s">
        <v>109</v>
      </c>
      <c r="D1850" s="2" t="s">
        <v>3783</v>
      </c>
      <c r="G1850" s="2" t="s">
        <v>3784</v>
      </c>
      <c r="H1850">
        <v>5</v>
      </c>
      <c r="I1850">
        <v>-0.03</v>
      </c>
    </row>
    <row r="1851" spans="1:9" x14ac:dyDescent="0.2">
      <c r="A1851">
        <v>1851</v>
      </c>
      <c r="B1851" s="1">
        <v>43476</v>
      </c>
      <c r="C1851" s="2" t="s">
        <v>109</v>
      </c>
      <c r="D1851" s="2" t="s">
        <v>3785</v>
      </c>
      <c r="G1851" s="2" t="s">
        <v>3786</v>
      </c>
      <c r="H1851">
        <v>5</v>
      </c>
      <c r="I1851">
        <v>-0.03</v>
      </c>
    </row>
    <row r="1852" spans="1:9" x14ac:dyDescent="0.2">
      <c r="A1852">
        <v>1852</v>
      </c>
      <c r="B1852" s="1">
        <v>43476</v>
      </c>
      <c r="C1852" s="2" t="s">
        <v>109</v>
      </c>
      <c r="D1852" s="2" t="s">
        <v>3787</v>
      </c>
      <c r="G1852" s="2" t="s">
        <v>3788</v>
      </c>
      <c r="H1852">
        <v>3</v>
      </c>
      <c r="I1852">
        <v>-0.02</v>
      </c>
    </row>
    <row r="1853" spans="1:9" x14ac:dyDescent="0.2">
      <c r="A1853">
        <v>1853</v>
      </c>
      <c r="B1853" s="1">
        <v>43476</v>
      </c>
      <c r="C1853" s="2" t="s">
        <v>128</v>
      </c>
      <c r="D1853" s="2" t="s">
        <v>3789</v>
      </c>
      <c r="G1853" s="2" t="s">
        <v>3790</v>
      </c>
      <c r="H1853">
        <v>30.44</v>
      </c>
      <c r="I1853">
        <v>-0.17</v>
      </c>
    </row>
    <row r="1854" spans="1:9" x14ac:dyDescent="0.2">
      <c r="A1854">
        <v>1854</v>
      </c>
      <c r="B1854" s="1">
        <v>43476</v>
      </c>
      <c r="C1854" s="2" t="s">
        <v>243</v>
      </c>
      <c r="D1854" s="2" t="s">
        <v>3791</v>
      </c>
      <c r="G1854" s="2" t="s">
        <v>3792</v>
      </c>
      <c r="H1854">
        <v>10.5</v>
      </c>
      <c r="I1854">
        <v>-0.06</v>
      </c>
    </row>
    <row r="1855" spans="1:9" x14ac:dyDescent="0.2">
      <c r="A1855">
        <v>1855</v>
      </c>
      <c r="B1855" s="1">
        <v>43476</v>
      </c>
      <c r="C1855" s="2" t="s">
        <v>527</v>
      </c>
      <c r="D1855" s="2" t="s">
        <v>3793</v>
      </c>
      <c r="G1855" s="2" t="s">
        <v>3794</v>
      </c>
      <c r="H1855">
        <v>22</v>
      </c>
      <c r="I1855">
        <v>-0.12</v>
      </c>
    </row>
    <row r="1856" spans="1:9" x14ac:dyDescent="0.2">
      <c r="A1856">
        <v>1856</v>
      </c>
      <c r="B1856" s="1">
        <v>43476</v>
      </c>
      <c r="C1856" s="2" t="s">
        <v>383</v>
      </c>
      <c r="D1856" s="2" t="s">
        <v>3795</v>
      </c>
      <c r="G1856" s="2" t="s">
        <v>3796</v>
      </c>
      <c r="H1856">
        <v>8</v>
      </c>
      <c r="I1856">
        <v>-0.04</v>
      </c>
    </row>
    <row r="1857" spans="1:9" x14ac:dyDescent="0.2">
      <c r="A1857">
        <v>1857</v>
      </c>
      <c r="B1857" s="1">
        <v>43476</v>
      </c>
      <c r="C1857" s="2" t="s">
        <v>136</v>
      </c>
      <c r="D1857" s="2" t="s">
        <v>3797</v>
      </c>
      <c r="G1857" s="2" t="s">
        <v>3798</v>
      </c>
      <c r="H1857">
        <v>19</v>
      </c>
      <c r="I1857">
        <v>-0.1</v>
      </c>
    </row>
    <row r="1858" spans="1:9" x14ac:dyDescent="0.2">
      <c r="A1858">
        <v>1858</v>
      </c>
      <c r="B1858" s="1">
        <v>43476</v>
      </c>
      <c r="C1858" s="2" t="s">
        <v>136</v>
      </c>
      <c r="D1858" s="2" t="s">
        <v>3799</v>
      </c>
      <c r="G1858" s="2" t="s">
        <v>3800</v>
      </c>
      <c r="H1858">
        <v>43.65</v>
      </c>
      <c r="I1858">
        <v>-0.24</v>
      </c>
    </row>
    <row r="1859" spans="1:9" x14ac:dyDescent="0.2">
      <c r="A1859">
        <v>1859</v>
      </c>
      <c r="B1859" s="1">
        <v>43476</v>
      </c>
      <c r="C1859" s="2" t="s">
        <v>136</v>
      </c>
      <c r="D1859" s="2" t="s">
        <v>3801</v>
      </c>
      <c r="G1859" s="2" t="s">
        <v>3802</v>
      </c>
      <c r="H1859">
        <v>23.8</v>
      </c>
      <c r="I1859">
        <v>-0.13</v>
      </c>
    </row>
    <row r="1860" spans="1:9" x14ac:dyDescent="0.2">
      <c r="A1860">
        <v>1860</v>
      </c>
      <c r="B1860" s="1">
        <v>43476</v>
      </c>
      <c r="C1860" s="2" t="s">
        <v>149</v>
      </c>
      <c r="D1860" s="2" t="s">
        <v>3803</v>
      </c>
      <c r="G1860" s="2" t="s">
        <v>3804</v>
      </c>
      <c r="H1860">
        <v>49.8</v>
      </c>
      <c r="I1860">
        <v>-0.27</v>
      </c>
    </row>
    <row r="1861" spans="1:9" x14ac:dyDescent="0.2">
      <c r="A1861">
        <v>1861</v>
      </c>
      <c r="B1861" s="1">
        <v>43476</v>
      </c>
      <c r="C1861" s="2" t="s">
        <v>149</v>
      </c>
      <c r="D1861" s="2" t="s">
        <v>3805</v>
      </c>
      <c r="G1861" s="2" t="s">
        <v>3806</v>
      </c>
      <c r="H1861">
        <v>76</v>
      </c>
      <c r="I1861">
        <v>-0.42</v>
      </c>
    </row>
    <row r="1862" spans="1:9" x14ac:dyDescent="0.2">
      <c r="A1862">
        <v>1862</v>
      </c>
      <c r="B1862" s="1">
        <v>43476</v>
      </c>
      <c r="C1862" s="2" t="s">
        <v>149</v>
      </c>
      <c r="D1862" s="2" t="s">
        <v>3807</v>
      </c>
      <c r="G1862" s="2" t="s">
        <v>3808</v>
      </c>
      <c r="H1862">
        <v>78.2</v>
      </c>
      <c r="I1862">
        <v>-0.43</v>
      </c>
    </row>
    <row r="1863" spans="1:9" x14ac:dyDescent="0.2">
      <c r="A1863">
        <v>1863</v>
      </c>
      <c r="B1863" s="1">
        <v>43476</v>
      </c>
      <c r="C1863" s="2" t="s">
        <v>149</v>
      </c>
      <c r="D1863" s="2" t="s">
        <v>3809</v>
      </c>
      <c r="G1863" s="2" t="s">
        <v>3810</v>
      </c>
      <c r="H1863">
        <v>13.2</v>
      </c>
      <c r="I1863">
        <v>-7.0000000000000007E-2</v>
      </c>
    </row>
    <row r="1864" spans="1:9" x14ac:dyDescent="0.2">
      <c r="A1864">
        <v>1864</v>
      </c>
      <c r="B1864" s="1">
        <v>43476</v>
      </c>
      <c r="C1864" s="2" t="s">
        <v>149</v>
      </c>
      <c r="D1864" s="2" t="s">
        <v>3811</v>
      </c>
      <c r="G1864" s="2" t="s">
        <v>3812</v>
      </c>
      <c r="H1864">
        <v>885</v>
      </c>
      <c r="I1864">
        <v>-4.87</v>
      </c>
    </row>
    <row r="1865" spans="1:9" x14ac:dyDescent="0.2">
      <c r="A1865">
        <v>1865</v>
      </c>
      <c r="B1865" s="1">
        <v>43476</v>
      </c>
      <c r="C1865" s="2" t="s">
        <v>149</v>
      </c>
      <c r="D1865" s="2" t="s">
        <v>3813</v>
      </c>
      <c r="G1865" s="2" t="s">
        <v>3814</v>
      </c>
      <c r="H1865">
        <v>20.2</v>
      </c>
      <c r="I1865">
        <v>-0.11</v>
      </c>
    </row>
    <row r="1866" spans="1:9" x14ac:dyDescent="0.2">
      <c r="A1866">
        <v>1866</v>
      </c>
      <c r="B1866" s="1">
        <v>43476</v>
      </c>
      <c r="C1866" s="2" t="s">
        <v>149</v>
      </c>
      <c r="D1866" s="2" t="s">
        <v>3815</v>
      </c>
      <c r="G1866" s="2" t="s">
        <v>3816</v>
      </c>
      <c r="H1866">
        <v>0.2</v>
      </c>
      <c r="I1866">
        <v>0</v>
      </c>
    </row>
    <row r="1867" spans="1:9" x14ac:dyDescent="0.2">
      <c r="A1867">
        <v>1867</v>
      </c>
      <c r="B1867" s="1">
        <v>43476</v>
      </c>
      <c r="C1867" s="2" t="s">
        <v>149</v>
      </c>
      <c r="D1867" s="2" t="s">
        <v>3817</v>
      </c>
      <c r="G1867" s="2" t="s">
        <v>3818</v>
      </c>
      <c r="H1867">
        <v>67</v>
      </c>
      <c r="I1867">
        <v>-0.37</v>
      </c>
    </row>
    <row r="1868" spans="1:9" x14ac:dyDescent="0.2">
      <c r="A1868">
        <v>1868</v>
      </c>
      <c r="B1868" s="1">
        <v>43476</v>
      </c>
      <c r="C1868" s="2" t="s">
        <v>149</v>
      </c>
      <c r="D1868" s="2" t="s">
        <v>3819</v>
      </c>
      <c r="G1868" s="2" t="s">
        <v>3820</v>
      </c>
      <c r="H1868">
        <v>31.2</v>
      </c>
      <c r="I1868">
        <v>-0.17</v>
      </c>
    </row>
    <row r="1869" spans="1:9" x14ac:dyDescent="0.2">
      <c r="A1869">
        <v>1869</v>
      </c>
      <c r="B1869" s="1">
        <v>43476</v>
      </c>
      <c r="C1869" s="2" t="s">
        <v>149</v>
      </c>
      <c r="D1869" s="2" t="s">
        <v>3821</v>
      </c>
      <c r="G1869" s="2" t="s">
        <v>3822</v>
      </c>
      <c r="H1869">
        <v>49</v>
      </c>
      <c r="I1869">
        <v>-0.27</v>
      </c>
    </row>
    <row r="1870" spans="1:9" x14ac:dyDescent="0.2">
      <c r="A1870">
        <v>1870</v>
      </c>
      <c r="B1870" s="1">
        <v>43476</v>
      </c>
      <c r="C1870" s="2" t="s">
        <v>149</v>
      </c>
      <c r="D1870" s="2" t="s">
        <v>3823</v>
      </c>
      <c r="G1870" s="2" t="s">
        <v>3824</v>
      </c>
      <c r="H1870">
        <v>13.9</v>
      </c>
      <c r="I1870">
        <v>-0.08</v>
      </c>
    </row>
    <row r="1871" spans="1:9" x14ac:dyDescent="0.2">
      <c r="A1871">
        <v>1871</v>
      </c>
      <c r="B1871" s="1">
        <v>43476</v>
      </c>
      <c r="C1871" s="2" t="s">
        <v>149</v>
      </c>
      <c r="D1871" s="2" t="s">
        <v>3825</v>
      </c>
      <c r="G1871" s="2" t="s">
        <v>3826</v>
      </c>
      <c r="H1871">
        <v>9.4</v>
      </c>
      <c r="I1871">
        <v>-0.05</v>
      </c>
    </row>
    <row r="1872" spans="1:9" x14ac:dyDescent="0.2">
      <c r="A1872">
        <v>1872</v>
      </c>
      <c r="B1872" s="1">
        <v>43476</v>
      </c>
      <c r="C1872" s="2" t="s">
        <v>340</v>
      </c>
      <c r="D1872" s="2" t="s">
        <v>3827</v>
      </c>
      <c r="G1872" s="2" t="s">
        <v>3828</v>
      </c>
      <c r="H1872">
        <v>8.5</v>
      </c>
      <c r="I1872">
        <v>-0.05</v>
      </c>
    </row>
    <row r="1873" spans="1:9" x14ac:dyDescent="0.2">
      <c r="A1873">
        <v>1873</v>
      </c>
      <c r="B1873" s="1">
        <v>43476</v>
      </c>
      <c r="C1873" s="2" t="s">
        <v>496</v>
      </c>
      <c r="D1873" s="2" t="s">
        <v>3829</v>
      </c>
      <c r="G1873" s="2" t="s">
        <v>3830</v>
      </c>
      <c r="H1873">
        <v>98.6</v>
      </c>
      <c r="I1873">
        <v>-0.54</v>
      </c>
    </row>
    <row r="1874" spans="1:9" x14ac:dyDescent="0.2">
      <c r="A1874">
        <v>1874</v>
      </c>
      <c r="B1874" s="1">
        <v>43476</v>
      </c>
      <c r="C1874" s="2" t="s">
        <v>496</v>
      </c>
      <c r="D1874" s="2" t="s">
        <v>3831</v>
      </c>
      <c r="G1874" s="2" t="s">
        <v>3832</v>
      </c>
      <c r="H1874">
        <v>11.12</v>
      </c>
      <c r="I1874">
        <v>-0.06</v>
      </c>
    </row>
    <row r="1875" spans="1:9" x14ac:dyDescent="0.2">
      <c r="A1875">
        <v>1875</v>
      </c>
      <c r="B1875" s="1">
        <v>43476</v>
      </c>
      <c r="C1875" s="2" t="s">
        <v>496</v>
      </c>
      <c r="D1875" s="2" t="s">
        <v>3833</v>
      </c>
      <c r="G1875" s="2" t="s">
        <v>3834</v>
      </c>
      <c r="H1875">
        <v>60</v>
      </c>
      <c r="I1875">
        <v>-0.33</v>
      </c>
    </row>
    <row r="1876" spans="1:9" x14ac:dyDescent="0.2">
      <c r="A1876">
        <v>1876</v>
      </c>
      <c r="B1876" s="1">
        <v>43476</v>
      </c>
      <c r="C1876" s="2" t="s">
        <v>496</v>
      </c>
      <c r="D1876" s="2" t="s">
        <v>3835</v>
      </c>
      <c r="G1876" s="2" t="s">
        <v>3836</v>
      </c>
      <c r="H1876">
        <v>7.44</v>
      </c>
      <c r="I1876">
        <v>-0.04</v>
      </c>
    </row>
    <row r="1877" spans="1:9" x14ac:dyDescent="0.2">
      <c r="A1877">
        <v>1877</v>
      </c>
      <c r="B1877" s="1">
        <v>43476</v>
      </c>
      <c r="C1877" s="2" t="s">
        <v>496</v>
      </c>
      <c r="D1877" s="2" t="s">
        <v>3837</v>
      </c>
      <c r="G1877" s="2" t="s">
        <v>3838</v>
      </c>
      <c r="H1877">
        <v>8.42</v>
      </c>
      <c r="I1877">
        <v>-0.05</v>
      </c>
    </row>
    <row r="1878" spans="1:9" x14ac:dyDescent="0.2">
      <c r="A1878">
        <v>1878</v>
      </c>
      <c r="B1878" s="1">
        <v>43476</v>
      </c>
      <c r="C1878" s="2" t="s">
        <v>496</v>
      </c>
      <c r="D1878" s="2" t="s">
        <v>3839</v>
      </c>
      <c r="G1878" s="2" t="s">
        <v>3840</v>
      </c>
      <c r="H1878">
        <v>11.12</v>
      </c>
      <c r="I1878">
        <v>-0.06</v>
      </c>
    </row>
    <row r="1879" spans="1:9" x14ac:dyDescent="0.2">
      <c r="A1879">
        <v>1879</v>
      </c>
      <c r="B1879" s="1">
        <v>43476</v>
      </c>
      <c r="C1879" s="2" t="s">
        <v>167</v>
      </c>
      <c r="D1879" s="2" t="s">
        <v>3841</v>
      </c>
      <c r="G1879" s="2" t="s">
        <v>3842</v>
      </c>
      <c r="H1879">
        <v>9</v>
      </c>
      <c r="I1879">
        <v>-0.05</v>
      </c>
    </row>
    <row r="1880" spans="1:9" x14ac:dyDescent="0.2">
      <c r="A1880">
        <v>1880</v>
      </c>
      <c r="B1880" s="1">
        <v>43476</v>
      </c>
      <c r="C1880" s="2" t="s">
        <v>167</v>
      </c>
      <c r="D1880" s="2" t="s">
        <v>3843</v>
      </c>
      <c r="G1880" s="2" t="s">
        <v>3844</v>
      </c>
      <c r="H1880">
        <v>21.25</v>
      </c>
      <c r="I1880">
        <v>-0.12</v>
      </c>
    </row>
    <row r="1881" spans="1:9" x14ac:dyDescent="0.2">
      <c r="A1881">
        <v>1881</v>
      </c>
      <c r="B1881" s="1">
        <v>43476</v>
      </c>
      <c r="C1881" s="2" t="s">
        <v>167</v>
      </c>
      <c r="D1881" s="2" t="s">
        <v>3845</v>
      </c>
      <c r="G1881" s="2" t="s">
        <v>3846</v>
      </c>
      <c r="H1881">
        <v>7.2</v>
      </c>
      <c r="I1881">
        <v>-0.04</v>
      </c>
    </row>
    <row r="1882" spans="1:9" x14ac:dyDescent="0.2">
      <c r="A1882">
        <v>1882</v>
      </c>
      <c r="B1882" s="1">
        <v>43476</v>
      </c>
      <c r="C1882" s="2" t="s">
        <v>167</v>
      </c>
      <c r="D1882" s="2" t="s">
        <v>3847</v>
      </c>
      <c r="G1882" s="2" t="s">
        <v>3848</v>
      </c>
      <c r="H1882">
        <v>1.5</v>
      </c>
      <c r="I1882">
        <v>-0.01</v>
      </c>
    </row>
    <row r="1883" spans="1:9" x14ac:dyDescent="0.2">
      <c r="A1883">
        <v>1883</v>
      </c>
      <c r="B1883" s="1">
        <v>43476</v>
      </c>
      <c r="C1883" s="2" t="s">
        <v>167</v>
      </c>
      <c r="D1883" s="2" t="s">
        <v>3849</v>
      </c>
      <c r="G1883" s="2" t="s">
        <v>3850</v>
      </c>
      <c r="H1883">
        <v>1</v>
      </c>
      <c r="I1883">
        <v>-0.01</v>
      </c>
    </row>
    <row r="1884" spans="1:9" x14ac:dyDescent="0.2">
      <c r="A1884">
        <v>1884</v>
      </c>
      <c r="B1884" s="1">
        <v>43476</v>
      </c>
      <c r="C1884" s="2" t="s">
        <v>167</v>
      </c>
      <c r="D1884" s="2" t="s">
        <v>3851</v>
      </c>
      <c r="G1884" s="2" t="s">
        <v>3852</v>
      </c>
      <c r="H1884">
        <v>12.75</v>
      </c>
      <c r="I1884">
        <v>-7.0000000000000007E-2</v>
      </c>
    </row>
    <row r="1885" spans="1:9" x14ac:dyDescent="0.2">
      <c r="A1885">
        <v>1885</v>
      </c>
      <c r="B1885" s="1">
        <v>43476</v>
      </c>
      <c r="C1885" s="2" t="s">
        <v>167</v>
      </c>
      <c r="D1885" s="2" t="s">
        <v>3853</v>
      </c>
      <c r="G1885" s="2" t="s">
        <v>3854</v>
      </c>
      <c r="H1885">
        <v>8.5</v>
      </c>
      <c r="I1885">
        <v>-0.05</v>
      </c>
    </row>
    <row r="1886" spans="1:9" x14ac:dyDescent="0.2">
      <c r="A1886">
        <v>1886</v>
      </c>
      <c r="B1886" s="1">
        <v>43476</v>
      </c>
      <c r="C1886" s="2" t="s">
        <v>167</v>
      </c>
      <c r="D1886" s="2" t="s">
        <v>3855</v>
      </c>
      <c r="G1886" s="2" t="s">
        <v>3856</v>
      </c>
      <c r="H1886">
        <v>9.5</v>
      </c>
      <c r="I1886">
        <v>-0.05</v>
      </c>
    </row>
    <row r="1887" spans="1:9" x14ac:dyDescent="0.2">
      <c r="A1887">
        <v>1887</v>
      </c>
      <c r="B1887" s="1">
        <v>43476</v>
      </c>
      <c r="C1887" s="2" t="s">
        <v>167</v>
      </c>
      <c r="D1887" s="2" t="s">
        <v>3857</v>
      </c>
      <c r="G1887" s="2" t="s">
        <v>3858</v>
      </c>
      <c r="H1887">
        <v>7.5</v>
      </c>
      <c r="I1887">
        <v>-0.04</v>
      </c>
    </row>
    <row r="1888" spans="1:9" x14ac:dyDescent="0.2">
      <c r="A1888">
        <v>1888</v>
      </c>
      <c r="B1888" s="1">
        <v>43476</v>
      </c>
      <c r="C1888" s="2" t="s">
        <v>167</v>
      </c>
      <c r="D1888" s="2" t="s">
        <v>3859</v>
      </c>
      <c r="G1888" s="2" t="s">
        <v>3860</v>
      </c>
      <c r="H1888">
        <v>7.2</v>
      </c>
      <c r="I1888">
        <v>-0.04</v>
      </c>
    </row>
    <row r="1889" spans="1:9" x14ac:dyDescent="0.2">
      <c r="A1889">
        <v>1889</v>
      </c>
      <c r="B1889" s="1">
        <v>43476</v>
      </c>
      <c r="C1889" s="2" t="s">
        <v>167</v>
      </c>
      <c r="D1889" s="2" t="s">
        <v>3861</v>
      </c>
      <c r="G1889" s="2" t="s">
        <v>3862</v>
      </c>
      <c r="H1889">
        <v>10.199999999999999</v>
      </c>
      <c r="I1889">
        <v>-0.06</v>
      </c>
    </row>
    <row r="1890" spans="1:9" x14ac:dyDescent="0.2">
      <c r="A1890">
        <v>1890</v>
      </c>
      <c r="B1890" s="1">
        <v>43476</v>
      </c>
      <c r="C1890" s="2" t="s">
        <v>167</v>
      </c>
      <c r="D1890" s="2" t="s">
        <v>3863</v>
      </c>
      <c r="G1890" s="2" t="s">
        <v>3864</v>
      </c>
      <c r="H1890">
        <v>61.02</v>
      </c>
      <c r="I1890">
        <v>-0.34</v>
      </c>
    </row>
    <row r="1891" spans="1:9" x14ac:dyDescent="0.2">
      <c r="A1891">
        <v>1891</v>
      </c>
      <c r="B1891" s="1">
        <v>43476</v>
      </c>
      <c r="C1891" s="2" t="s">
        <v>167</v>
      </c>
      <c r="D1891" s="2" t="s">
        <v>3865</v>
      </c>
      <c r="G1891" s="2" t="s">
        <v>3866</v>
      </c>
      <c r="H1891">
        <v>1.35</v>
      </c>
      <c r="I1891">
        <v>-0.01</v>
      </c>
    </row>
    <row r="1892" spans="1:9" x14ac:dyDescent="0.2">
      <c r="A1892">
        <v>1892</v>
      </c>
      <c r="B1892" s="1">
        <v>43476</v>
      </c>
      <c r="C1892" s="2" t="s">
        <v>167</v>
      </c>
      <c r="D1892" s="2" t="s">
        <v>3867</v>
      </c>
      <c r="G1892" s="2" t="s">
        <v>3868</v>
      </c>
      <c r="H1892">
        <v>7.5</v>
      </c>
      <c r="I1892">
        <v>-0.04</v>
      </c>
    </row>
    <row r="1893" spans="1:9" x14ac:dyDescent="0.2">
      <c r="A1893">
        <v>1893</v>
      </c>
      <c r="B1893" s="1">
        <v>43476</v>
      </c>
      <c r="C1893" s="2" t="s">
        <v>167</v>
      </c>
      <c r="D1893" s="2" t="s">
        <v>3869</v>
      </c>
      <c r="G1893" s="2" t="s">
        <v>3870</v>
      </c>
      <c r="H1893">
        <v>7.65</v>
      </c>
      <c r="I1893">
        <v>-0.04</v>
      </c>
    </row>
    <row r="1894" spans="1:9" x14ac:dyDescent="0.2">
      <c r="A1894">
        <v>1894</v>
      </c>
      <c r="B1894" s="1">
        <v>43476</v>
      </c>
      <c r="C1894" s="2" t="s">
        <v>167</v>
      </c>
      <c r="D1894" s="2" t="s">
        <v>3871</v>
      </c>
      <c r="G1894" s="2" t="s">
        <v>3872</v>
      </c>
      <c r="H1894">
        <v>28.44</v>
      </c>
      <c r="I1894">
        <v>0</v>
      </c>
    </row>
    <row r="1895" spans="1:9" x14ac:dyDescent="0.2">
      <c r="A1895">
        <v>1895</v>
      </c>
      <c r="B1895" s="1">
        <v>43477</v>
      </c>
      <c r="C1895" s="2" t="s">
        <v>461</v>
      </c>
      <c r="D1895" s="2" t="s">
        <v>3873</v>
      </c>
      <c r="G1895" s="2" t="s">
        <v>3874</v>
      </c>
      <c r="H1895">
        <v>54.8</v>
      </c>
      <c r="I1895">
        <v>-0.3</v>
      </c>
    </row>
    <row r="1896" spans="1:9" x14ac:dyDescent="0.2">
      <c r="A1896">
        <v>1896</v>
      </c>
      <c r="B1896" s="1">
        <v>43477</v>
      </c>
      <c r="C1896" s="2" t="s">
        <v>13</v>
      </c>
      <c r="D1896" s="2" t="s">
        <v>3875</v>
      </c>
      <c r="G1896" s="2" t="s">
        <v>3876</v>
      </c>
      <c r="H1896">
        <v>8.8000000000000007</v>
      </c>
      <c r="I1896">
        <v>-0.05</v>
      </c>
    </row>
    <row r="1897" spans="1:9" x14ac:dyDescent="0.2">
      <c r="A1897">
        <v>1897</v>
      </c>
      <c r="B1897" s="1">
        <v>43477</v>
      </c>
      <c r="C1897" s="2" t="s">
        <v>13</v>
      </c>
      <c r="D1897" s="2" t="s">
        <v>3877</v>
      </c>
      <c r="G1897" s="2" t="s">
        <v>3878</v>
      </c>
      <c r="H1897">
        <v>125.4</v>
      </c>
      <c r="I1897">
        <v>-0.69</v>
      </c>
    </row>
    <row r="1898" spans="1:9" x14ac:dyDescent="0.2">
      <c r="A1898">
        <v>1898</v>
      </c>
      <c r="B1898" s="1">
        <v>43477</v>
      </c>
      <c r="C1898" s="2" t="s">
        <v>16</v>
      </c>
      <c r="D1898" s="2" t="s">
        <v>3879</v>
      </c>
      <c r="G1898" s="2" t="s">
        <v>3880</v>
      </c>
      <c r="H1898">
        <v>137.80000000000001</v>
      </c>
      <c r="I1898">
        <v>-0.76</v>
      </c>
    </row>
    <row r="1899" spans="1:9" x14ac:dyDescent="0.2">
      <c r="A1899">
        <v>1899</v>
      </c>
      <c r="B1899" s="1">
        <v>43477</v>
      </c>
      <c r="C1899" s="2" t="s">
        <v>16</v>
      </c>
      <c r="D1899" s="2" t="s">
        <v>3881</v>
      </c>
      <c r="G1899" s="2" t="s">
        <v>3882</v>
      </c>
      <c r="H1899">
        <v>9.6</v>
      </c>
      <c r="I1899">
        <v>-0.05</v>
      </c>
    </row>
    <row r="1900" spans="1:9" x14ac:dyDescent="0.2">
      <c r="A1900">
        <v>1900</v>
      </c>
      <c r="B1900" s="1">
        <v>43477</v>
      </c>
      <c r="C1900" s="2" t="s">
        <v>190</v>
      </c>
      <c r="D1900" s="2" t="s">
        <v>3883</v>
      </c>
      <c r="G1900" s="2" t="s">
        <v>3884</v>
      </c>
      <c r="H1900">
        <v>14.59</v>
      </c>
      <c r="I1900">
        <v>-0.08</v>
      </c>
    </row>
    <row r="1901" spans="1:9" x14ac:dyDescent="0.2">
      <c r="A1901">
        <v>1901</v>
      </c>
      <c r="B1901" s="1">
        <v>43477</v>
      </c>
      <c r="C1901" s="2" t="s">
        <v>190</v>
      </c>
      <c r="D1901" s="2" t="s">
        <v>3885</v>
      </c>
      <c r="G1901" s="2" t="s">
        <v>3886</v>
      </c>
      <c r="H1901">
        <v>19.5</v>
      </c>
      <c r="I1901">
        <v>-0.11</v>
      </c>
    </row>
    <row r="1902" spans="1:9" x14ac:dyDescent="0.2">
      <c r="A1902">
        <v>1902</v>
      </c>
      <c r="B1902" s="1">
        <v>43477</v>
      </c>
      <c r="C1902" s="2" t="s">
        <v>190</v>
      </c>
      <c r="D1902" s="2" t="s">
        <v>3887</v>
      </c>
      <c r="G1902" s="2" t="s">
        <v>3888</v>
      </c>
      <c r="H1902">
        <v>36</v>
      </c>
      <c r="I1902">
        <v>-0.2</v>
      </c>
    </row>
    <row r="1903" spans="1:9" x14ac:dyDescent="0.2">
      <c r="A1903">
        <v>1903</v>
      </c>
      <c r="B1903" s="1">
        <v>43477</v>
      </c>
      <c r="C1903" s="2" t="s">
        <v>355</v>
      </c>
      <c r="D1903" s="2" t="s">
        <v>3889</v>
      </c>
      <c r="G1903" s="2" t="s">
        <v>3890</v>
      </c>
      <c r="H1903">
        <v>74</v>
      </c>
      <c r="I1903">
        <v>-0.41</v>
      </c>
    </row>
    <row r="1904" spans="1:9" x14ac:dyDescent="0.2">
      <c r="A1904">
        <v>1904</v>
      </c>
      <c r="B1904" s="1">
        <v>43477</v>
      </c>
      <c r="C1904" s="2" t="s">
        <v>355</v>
      </c>
      <c r="D1904" s="2" t="s">
        <v>3891</v>
      </c>
      <c r="G1904" s="2" t="s">
        <v>3892</v>
      </c>
      <c r="H1904">
        <v>12</v>
      </c>
      <c r="I1904">
        <v>-7.0000000000000007E-2</v>
      </c>
    </row>
    <row r="1905" spans="1:9" x14ac:dyDescent="0.2">
      <c r="A1905">
        <v>1905</v>
      </c>
      <c r="B1905" s="1">
        <v>43477</v>
      </c>
      <c r="C1905" s="2" t="s">
        <v>19</v>
      </c>
      <c r="D1905" s="2" t="s">
        <v>3893</v>
      </c>
      <c r="G1905" s="2" t="s">
        <v>3894</v>
      </c>
      <c r="H1905">
        <v>22.95</v>
      </c>
      <c r="I1905">
        <v>-0.13</v>
      </c>
    </row>
    <row r="1906" spans="1:9" x14ac:dyDescent="0.2">
      <c r="A1906">
        <v>1906</v>
      </c>
      <c r="B1906" s="1">
        <v>43477</v>
      </c>
      <c r="C1906" s="2" t="s">
        <v>19</v>
      </c>
      <c r="D1906" s="2" t="s">
        <v>3895</v>
      </c>
      <c r="G1906" s="2" t="s">
        <v>3896</v>
      </c>
      <c r="H1906">
        <v>8.9600000000000009</v>
      </c>
      <c r="I1906">
        <v>-0.05</v>
      </c>
    </row>
    <row r="1907" spans="1:9" x14ac:dyDescent="0.2">
      <c r="A1907">
        <v>1907</v>
      </c>
      <c r="B1907" s="1">
        <v>43477</v>
      </c>
      <c r="C1907" s="2" t="s">
        <v>19</v>
      </c>
      <c r="D1907" s="2" t="s">
        <v>3897</v>
      </c>
      <c r="G1907" s="2" t="s">
        <v>3898</v>
      </c>
      <c r="H1907">
        <v>7.62</v>
      </c>
      <c r="I1907">
        <v>-0.04</v>
      </c>
    </row>
    <row r="1908" spans="1:9" x14ac:dyDescent="0.2">
      <c r="A1908">
        <v>1908</v>
      </c>
      <c r="B1908" s="1">
        <v>43477</v>
      </c>
      <c r="C1908" s="2" t="s">
        <v>19</v>
      </c>
      <c r="D1908" s="2" t="s">
        <v>3899</v>
      </c>
      <c r="G1908" s="2" t="s">
        <v>3900</v>
      </c>
      <c r="H1908">
        <v>11.9</v>
      </c>
      <c r="I1908">
        <v>-7.0000000000000007E-2</v>
      </c>
    </row>
    <row r="1909" spans="1:9" x14ac:dyDescent="0.2">
      <c r="A1909">
        <v>1909</v>
      </c>
      <c r="B1909" s="1">
        <v>43477</v>
      </c>
      <c r="C1909" s="2" t="s">
        <v>19</v>
      </c>
      <c r="D1909" s="2" t="s">
        <v>3901</v>
      </c>
      <c r="G1909" s="2" t="s">
        <v>3902</v>
      </c>
      <c r="H1909">
        <v>12.67</v>
      </c>
      <c r="I1909">
        <v>-7.0000000000000007E-2</v>
      </c>
    </row>
    <row r="1910" spans="1:9" x14ac:dyDescent="0.2">
      <c r="A1910">
        <v>1910</v>
      </c>
      <c r="B1910" s="1">
        <v>43477</v>
      </c>
      <c r="C1910" s="2" t="s">
        <v>19</v>
      </c>
      <c r="D1910" s="2" t="s">
        <v>3903</v>
      </c>
      <c r="G1910" s="2" t="s">
        <v>3904</v>
      </c>
      <c r="H1910">
        <v>59.8</v>
      </c>
      <c r="I1910">
        <v>-0.33</v>
      </c>
    </row>
    <row r="1911" spans="1:9" x14ac:dyDescent="0.2">
      <c r="A1911">
        <v>1911</v>
      </c>
      <c r="B1911" s="1">
        <v>43477</v>
      </c>
      <c r="C1911" s="2" t="s">
        <v>19</v>
      </c>
      <c r="D1911" s="2" t="s">
        <v>3905</v>
      </c>
      <c r="G1911" s="2" t="s">
        <v>3906</v>
      </c>
      <c r="H1911">
        <v>36</v>
      </c>
      <c r="I1911">
        <v>-0.2</v>
      </c>
    </row>
    <row r="1912" spans="1:9" x14ac:dyDescent="0.2">
      <c r="A1912">
        <v>1912</v>
      </c>
      <c r="B1912" s="1">
        <v>43477</v>
      </c>
      <c r="C1912" s="2" t="s">
        <v>19</v>
      </c>
      <c r="D1912" s="2" t="s">
        <v>3907</v>
      </c>
      <c r="G1912" s="2" t="s">
        <v>3908</v>
      </c>
      <c r="H1912">
        <v>8.5</v>
      </c>
      <c r="I1912">
        <v>-0.05</v>
      </c>
    </row>
    <row r="1913" spans="1:9" x14ac:dyDescent="0.2">
      <c r="A1913">
        <v>1913</v>
      </c>
      <c r="B1913" s="1">
        <v>43477</v>
      </c>
      <c r="C1913" s="2" t="s">
        <v>19</v>
      </c>
      <c r="D1913" s="2" t="s">
        <v>3909</v>
      </c>
      <c r="G1913" s="2" t="s">
        <v>3910</v>
      </c>
      <c r="H1913">
        <v>8.4</v>
      </c>
      <c r="I1913">
        <v>-0.05</v>
      </c>
    </row>
    <row r="1914" spans="1:9" x14ac:dyDescent="0.2">
      <c r="A1914">
        <v>1914</v>
      </c>
      <c r="B1914" s="1">
        <v>43477</v>
      </c>
      <c r="C1914" s="2" t="s">
        <v>19</v>
      </c>
      <c r="D1914" s="2" t="s">
        <v>3911</v>
      </c>
      <c r="G1914" s="2" t="s">
        <v>3912</v>
      </c>
      <c r="H1914">
        <v>7.35</v>
      </c>
      <c r="I1914">
        <v>-0.04</v>
      </c>
    </row>
    <row r="1915" spans="1:9" x14ac:dyDescent="0.2">
      <c r="A1915">
        <v>1915</v>
      </c>
      <c r="B1915" s="1">
        <v>43477</v>
      </c>
      <c r="C1915" s="2" t="s">
        <v>19</v>
      </c>
      <c r="D1915" s="2" t="s">
        <v>3913</v>
      </c>
      <c r="G1915" s="2" t="s">
        <v>3914</v>
      </c>
      <c r="H1915">
        <v>11.05</v>
      </c>
      <c r="I1915">
        <v>-0.06</v>
      </c>
    </row>
    <row r="1916" spans="1:9" x14ac:dyDescent="0.2">
      <c r="A1916">
        <v>1916</v>
      </c>
      <c r="B1916" s="1">
        <v>43477</v>
      </c>
      <c r="C1916" s="2" t="s">
        <v>19</v>
      </c>
      <c r="D1916" s="2" t="s">
        <v>3915</v>
      </c>
      <c r="G1916" s="2" t="s">
        <v>3916</v>
      </c>
      <c r="H1916">
        <v>17.5</v>
      </c>
      <c r="I1916">
        <v>-0.1</v>
      </c>
    </row>
    <row r="1917" spans="1:9" x14ac:dyDescent="0.2">
      <c r="A1917">
        <v>1917</v>
      </c>
      <c r="B1917" s="1">
        <v>43477</v>
      </c>
      <c r="C1917" s="2" t="s">
        <v>19</v>
      </c>
      <c r="D1917" s="2" t="s">
        <v>3917</v>
      </c>
      <c r="G1917" s="2" t="s">
        <v>3918</v>
      </c>
      <c r="H1917">
        <v>17.059999999999999</v>
      </c>
      <c r="I1917">
        <v>-0.09</v>
      </c>
    </row>
    <row r="1918" spans="1:9" x14ac:dyDescent="0.2">
      <c r="A1918">
        <v>1918</v>
      </c>
      <c r="B1918" s="1">
        <v>43477</v>
      </c>
      <c r="C1918" s="2" t="s">
        <v>19</v>
      </c>
      <c r="D1918" s="2" t="s">
        <v>3919</v>
      </c>
      <c r="G1918" s="2" t="s">
        <v>3920</v>
      </c>
      <c r="H1918">
        <v>48.7</v>
      </c>
      <c r="I1918">
        <v>-0.27</v>
      </c>
    </row>
    <row r="1919" spans="1:9" x14ac:dyDescent="0.2">
      <c r="A1919">
        <v>1919</v>
      </c>
      <c r="B1919" s="1">
        <v>43477</v>
      </c>
      <c r="C1919" s="2" t="s">
        <v>19</v>
      </c>
      <c r="D1919" s="2" t="s">
        <v>3921</v>
      </c>
      <c r="G1919" s="2" t="s">
        <v>3922</v>
      </c>
      <c r="H1919">
        <v>12.67</v>
      </c>
      <c r="I1919">
        <v>-7.0000000000000007E-2</v>
      </c>
    </row>
    <row r="1920" spans="1:9" x14ac:dyDescent="0.2">
      <c r="A1920">
        <v>1920</v>
      </c>
      <c r="B1920" s="1">
        <v>43477</v>
      </c>
      <c r="C1920" s="2" t="s">
        <v>19</v>
      </c>
      <c r="D1920" s="2" t="s">
        <v>3923</v>
      </c>
      <c r="G1920" s="2" t="s">
        <v>3924</v>
      </c>
      <c r="H1920">
        <v>4.2</v>
      </c>
      <c r="I1920">
        <v>-0.02</v>
      </c>
    </row>
    <row r="1921" spans="1:9" x14ac:dyDescent="0.2">
      <c r="A1921">
        <v>1921</v>
      </c>
      <c r="B1921" s="1">
        <v>43477</v>
      </c>
      <c r="C1921" s="2" t="s">
        <v>19</v>
      </c>
      <c r="D1921" s="2" t="s">
        <v>3925</v>
      </c>
      <c r="G1921" s="2" t="s">
        <v>3926</v>
      </c>
      <c r="H1921">
        <v>8.75</v>
      </c>
      <c r="I1921">
        <v>-0.05</v>
      </c>
    </row>
    <row r="1922" spans="1:9" x14ac:dyDescent="0.2">
      <c r="A1922">
        <v>1922</v>
      </c>
      <c r="B1922" s="1">
        <v>43477</v>
      </c>
      <c r="C1922" s="2" t="s">
        <v>19</v>
      </c>
      <c r="D1922" s="2" t="s">
        <v>3927</v>
      </c>
      <c r="G1922" s="2" t="s">
        <v>3928</v>
      </c>
      <c r="H1922">
        <v>7</v>
      </c>
      <c r="I1922">
        <v>-0.04</v>
      </c>
    </row>
    <row r="1923" spans="1:9" x14ac:dyDescent="0.2">
      <c r="A1923">
        <v>1923</v>
      </c>
      <c r="B1923" s="1">
        <v>43477</v>
      </c>
      <c r="C1923" s="2" t="s">
        <v>19</v>
      </c>
      <c r="D1923" s="2" t="s">
        <v>3929</v>
      </c>
      <c r="G1923" s="2" t="s">
        <v>3930</v>
      </c>
      <c r="H1923">
        <v>8.4</v>
      </c>
      <c r="I1923">
        <v>-0.05</v>
      </c>
    </row>
    <row r="1924" spans="1:9" x14ac:dyDescent="0.2">
      <c r="A1924">
        <v>1924</v>
      </c>
      <c r="B1924" s="1">
        <v>43477</v>
      </c>
      <c r="C1924" s="2" t="s">
        <v>418</v>
      </c>
      <c r="D1924" s="2" t="s">
        <v>3931</v>
      </c>
      <c r="G1924" s="2" t="s">
        <v>3932</v>
      </c>
      <c r="H1924">
        <v>7.84</v>
      </c>
      <c r="I1924">
        <v>-0.04</v>
      </c>
    </row>
    <row r="1925" spans="1:9" x14ac:dyDescent="0.2">
      <c r="A1925">
        <v>1925</v>
      </c>
      <c r="B1925" s="1">
        <v>43477</v>
      </c>
      <c r="C1925" s="2" t="s">
        <v>34</v>
      </c>
      <c r="D1925" s="2" t="s">
        <v>3933</v>
      </c>
      <c r="G1925" s="2" t="s">
        <v>3934</v>
      </c>
      <c r="H1925">
        <v>34.840000000000003</v>
      </c>
      <c r="I1925">
        <v>-0.19</v>
      </c>
    </row>
    <row r="1926" spans="1:9" x14ac:dyDescent="0.2">
      <c r="A1926">
        <v>1926</v>
      </c>
      <c r="B1926" s="1">
        <v>43477</v>
      </c>
      <c r="C1926" s="2" t="s">
        <v>303</v>
      </c>
      <c r="D1926" s="2" t="s">
        <v>3935</v>
      </c>
      <c r="G1926" s="2" t="s">
        <v>3936</v>
      </c>
      <c r="H1926">
        <v>13</v>
      </c>
      <c r="I1926">
        <v>-7.0000000000000007E-2</v>
      </c>
    </row>
    <row r="1927" spans="1:9" x14ac:dyDescent="0.2">
      <c r="A1927">
        <v>1927</v>
      </c>
      <c r="B1927" s="1">
        <v>43477</v>
      </c>
      <c r="C1927" s="2" t="s">
        <v>303</v>
      </c>
      <c r="D1927" s="2" t="s">
        <v>3937</v>
      </c>
      <c r="G1927" s="2" t="s">
        <v>3938</v>
      </c>
      <c r="H1927">
        <v>15</v>
      </c>
      <c r="I1927">
        <v>-0.08</v>
      </c>
    </row>
    <row r="1928" spans="1:9" x14ac:dyDescent="0.2">
      <c r="A1928">
        <v>1928</v>
      </c>
      <c r="B1928" s="1">
        <v>43477</v>
      </c>
      <c r="C1928" s="2" t="s">
        <v>306</v>
      </c>
      <c r="D1928" s="2" t="s">
        <v>3939</v>
      </c>
      <c r="G1928" s="2" t="s">
        <v>3940</v>
      </c>
      <c r="H1928">
        <v>10</v>
      </c>
      <c r="I1928">
        <v>-0.06</v>
      </c>
    </row>
    <row r="1929" spans="1:9" x14ac:dyDescent="0.2">
      <c r="A1929">
        <v>1929</v>
      </c>
      <c r="B1929" s="1">
        <v>43477</v>
      </c>
      <c r="C1929" s="2" t="s">
        <v>306</v>
      </c>
      <c r="D1929" s="2" t="s">
        <v>3941</v>
      </c>
      <c r="G1929" s="2" t="s">
        <v>3942</v>
      </c>
      <c r="H1929">
        <v>6</v>
      </c>
      <c r="I1929">
        <v>-0.03</v>
      </c>
    </row>
    <row r="1930" spans="1:9" x14ac:dyDescent="0.2">
      <c r="A1930">
        <v>1930</v>
      </c>
      <c r="B1930" s="1">
        <v>43477</v>
      </c>
      <c r="C1930" s="2" t="s">
        <v>306</v>
      </c>
      <c r="D1930" s="2" t="s">
        <v>3943</v>
      </c>
      <c r="G1930" s="2" t="s">
        <v>3944</v>
      </c>
      <c r="H1930">
        <v>10</v>
      </c>
      <c r="I1930">
        <v>-0.06</v>
      </c>
    </row>
    <row r="1931" spans="1:9" x14ac:dyDescent="0.2">
      <c r="A1931">
        <v>1931</v>
      </c>
      <c r="B1931" s="1">
        <v>43477</v>
      </c>
      <c r="C1931" s="2" t="s">
        <v>306</v>
      </c>
      <c r="D1931" s="2" t="s">
        <v>3945</v>
      </c>
      <c r="G1931" s="2" t="s">
        <v>3946</v>
      </c>
      <c r="H1931">
        <v>16</v>
      </c>
      <c r="I1931">
        <v>-0.09</v>
      </c>
    </row>
    <row r="1932" spans="1:9" x14ac:dyDescent="0.2">
      <c r="A1932">
        <v>1932</v>
      </c>
      <c r="B1932" s="1">
        <v>43477</v>
      </c>
      <c r="C1932" s="2" t="s">
        <v>63</v>
      </c>
      <c r="D1932" s="2" t="s">
        <v>3947</v>
      </c>
      <c r="G1932" s="2" t="s">
        <v>3948</v>
      </c>
      <c r="H1932">
        <v>52.6</v>
      </c>
      <c r="I1932">
        <v>-0.28999999999999998</v>
      </c>
    </row>
    <row r="1933" spans="1:9" x14ac:dyDescent="0.2">
      <c r="A1933">
        <v>1933</v>
      </c>
      <c r="B1933" s="1">
        <v>43477</v>
      </c>
      <c r="C1933" s="2" t="s">
        <v>63</v>
      </c>
      <c r="D1933" s="2" t="s">
        <v>3949</v>
      </c>
      <c r="G1933" s="2" t="s">
        <v>3950</v>
      </c>
      <c r="H1933">
        <v>35</v>
      </c>
      <c r="I1933">
        <v>-0.19</v>
      </c>
    </row>
    <row r="1934" spans="1:9" x14ac:dyDescent="0.2">
      <c r="A1934">
        <v>1934</v>
      </c>
      <c r="B1934" s="1">
        <v>43477</v>
      </c>
      <c r="C1934" s="2" t="s">
        <v>70</v>
      </c>
      <c r="D1934" s="2" t="s">
        <v>3951</v>
      </c>
      <c r="G1934" s="2" t="s">
        <v>3952</v>
      </c>
      <c r="H1934">
        <v>6.3</v>
      </c>
      <c r="I1934">
        <v>-0.03</v>
      </c>
    </row>
    <row r="1935" spans="1:9" x14ac:dyDescent="0.2">
      <c r="A1935">
        <v>1935</v>
      </c>
      <c r="B1935" s="1">
        <v>43477</v>
      </c>
      <c r="C1935" s="2" t="s">
        <v>70</v>
      </c>
      <c r="D1935" s="2" t="s">
        <v>3953</v>
      </c>
      <c r="G1935" s="2" t="s">
        <v>3954</v>
      </c>
      <c r="H1935">
        <v>11.82</v>
      </c>
      <c r="I1935">
        <v>-7.0000000000000007E-2</v>
      </c>
    </row>
    <row r="1936" spans="1:9" x14ac:dyDescent="0.2">
      <c r="A1936">
        <v>1936</v>
      </c>
      <c r="B1936" s="1">
        <v>43477</v>
      </c>
      <c r="C1936" s="2" t="s">
        <v>70</v>
      </c>
      <c r="D1936" s="2" t="s">
        <v>3955</v>
      </c>
      <c r="G1936" s="2" t="s">
        <v>3956</v>
      </c>
      <c r="H1936">
        <v>68.599999999999994</v>
      </c>
      <c r="I1936">
        <v>-0.38</v>
      </c>
    </row>
    <row r="1937" spans="1:9" x14ac:dyDescent="0.2">
      <c r="A1937">
        <v>1937</v>
      </c>
      <c r="B1937" s="1">
        <v>43477</v>
      </c>
      <c r="C1937" s="2" t="s">
        <v>70</v>
      </c>
      <c r="D1937" s="2" t="s">
        <v>3957</v>
      </c>
      <c r="G1937" s="2" t="s">
        <v>3958</v>
      </c>
      <c r="H1937">
        <v>3</v>
      </c>
      <c r="I1937">
        <v>-0.02</v>
      </c>
    </row>
    <row r="1938" spans="1:9" x14ac:dyDescent="0.2">
      <c r="A1938">
        <v>1938</v>
      </c>
      <c r="B1938" s="1">
        <v>43477</v>
      </c>
      <c r="C1938" s="2" t="s">
        <v>70</v>
      </c>
      <c r="D1938" s="2" t="s">
        <v>3959</v>
      </c>
      <c r="G1938" s="2" t="s">
        <v>3960</v>
      </c>
      <c r="H1938">
        <v>339.5</v>
      </c>
      <c r="I1938">
        <v>-1.87</v>
      </c>
    </row>
    <row r="1939" spans="1:9" x14ac:dyDescent="0.2">
      <c r="A1939">
        <v>1939</v>
      </c>
      <c r="B1939" s="1">
        <v>43477</v>
      </c>
      <c r="C1939" s="2" t="s">
        <v>70</v>
      </c>
      <c r="D1939" s="2" t="s">
        <v>3961</v>
      </c>
      <c r="G1939" s="2" t="s">
        <v>3962</v>
      </c>
      <c r="H1939">
        <v>6.93</v>
      </c>
      <c r="I1939">
        <v>-0.04</v>
      </c>
    </row>
    <row r="1940" spans="1:9" x14ac:dyDescent="0.2">
      <c r="A1940">
        <v>1940</v>
      </c>
      <c r="B1940" s="1">
        <v>43477</v>
      </c>
      <c r="C1940" s="2" t="s">
        <v>85</v>
      </c>
      <c r="D1940" s="2" t="s">
        <v>3963</v>
      </c>
      <c r="G1940" s="2" t="s">
        <v>3964</v>
      </c>
      <c r="H1940">
        <v>327</v>
      </c>
      <c r="I1940">
        <v>-1.8</v>
      </c>
    </row>
    <row r="1941" spans="1:9" x14ac:dyDescent="0.2">
      <c r="A1941">
        <v>1941</v>
      </c>
      <c r="B1941" s="1">
        <v>43477</v>
      </c>
      <c r="C1941" s="2" t="s">
        <v>88</v>
      </c>
      <c r="D1941" s="2" t="s">
        <v>3965</v>
      </c>
      <c r="G1941" s="2" t="s">
        <v>3966</v>
      </c>
      <c r="H1941">
        <v>85.2</v>
      </c>
      <c r="I1941">
        <v>-0.47</v>
      </c>
    </row>
    <row r="1942" spans="1:9" x14ac:dyDescent="0.2">
      <c r="A1942">
        <v>1942</v>
      </c>
      <c r="B1942" s="1">
        <v>43477</v>
      </c>
      <c r="C1942" s="2" t="s">
        <v>88</v>
      </c>
      <c r="D1942" s="2" t="s">
        <v>3967</v>
      </c>
      <c r="G1942" s="2" t="s">
        <v>3968</v>
      </c>
      <c r="H1942">
        <v>6</v>
      </c>
      <c r="I1942">
        <v>-0.03</v>
      </c>
    </row>
    <row r="1943" spans="1:9" x14ac:dyDescent="0.2">
      <c r="A1943">
        <v>1943</v>
      </c>
      <c r="B1943" s="1">
        <v>43477</v>
      </c>
      <c r="C1943" s="2" t="s">
        <v>694</v>
      </c>
      <c r="D1943" s="2" t="s">
        <v>3969</v>
      </c>
      <c r="G1943" s="2" t="s">
        <v>3970</v>
      </c>
      <c r="H1943">
        <v>16.8</v>
      </c>
      <c r="I1943">
        <v>-0.09</v>
      </c>
    </row>
    <row r="1944" spans="1:9" x14ac:dyDescent="0.2">
      <c r="A1944">
        <v>1944</v>
      </c>
      <c r="B1944" s="1">
        <v>43477</v>
      </c>
      <c r="C1944" s="2" t="s">
        <v>93</v>
      </c>
      <c r="D1944" s="2" t="s">
        <v>3971</v>
      </c>
      <c r="G1944" s="2" t="s">
        <v>3972</v>
      </c>
      <c r="H1944">
        <v>13</v>
      </c>
      <c r="I1944">
        <v>-7.0000000000000007E-2</v>
      </c>
    </row>
    <row r="1945" spans="1:9" x14ac:dyDescent="0.2">
      <c r="A1945">
        <v>1945</v>
      </c>
      <c r="B1945" s="1">
        <v>43477</v>
      </c>
      <c r="C1945" s="2" t="s">
        <v>96</v>
      </c>
      <c r="D1945" s="2" t="s">
        <v>3973</v>
      </c>
      <c r="G1945" s="2" t="s">
        <v>3974</v>
      </c>
      <c r="H1945">
        <v>44.8</v>
      </c>
      <c r="I1945">
        <v>-0.25</v>
      </c>
    </row>
    <row r="1946" spans="1:9" x14ac:dyDescent="0.2">
      <c r="A1946">
        <v>1946</v>
      </c>
      <c r="B1946" s="1">
        <v>43477</v>
      </c>
      <c r="C1946" s="2" t="s">
        <v>96</v>
      </c>
      <c r="D1946" s="2" t="s">
        <v>3975</v>
      </c>
      <c r="G1946" s="2" t="s">
        <v>3976</v>
      </c>
      <c r="H1946">
        <v>42</v>
      </c>
      <c r="I1946">
        <v>-0.23</v>
      </c>
    </row>
    <row r="1947" spans="1:9" x14ac:dyDescent="0.2">
      <c r="A1947">
        <v>1947</v>
      </c>
      <c r="B1947" s="1">
        <v>43477</v>
      </c>
      <c r="C1947" s="2" t="s">
        <v>96</v>
      </c>
      <c r="D1947" s="2" t="s">
        <v>3977</v>
      </c>
      <c r="G1947" s="2" t="s">
        <v>3978</v>
      </c>
      <c r="H1947">
        <v>12</v>
      </c>
      <c r="I1947">
        <v>-7.0000000000000007E-2</v>
      </c>
    </row>
    <row r="1948" spans="1:9" x14ac:dyDescent="0.2">
      <c r="A1948">
        <v>1948</v>
      </c>
      <c r="B1948" s="1">
        <v>43477</v>
      </c>
      <c r="C1948" s="2" t="s">
        <v>99</v>
      </c>
      <c r="D1948" s="2" t="s">
        <v>3979</v>
      </c>
      <c r="G1948" s="2" t="s">
        <v>3980</v>
      </c>
      <c r="H1948">
        <v>6.5</v>
      </c>
      <c r="I1948">
        <v>-0.04</v>
      </c>
    </row>
    <row r="1949" spans="1:9" x14ac:dyDescent="0.2">
      <c r="A1949">
        <v>1949</v>
      </c>
      <c r="B1949" s="1">
        <v>43477</v>
      </c>
      <c r="C1949" s="2" t="s">
        <v>99</v>
      </c>
      <c r="D1949" s="2" t="s">
        <v>3981</v>
      </c>
      <c r="G1949" s="2" t="s">
        <v>3982</v>
      </c>
      <c r="H1949">
        <v>105</v>
      </c>
      <c r="I1949">
        <v>-0.57999999999999996</v>
      </c>
    </row>
    <row r="1950" spans="1:9" x14ac:dyDescent="0.2">
      <c r="A1950">
        <v>1950</v>
      </c>
      <c r="B1950" s="1">
        <v>43477</v>
      </c>
      <c r="C1950" s="2" t="s">
        <v>99</v>
      </c>
      <c r="D1950" s="2" t="s">
        <v>3983</v>
      </c>
      <c r="G1950" s="2" t="s">
        <v>3984</v>
      </c>
      <c r="H1950">
        <v>1.5</v>
      </c>
      <c r="I1950">
        <v>-0.01</v>
      </c>
    </row>
    <row r="1951" spans="1:9" x14ac:dyDescent="0.2">
      <c r="A1951">
        <v>1951</v>
      </c>
      <c r="B1951" s="1">
        <v>43477</v>
      </c>
      <c r="C1951" s="2" t="s">
        <v>104</v>
      </c>
      <c r="D1951" s="2" t="s">
        <v>3985</v>
      </c>
      <c r="G1951" s="2" t="s">
        <v>3986</v>
      </c>
      <c r="H1951">
        <v>23.8</v>
      </c>
      <c r="I1951">
        <v>-0.13</v>
      </c>
    </row>
    <row r="1952" spans="1:9" x14ac:dyDescent="0.2">
      <c r="A1952">
        <v>1952</v>
      </c>
      <c r="B1952" s="1">
        <v>43477</v>
      </c>
      <c r="C1952" s="2" t="s">
        <v>104</v>
      </c>
      <c r="D1952" s="2" t="s">
        <v>3987</v>
      </c>
      <c r="G1952" s="2" t="s">
        <v>3988</v>
      </c>
      <c r="H1952">
        <v>54</v>
      </c>
      <c r="I1952">
        <v>-0.3</v>
      </c>
    </row>
    <row r="1953" spans="1:9" x14ac:dyDescent="0.2">
      <c r="A1953">
        <v>1953</v>
      </c>
      <c r="B1953" s="1">
        <v>43477</v>
      </c>
      <c r="C1953" s="2" t="s">
        <v>104</v>
      </c>
      <c r="D1953" s="2" t="s">
        <v>3989</v>
      </c>
      <c r="G1953" s="2" t="s">
        <v>3990</v>
      </c>
      <c r="H1953">
        <v>8.9600000000000009</v>
      </c>
      <c r="I1953">
        <v>-0.05</v>
      </c>
    </row>
    <row r="1954" spans="1:9" x14ac:dyDescent="0.2">
      <c r="A1954">
        <v>1954</v>
      </c>
      <c r="B1954" s="1">
        <v>43477</v>
      </c>
      <c r="C1954" s="2" t="s">
        <v>104</v>
      </c>
      <c r="D1954" s="2" t="s">
        <v>3991</v>
      </c>
      <c r="G1954" s="2" t="s">
        <v>3992</v>
      </c>
      <c r="H1954">
        <v>42</v>
      </c>
      <c r="I1954">
        <v>-0.23</v>
      </c>
    </row>
    <row r="1955" spans="1:9" x14ac:dyDescent="0.2">
      <c r="A1955">
        <v>1955</v>
      </c>
      <c r="B1955" s="1">
        <v>43477</v>
      </c>
      <c r="C1955" s="2" t="s">
        <v>104</v>
      </c>
      <c r="D1955" s="2" t="s">
        <v>3993</v>
      </c>
      <c r="G1955" s="2" t="s">
        <v>3994</v>
      </c>
      <c r="H1955">
        <v>188</v>
      </c>
      <c r="I1955">
        <v>-1.03</v>
      </c>
    </row>
    <row r="1956" spans="1:9" x14ac:dyDescent="0.2">
      <c r="A1956">
        <v>1956</v>
      </c>
      <c r="B1956" s="1">
        <v>43477</v>
      </c>
      <c r="C1956" s="2" t="s">
        <v>109</v>
      </c>
      <c r="D1956" s="2" t="s">
        <v>3995</v>
      </c>
      <c r="G1956" s="2" t="s">
        <v>3996</v>
      </c>
      <c r="H1956">
        <v>51.6</v>
      </c>
      <c r="I1956">
        <v>-0.28000000000000003</v>
      </c>
    </row>
    <row r="1957" spans="1:9" x14ac:dyDescent="0.2">
      <c r="A1957">
        <v>1957</v>
      </c>
      <c r="B1957" s="1">
        <v>43477</v>
      </c>
      <c r="C1957" s="2" t="s">
        <v>109</v>
      </c>
      <c r="D1957" s="2" t="s">
        <v>3997</v>
      </c>
      <c r="G1957" s="2" t="s">
        <v>3998</v>
      </c>
      <c r="H1957">
        <v>20</v>
      </c>
      <c r="I1957">
        <v>-0.11</v>
      </c>
    </row>
    <row r="1958" spans="1:9" x14ac:dyDescent="0.2">
      <c r="A1958">
        <v>1958</v>
      </c>
      <c r="B1958" s="1">
        <v>43477</v>
      </c>
      <c r="C1958" s="2" t="s">
        <v>109</v>
      </c>
      <c r="D1958" s="2" t="s">
        <v>3999</v>
      </c>
      <c r="G1958" s="2" t="s">
        <v>4000</v>
      </c>
      <c r="H1958">
        <v>19.899999999999999</v>
      </c>
      <c r="I1958">
        <v>-0.11</v>
      </c>
    </row>
    <row r="1959" spans="1:9" x14ac:dyDescent="0.2">
      <c r="A1959">
        <v>1959</v>
      </c>
      <c r="B1959" s="1">
        <v>43477</v>
      </c>
      <c r="C1959" s="2" t="s">
        <v>109</v>
      </c>
      <c r="D1959" s="2" t="s">
        <v>4001</v>
      </c>
      <c r="G1959" s="2" t="s">
        <v>4002</v>
      </c>
      <c r="H1959">
        <v>69.25</v>
      </c>
      <c r="I1959">
        <v>-0.38</v>
      </c>
    </row>
    <row r="1960" spans="1:9" x14ac:dyDescent="0.2">
      <c r="A1960">
        <v>1960</v>
      </c>
      <c r="B1960" s="1">
        <v>43477</v>
      </c>
      <c r="C1960" s="2" t="s">
        <v>109</v>
      </c>
      <c r="D1960" s="2" t="s">
        <v>4003</v>
      </c>
      <c r="G1960" s="2" t="s">
        <v>4004</v>
      </c>
      <c r="H1960">
        <v>10</v>
      </c>
      <c r="I1960">
        <v>-0.06</v>
      </c>
    </row>
    <row r="1961" spans="1:9" x14ac:dyDescent="0.2">
      <c r="A1961">
        <v>1961</v>
      </c>
      <c r="B1961" s="1">
        <v>43477</v>
      </c>
      <c r="C1961" s="2" t="s">
        <v>109</v>
      </c>
      <c r="D1961" s="2" t="s">
        <v>4005</v>
      </c>
      <c r="G1961" s="2" t="s">
        <v>4006</v>
      </c>
      <c r="H1961">
        <v>37.6</v>
      </c>
      <c r="I1961">
        <v>-0.21</v>
      </c>
    </row>
    <row r="1962" spans="1:9" x14ac:dyDescent="0.2">
      <c r="A1962">
        <v>1962</v>
      </c>
      <c r="B1962" s="1">
        <v>43477</v>
      </c>
      <c r="C1962" s="2" t="s">
        <v>109</v>
      </c>
      <c r="D1962" s="2" t="s">
        <v>4007</v>
      </c>
      <c r="G1962" s="2" t="s">
        <v>4008</v>
      </c>
      <c r="H1962">
        <v>68.400000000000006</v>
      </c>
      <c r="I1962">
        <v>-0.38</v>
      </c>
    </row>
    <row r="1963" spans="1:9" x14ac:dyDescent="0.2">
      <c r="A1963">
        <v>1963</v>
      </c>
      <c r="B1963" s="1">
        <v>43477</v>
      </c>
      <c r="C1963" s="2" t="s">
        <v>109</v>
      </c>
      <c r="D1963" s="2" t="s">
        <v>4009</v>
      </c>
      <c r="G1963" s="2" t="s">
        <v>4010</v>
      </c>
      <c r="H1963">
        <v>4</v>
      </c>
      <c r="I1963">
        <v>-0.02</v>
      </c>
    </row>
    <row r="1964" spans="1:9" x14ac:dyDescent="0.2">
      <c r="A1964">
        <v>1964</v>
      </c>
      <c r="B1964" s="1">
        <v>43477</v>
      </c>
      <c r="C1964" s="2" t="s">
        <v>109</v>
      </c>
      <c r="D1964" s="2" t="s">
        <v>4011</v>
      </c>
      <c r="G1964" s="2" t="s">
        <v>4012</v>
      </c>
      <c r="H1964">
        <v>2.5</v>
      </c>
      <c r="I1964">
        <v>-0.01</v>
      </c>
    </row>
    <row r="1965" spans="1:9" x14ac:dyDescent="0.2">
      <c r="A1965">
        <v>1965</v>
      </c>
      <c r="B1965" s="1">
        <v>43477</v>
      </c>
      <c r="C1965" s="2" t="s">
        <v>116</v>
      </c>
      <c r="D1965" s="2" t="s">
        <v>4013</v>
      </c>
      <c r="G1965" s="2" t="s">
        <v>4014</v>
      </c>
      <c r="H1965">
        <v>56.7</v>
      </c>
      <c r="I1965">
        <v>-0.31</v>
      </c>
    </row>
    <row r="1966" spans="1:9" x14ac:dyDescent="0.2">
      <c r="A1966">
        <v>1966</v>
      </c>
      <c r="B1966" s="1">
        <v>43477</v>
      </c>
      <c r="C1966" s="2" t="s">
        <v>116</v>
      </c>
      <c r="D1966" s="2" t="s">
        <v>4015</v>
      </c>
      <c r="G1966" s="2" t="s">
        <v>4016</v>
      </c>
      <c r="H1966">
        <v>23.8</v>
      </c>
      <c r="I1966">
        <v>-0.13</v>
      </c>
    </row>
    <row r="1967" spans="1:9" x14ac:dyDescent="0.2">
      <c r="A1967">
        <v>1967</v>
      </c>
      <c r="B1967" s="1">
        <v>43477</v>
      </c>
      <c r="C1967" s="2" t="s">
        <v>128</v>
      </c>
      <c r="D1967" s="2" t="s">
        <v>4017</v>
      </c>
      <c r="G1967" s="2" t="s">
        <v>4018</v>
      </c>
      <c r="H1967">
        <v>6.7</v>
      </c>
      <c r="I1967">
        <v>-0.04</v>
      </c>
    </row>
    <row r="1968" spans="1:9" x14ac:dyDescent="0.2">
      <c r="A1968">
        <v>1968</v>
      </c>
      <c r="B1968" s="1">
        <v>43477</v>
      </c>
      <c r="C1968" s="2" t="s">
        <v>128</v>
      </c>
      <c r="D1968" s="2" t="s">
        <v>4019</v>
      </c>
      <c r="G1968" s="2" t="s">
        <v>4020</v>
      </c>
      <c r="H1968">
        <v>4.5</v>
      </c>
      <c r="I1968">
        <v>-0.02</v>
      </c>
    </row>
    <row r="1969" spans="1:9" x14ac:dyDescent="0.2">
      <c r="A1969">
        <v>1969</v>
      </c>
      <c r="B1969" s="1">
        <v>43477</v>
      </c>
      <c r="C1969" s="2" t="s">
        <v>128</v>
      </c>
      <c r="D1969" s="2" t="s">
        <v>4021</v>
      </c>
      <c r="G1969" s="2" t="s">
        <v>4022</v>
      </c>
      <c r="H1969">
        <v>20.83</v>
      </c>
      <c r="I1969">
        <v>-0.11</v>
      </c>
    </row>
    <row r="1970" spans="1:9" x14ac:dyDescent="0.2">
      <c r="A1970">
        <v>1970</v>
      </c>
      <c r="B1970" s="1">
        <v>43477</v>
      </c>
      <c r="C1970" s="2" t="s">
        <v>128</v>
      </c>
      <c r="D1970" s="2" t="s">
        <v>4023</v>
      </c>
      <c r="G1970" s="2" t="s">
        <v>4024</v>
      </c>
      <c r="H1970">
        <v>6.9</v>
      </c>
      <c r="I1970">
        <v>-0.04</v>
      </c>
    </row>
    <row r="1971" spans="1:9" x14ac:dyDescent="0.2">
      <c r="A1971">
        <v>1971</v>
      </c>
      <c r="B1971" s="1">
        <v>43477</v>
      </c>
      <c r="C1971" s="2" t="s">
        <v>128</v>
      </c>
      <c r="D1971" s="2" t="s">
        <v>4025</v>
      </c>
      <c r="G1971" s="2" t="s">
        <v>4026</v>
      </c>
      <c r="H1971">
        <v>19.8</v>
      </c>
      <c r="I1971">
        <v>-0.11</v>
      </c>
    </row>
    <row r="1972" spans="1:9" x14ac:dyDescent="0.2">
      <c r="A1972">
        <v>1972</v>
      </c>
      <c r="B1972" s="1">
        <v>43477</v>
      </c>
      <c r="C1972" s="2" t="s">
        <v>243</v>
      </c>
      <c r="D1972" s="2" t="s">
        <v>4027</v>
      </c>
      <c r="G1972" s="2" t="s">
        <v>4028</v>
      </c>
      <c r="H1972">
        <v>2</v>
      </c>
      <c r="I1972">
        <v>-0.01</v>
      </c>
    </row>
    <row r="1973" spans="1:9" x14ac:dyDescent="0.2">
      <c r="A1973">
        <v>1973</v>
      </c>
      <c r="B1973" s="1">
        <v>43477</v>
      </c>
      <c r="C1973" s="2" t="s">
        <v>243</v>
      </c>
      <c r="D1973" s="2" t="s">
        <v>4029</v>
      </c>
      <c r="G1973" s="2" t="s">
        <v>4030</v>
      </c>
      <c r="H1973">
        <v>55.67</v>
      </c>
      <c r="I1973">
        <v>-0.31</v>
      </c>
    </row>
    <row r="1974" spans="1:9" x14ac:dyDescent="0.2">
      <c r="A1974">
        <v>1974</v>
      </c>
      <c r="B1974" s="1">
        <v>43477</v>
      </c>
      <c r="C1974" s="2" t="s">
        <v>243</v>
      </c>
      <c r="D1974" s="2" t="s">
        <v>4031</v>
      </c>
      <c r="G1974" s="2" t="s">
        <v>4032</v>
      </c>
      <c r="H1974">
        <v>3.5</v>
      </c>
      <c r="I1974">
        <v>-0.02</v>
      </c>
    </row>
    <row r="1975" spans="1:9" x14ac:dyDescent="0.2">
      <c r="A1975">
        <v>1975</v>
      </c>
      <c r="B1975" s="1">
        <v>43477</v>
      </c>
      <c r="C1975" s="2" t="s">
        <v>527</v>
      </c>
      <c r="D1975" s="2" t="s">
        <v>4033</v>
      </c>
      <c r="G1975" s="2" t="s">
        <v>4034</v>
      </c>
      <c r="H1975">
        <v>23.8</v>
      </c>
      <c r="I1975">
        <v>-0.13</v>
      </c>
    </row>
    <row r="1976" spans="1:9" x14ac:dyDescent="0.2">
      <c r="A1976">
        <v>1976</v>
      </c>
      <c r="B1976" s="1">
        <v>43477</v>
      </c>
      <c r="C1976" s="2" t="s">
        <v>133</v>
      </c>
      <c r="D1976" s="2" t="s">
        <v>4035</v>
      </c>
      <c r="G1976" s="2" t="s">
        <v>4036</v>
      </c>
      <c r="H1976">
        <v>69.8</v>
      </c>
      <c r="I1976">
        <v>-0.38</v>
      </c>
    </row>
    <row r="1977" spans="1:9" x14ac:dyDescent="0.2">
      <c r="A1977">
        <v>1977</v>
      </c>
      <c r="B1977" s="1">
        <v>43477</v>
      </c>
      <c r="C1977" s="2" t="s">
        <v>133</v>
      </c>
      <c r="D1977" s="2" t="s">
        <v>4037</v>
      </c>
      <c r="G1977" s="2" t="s">
        <v>4038</v>
      </c>
      <c r="H1977">
        <v>19.8</v>
      </c>
      <c r="I1977">
        <v>-0.11</v>
      </c>
    </row>
    <row r="1978" spans="1:9" x14ac:dyDescent="0.2">
      <c r="A1978">
        <v>1978</v>
      </c>
      <c r="B1978" s="1">
        <v>43477</v>
      </c>
      <c r="C1978" s="2" t="s">
        <v>383</v>
      </c>
      <c r="D1978" s="2" t="s">
        <v>4039</v>
      </c>
      <c r="G1978" s="2" t="s">
        <v>4040</v>
      </c>
      <c r="H1978">
        <v>21.17</v>
      </c>
      <c r="I1978">
        <v>-0.12</v>
      </c>
    </row>
    <row r="1979" spans="1:9" x14ac:dyDescent="0.2">
      <c r="A1979">
        <v>1979</v>
      </c>
      <c r="B1979" s="1">
        <v>43477</v>
      </c>
      <c r="C1979" s="2" t="s">
        <v>383</v>
      </c>
      <c r="D1979" s="2" t="s">
        <v>4041</v>
      </c>
      <c r="G1979" s="2" t="s">
        <v>4042</v>
      </c>
      <c r="H1979">
        <v>44.4</v>
      </c>
      <c r="I1979">
        <v>-0.24</v>
      </c>
    </row>
    <row r="1980" spans="1:9" x14ac:dyDescent="0.2">
      <c r="A1980">
        <v>1980</v>
      </c>
      <c r="B1980" s="1">
        <v>43477</v>
      </c>
      <c r="C1980" s="2" t="s">
        <v>251</v>
      </c>
      <c r="D1980" s="2" t="s">
        <v>4043</v>
      </c>
      <c r="G1980" s="2" t="s">
        <v>4044</v>
      </c>
      <c r="H1980">
        <v>22</v>
      </c>
      <c r="I1980">
        <v>-0.12</v>
      </c>
    </row>
    <row r="1981" spans="1:9" x14ac:dyDescent="0.2">
      <c r="A1981">
        <v>1981</v>
      </c>
      <c r="B1981" s="1">
        <v>43477</v>
      </c>
      <c r="C1981" s="2" t="s">
        <v>136</v>
      </c>
      <c r="D1981" s="2" t="s">
        <v>4045</v>
      </c>
      <c r="G1981" s="2" t="s">
        <v>4046</v>
      </c>
      <c r="H1981">
        <v>93.3</v>
      </c>
      <c r="I1981">
        <v>-0.51</v>
      </c>
    </row>
    <row r="1982" spans="1:9" x14ac:dyDescent="0.2">
      <c r="A1982">
        <v>1982</v>
      </c>
      <c r="B1982" s="1">
        <v>43477</v>
      </c>
      <c r="C1982" s="2" t="s">
        <v>136</v>
      </c>
      <c r="D1982" s="2" t="s">
        <v>4047</v>
      </c>
      <c r="G1982" s="2" t="s">
        <v>4048</v>
      </c>
      <c r="H1982">
        <v>29.8</v>
      </c>
      <c r="I1982">
        <v>-0.16</v>
      </c>
    </row>
    <row r="1983" spans="1:9" x14ac:dyDescent="0.2">
      <c r="A1983">
        <v>1983</v>
      </c>
      <c r="B1983" s="1">
        <v>43477</v>
      </c>
      <c r="C1983" s="2" t="s">
        <v>136</v>
      </c>
      <c r="D1983" s="2" t="s">
        <v>4049</v>
      </c>
      <c r="G1983" s="2" t="s">
        <v>4050</v>
      </c>
      <c r="H1983">
        <v>29.45</v>
      </c>
      <c r="I1983">
        <v>-0.16</v>
      </c>
    </row>
    <row r="1984" spans="1:9" x14ac:dyDescent="0.2">
      <c r="A1984">
        <v>1984</v>
      </c>
      <c r="B1984" s="1">
        <v>43477</v>
      </c>
      <c r="C1984" s="2" t="s">
        <v>136</v>
      </c>
      <c r="D1984" s="2" t="s">
        <v>4051</v>
      </c>
      <c r="G1984" s="2" t="s">
        <v>4052</v>
      </c>
      <c r="H1984">
        <v>22.61</v>
      </c>
      <c r="I1984">
        <v>-0.12</v>
      </c>
    </row>
    <row r="1985" spans="1:9" x14ac:dyDescent="0.2">
      <c r="A1985">
        <v>1985</v>
      </c>
      <c r="B1985" s="1">
        <v>43477</v>
      </c>
      <c r="C1985" s="2" t="s">
        <v>136</v>
      </c>
      <c r="D1985" s="2" t="s">
        <v>4053</v>
      </c>
      <c r="G1985" s="2" t="s">
        <v>4054</v>
      </c>
      <c r="H1985">
        <v>14</v>
      </c>
      <c r="I1985">
        <v>-0.08</v>
      </c>
    </row>
    <row r="1986" spans="1:9" x14ac:dyDescent="0.2">
      <c r="A1986">
        <v>1986</v>
      </c>
      <c r="B1986" s="1">
        <v>43477</v>
      </c>
      <c r="C1986" s="2" t="s">
        <v>136</v>
      </c>
      <c r="D1986" s="2" t="s">
        <v>4055</v>
      </c>
      <c r="G1986" s="2" t="s">
        <v>4056</v>
      </c>
      <c r="H1986">
        <v>19.8</v>
      </c>
      <c r="I1986">
        <v>-0.11</v>
      </c>
    </row>
    <row r="1987" spans="1:9" x14ac:dyDescent="0.2">
      <c r="A1987">
        <v>1987</v>
      </c>
      <c r="B1987" s="1">
        <v>43477</v>
      </c>
      <c r="C1987" s="2" t="s">
        <v>149</v>
      </c>
      <c r="D1987" s="2" t="s">
        <v>4057</v>
      </c>
      <c r="G1987" s="2" t="s">
        <v>4058</v>
      </c>
      <c r="H1987">
        <v>38</v>
      </c>
      <c r="I1987">
        <v>-0.21</v>
      </c>
    </row>
    <row r="1988" spans="1:9" x14ac:dyDescent="0.2">
      <c r="A1988">
        <v>1988</v>
      </c>
      <c r="B1988" s="1">
        <v>43477</v>
      </c>
      <c r="C1988" s="2" t="s">
        <v>149</v>
      </c>
      <c r="D1988" s="2" t="s">
        <v>4059</v>
      </c>
      <c r="G1988" s="2" t="s">
        <v>4060</v>
      </c>
      <c r="H1988">
        <v>29.8</v>
      </c>
      <c r="I1988">
        <v>-0.16</v>
      </c>
    </row>
    <row r="1989" spans="1:9" x14ac:dyDescent="0.2">
      <c r="A1989">
        <v>1989</v>
      </c>
      <c r="B1989" s="1">
        <v>43477</v>
      </c>
      <c r="C1989" s="2" t="s">
        <v>149</v>
      </c>
      <c r="D1989" s="2" t="s">
        <v>4061</v>
      </c>
      <c r="G1989" s="2" t="s">
        <v>4062</v>
      </c>
      <c r="H1989">
        <v>158.80000000000001</v>
      </c>
      <c r="I1989">
        <v>-0.87</v>
      </c>
    </row>
    <row r="1990" spans="1:9" x14ac:dyDescent="0.2">
      <c r="A1990">
        <v>1990</v>
      </c>
      <c r="B1990" s="1">
        <v>43477</v>
      </c>
      <c r="C1990" s="2" t="s">
        <v>149</v>
      </c>
      <c r="D1990" s="2" t="s">
        <v>4063</v>
      </c>
      <c r="G1990" s="2" t="s">
        <v>4064</v>
      </c>
      <c r="H1990">
        <v>5.0999999999999996</v>
      </c>
      <c r="I1990">
        <v>-0.03</v>
      </c>
    </row>
    <row r="1991" spans="1:9" x14ac:dyDescent="0.2">
      <c r="A1991">
        <v>1991</v>
      </c>
      <c r="B1991" s="1">
        <v>43477</v>
      </c>
      <c r="C1991" s="2" t="s">
        <v>149</v>
      </c>
      <c r="D1991" s="2" t="s">
        <v>4065</v>
      </c>
      <c r="G1991" s="2" t="s">
        <v>4066</v>
      </c>
      <c r="H1991">
        <v>19.3</v>
      </c>
      <c r="I1991">
        <v>-0.11</v>
      </c>
    </row>
    <row r="1992" spans="1:9" x14ac:dyDescent="0.2">
      <c r="A1992">
        <v>1992</v>
      </c>
      <c r="B1992" s="1">
        <v>43477</v>
      </c>
      <c r="C1992" s="2" t="s">
        <v>149</v>
      </c>
      <c r="D1992" s="2" t="s">
        <v>4067</v>
      </c>
      <c r="G1992" s="2" t="s">
        <v>4068</v>
      </c>
      <c r="H1992">
        <v>0.7</v>
      </c>
      <c r="I1992">
        <v>0</v>
      </c>
    </row>
    <row r="1993" spans="1:9" x14ac:dyDescent="0.2">
      <c r="A1993">
        <v>1993</v>
      </c>
      <c r="B1993" s="1">
        <v>43477</v>
      </c>
      <c r="C1993" s="2" t="s">
        <v>149</v>
      </c>
      <c r="D1993" s="2" t="s">
        <v>4069</v>
      </c>
      <c r="G1993" s="2" t="s">
        <v>4070</v>
      </c>
      <c r="H1993">
        <v>114.6</v>
      </c>
      <c r="I1993">
        <v>-0.63</v>
      </c>
    </row>
    <row r="1994" spans="1:9" x14ac:dyDescent="0.2">
      <c r="A1994">
        <v>1994</v>
      </c>
      <c r="B1994" s="1">
        <v>43477</v>
      </c>
      <c r="C1994" s="2" t="s">
        <v>149</v>
      </c>
      <c r="D1994" s="2" t="s">
        <v>4071</v>
      </c>
      <c r="G1994" s="2" t="s">
        <v>4072</v>
      </c>
      <c r="H1994">
        <v>32</v>
      </c>
      <c r="I1994">
        <v>-0.18</v>
      </c>
    </row>
    <row r="1995" spans="1:9" x14ac:dyDescent="0.2">
      <c r="A1995">
        <v>1995</v>
      </c>
      <c r="B1995" s="1">
        <v>43477</v>
      </c>
      <c r="C1995" s="2" t="s">
        <v>149</v>
      </c>
      <c r="D1995" s="2" t="s">
        <v>4073</v>
      </c>
      <c r="G1995" s="2" t="s">
        <v>4074</v>
      </c>
      <c r="H1995">
        <v>27.2</v>
      </c>
      <c r="I1995">
        <v>-0.15</v>
      </c>
    </row>
    <row r="1996" spans="1:9" x14ac:dyDescent="0.2">
      <c r="A1996">
        <v>1996</v>
      </c>
      <c r="B1996" s="1">
        <v>43477</v>
      </c>
      <c r="C1996" s="2" t="s">
        <v>149</v>
      </c>
      <c r="D1996" s="2" t="s">
        <v>4075</v>
      </c>
      <c r="G1996" s="2" t="s">
        <v>4076</v>
      </c>
      <c r="H1996">
        <v>0.7</v>
      </c>
      <c r="I1996">
        <v>0</v>
      </c>
    </row>
    <row r="1997" spans="1:9" x14ac:dyDescent="0.2">
      <c r="A1997">
        <v>1997</v>
      </c>
      <c r="B1997" s="1">
        <v>43477</v>
      </c>
      <c r="C1997" s="2" t="s">
        <v>149</v>
      </c>
      <c r="D1997" s="2" t="s">
        <v>4077</v>
      </c>
      <c r="G1997" s="2" t="s">
        <v>4078</v>
      </c>
      <c r="H1997">
        <v>24</v>
      </c>
      <c r="I1997">
        <v>-0.13</v>
      </c>
    </row>
    <row r="1998" spans="1:9" x14ac:dyDescent="0.2">
      <c r="A1998">
        <v>1998</v>
      </c>
      <c r="B1998" s="1">
        <v>43477</v>
      </c>
      <c r="C1998" s="2" t="s">
        <v>149</v>
      </c>
      <c r="D1998" s="2" t="s">
        <v>4079</v>
      </c>
      <c r="G1998" s="2" t="s">
        <v>4080</v>
      </c>
      <c r="H1998">
        <v>168</v>
      </c>
      <c r="I1998">
        <v>-0.92</v>
      </c>
    </row>
    <row r="1999" spans="1:9" x14ac:dyDescent="0.2">
      <c r="A1999">
        <v>1999</v>
      </c>
      <c r="B1999" s="1">
        <v>43477</v>
      </c>
      <c r="C1999" s="2" t="s">
        <v>149</v>
      </c>
      <c r="D1999" s="2" t="s">
        <v>4081</v>
      </c>
      <c r="G1999" s="2" t="s">
        <v>4082</v>
      </c>
      <c r="H1999">
        <v>55.3</v>
      </c>
      <c r="I1999">
        <v>-0.3</v>
      </c>
    </row>
    <row r="2000" spans="1:9" x14ac:dyDescent="0.2">
      <c r="A2000">
        <v>2000</v>
      </c>
      <c r="B2000" s="1">
        <v>43477</v>
      </c>
      <c r="C2000" s="2" t="s">
        <v>149</v>
      </c>
      <c r="D2000" s="2" t="s">
        <v>4083</v>
      </c>
      <c r="G2000" s="2" t="s">
        <v>4084</v>
      </c>
      <c r="H2000">
        <v>17</v>
      </c>
      <c r="I2000">
        <v>-0.09</v>
      </c>
    </row>
    <row r="2001" spans="1:9" x14ac:dyDescent="0.2">
      <c r="A2001">
        <v>2001</v>
      </c>
      <c r="B2001" s="1">
        <v>43477</v>
      </c>
      <c r="C2001" s="2" t="s">
        <v>149</v>
      </c>
      <c r="D2001" s="2" t="s">
        <v>4085</v>
      </c>
      <c r="G2001" s="2" t="s">
        <v>4086</v>
      </c>
      <c r="H2001">
        <v>1.4</v>
      </c>
      <c r="I2001">
        <v>-0.01</v>
      </c>
    </row>
    <row r="2002" spans="1:9" x14ac:dyDescent="0.2">
      <c r="A2002">
        <v>2002</v>
      </c>
      <c r="B2002" s="1">
        <v>43477</v>
      </c>
      <c r="C2002" s="2" t="s">
        <v>149</v>
      </c>
      <c r="D2002" s="2" t="s">
        <v>4087</v>
      </c>
      <c r="G2002" s="2" t="s">
        <v>4088</v>
      </c>
      <c r="H2002">
        <v>19.2</v>
      </c>
      <c r="I2002">
        <v>-0.11</v>
      </c>
    </row>
    <row r="2003" spans="1:9" x14ac:dyDescent="0.2">
      <c r="A2003">
        <v>2003</v>
      </c>
      <c r="B2003" s="1">
        <v>43477</v>
      </c>
      <c r="C2003" s="2" t="s">
        <v>149</v>
      </c>
      <c r="D2003" s="2" t="s">
        <v>4089</v>
      </c>
      <c r="G2003" s="2" t="s">
        <v>4090</v>
      </c>
      <c r="H2003">
        <v>460</v>
      </c>
      <c r="I2003">
        <v>-2.5299999999999998</v>
      </c>
    </row>
    <row r="2004" spans="1:9" x14ac:dyDescent="0.2">
      <c r="A2004">
        <v>2004</v>
      </c>
      <c r="B2004" s="1">
        <v>43477</v>
      </c>
      <c r="C2004" s="2" t="s">
        <v>149</v>
      </c>
      <c r="D2004" s="2" t="s">
        <v>4091</v>
      </c>
      <c r="G2004" s="2" t="s">
        <v>4092</v>
      </c>
      <c r="H2004">
        <v>25.6</v>
      </c>
      <c r="I2004">
        <v>-0.14000000000000001</v>
      </c>
    </row>
    <row r="2005" spans="1:9" x14ac:dyDescent="0.2">
      <c r="A2005">
        <v>2005</v>
      </c>
      <c r="B2005" s="1">
        <v>43477</v>
      </c>
      <c r="C2005" s="2" t="s">
        <v>149</v>
      </c>
      <c r="D2005" s="2" t="s">
        <v>4093</v>
      </c>
      <c r="G2005" s="2" t="s">
        <v>4094</v>
      </c>
      <c r="H2005">
        <v>209.7</v>
      </c>
      <c r="I2005">
        <v>-1.1499999999999999</v>
      </c>
    </row>
    <row r="2006" spans="1:9" x14ac:dyDescent="0.2">
      <c r="A2006">
        <v>2006</v>
      </c>
      <c r="B2006" s="1">
        <v>43477</v>
      </c>
      <c r="C2006" s="2" t="s">
        <v>149</v>
      </c>
      <c r="D2006" s="2" t="s">
        <v>4095</v>
      </c>
      <c r="G2006" s="2" t="s">
        <v>4096</v>
      </c>
      <c r="H2006">
        <v>32.9</v>
      </c>
      <c r="I2006">
        <v>-0.18</v>
      </c>
    </row>
    <row r="2007" spans="1:9" x14ac:dyDescent="0.2">
      <c r="A2007">
        <v>2007</v>
      </c>
      <c r="B2007" s="1">
        <v>43477</v>
      </c>
      <c r="C2007" s="2" t="s">
        <v>149</v>
      </c>
      <c r="D2007" s="2" t="s">
        <v>4097</v>
      </c>
      <c r="G2007" s="2" t="s">
        <v>4098</v>
      </c>
      <c r="H2007">
        <v>45</v>
      </c>
      <c r="I2007">
        <v>-0.25</v>
      </c>
    </row>
    <row r="2008" spans="1:9" x14ac:dyDescent="0.2">
      <c r="A2008">
        <v>2008</v>
      </c>
      <c r="B2008" s="1">
        <v>43477</v>
      </c>
      <c r="C2008" s="2" t="s">
        <v>149</v>
      </c>
      <c r="D2008" s="2" t="s">
        <v>4099</v>
      </c>
      <c r="G2008" s="2" t="s">
        <v>4100</v>
      </c>
      <c r="H2008">
        <v>1</v>
      </c>
      <c r="I2008">
        <v>-0.01</v>
      </c>
    </row>
    <row r="2009" spans="1:9" x14ac:dyDescent="0.2">
      <c r="A2009">
        <v>2009</v>
      </c>
      <c r="B2009" s="1">
        <v>43477</v>
      </c>
      <c r="C2009" s="2" t="s">
        <v>149</v>
      </c>
      <c r="D2009" s="2" t="s">
        <v>4101</v>
      </c>
      <c r="G2009" s="2" t="s">
        <v>4102</v>
      </c>
      <c r="H2009">
        <v>4.2</v>
      </c>
      <c r="I2009">
        <v>-0.02</v>
      </c>
    </row>
    <row r="2010" spans="1:9" x14ac:dyDescent="0.2">
      <c r="A2010">
        <v>2010</v>
      </c>
      <c r="B2010" s="1">
        <v>43477</v>
      </c>
      <c r="C2010" s="2" t="s">
        <v>149</v>
      </c>
      <c r="D2010" s="2" t="s">
        <v>4103</v>
      </c>
      <c r="G2010" s="2" t="s">
        <v>4104</v>
      </c>
      <c r="H2010">
        <v>4.9000000000000004</v>
      </c>
      <c r="I2010">
        <v>-0.03</v>
      </c>
    </row>
    <row r="2011" spans="1:9" x14ac:dyDescent="0.2">
      <c r="A2011">
        <v>2011</v>
      </c>
      <c r="B2011" s="1">
        <v>43477</v>
      </c>
      <c r="C2011" s="2" t="s">
        <v>149</v>
      </c>
      <c r="D2011" s="2" t="s">
        <v>4105</v>
      </c>
      <c r="G2011" s="2" t="s">
        <v>4106</v>
      </c>
      <c r="H2011">
        <v>3</v>
      </c>
      <c r="I2011">
        <v>-0.02</v>
      </c>
    </row>
    <row r="2012" spans="1:9" x14ac:dyDescent="0.2">
      <c r="A2012">
        <v>2012</v>
      </c>
      <c r="B2012" s="1">
        <v>43477</v>
      </c>
      <c r="C2012" s="2" t="s">
        <v>149</v>
      </c>
      <c r="D2012" s="2" t="s">
        <v>4107</v>
      </c>
      <c r="G2012" s="2" t="s">
        <v>4108</v>
      </c>
      <c r="H2012">
        <v>16.600000000000001</v>
      </c>
      <c r="I2012">
        <v>-0.09</v>
      </c>
    </row>
    <row r="2013" spans="1:9" x14ac:dyDescent="0.2">
      <c r="A2013">
        <v>2013</v>
      </c>
      <c r="B2013" s="1">
        <v>43477</v>
      </c>
      <c r="C2013" s="2" t="s">
        <v>149</v>
      </c>
      <c r="D2013" s="2" t="s">
        <v>4109</v>
      </c>
      <c r="G2013" s="2" t="s">
        <v>4110</v>
      </c>
      <c r="H2013">
        <v>103.9</v>
      </c>
      <c r="I2013">
        <v>-0.56999999999999995</v>
      </c>
    </row>
    <row r="2014" spans="1:9" x14ac:dyDescent="0.2">
      <c r="A2014">
        <v>2014</v>
      </c>
      <c r="B2014" s="1">
        <v>43477</v>
      </c>
      <c r="C2014" s="2" t="s">
        <v>149</v>
      </c>
      <c r="D2014" s="2" t="s">
        <v>4111</v>
      </c>
      <c r="G2014" s="2" t="s">
        <v>4112</v>
      </c>
      <c r="H2014">
        <v>677.6</v>
      </c>
      <c r="I2014">
        <v>-3.73</v>
      </c>
    </row>
    <row r="2015" spans="1:9" x14ac:dyDescent="0.2">
      <c r="A2015">
        <v>2015</v>
      </c>
      <c r="B2015" s="1">
        <v>43477</v>
      </c>
      <c r="C2015" s="2" t="s">
        <v>149</v>
      </c>
      <c r="D2015" s="2" t="s">
        <v>4113</v>
      </c>
      <c r="G2015" s="2" t="s">
        <v>4114</v>
      </c>
      <c r="H2015">
        <v>30.6</v>
      </c>
      <c r="I2015">
        <v>-0.17</v>
      </c>
    </row>
    <row r="2016" spans="1:9" x14ac:dyDescent="0.2">
      <c r="A2016">
        <v>2016</v>
      </c>
      <c r="B2016" s="1">
        <v>43477</v>
      </c>
      <c r="C2016" s="2" t="s">
        <v>149</v>
      </c>
      <c r="D2016" s="2" t="s">
        <v>4115</v>
      </c>
      <c r="G2016" s="2" t="s">
        <v>4116</v>
      </c>
      <c r="H2016">
        <v>33.6</v>
      </c>
      <c r="I2016">
        <v>-0.18</v>
      </c>
    </row>
    <row r="2017" spans="1:9" x14ac:dyDescent="0.2">
      <c r="A2017">
        <v>2017</v>
      </c>
      <c r="B2017" s="1">
        <v>43477</v>
      </c>
      <c r="C2017" s="2" t="s">
        <v>340</v>
      </c>
      <c r="D2017" s="2" t="s">
        <v>4117</v>
      </c>
      <c r="G2017" s="2" t="s">
        <v>4118</v>
      </c>
      <c r="H2017">
        <v>13.43</v>
      </c>
      <c r="I2017">
        <v>-7.0000000000000007E-2</v>
      </c>
    </row>
    <row r="2018" spans="1:9" x14ac:dyDescent="0.2">
      <c r="A2018">
        <v>2018</v>
      </c>
      <c r="B2018" s="1">
        <v>43477</v>
      </c>
      <c r="C2018" s="2" t="s">
        <v>340</v>
      </c>
      <c r="D2018" s="2" t="s">
        <v>4119</v>
      </c>
      <c r="G2018" s="2" t="s">
        <v>4120</v>
      </c>
      <c r="H2018">
        <v>7.2</v>
      </c>
      <c r="I2018">
        <v>-0.04</v>
      </c>
    </row>
    <row r="2019" spans="1:9" x14ac:dyDescent="0.2">
      <c r="A2019">
        <v>2019</v>
      </c>
      <c r="B2019" s="1">
        <v>43477</v>
      </c>
      <c r="C2019" s="2" t="s">
        <v>496</v>
      </c>
      <c r="D2019" s="2" t="s">
        <v>4121</v>
      </c>
      <c r="G2019" s="2" t="s">
        <v>4122</v>
      </c>
      <c r="H2019">
        <v>14.39</v>
      </c>
      <c r="I2019">
        <v>-0.08</v>
      </c>
    </row>
    <row r="2020" spans="1:9" x14ac:dyDescent="0.2">
      <c r="A2020">
        <v>2020</v>
      </c>
      <c r="B2020" s="1">
        <v>43477</v>
      </c>
      <c r="C2020" s="2" t="s">
        <v>496</v>
      </c>
      <c r="D2020" s="2" t="s">
        <v>4123</v>
      </c>
      <c r="G2020" s="2" t="s">
        <v>4124</v>
      </c>
      <c r="H2020">
        <v>9</v>
      </c>
      <c r="I2020">
        <v>-0.05</v>
      </c>
    </row>
    <row r="2021" spans="1:9" x14ac:dyDescent="0.2">
      <c r="A2021">
        <v>2021</v>
      </c>
      <c r="B2021" s="1">
        <v>43477</v>
      </c>
      <c r="C2021" s="2" t="s">
        <v>274</v>
      </c>
      <c r="D2021" s="2" t="s">
        <v>4125</v>
      </c>
      <c r="G2021" s="2" t="s">
        <v>4126</v>
      </c>
      <c r="H2021">
        <v>95.24</v>
      </c>
      <c r="I2021">
        <v>-0.52</v>
      </c>
    </row>
    <row r="2022" spans="1:9" x14ac:dyDescent="0.2">
      <c r="A2022">
        <v>2022</v>
      </c>
      <c r="B2022" s="1">
        <v>43477</v>
      </c>
      <c r="C2022" s="2" t="s">
        <v>277</v>
      </c>
      <c r="D2022" s="2" t="s">
        <v>4127</v>
      </c>
      <c r="G2022" s="2" t="s">
        <v>4128</v>
      </c>
      <c r="H2022">
        <v>117.8</v>
      </c>
      <c r="I2022">
        <v>-0.65</v>
      </c>
    </row>
    <row r="2023" spans="1:9" x14ac:dyDescent="0.2">
      <c r="A2023">
        <v>2023</v>
      </c>
      <c r="B2023" s="1">
        <v>43477</v>
      </c>
      <c r="C2023" s="2" t="s">
        <v>167</v>
      </c>
      <c r="D2023" s="2" t="s">
        <v>4129</v>
      </c>
      <c r="G2023" s="2" t="s">
        <v>4130</v>
      </c>
      <c r="H2023">
        <v>16.600000000000001</v>
      </c>
      <c r="I2023">
        <v>0</v>
      </c>
    </row>
    <row r="2024" spans="1:9" x14ac:dyDescent="0.2">
      <c r="A2024">
        <v>2024</v>
      </c>
      <c r="B2024" s="1">
        <v>43477</v>
      </c>
      <c r="C2024" s="2" t="s">
        <v>167</v>
      </c>
      <c r="D2024" s="2" t="s">
        <v>4131</v>
      </c>
      <c r="G2024" s="2" t="s">
        <v>4132</v>
      </c>
      <c r="H2024">
        <v>2</v>
      </c>
      <c r="I2024">
        <v>0</v>
      </c>
    </row>
    <row r="2025" spans="1:9" x14ac:dyDescent="0.2">
      <c r="A2025">
        <v>2025</v>
      </c>
      <c r="B2025" s="1">
        <v>43477</v>
      </c>
      <c r="C2025" s="2" t="s">
        <v>167</v>
      </c>
      <c r="D2025" s="2" t="s">
        <v>4133</v>
      </c>
      <c r="G2025" s="2" t="s">
        <v>4134</v>
      </c>
      <c r="H2025">
        <v>1</v>
      </c>
      <c r="I2025">
        <v>-0.01</v>
      </c>
    </row>
    <row r="2026" spans="1:9" x14ac:dyDescent="0.2">
      <c r="A2026">
        <v>2026</v>
      </c>
      <c r="B2026" s="1">
        <v>43477</v>
      </c>
      <c r="C2026" s="2" t="s">
        <v>167</v>
      </c>
      <c r="D2026" s="2" t="s">
        <v>4135</v>
      </c>
      <c r="G2026" s="2" t="s">
        <v>4136</v>
      </c>
      <c r="H2026">
        <v>4</v>
      </c>
      <c r="I2026">
        <v>-0.02</v>
      </c>
    </row>
    <row r="2027" spans="1:9" x14ac:dyDescent="0.2">
      <c r="A2027">
        <v>2027</v>
      </c>
      <c r="B2027" s="1">
        <v>43477</v>
      </c>
      <c r="C2027" s="2" t="s">
        <v>167</v>
      </c>
      <c r="D2027" s="2" t="s">
        <v>4137</v>
      </c>
      <c r="G2027" s="2" t="s">
        <v>4138</v>
      </c>
      <c r="H2027">
        <v>44.1</v>
      </c>
      <c r="I2027">
        <v>-0.24</v>
      </c>
    </row>
    <row r="2028" spans="1:9" x14ac:dyDescent="0.2">
      <c r="A2028">
        <v>2028</v>
      </c>
      <c r="B2028" s="1">
        <v>43477</v>
      </c>
      <c r="C2028" s="2" t="s">
        <v>167</v>
      </c>
      <c r="D2028" s="2" t="s">
        <v>4139</v>
      </c>
      <c r="G2028" s="2" t="s">
        <v>4140</v>
      </c>
      <c r="H2028">
        <v>53.64</v>
      </c>
      <c r="I2028">
        <v>-0.3</v>
      </c>
    </row>
    <row r="2029" spans="1:9" x14ac:dyDescent="0.2">
      <c r="A2029">
        <v>2029</v>
      </c>
      <c r="B2029" s="1">
        <v>43477</v>
      </c>
      <c r="C2029" s="2" t="s">
        <v>167</v>
      </c>
      <c r="D2029" s="2" t="s">
        <v>4141</v>
      </c>
      <c r="G2029" s="2" t="s">
        <v>4142</v>
      </c>
      <c r="H2029">
        <v>57.8</v>
      </c>
      <c r="I2029">
        <v>-0.32</v>
      </c>
    </row>
    <row r="2030" spans="1:9" x14ac:dyDescent="0.2">
      <c r="A2030">
        <v>2030</v>
      </c>
      <c r="B2030" s="1">
        <v>43477</v>
      </c>
      <c r="C2030" s="2" t="s">
        <v>167</v>
      </c>
      <c r="D2030" s="2" t="s">
        <v>4143</v>
      </c>
      <c r="G2030" s="2" t="s">
        <v>4144</v>
      </c>
      <c r="H2030">
        <v>1.6</v>
      </c>
      <c r="I2030">
        <v>-0.01</v>
      </c>
    </row>
    <row r="2031" spans="1:9" x14ac:dyDescent="0.2">
      <c r="A2031">
        <v>2031</v>
      </c>
      <c r="B2031" s="1">
        <v>43477</v>
      </c>
      <c r="C2031" s="2" t="s">
        <v>167</v>
      </c>
      <c r="D2031" s="2" t="s">
        <v>4145</v>
      </c>
      <c r="G2031" s="2" t="s">
        <v>4146</v>
      </c>
      <c r="H2031">
        <v>10.199999999999999</v>
      </c>
      <c r="I2031">
        <v>-0.06</v>
      </c>
    </row>
    <row r="2032" spans="1:9" x14ac:dyDescent="0.2">
      <c r="A2032">
        <v>2032</v>
      </c>
      <c r="B2032" s="1">
        <v>43477</v>
      </c>
      <c r="C2032" s="2" t="s">
        <v>167</v>
      </c>
      <c r="D2032" s="2" t="s">
        <v>4147</v>
      </c>
      <c r="G2032" s="2" t="s">
        <v>4148</v>
      </c>
      <c r="H2032">
        <v>7.05</v>
      </c>
      <c r="I2032">
        <v>-0.04</v>
      </c>
    </row>
    <row r="2033" spans="1:9" x14ac:dyDescent="0.2">
      <c r="A2033">
        <v>2033</v>
      </c>
      <c r="B2033" s="1">
        <v>43477</v>
      </c>
      <c r="C2033" s="2" t="s">
        <v>167</v>
      </c>
      <c r="D2033" s="2" t="s">
        <v>4149</v>
      </c>
      <c r="G2033" s="2" t="s">
        <v>4150</v>
      </c>
      <c r="H2033">
        <v>11.5</v>
      </c>
      <c r="I2033">
        <v>-0.06</v>
      </c>
    </row>
    <row r="2034" spans="1:9" x14ac:dyDescent="0.2">
      <c r="A2034">
        <v>2034</v>
      </c>
      <c r="B2034" s="1">
        <v>43477</v>
      </c>
      <c r="C2034" s="2" t="s">
        <v>167</v>
      </c>
      <c r="D2034" s="2" t="s">
        <v>4151</v>
      </c>
      <c r="G2034" s="2" t="s">
        <v>4152</v>
      </c>
      <c r="H2034">
        <v>43.92</v>
      </c>
      <c r="I2034">
        <v>-0.24</v>
      </c>
    </row>
    <row r="2035" spans="1:9" x14ac:dyDescent="0.2">
      <c r="A2035">
        <v>2035</v>
      </c>
      <c r="B2035" s="1">
        <v>43477</v>
      </c>
      <c r="C2035" s="2" t="s">
        <v>167</v>
      </c>
      <c r="D2035" s="2" t="s">
        <v>4153</v>
      </c>
      <c r="G2035" s="2" t="s">
        <v>4154</v>
      </c>
      <c r="H2035">
        <v>9.35</v>
      </c>
      <c r="I2035">
        <v>-0.05</v>
      </c>
    </row>
    <row r="2036" spans="1:9" x14ac:dyDescent="0.2">
      <c r="A2036">
        <v>2036</v>
      </c>
      <c r="B2036" s="1">
        <v>43477</v>
      </c>
      <c r="C2036" s="2" t="s">
        <v>167</v>
      </c>
      <c r="D2036" s="2" t="s">
        <v>4155</v>
      </c>
      <c r="G2036" s="2" t="s">
        <v>4156</v>
      </c>
      <c r="H2036">
        <v>2</v>
      </c>
      <c r="I2036">
        <v>-0.01</v>
      </c>
    </row>
    <row r="2037" spans="1:9" x14ac:dyDescent="0.2">
      <c r="A2037">
        <v>2037</v>
      </c>
      <c r="B2037" s="1">
        <v>43477</v>
      </c>
      <c r="C2037" s="2" t="s">
        <v>167</v>
      </c>
      <c r="D2037" s="2" t="s">
        <v>4157</v>
      </c>
      <c r="G2037" s="2" t="s">
        <v>4158</v>
      </c>
      <c r="H2037">
        <v>30.6</v>
      </c>
      <c r="I2037">
        <v>0</v>
      </c>
    </row>
    <row r="2038" spans="1:9" x14ac:dyDescent="0.2">
      <c r="A2038">
        <v>2038</v>
      </c>
      <c r="B2038" s="1">
        <v>43477</v>
      </c>
      <c r="C2038" s="2" t="s">
        <v>167</v>
      </c>
      <c r="D2038" s="2" t="s">
        <v>4159</v>
      </c>
      <c r="G2038" s="2" t="s">
        <v>4160</v>
      </c>
      <c r="H2038">
        <v>1.7</v>
      </c>
      <c r="I2038">
        <v>-0.01</v>
      </c>
    </row>
    <row r="2039" spans="1:9" x14ac:dyDescent="0.2">
      <c r="A2039">
        <v>2039</v>
      </c>
      <c r="B2039" s="1">
        <v>43477</v>
      </c>
      <c r="C2039" s="2" t="s">
        <v>167</v>
      </c>
      <c r="D2039" s="2" t="s">
        <v>4161</v>
      </c>
      <c r="G2039" s="2" t="s">
        <v>4162</v>
      </c>
      <c r="H2039">
        <v>1</v>
      </c>
      <c r="I2039">
        <v>0</v>
      </c>
    </row>
    <row r="2040" spans="1:9" x14ac:dyDescent="0.2">
      <c r="A2040">
        <v>2040</v>
      </c>
      <c r="B2040" s="1">
        <v>43477</v>
      </c>
      <c r="C2040" s="2" t="s">
        <v>167</v>
      </c>
      <c r="D2040" s="2" t="s">
        <v>4163</v>
      </c>
      <c r="G2040" s="2" t="s">
        <v>4164</v>
      </c>
      <c r="H2040">
        <v>19</v>
      </c>
      <c r="I2040">
        <v>-0.1</v>
      </c>
    </row>
    <row r="2041" spans="1:9" x14ac:dyDescent="0.2">
      <c r="A2041">
        <v>2041</v>
      </c>
      <c r="B2041" s="1">
        <v>43477</v>
      </c>
      <c r="C2041" s="2" t="s">
        <v>167</v>
      </c>
      <c r="D2041" s="2" t="s">
        <v>4165</v>
      </c>
      <c r="G2041" s="2" t="s">
        <v>4166</v>
      </c>
      <c r="H2041">
        <v>42.84</v>
      </c>
      <c r="I2041">
        <v>-0.24</v>
      </c>
    </row>
    <row r="2042" spans="1:9" x14ac:dyDescent="0.2">
      <c r="A2042">
        <v>2042</v>
      </c>
      <c r="B2042" s="1">
        <v>43478</v>
      </c>
      <c r="C2042" s="2" t="s">
        <v>13</v>
      </c>
      <c r="D2042" s="2" t="s">
        <v>4167</v>
      </c>
      <c r="G2042" s="2" t="s">
        <v>4168</v>
      </c>
      <c r="H2042">
        <v>154.6</v>
      </c>
      <c r="I2042">
        <v>-0.85</v>
      </c>
    </row>
    <row r="2043" spans="1:9" x14ac:dyDescent="0.2">
      <c r="A2043">
        <v>2043</v>
      </c>
      <c r="B2043" s="1">
        <v>43478</v>
      </c>
      <c r="C2043" s="2" t="s">
        <v>190</v>
      </c>
      <c r="D2043" s="2" t="s">
        <v>4169</v>
      </c>
      <c r="G2043" s="2" t="s">
        <v>4170</v>
      </c>
      <c r="H2043">
        <v>39.76</v>
      </c>
      <c r="I2043">
        <v>-0.22</v>
      </c>
    </row>
    <row r="2044" spans="1:9" x14ac:dyDescent="0.2">
      <c r="A2044">
        <v>2044</v>
      </c>
      <c r="B2044" s="1">
        <v>43478</v>
      </c>
      <c r="C2044" s="2" t="s">
        <v>19</v>
      </c>
      <c r="D2044" s="2" t="s">
        <v>4171</v>
      </c>
      <c r="G2044" s="2" t="s">
        <v>4172</v>
      </c>
      <c r="H2044">
        <v>1.7</v>
      </c>
      <c r="I2044">
        <v>-0.01</v>
      </c>
    </row>
    <row r="2045" spans="1:9" x14ac:dyDescent="0.2">
      <c r="A2045">
        <v>2045</v>
      </c>
      <c r="B2045" s="1">
        <v>43478</v>
      </c>
      <c r="C2045" s="2" t="s">
        <v>19</v>
      </c>
      <c r="D2045" s="2" t="s">
        <v>4173</v>
      </c>
      <c r="G2045" s="2" t="s">
        <v>4174</v>
      </c>
      <c r="H2045">
        <v>4.2</v>
      </c>
      <c r="I2045">
        <v>-0.02</v>
      </c>
    </row>
    <row r="2046" spans="1:9" x14ac:dyDescent="0.2">
      <c r="A2046">
        <v>2046</v>
      </c>
      <c r="B2046" s="1">
        <v>43478</v>
      </c>
      <c r="C2046" s="2" t="s">
        <v>19</v>
      </c>
      <c r="D2046" s="2" t="s">
        <v>4175</v>
      </c>
      <c r="G2046" s="2" t="s">
        <v>4176</v>
      </c>
      <c r="H2046">
        <v>13.28</v>
      </c>
      <c r="I2046">
        <v>-7.0000000000000007E-2</v>
      </c>
    </row>
    <row r="2047" spans="1:9" x14ac:dyDescent="0.2">
      <c r="A2047">
        <v>2047</v>
      </c>
      <c r="B2047" s="1">
        <v>43478</v>
      </c>
      <c r="C2047" s="2" t="s">
        <v>19</v>
      </c>
      <c r="D2047" s="2" t="s">
        <v>4177</v>
      </c>
      <c r="G2047" s="2" t="s">
        <v>4178</v>
      </c>
      <c r="H2047">
        <v>2.73</v>
      </c>
      <c r="I2047">
        <v>-0.02</v>
      </c>
    </row>
    <row r="2048" spans="1:9" x14ac:dyDescent="0.2">
      <c r="A2048">
        <v>2048</v>
      </c>
      <c r="B2048" s="1">
        <v>43478</v>
      </c>
      <c r="C2048" s="2" t="s">
        <v>19</v>
      </c>
      <c r="D2048" s="2" t="s">
        <v>4179</v>
      </c>
      <c r="G2048" s="2" t="s">
        <v>4180</v>
      </c>
      <c r="H2048">
        <v>3.5</v>
      </c>
      <c r="I2048">
        <v>-0.02</v>
      </c>
    </row>
    <row r="2049" spans="1:9" x14ac:dyDescent="0.2">
      <c r="A2049">
        <v>2049</v>
      </c>
      <c r="B2049" s="1">
        <v>43478</v>
      </c>
      <c r="C2049" s="2" t="s">
        <v>19</v>
      </c>
      <c r="D2049" s="2" t="s">
        <v>4181</v>
      </c>
      <c r="G2049" s="2" t="s">
        <v>4182</v>
      </c>
      <c r="H2049">
        <v>8.5</v>
      </c>
      <c r="I2049">
        <v>-0.05</v>
      </c>
    </row>
    <row r="2050" spans="1:9" x14ac:dyDescent="0.2">
      <c r="A2050">
        <v>2050</v>
      </c>
      <c r="B2050" s="1">
        <v>43478</v>
      </c>
      <c r="C2050" s="2" t="s">
        <v>19</v>
      </c>
      <c r="D2050" s="2" t="s">
        <v>4183</v>
      </c>
      <c r="G2050" s="2" t="s">
        <v>4184</v>
      </c>
      <c r="H2050">
        <v>30.6</v>
      </c>
      <c r="I2050">
        <v>-0.17</v>
      </c>
    </row>
    <row r="2051" spans="1:9" x14ac:dyDescent="0.2">
      <c r="A2051">
        <v>2051</v>
      </c>
      <c r="B2051" s="1">
        <v>43478</v>
      </c>
      <c r="C2051" s="2" t="s">
        <v>19</v>
      </c>
      <c r="D2051" s="2" t="s">
        <v>4185</v>
      </c>
      <c r="G2051" s="2" t="s">
        <v>4186</v>
      </c>
      <c r="H2051">
        <v>3.5</v>
      </c>
      <c r="I2051">
        <v>-0.02</v>
      </c>
    </row>
    <row r="2052" spans="1:9" x14ac:dyDescent="0.2">
      <c r="A2052">
        <v>2052</v>
      </c>
      <c r="B2052" s="1">
        <v>43478</v>
      </c>
      <c r="C2052" s="2" t="s">
        <v>19</v>
      </c>
      <c r="D2052" s="2" t="s">
        <v>4187</v>
      </c>
      <c r="G2052" s="2" t="s">
        <v>4188</v>
      </c>
      <c r="H2052">
        <v>2.5499999999999998</v>
      </c>
      <c r="I2052">
        <v>-0.01</v>
      </c>
    </row>
    <row r="2053" spans="1:9" x14ac:dyDescent="0.2">
      <c r="A2053">
        <v>2053</v>
      </c>
      <c r="B2053" s="1">
        <v>43478</v>
      </c>
      <c r="C2053" s="2" t="s">
        <v>19</v>
      </c>
      <c r="D2053" s="2" t="s">
        <v>4189</v>
      </c>
      <c r="G2053" s="2" t="s">
        <v>4190</v>
      </c>
      <c r="H2053">
        <v>2.5499999999999998</v>
      </c>
      <c r="I2053">
        <v>-0.01</v>
      </c>
    </row>
    <row r="2054" spans="1:9" x14ac:dyDescent="0.2">
      <c r="A2054">
        <v>2054</v>
      </c>
      <c r="B2054" s="1">
        <v>43478</v>
      </c>
      <c r="C2054" s="2" t="s">
        <v>19</v>
      </c>
      <c r="D2054" s="2" t="s">
        <v>4191</v>
      </c>
      <c r="G2054" s="2" t="s">
        <v>4192</v>
      </c>
      <c r="H2054">
        <v>8.08</v>
      </c>
      <c r="I2054">
        <v>-0.04</v>
      </c>
    </row>
    <row r="2055" spans="1:9" x14ac:dyDescent="0.2">
      <c r="A2055">
        <v>2055</v>
      </c>
      <c r="B2055" s="1">
        <v>43478</v>
      </c>
      <c r="C2055" s="2" t="s">
        <v>1600</v>
      </c>
      <c r="D2055" s="2" t="s">
        <v>4193</v>
      </c>
      <c r="G2055" s="2" t="s">
        <v>4194</v>
      </c>
      <c r="H2055">
        <v>19</v>
      </c>
      <c r="I2055">
        <v>-0.1</v>
      </c>
    </row>
    <row r="2056" spans="1:9" x14ac:dyDescent="0.2">
      <c r="A2056">
        <v>2056</v>
      </c>
      <c r="B2056" s="1">
        <v>43478</v>
      </c>
      <c r="C2056" s="2" t="s">
        <v>1600</v>
      </c>
      <c r="D2056" s="2" t="s">
        <v>4195</v>
      </c>
      <c r="G2056" s="2" t="s">
        <v>4196</v>
      </c>
      <c r="H2056">
        <v>88.4</v>
      </c>
      <c r="I2056">
        <v>-0.49</v>
      </c>
    </row>
    <row r="2057" spans="1:9" x14ac:dyDescent="0.2">
      <c r="A2057">
        <v>2057</v>
      </c>
      <c r="B2057" s="1">
        <v>43478</v>
      </c>
      <c r="C2057" s="2" t="s">
        <v>22</v>
      </c>
      <c r="D2057" s="2" t="s">
        <v>4197</v>
      </c>
      <c r="G2057" s="2" t="s">
        <v>4198</v>
      </c>
      <c r="H2057">
        <v>37.4</v>
      </c>
      <c r="I2057">
        <v>-0.21</v>
      </c>
    </row>
    <row r="2058" spans="1:9" x14ac:dyDescent="0.2">
      <c r="A2058">
        <v>2058</v>
      </c>
      <c r="B2058" s="1">
        <v>43478</v>
      </c>
      <c r="C2058" s="2" t="s">
        <v>34</v>
      </c>
      <c r="D2058" s="2" t="s">
        <v>4199</v>
      </c>
      <c r="G2058" s="2" t="s">
        <v>4200</v>
      </c>
      <c r="H2058">
        <v>10</v>
      </c>
      <c r="I2058">
        <v>-0.06</v>
      </c>
    </row>
    <row r="2059" spans="1:9" x14ac:dyDescent="0.2">
      <c r="A2059">
        <v>2059</v>
      </c>
      <c r="B2059" s="1">
        <v>43478</v>
      </c>
      <c r="C2059" s="2" t="s">
        <v>34</v>
      </c>
      <c r="D2059" s="2" t="s">
        <v>4201</v>
      </c>
      <c r="G2059" s="2" t="s">
        <v>4202</v>
      </c>
      <c r="H2059">
        <v>15.8</v>
      </c>
      <c r="I2059">
        <v>-0.09</v>
      </c>
    </row>
    <row r="2060" spans="1:9" x14ac:dyDescent="0.2">
      <c r="A2060">
        <v>2060</v>
      </c>
      <c r="B2060" s="1">
        <v>43478</v>
      </c>
      <c r="C2060" s="2" t="s">
        <v>60</v>
      </c>
      <c r="D2060" s="2" t="s">
        <v>4203</v>
      </c>
      <c r="G2060" s="2" t="s">
        <v>4204</v>
      </c>
      <c r="H2060">
        <v>23.02</v>
      </c>
      <c r="I2060">
        <v>-0.13</v>
      </c>
    </row>
    <row r="2061" spans="1:9" x14ac:dyDescent="0.2">
      <c r="A2061">
        <v>2061</v>
      </c>
      <c r="B2061" s="1">
        <v>43478</v>
      </c>
      <c r="C2061" s="2" t="s">
        <v>364</v>
      </c>
      <c r="D2061" s="2" t="s">
        <v>4205</v>
      </c>
      <c r="G2061" s="2" t="s">
        <v>4206</v>
      </c>
      <c r="H2061">
        <v>30.74</v>
      </c>
      <c r="I2061">
        <v>-0.17</v>
      </c>
    </row>
    <row r="2062" spans="1:9" x14ac:dyDescent="0.2">
      <c r="A2062">
        <v>2062</v>
      </c>
      <c r="B2062" s="1">
        <v>43478</v>
      </c>
      <c r="C2062" s="2" t="s">
        <v>306</v>
      </c>
      <c r="D2062" s="2" t="s">
        <v>4207</v>
      </c>
      <c r="G2062" s="2" t="s">
        <v>4208</v>
      </c>
      <c r="H2062">
        <v>36</v>
      </c>
      <c r="I2062">
        <v>-0.2</v>
      </c>
    </row>
    <row r="2063" spans="1:9" x14ac:dyDescent="0.2">
      <c r="A2063">
        <v>2063</v>
      </c>
      <c r="B2063" s="1">
        <v>43478</v>
      </c>
      <c r="C2063" s="2" t="s">
        <v>309</v>
      </c>
      <c r="D2063" s="2" t="s">
        <v>4209</v>
      </c>
      <c r="G2063" s="2" t="s">
        <v>4210</v>
      </c>
      <c r="H2063">
        <v>15</v>
      </c>
      <c r="I2063">
        <v>-0.08</v>
      </c>
    </row>
    <row r="2064" spans="1:9" x14ac:dyDescent="0.2">
      <c r="A2064">
        <v>2064</v>
      </c>
      <c r="B2064" s="1">
        <v>43478</v>
      </c>
      <c r="C2064" s="2" t="s">
        <v>70</v>
      </c>
      <c r="D2064" s="2" t="s">
        <v>4211</v>
      </c>
      <c r="G2064" s="2" t="s">
        <v>4212</v>
      </c>
      <c r="H2064">
        <v>25.54</v>
      </c>
      <c r="I2064">
        <v>-0.14000000000000001</v>
      </c>
    </row>
    <row r="2065" spans="1:9" x14ac:dyDescent="0.2">
      <c r="A2065">
        <v>2065</v>
      </c>
      <c r="B2065" s="1">
        <v>43478</v>
      </c>
      <c r="C2065" s="2" t="s">
        <v>70</v>
      </c>
      <c r="D2065" s="2" t="s">
        <v>4213</v>
      </c>
      <c r="G2065" s="2" t="s">
        <v>4214</v>
      </c>
      <c r="H2065">
        <v>10.5</v>
      </c>
      <c r="I2065">
        <v>-0.06</v>
      </c>
    </row>
    <row r="2066" spans="1:9" x14ac:dyDescent="0.2">
      <c r="A2066">
        <v>2066</v>
      </c>
      <c r="B2066" s="1">
        <v>43478</v>
      </c>
      <c r="C2066" s="2" t="s">
        <v>70</v>
      </c>
      <c r="D2066" s="2" t="s">
        <v>4215</v>
      </c>
      <c r="G2066" s="2" t="s">
        <v>4216</v>
      </c>
      <c r="H2066">
        <v>3.5</v>
      </c>
      <c r="I2066">
        <v>-0.02</v>
      </c>
    </row>
    <row r="2067" spans="1:9" x14ac:dyDescent="0.2">
      <c r="A2067">
        <v>2067</v>
      </c>
      <c r="B2067" s="1">
        <v>43478</v>
      </c>
      <c r="C2067" s="2" t="s">
        <v>70</v>
      </c>
      <c r="D2067" s="2" t="s">
        <v>4217</v>
      </c>
      <c r="G2067" s="2" t="s">
        <v>4218</v>
      </c>
      <c r="H2067">
        <v>4.17</v>
      </c>
      <c r="I2067">
        <v>-0.02</v>
      </c>
    </row>
    <row r="2068" spans="1:9" x14ac:dyDescent="0.2">
      <c r="A2068">
        <v>2068</v>
      </c>
      <c r="B2068" s="1">
        <v>43478</v>
      </c>
      <c r="C2068" s="2" t="s">
        <v>70</v>
      </c>
      <c r="D2068" s="2" t="s">
        <v>4219</v>
      </c>
      <c r="G2068" s="2" t="s">
        <v>4220</v>
      </c>
      <c r="H2068">
        <v>8.4</v>
      </c>
      <c r="I2068">
        <v>-0.05</v>
      </c>
    </row>
    <row r="2069" spans="1:9" x14ac:dyDescent="0.2">
      <c r="A2069">
        <v>2069</v>
      </c>
      <c r="B2069" s="1">
        <v>43478</v>
      </c>
      <c r="C2069" s="2" t="s">
        <v>85</v>
      </c>
      <c r="D2069" s="2" t="s">
        <v>4221</v>
      </c>
      <c r="G2069" s="2" t="s">
        <v>4222</v>
      </c>
      <c r="H2069">
        <v>9.6</v>
      </c>
      <c r="I2069">
        <v>-0.05</v>
      </c>
    </row>
    <row r="2070" spans="1:9" x14ac:dyDescent="0.2">
      <c r="A2070">
        <v>2070</v>
      </c>
      <c r="B2070" s="1">
        <v>43478</v>
      </c>
      <c r="C2070" s="2" t="s">
        <v>85</v>
      </c>
      <c r="D2070" s="2" t="s">
        <v>4223</v>
      </c>
      <c r="G2070" s="2" t="s">
        <v>4224</v>
      </c>
      <c r="H2070">
        <v>1</v>
      </c>
      <c r="I2070">
        <v>-0.01</v>
      </c>
    </row>
    <row r="2071" spans="1:9" x14ac:dyDescent="0.2">
      <c r="A2071">
        <v>2071</v>
      </c>
      <c r="B2071" s="1">
        <v>43478</v>
      </c>
      <c r="C2071" s="2" t="s">
        <v>85</v>
      </c>
      <c r="D2071" s="2" t="s">
        <v>4225</v>
      </c>
      <c r="G2071" s="2" t="s">
        <v>4226</v>
      </c>
      <c r="H2071">
        <v>5.2</v>
      </c>
      <c r="I2071">
        <v>-0.03</v>
      </c>
    </row>
    <row r="2072" spans="1:9" x14ac:dyDescent="0.2">
      <c r="A2072">
        <v>2072</v>
      </c>
      <c r="B2072" s="1">
        <v>43478</v>
      </c>
      <c r="C2072" s="2" t="s">
        <v>85</v>
      </c>
      <c r="D2072" s="2" t="s">
        <v>4227</v>
      </c>
      <c r="G2072" s="2" t="s">
        <v>4228</v>
      </c>
      <c r="H2072">
        <v>46.9</v>
      </c>
      <c r="I2072">
        <v>-0.26</v>
      </c>
    </row>
    <row r="2073" spans="1:9" x14ac:dyDescent="0.2">
      <c r="A2073">
        <v>2073</v>
      </c>
      <c r="B2073" s="1">
        <v>43478</v>
      </c>
      <c r="C2073" s="2" t="s">
        <v>88</v>
      </c>
      <c r="D2073" s="2" t="s">
        <v>4229</v>
      </c>
      <c r="G2073" s="2" t="s">
        <v>4230</v>
      </c>
      <c r="H2073">
        <v>66</v>
      </c>
      <c r="I2073">
        <v>-0.36</v>
      </c>
    </row>
    <row r="2074" spans="1:9" x14ac:dyDescent="0.2">
      <c r="A2074">
        <v>2074</v>
      </c>
      <c r="B2074" s="1">
        <v>43478</v>
      </c>
      <c r="C2074" s="2" t="s">
        <v>88</v>
      </c>
      <c r="D2074" s="2" t="s">
        <v>4231</v>
      </c>
      <c r="G2074" s="2" t="s">
        <v>4232</v>
      </c>
      <c r="H2074">
        <v>23.22</v>
      </c>
      <c r="I2074">
        <v>-0.13</v>
      </c>
    </row>
    <row r="2075" spans="1:9" x14ac:dyDescent="0.2">
      <c r="A2075">
        <v>2075</v>
      </c>
      <c r="B2075" s="1">
        <v>43478</v>
      </c>
      <c r="C2075" s="2" t="s">
        <v>4233</v>
      </c>
      <c r="D2075" s="2" t="s">
        <v>4234</v>
      </c>
      <c r="G2075" s="2" t="s">
        <v>4235</v>
      </c>
      <c r="H2075">
        <v>25.8</v>
      </c>
      <c r="I2075">
        <v>-0.14000000000000001</v>
      </c>
    </row>
    <row r="2076" spans="1:9" x14ac:dyDescent="0.2">
      <c r="A2076">
        <v>2076</v>
      </c>
      <c r="B2076" s="1">
        <v>43478</v>
      </c>
      <c r="C2076" s="2" t="s">
        <v>700</v>
      </c>
      <c r="D2076" s="2" t="s">
        <v>4236</v>
      </c>
      <c r="G2076" s="2" t="s">
        <v>4237</v>
      </c>
      <c r="H2076">
        <v>26.8</v>
      </c>
      <c r="I2076">
        <v>-0.15</v>
      </c>
    </row>
    <row r="2077" spans="1:9" x14ac:dyDescent="0.2">
      <c r="A2077">
        <v>2077</v>
      </c>
      <c r="B2077" s="1">
        <v>43478</v>
      </c>
      <c r="C2077" s="2" t="s">
        <v>96</v>
      </c>
      <c r="D2077" s="2" t="s">
        <v>4238</v>
      </c>
      <c r="G2077" s="2" t="s">
        <v>4239</v>
      </c>
      <c r="H2077">
        <v>12</v>
      </c>
      <c r="I2077">
        <v>-7.0000000000000007E-2</v>
      </c>
    </row>
    <row r="2078" spans="1:9" x14ac:dyDescent="0.2">
      <c r="A2078">
        <v>2078</v>
      </c>
      <c r="B2078" s="1">
        <v>43478</v>
      </c>
      <c r="C2078" s="2" t="s">
        <v>96</v>
      </c>
      <c r="D2078" s="2" t="s">
        <v>4240</v>
      </c>
      <c r="G2078" s="2" t="s">
        <v>4241</v>
      </c>
      <c r="H2078">
        <v>25</v>
      </c>
      <c r="I2078">
        <v>-0.14000000000000001</v>
      </c>
    </row>
    <row r="2079" spans="1:9" x14ac:dyDescent="0.2">
      <c r="A2079">
        <v>2079</v>
      </c>
      <c r="B2079" s="1">
        <v>43478</v>
      </c>
      <c r="C2079" s="2" t="s">
        <v>96</v>
      </c>
      <c r="D2079" s="2" t="s">
        <v>4242</v>
      </c>
      <c r="G2079" s="2" t="s">
        <v>4243</v>
      </c>
      <c r="H2079">
        <v>4.8099999999999996</v>
      </c>
      <c r="I2079">
        <v>-0.03</v>
      </c>
    </row>
    <row r="2080" spans="1:9" x14ac:dyDescent="0.2">
      <c r="A2080">
        <v>2080</v>
      </c>
      <c r="B2080" s="1">
        <v>43478</v>
      </c>
      <c r="C2080" s="2" t="s">
        <v>96</v>
      </c>
      <c r="D2080" s="2" t="s">
        <v>4244</v>
      </c>
      <c r="G2080" s="2" t="s">
        <v>4245</v>
      </c>
      <c r="H2080">
        <v>16</v>
      </c>
      <c r="I2080">
        <v>-0.09</v>
      </c>
    </row>
    <row r="2081" spans="1:9" x14ac:dyDescent="0.2">
      <c r="A2081">
        <v>2081</v>
      </c>
      <c r="B2081" s="1">
        <v>43478</v>
      </c>
      <c r="C2081" s="2" t="s">
        <v>99</v>
      </c>
      <c r="D2081" s="2" t="s">
        <v>4246</v>
      </c>
      <c r="G2081" s="2" t="s">
        <v>4247</v>
      </c>
      <c r="H2081">
        <v>7</v>
      </c>
      <c r="I2081">
        <v>-0.04</v>
      </c>
    </row>
    <row r="2082" spans="1:9" x14ac:dyDescent="0.2">
      <c r="A2082">
        <v>2082</v>
      </c>
      <c r="B2082" s="1">
        <v>43478</v>
      </c>
      <c r="C2082" s="2" t="s">
        <v>99</v>
      </c>
      <c r="D2082" s="2" t="s">
        <v>4248</v>
      </c>
      <c r="G2082" s="2" t="s">
        <v>4249</v>
      </c>
      <c r="H2082">
        <v>76.2</v>
      </c>
      <c r="I2082">
        <v>-0.42</v>
      </c>
    </row>
    <row r="2083" spans="1:9" x14ac:dyDescent="0.2">
      <c r="A2083">
        <v>2083</v>
      </c>
      <c r="B2083" s="1">
        <v>43478</v>
      </c>
      <c r="C2083" s="2" t="s">
        <v>99</v>
      </c>
      <c r="D2083" s="2" t="s">
        <v>4250</v>
      </c>
      <c r="G2083" s="2" t="s">
        <v>4251</v>
      </c>
      <c r="H2083">
        <v>61.2</v>
      </c>
      <c r="I2083">
        <v>-0.34</v>
      </c>
    </row>
    <row r="2084" spans="1:9" x14ac:dyDescent="0.2">
      <c r="A2084">
        <v>2084</v>
      </c>
      <c r="B2084" s="1">
        <v>43478</v>
      </c>
      <c r="C2084" s="2" t="s">
        <v>109</v>
      </c>
      <c r="D2084" s="2" t="s">
        <v>4252</v>
      </c>
      <c r="G2084" s="2" t="s">
        <v>4253</v>
      </c>
      <c r="H2084">
        <v>7.42</v>
      </c>
      <c r="I2084">
        <v>-0.04</v>
      </c>
    </row>
    <row r="2085" spans="1:9" x14ac:dyDescent="0.2">
      <c r="A2085">
        <v>2085</v>
      </c>
      <c r="B2085" s="1">
        <v>43478</v>
      </c>
      <c r="C2085" s="2" t="s">
        <v>109</v>
      </c>
      <c r="D2085" s="2" t="s">
        <v>4254</v>
      </c>
      <c r="G2085" s="2" t="s">
        <v>4255</v>
      </c>
      <c r="H2085">
        <v>6</v>
      </c>
      <c r="I2085">
        <v>-0.03</v>
      </c>
    </row>
    <row r="2086" spans="1:9" x14ac:dyDescent="0.2">
      <c r="A2086">
        <v>2086</v>
      </c>
      <c r="B2086" s="1">
        <v>43478</v>
      </c>
      <c r="C2086" s="2" t="s">
        <v>109</v>
      </c>
      <c r="D2086" s="2" t="s">
        <v>4256</v>
      </c>
      <c r="G2086" s="2" t="s">
        <v>4257</v>
      </c>
      <c r="H2086">
        <v>10</v>
      </c>
      <c r="I2086">
        <v>-0.06</v>
      </c>
    </row>
    <row r="2087" spans="1:9" x14ac:dyDescent="0.2">
      <c r="A2087">
        <v>2087</v>
      </c>
      <c r="B2087" s="1">
        <v>43478</v>
      </c>
      <c r="C2087" s="2" t="s">
        <v>109</v>
      </c>
      <c r="D2087" s="2" t="s">
        <v>4258</v>
      </c>
      <c r="G2087" s="2" t="s">
        <v>4259</v>
      </c>
      <c r="H2087">
        <v>6.4</v>
      </c>
      <c r="I2087">
        <v>-0.04</v>
      </c>
    </row>
    <row r="2088" spans="1:9" x14ac:dyDescent="0.2">
      <c r="A2088">
        <v>2088</v>
      </c>
      <c r="B2088" s="1">
        <v>43478</v>
      </c>
      <c r="C2088" s="2" t="s">
        <v>109</v>
      </c>
      <c r="D2088" s="2" t="s">
        <v>4260</v>
      </c>
      <c r="G2088" s="2" t="s">
        <v>4261</v>
      </c>
      <c r="H2088">
        <v>10</v>
      </c>
      <c r="I2088">
        <v>-0.06</v>
      </c>
    </row>
    <row r="2089" spans="1:9" x14ac:dyDescent="0.2">
      <c r="A2089">
        <v>2089</v>
      </c>
      <c r="B2089" s="1">
        <v>43478</v>
      </c>
      <c r="C2089" s="2" t="s">
        <v>109</v>
      </c>
      <c r="D2089" s="2" t="s">
        <v>4262</v>
      </c>
      <c r="G2089" s="2" t="s">
        <v>4263</v>
      </c>
      <c r="H2089">
        <v>10</v>
      </c>
      <c r="I2089">
        <v>-0.06</v>
      </c>
    </row>
    <row r="2090" spans="1:9" x14ac:dyDescent="0.2">
      <c r="A2090">
        <v>2090</v>
      </c>
      <c r="B2090" s="1">
        <v>43478</v>
      </c>
      <c r="C2090" s="2" t="s">
        <v>109</v>
      </c>
      <c r="D2090" s="2" t="s">
        <v>4264</v>
      </c>
      <c r="G2090" s="2" t="s">
        <v>4265</v>
      </c>
      <c r="H2090">
        <v>144.30000000000001</v>
      </c>
      <c r="I2090">
        <v>-0.79</v>
      </c>
    </row>
    <row r="2091" spans="1:9" x14ac:dyDescent="0.2">
      <c r="A2091">
        <v>2091</v>
      </c>
      <c r="B2091" s="1">
        <v>43478</v>
      </c>
      <c r="C2091" s="2" t="s">
        <v>109</v>
      </c>
      <c r="D2091" s="2" t="s">
        <v>4266</v>
      </c>
      <c r="G2091" s="2" t="s">
        <v>4267</v>
      </c>
      <c r="H2091">
        <v>5</v>
      </c>
      <c r="I2091">
        <v>-0.03</v>
      </c>
    </row>
    <row r="2092" spans="1:9" x14ac:dyDescent="0.2">
      <c r="A2092">
        <v>2092</v>
      </c>
      <c r="B2092" s="1">
        <v>43478</v>
      </c>
      <c r="C2092" s="2" t="s">
        <v>116</v>
      </c>
      <c r="D2092" s="2" t="s">
        <v>4268</v>
      </c>
      <c r="G2092" s="2" t="s">
        <v>4269</v>
      </c>
      <c r="H2092">
        <v>46.24</v>
      </c>
      <c r="I2092">
        <v>-0.25</v>
      </c>
    </row>
    <row r="2093" spans="1:9" x14ac:dyDescent="0.2">
      <c r="A2093">
        <v>2093</v>
      </c>
      <c r="B2093" s="1">
        <v>43478</v>
      </c>
      <c r="C2093" s="2" t="s">
        <v>116</v>
      </c>
      <c r="D2093" s="2" t="s">
        <v>4270</v>
      </c>
      <c r="G2093" s="2" t="s">
        <v>4271</v>
      </c>
      <c r="H2093">
        <v>34.51</v>
      </c>
      <c r="I2093">
        <v>-0.19</v>
      </c>
    </row>
    <row r="2094" spans="1:9" x14ac:dyDescent="0.2">
      <c r="A2094">
        <v>2094</v>
      </c>
      <c r="B2094" s="1">
        <v>43478</v>
      </c>
      <c r="C2094" s="2" t="s">
        <v>116</v>
      </c>
      <c r="D2094" s="2" t="s">
        <v>4272</v>
      </c>
      <c r="G2094" s="2" t="s">
        <v>4273</v>
      </c>
      <c r="H2094">
        <v>40.799999999999997</v>
      </c>
      <c r="I2094">
        <v>-0.22</v>
      </c>
    </row>
    <row r="2095" spans="1:9" x14ac:dyDescent="0.2">
      <c r="A2095">
        <v>2095</v>
      </c>
      <c r="B2095" s="1">
        <v>43478</v>
      </c>
      <c r="C2095" s="2" t="s">
        <v>116</v>
      </c>
      <c r="D2095" s="2" t="s">
        <v>4274</v>
      </c>
      <c r="G2095" s="2" t="s">
        <v>4275</v>
      </c>
      <c r="H2095">
        <v>15</v>
      </c>
      <c r="I2095">
        <v>-0.08</v>
      </c>
    </row>
    <row r="2096" spans="1:9" x14ac:dyDescent="0.2">
      <c r="A2096">
        <v>2096</v>
      </c>
      <c r="B2096" s="1">
        <v>43478</v>
      </c>
      <c r="C2096" s="2" t="s">
        <v>125</v>
      </c>
      <c r="D2096" s="2" t="s">
        <v>4276</v>
      </c>
      <c r="G2096" s="2" t="s">
        <v>4277</v>
      </c>
      <c r="H2096">
        <v>23.8</v>
      </c>
      <c r="I2096">
        <v>-0.13</v>
      </c>
    </row>
    <row r="2097" spans="1:9" x14ac:dyDescent="0.2">
      <c r="A2097">
        <v>2097</v>
      </c>
      <c r="B2097" s="1">
        <v>43478</v>
      </c>
      <c r="C2097" s="2" t="s">
        <v>128</v>
      </c>
      <c r="D2097" s="2" t="s">
        <v>4278</v>
      </c>
      <c r="G2097" s="2" t="s">
        <v>4279</v>
      </c>
      <c r="H2097">
        <v>39.68</v>
      </c>
      <c r="I2097">
        <v>-0.22</v>
      </c>
    </row>
    <row r="2098" spans="1:9" x14ac:dyDescent="0.2">
      <c r="A2098">
        <v>2098</v>
      </c>
      <c r="B2098" s="1">
        <v>43478</v>
      </c>
      <c r="C2098" s="2" t="s">
        <v>128</v>
      </c>
      <c r="D2098" s="2" t="s">
        <v>4280</v>
      </c>
      <c r="G2098" s="2" t="s">
        <v>4281</v>
      </c>
      <c r="H2098">
        <v>10.65</v>
      </c>
      <c r="I2098">
        <v>-0.06</v>
      </c>
    </row>
    <row r="2099" spans="1:9" x14ac:dyDescent="0.2">
      <c r="A2099">
        <v>2099</v>
      </c>
      <c r="B2099" s="1">
        <v>43478</v>
      </c>
      <c r="C2099" s="2" t="s">
        <v>128</v>
      </c>
      <c r="D2099" s="2" t="s">
        <v>4282</v>
      </c>
      <c r="G2099" s="2" t="s">
        <v>4283</v>
      </c>
      <c r="H2099">
        <v>20.010000000000002</v>
      </c>
      <c r="I2099">
        <v>-0.11</v>
      </c>
    </row>
    <row r="2100" spans="1:9" x14ac:dyDescent="0.2">
      <c r="A2100">
        <v>2100</v>
      </c>
      <c r="B2100" s="1">
        <v>43478</v>
      </c>
      <c r="C2100" s="2" t="s">
        <v>128</v>
      </c>
      <c r="D2100" s="2" t="s">
        <v>4284</v>
      </c>
      <c r="G2100" s="2" t="s">
        <v>4285</v>
      </c>
      <c r="H2100">
        <v>0.2</v>
      </c>
      <c r="I2100">
        <v>0</v>
      </c>
    </row>
    <row r="2101" spans="1:9" x14ac:dyDescent="0.2">
      <c r="A2101">
        <v>2101</v>
      </c>
      <c r="B2101" s="1">
        <v>43478</v>
      </c>
      <c r="C2101" s="2" t="s">
        <v>243</v>
      </c>
      <c r="D2101" s="2" t="s">
        <v>4286</v>
      </c>
      <c r="G2101" s="2" t="s">
        <v>4287</v>
      </c>
      <c r="H2101">
        <v>14</v>
      </c>
      <c r="I2101">
        <v>-0.08</v>
      </c>
    </row>
    <row r="2102" spans="1:9" x14ac:dyDescent="0.2">
      <c r="A2102">
        <v>2102</v>
      </c>
      <c r="B2102" s="1">
        <v>43478</v>
      </c>
      <c r="C2102" s="2" t="s">
        <v>243</v>
      </c>
      <c r="D2102" s="2" t="s">
        <v>4288</v>
      </c>
      <c r="G2102" s="2" t="s">
        <v>4289</v>
      </c>
      <c r="H2102">
        <v>7.35</v>
      </c>
      <c r="I2102">
        <v>-0.04</v>
      </c>
    </row>
    <row r="2103" spans="1:9" x14ac:dyDescent="0.2">
      <c r="A2103">
        <v>2103</v>
      </c>
      <c r="B2103" s="1">
        <v>43478</v>
      </c>
      <c r="C2103" s="2" t="s">
        <v>2013</v>
      </c>
      <c r="D2103" s="2" t="s">
        <v>4290</v>
      </c>
      <c r="G2103" s="2" t="s">
        <v>4291</v>
      </c>
      <c r="H2103">
        <v>3.5</v>
      </c>
      <c r="I2103">
        <v>-0.02</v>
      </c>
    </row>
    <row r="2104" spans="1:9" x14ac:dyDescent="0.2">
      <c r="A2104">
        <v>2104</v>
      </c>
      <c r="B2104" s="1">
        <v>43478</v>
      </c>
      <c r="C2104" s="2" t="s">
        <v>248</v>
      </c>
      <c r="D2104" s="2" t="s">
        <v>4203</v>
      </c>
      <c r="G2104" s="2" t="s">
        <v>4292</v>
      </c>
      <c r="H2104">
        <v>30.02</v>
      </c>
      <c r="I2104">
        <v>-0.17</v>
      </c>
    </row>
    <row r="2105" spans="1:9" x14ac:dyDescent="0.2">
      <c r="A2105">
        <v>2105</v>
      </c>
      <c r="B2105" s="1">
        <v>43478</v>
      </c>
      <c r="C2105" s="2" t="s">
        <v>136</v>
      </c>
      <c r="D2105" s="2" t="s">
        <v>4293</v>
      </c>
      <c r="G2105" s="2" t="s">
        <v>4294</v>
      </c>
      <c r="H2105">
        <v>6.8</v>
      </c>
      <c r="I2105">
        <v>-0.04</v>
      </c>
    </row>
    <row r="2106" spans="1:9" x14ac:dyDescent="0.2">
      <c r="A2106">
        <v>2106</v>
      </c>
      <c r="B2106" s="1">
        <v>43478</v>
      </c>
      <c r="C2106" s="2" t="s">
        <v>136</v>
      </c>
      <c r="D2106" s="2" t="s">
        <v>4295</v>
      </c>
      <c r="G2106" s="2" t="s">
        <v>4296</v>
      </c>
      <c r="H2106">
        <v>91.9</v>
      </c>
      <c r="I2106">
        <v>-0.51</v>
      </c>
    </row>
    <row r="2107" spans="1:9" x14ac:dyDescent="0.2">
      <c r="A2107">
        <v>2107</v>
      </c>
      <c r="B2107" s="1">
        <v>43478</v>
      </c>
      <c r="C2107" s="2" t="s">
        <v>136</v>
      </c>
      <c r="D2107" s="2" t="s">
        <v>4297</v>
      </c>
      <c r="G2107" s="2" t="s">
        <v>4298</v>
      </c>
      <c r="H2107">
        <v>35</v>
      </c>
      <c r="I2107">
        <v>-0.19</v>
      </c>
    </row>
    <row r="2108" spans="1:9" x14ac:dyDescent="0.2">
      <c r="A2108">
        <v>2108</v>
      </c>
      <c r="B2108" s="1">
        <v>43478</v>
      </c>
      <c r="C2108" s="2" t="s">
        <v>136</v>
      </c>
      <c r="D2108" s="2" t="s">
        <v>4299</v>
      </c>
      <c r="G2108" s="2" t="s">
        <v>4300</v>
      </c>
      <c r="H2108">
        <v>11</v>
      </c>
      <c r="I2108">
        <v>-0.06</v>
      </c>
    </row>
    <row r="2109" spans="1:9" x14ac:dyDescent="0.2">
      <c r="A2109">
        <v>2109</v>
      </c>
      <c r="B2109" s="1">
        <v>43478</v>
      </c>
      <c r="C2109" s="2" t="s">
        <v>136</v>
      </c>
      <c r="D2109" s="2" t="s">
        <v>4301</v>
      </c>
      <c r="G2109" s="2" t="s">
        <v>4302</v>
      </c>
      <c r="H2109">
        <v>5.0999999999999996</v>
      </c>
      <c r="I2109">
        <v>-0.03</v>
      </c>
    </row>
    <row r="2110" spans="1:9" x14ac:dyDescent="0.2">
      <c r="A2110">
        <v>2110</v>
      </c>
      <c r="B2110" s="1">
        <v>43478</v>
      </c>
      <c r="C2110" s="2" t="s">
        <v>149</v>
      </c>
      <c r="D2110" s="2" t="s">
        <v>4303</v>
      </c>
      <c r="G2110" s="2" t="s">
        <v>4304</v>
      </c>
      <c r="H2110">
        <v>10.199999999999999</v>
      </c>
      <c r="I2110">
        <v>-0.06</v>
      </c>
    </row>
    <row r="2111" spans="1:9" x14ac:dyDescent="0.2">
      <c r="A2111">
        <v>2111</v>
      </c>
      <c r="B2111" s="1">
        <v>43478</v>
      </c>
      <c r="C2111" s="2" t="s">
        <v>149</v>
      </c>
      <c r="D2111" s="2" t="s">
        <v>4305</v>
      </c>
      <c r="G2111" s="2" t="s">
        <v>4306</v>
      </c>
      <c r="H2111">
        <v>0.2</v>
      </c>
      <c r="I2111">
        <v>0</v>
      </c>
    </row>
    <row r="2112" spans="1:9" x14ac:dyDescent="0.2">
      <c r="A2112">
        <v>2112</v>
      </c>
      <c r="B2112" s="1">
        <v>43478</v>
      </c>
      <c r="C2112" s="2" t="s">
        <v>149</v>
      </c>
      <c r="D2112" s="2" t="s">
        <v>4307</v>
      </c>
      <c r="G2112" s="2" t="s">
        <v>4308</v>
      </c>
      <c r="H2112">
        <v>9.1</v>
      </c>
      <c r="I2112">
        <v>-0.05</v>
      </c>
    </row>
    <row r="2113" spans="1:9" x14ac:dyDescent="0.2">
      <c r="A2113">
        <v>2113</v>
      </c>
      <c r="B2113" s="1">
        <v>43478</v>
      </c>
      <c r="C2113" s="2" t="s">
        <v>149</v>
      </c>
      <c r="D2113" s="2" t="s">
        <v>4309</v>
      </c>
      <c r="G2113" s="2" t="s">
        <v>4310</v>
      </c>
      <c r="H2113">
        <v>35.700000000000003</v>
      </c>
      <c r="I2113">
        <v>-0.2</v>
      </c>
    </row>
    <row r="2114" spans="1:9" x14ac:dyDescent="0.2">
      <c r="A2114">
        <v>2114</v>
      </c>
      <c r="B2114" s="1">
        <v>43478</v>
      </c>
      <c r="C2114" s="2" t="s">
        <v>149</v>
      </c>
      <c r="D2114" s="2" t="s">
        <v>4311</v>
      </c>
      <c r="G2114" s="2" t="s">
        <v>4312</v>
      </c>
      <c r="H2114">
        <v>60</v>
      </c>
      <c r="I2114">
        <v>-0.33</v>
      </c>
    </row>
    <row r="2115" spans="1:9" x14ac:dyDescent="0.2">
      <c r="A2115">
        <v>2115</v>
      </c>
      <c r="B2115" s="1">
        <v>43478</v>
      </c>
      <c r="C2115" s="2" t="s">
        <v>149</v>
      </c>
      <c r="D2115" s="2" t="s">
        <v>4313</v>
      </c>
      <c r="G2115" s="2" t="s">
        <v>4314</v>
      </c>
      <c r="H2115">
        <v>11.9</v>
      </c>
      <c r="I2115">
        <v>-7.0000000000000007E-2</v>
      </c>
    </row>
    <row r="2116" spans="1:9" x14ac:dyDescent="0.2">
      <c r="A2116">
        <v>2116</v>
      </c>
      <c r="B2116" s="1">
        <v>43478</v>
      </c>
      <c r="C2116" s="2" t="s">
        <v>149</v>
      </c>
      <c r="D2116" s="2" t="s">
        <v>4315</v>
      </c>
      <c r="G2116" s="2" t="s">
        <v>4316</v>
      </c>
      <c r="H2116">
        <v>20</v>
      </c>
      <c r="I2116">
        <v>-0.11</v>
      </c>
    </row>
    <row r="2117" spans="1:9" x14ac:dyDescent="0.2">
      <c r="A2117">
        <v>2117</v>
      </c>
      <c r="B2117" s="1">
        <v>43478</v>
      </c>
      <c r="C2117" s="2" t="s">
        <v>149</v>
      </c>
      <c r="D2117" s="2" t="s">
        <v>4317</v>
      </c>
      <c r="G2117" s="2" t="s">
        <v>4318</v>
      </c>
      <c r="H2117">
        <v>360</v>
      </c>
      <c r="I2117">
        <v>-1.98</v>
      </c>
    </row>
    <row r="2118" spans="1:9" x14ac:dyDescent="0.2">
      <c r="A2118">
        <v>2118</v>
      </c>
      <c r="B2118" s="1">
        <v>43478</v>
      </c>
      <c r="C2118" s="2" t="s">
        <v>149</v>
      </c>
      <c r="D2118" s="2" t="s">
        <v>4319</v>
      </c>
      <c r="G2118" s="2" t="s">
        <v>4320</v>
      </c>
      <c r="H2118">
        <v>49.9</v>
      </c>
      <c r="I2118">
        <v>-0.27</v>
      </c>
    </row>
    <row r="2119" spans="1:9" x14ac:dyDescent="0.2">
      <c r="A2119">
        <v>2119</v>
      </c>
      <c r="B2119" s="1">
        <v>43478</v>
      </c>
      <c r="C2119" s="2" t="s">
        <v>149</v>
      </c>
      <c r="D2119" s="2" t="s">
        <v>4321</v>
      </c>
      <c r="G2119" s="2" t="s">
        <v>4322</v>
      </c>
      <c r="H2119">
        <v>19.8</v>
      </c>
      <c r="I2119">
        <v>-0.11</v>
      </c>
    </row>
    <row r="2120" spans="1:9" x14ac:dyDescent="0.2">
      <c r="A2120">
        <v>2120</v>
      </c>
      <c r="B2120" s="1">
        <v>43478</v>
      </c>
      <c r="C2120" s="2" t="s">
        <v>149</v>
      </c>
      <c r="D2120" s="2" t="s">
        <v>4323</v>
      </c>
      <c r="G2120" s="2" t="s">
        <v>4324</v>
      </c>
      <c r="H2120">
        <v>71.400000000000006</v>
      </c>
      <c r="I2120">
        <v>-0.39</v>
      </c>
    </row>
    <row r="2121" spans="1:9" x14ac:dyDescent="0.2">
      <c r="A2121">
        <v>2121</v>
      </c>
      <c r="B2121" s="1">
        <v>43478</v>
      </c>
      <c r="C2121" s="2" t="s">
        <v>149</v>
      </c>
      <c r="D2121" s="2" t="s">
        <v>4325</v>
      </c>
      <c r="G2121" s="2" t="s">
        <v>4326</v>
      </c>
      <c r="H2121">
        <v>17.399999999999999</v>
      </c>
      <c r="I2121">
        <v>-0.1</v>
      </c>
    </row>
    <row r="2122" spans="1:9" x14ac:dyDescent="0.2">
      <c r="A2122">
        <v>2122</v>
      </c>
      <c r="B2122" s="1">
        <v>43478</v>
      </c>
      <c r="C2122" s="2" t="s">
        <v>149</v>
      </c>
      <c r="D2122" s="2" t="s">
        <v>4327</v>
      </c>
      <c r="G2122" s="2" t="s">
        <v>4328</v>
      </c>
      <c r="H2122">
        <v>9.8000000000000007</v>
      </c>
      <c r="I2122">
        <v>-0.05</v>
      </c>
    </row>
    <row r="2123" spans="1:9" x14ac:dyDescent="0.2">
      <c r="A2123">
        <v>2123</v>
      </c>
      <c r="B2123" s="1">
        <v>43478</v>
      </c>
      <c r="C2123" s="2" t="s">
        <v>149</v>
      </c>
      <c r="D2123" s="2" t="s">
        <v>4329</v>
      </c>
      <c r="G2123" s="2" t="s">
        <v>4330</v>
      </c>
      <c r="H2123">
        <v>88.1</v>
      </c>
      <c r="I2123">
        <v>-0.48</v>
      </c>
    </row>
    <row r="2124" spans="1:9" x14ac:dyDescent="0.2">
      <c r="A2124">
        <v>2124</v>
      </c>
      <c r="B2124" s="1">
        <v>43478</v>
      </c>
      <c r="C2124" s="2" t="s">
        <v>149</v>
      </c>
      <c r="D2124" s="2" t="s">
        <v>4331</v>
      </c>
      <c r="G2124" s="2" t="s">
        <v>4332</v>
      </c>
      <c r="H2124">
        <v>17.5</v>
      </c>
      <c r="I2124">
        <v>-0.1</v>
      </c>
    </row>
    <row r="2125" spans="1:9" x14ac:dyDescent="0.2">
      <c r="A2125">
        <v>2125</v>
      </c>
      <c r="B2125" s="1">
        <v>43478</v>
      </c>
      <c r="C2125" s="2" t="s">
        <v>149</v>
      </c>
      <c r="D2125" s="2" t="s">
        <v>4333</v>
      </c>
      <c r="G2125" s="2" t="s">
        <v>4334</v>
      </c>
      <c r="H2125">
        <v>32.299999999999997</v>
      </c>
      <c r="I2125">
        <v>-0.18</v>
      </c>
    </row>
    <row r="2126" spans="1:9" x14ac:dyDescent="0.2">
      <c r="A2126">
        <v>2126</v>
      </c>
      <c r="B2126" s="1">
        <v>43478</v>
      </c>
      <c r="C2126" s="2" t="s">
        <v>149</v>
      </c>
      <c r="D2126" s="2" t="s">
        <v>4335</v>
      </c>
      <c r="G2126" s="2" t="s">
        <v>4336</v>
      </c>
      <c r="H2126">
        <v>10.5</v>
      </c>
      <c r="I2126">
        <v>-0.06</v>
      </c>
    </row>
    <row r="2127" spans="1:9" x14ac:dyDescent="0.2">
      <c r="A2127">
        <v>2127</v>
      </c>
      <c r="B2127" s="1">
        <v>43478</v>
      </c>
      <c r="C2127" s="2" t="s">
        <v>149</v>
      </c>
      <c r="D2127" s="2" t="s">
        <v>4337</v>
      </c>
      <c r="G2127" s="2" t="s">
        <v>4338</v>
      </c>
      <c r="H2127">
        <v>59.8</v>
      </c>
      <c r="I2127">
        <v>-0.33</v>
      </c>
    </row>
    <row r="2128" spans="1:9" x14ac:dyDescent="0.2">
      <c r="A2128">
        <v>2128</v>
      </c>
      <c r="B2128" s="1">
        <v>43478</v>
      </c>
      <c r="C2128" s="2" t="s">
        <v>149</v>
      </c>
      <c r="D2128" s="2" t="s">
        <v>4339</v>
      </c>
      <c r="G2128" s="2" t="s">
        <v>4340</v>
      </c>
      <c r="H2128">
        <v>23.8</v>
      </c>
      <c r="I2128">
        <v>-0.13</v>
      </c>
    </row>
    <row r="2129" spans="1:9" x14ac:dyDescent="0.2">
      <c r="A2129">
        <v>2129</v>
      </c>
      <c r="B2129" s="1">
        <v>43478</v>
      </c>
      <c r="C2129" s="2" t="s">
        <v>149</v>
      </c>
      <c r="D2129" s="2" t="s">
        <v>4341</v>
      </c>
      <c r="G2129" s="2" t="s">
        <v>4342</v>
      </c>
      <c r="H2129">
        <v>82.4</v>
      </c>
      <c r="I2129">
        <v>-0.45</v>
      </c>
    </row>
    <row r="2130" spans="1:9" x14ac:dyDescent="0.2">
      <c r="A2130">
        <v>2130</v>
      </c>
      <c r="B2130" s="1">
        <v>43478</v>
      </c>
      <c r="C2130" s="2" t="s">
        <v>149</v>
      </c>
      <c r="D2130" s="2" t="s">
        <v>4343</v>
      </c>
      <c r="G2130" s="2" t="s">
        <v>4344</v>
      </c>
      <c r="H2130">
        <v>48.2</v>
      </c>
      <c r="I2130">
        <v>-0.27</v>
      </c>
    </row>
    <row r="2131" spans="1:9" x14ac:dyDescent="0.2">
      <c r="A2131">
        <v>2131</v>
      </c>
      <c r="B2131" s="1">
        <v>43478</v>
      </c>
      <c r="C2131" s="2" t="s">
        <v>149</v>
      </c>
      <c r="D2131" s="2" t="s">
        <v>4345</v>
      </c>
      <c r="G2131" s="2" t="s">
        <v>4346</v>
      </c>
      <c r="H2131">
        <v>32.1</v>
      </c>
      <c r="I2131">
        <v>-0.18</v>
      </c>
    </row>
    <row r="2132" spans="1:9" x14ac:dyDescent="0.2">
      <c r="A2132">
        <v>2132</v>
      </c>
      <c r="B2132" s="1">
        <v>43478</v>
      </c>
      <c r="C2132" s="2" t="s">
        <v>340</v>
      </c>
      <c r="D2132" s="2" t="s">
        <v>4347</v>
      </c>
      <c r="G2132" s="2" t="s">
        <v>4348</v>
      </c>
      <c r="H2132">
        <v>24</v>
      </c>
      <c r="I2132">
        <v>-0.13</v>
      </c>
    </row>
    <row r="2133" spans="1:9" x14ac:dyDescent="0.2">
      <c r="A2133">
        <v>2133</v>
      </c>
      <c r="B2133" s="1">
        <v>43478</v>
      </c>
      <c r="C2133" s="2" t="s">
        <v>340</v>
      </c>
      <c r="D2133" s="2" t="s">
        <v>4349</v>
      </c>
      <c r="G2133" s="2" t="s">
        <v>4350</v>
      </c>
      <c r="H2133">
        <v>32.130000000000003</v>
      </c>
      <c r="I2133">
        <v>-0.18</v>
      </c>
    </row>
    <row r="2134" spans="1:9" x14ac:dyDescent="0.2">
      <c r="A2134">
        <v>2134</v>
      </c>
      <c r="B2134" s="1">
        <v>43478</v>
      </c>
      <c r="C2134" s="2" t="s">
        <v>496</v>
      </c>
      <c r="D2134" s="2" t="s">
        <v>4351</v>
      </c>
      <c r="G2134" s="2" t="s">
        <v>4352</v>
      </c>
      <c r="H2134">
        <v>2</v>
      </c>
      <c r="I2134">
        <v>-0.01</v>
      </c>
    </row>
    <row r="2135" spans="1:9" x14ac:dyDescent="0.2">
      <c r="A2135">
        <v>2135</v>
      </c>
      <c r="B2135" s="1">
        <v>43478</v>
      </c>
      <c r="C2135" s="2" t="s">
        <v>496</v>
      </c>
      <c r="D2135" s="2" t="s">
        <v>4353</v>
      </c>
      <c r="G2135" s="2" t="s">
        <v>4354</v>
      </c>
      <c r="H2135">
        <v>8.42</v>
      </c>
      <c r="I2135">
        <v>-0.05</v>
      </c>
    </row>
    <row r="2136" spans="1:9" x14ac:dyDescent="0.2">
      <c r="A2136">
        <v>2136</v>
      </c>
      <c r="B2136" s="1">
        <v>43478</v>
      </c>
      <c r="C2136" s="2" t="s">
        <v>496</v>
      </c>
      <c r="D2136" s="2" t="s">
        <v>4355</v>
      </c>
      <c r="G2136" s="2" t="s">
        <v>4356</v>
      </c>
      <c r="H2136">
        <v>10.24</v>
      </c>
      <c r="I2136">
        <v>-0.06</v>
      </c>
    </row>
    <row r="2137" spans="1:9" x14ac:dyDescent="0.2">
      <c r="A2137">
        <v>2137</v>
      </c>
      <c r="B2137" s="1">
        <v>43478</v>
      </c>
      <c r="C2137" s="2" t="s">
        <v>167</v>
      </c>
      <c r="D2137" s="2" t="s">
        <v>4357</v>
      </c>
      <c r="G2137" s="2" t="s">
        <v>4358</v>
      </c>
      <c r="H2137">
        <v>26.8</v>
      </c>
      <c r="I2137">
        <v>-0.15</v>
      </c>
    </row>
    <row r="2138" spans="1:9" x14ac:dyDescent="0.2">
      <c r="A2138">
        <v>2138</v>
      </c>
      <c r="B2138" s="1">
        <v>43478</v>
      </c>
      <c r="C2138" s="2" t="s">
        <v>167</v>
      </c>
      <c r="D2138" s="2" t="s">
        <v>4359</v>
      </c>
      <c r="G2138" s="2" t="s">
        <v>4360</v>
      </c>
      <c r="H2138">
        <v>1</v>
      </c>
      <c r="I2138">
        <v>0</v>
      </c>
    </row>
    <row r="2139" spans="1:9" x14ac:dyDescent="0.2">
      <c r="A2139">
        <v>2139</v>
      </c>
      <c r="B2139" s="1">
        <v>43478</v>
      </c>
      <c r="C2139" s="2" t="s">
        <v>167</v>
      </c>
      <c r="D2139" s="2" t="s">
        <v>4361</v>
      </c>
      <c r="G2139" s="2" t="s">
        <v>4362</v>
      </c>
      <c r="H2139">
        <v>1</v>
      </c>
      <c r="I2139">
        <v>-0.01</v>
      </c>
    </row>
    <row r="2140" spans="1:9" x14ac:dyDescent="0.2">
      <c r="A2140">
        <v>2140</v>
      </c>
      <c r="B2140" s="1">
        <v>43478</v>
      </c>
      <c r="C2140" s="2" t="s">
        <v>167</v>
      </c>
      <c r="D2140" s="2" t="s">
        <v>4363</v>
      </c>
      <c r="G2140" s="2" t="s">
        <v>4364</v>
      </c>
      <c r="H2140">
        <v>90</v>
      </c>
      <c r="I2140">
        <v>-0.5</v>
      </c>
    </row>
    <row r="2141" spans="1:9" x14ac:dyDescent="0.2">
      <c r="A2141">
        <v>2141</v>
      </c>
      <c r="B2141" s="1">
        <v>43478</v>
      </c>
      <c r="C2141" s="2" t="s">
        <v>167</v>
      </c>
      <c r="D2141" s="2" t="s">
        <v>4365</v>
      </c>
      <c r="G2141" s="2" t="s">
        <v>4366</v>
      </c>
      <c r="H2141">
        <v>37.44</v>
      </c>
      <c r="I2141">
        <v>0</v>
      </c>
    </row>
    <row r="2142" spans="1:9" x14ac:dyDescent="0.2">
      <c r="A2142">
        <v>2142</v>
      </c>
      <c r="B2142" s="1">
        <v>43478</v>
      </c>
      <c r="C2142" s="2" t="s">
        <v>167</v>
      </c>
      <c r="D2142" s="2" t="s">
        <v>4367</v>
      </c>
      <c r="G2142" s="2" t="s">
        <v>4368</v>
      </c>
      <c r="H2142">
        <v>324</v>
      </c>
      <c r="I2142">
        <v>0</v>
      </c>
    </row>
    <row r="2143" spans="1:9" x14ac:dyDescent="0.2">
      <c r="A2143">
        <v>2143</v>
      </c>
      <c r="B2143" s="1">
        <v>43478</v>
      </c>
      <c r="C2143" s="2" t="s">
        <v>167</v>
      </c>
      <c r="D2143" s="2" t="s">
        <v>4369</v>
      </c>
      <c r="G2143" s="2" t="s">
        <v>4370</v>
      </c>
      <c r="H2143">
        <v>2.5</v>
      </c>
      <c r="I2143">
        <v>-0.01</v>
      </c>
    </row>
    <row r="2144" spans="1:9" x14ac:dyDescent="0.2">
      <c r="A2144">
        <v>2144</v>
      </c>
      <c r="B2144" s="1">
        <v>43478</v>
      </c>
      <c r="C2144" s="2" t="s">
        <v>167</v>
      </c>
      <c r="D2144" s="2" t="s">
        <v>4371</v>
      </c>
      <c r="G2144" s="2" t="s">
        <v>4372</v>
      </c>
      <c r="H2144">
        <v>33.659999999999997</v>
      </c>
      <c r="I2144">
        <v>-0.19</v>
      </c>
    </row>
    <row r="2145" spans="1:9" x14ac:dyDescent="0.2">
      <c r="A2145">
        <v>2145</v>
      </c>
      <c r="B2145" s="1">
        <v>43478</v>
      </c>
      <c r="C2145" s="2" t="s">
        <v>167</v>
      </c>
      <c r="D2145" s="2" t="s">
        <v>4373</v>
      </c>
      <c r="G2145" s="2" t="s">
        <v>4374</v>
      </c>
      <c r="H2145">
        <v>11.05</v>
      </c>
      <c r="I2145">
        <v>-0.06</v>
      </c>
    </row>
    <row r="2146" spans="1:9" x14ac:dyDescent="0.2">
      <c r="A2146">
        <v>2146</v>
      </c>
      <c r="B2146" s="1">
        <v>43478</v>
      </c>
      <c r="C2146" s="2" t="s">
        <v>167</v>
      </c>
      <c r="D2146" s="2" t="s">
        <v>4375</v>
      </c>
      <c r="G2146" s="2" t="s">
        <v>4376</v>
      </c>
      <c r="H2146">
        <v>10.8</v>
      </c>
      <c r="I2146">
        <v>-0.06</v>
      </c>
    </row>
    <row r="2147" spans="1:9" x14ac:dyDescent="0.2">
      <c r="A2147">
        <v>2147</v>
      </c>
      <c r="B2147" s="1">
        <v>43478</v>
      </c>
      <c r="C2147" s="2" t="s">
        <v>167</v>
      </c>
      <c r="D2147" s="2" t="s">
        <v>4377</v>
      </c>
      <c r="G2147" s="2" t="s">
        <v>4378</v>
      </c>
      <c r="H2147">
        <v>2.7</v>
      </c>
      <c r="I2147">
        <v>-0.01</v>
      </c>
    </row>
    <row r="2148" spans="1:9" x14ac:dyDescent="0.2">
      <c r="A2148">
        <v>2148</v>
      </c>
      <c r="B2148" s="1">
        <v>43478</v>
      </c>
      <c r="C2148" s="2" t="s">
        <v>167</v>
      </c>
      <c r="D2148" s="2" t="s">
        <v>4379</v>
      </c>
      <c r="G2148" s="2" t="s">
        <v>4380</v>
      </c>
      <c r="H2148">
        <v>11.73</v>
      </c>
      <c r="I2148">
        <v>-0.06</v>
      </c>
    </row>
    <row r="2149" spans="1:9" x14ac:dyDescent="0.2">
      <c r="A2149">
        <v>2149</v>
      </c>
      <c r="B2149" s="1">
        <v>43478</v>
      </c>
      <c r="C2149" s="2" t="s">
        <v>167</v>
      </c>
      <c r="D2149" s="2" t="s">
        <v>4381</v>
      </c>
      <c r="G2149" s="2" t="s">
        <v>4382</v>
      </c>
      <c r="H2149">
        <v>7</v>
      </c>
      <c r="I2149">
        <v>-0.04</v>
      </c>
    </row>
    <row r="2150" spans="1:9" x14ac:dyDescent="0.2">
      <c r="A2150">
        <v>2150</v>
      </c>
      <c r="B2150" s="1">
        <v>43478</v>
      </c>
      <c r="C2150" s="2" t="s">
        <v>167</v>
      </c>
      <c r="D2150" s="2" t="s">
        <v>4383</v>
      </c>
      <c r="G2150" s="2" t="s">
        <v>4384</v>
      </c>
      <c r="H2150">
        <v>28.68</v>
      </c>
      <c r="I2150">
        <v>-0.16</v>
      </c>
    </row>
    <row r="2151" spans="1:9" x14ac:dyDescent="0.2">
      <c r="A2151">
        <v>2151</v>
      </c>
      <c r="B2151" s="1">
        <v>43478</v>
      </c>
      <c r="C2151" s="2" t="s">
        <v>167</v>
      </c>
      <c r="D2151" s="2" t="s">
        <v>4385</v>
      </c>
      <c r="G2151" s="2" t="s">
        <v>4386</v>
      </c>
      <c r="H2151">
        <v>11.05</v>
      </c>
      <c r="I2151">
        <v>-0.06</v>
      </c>
    </row>
    <row r="2152" spans="1:9" x14ac:dyDescent="0.2">
      <c r="A2152">
        <v>2152</v>
      </c>
      <c r="B2152" s="1">
        <v>43478</v>
      </c>
      <c r="C2152" s="2" t="s">
        <v>167</v>
      </c>
      <c r="D2152" s="2" t="s">
        <v>4387</v>
      </c>
      <c r="G2152" s="2" t="s">
        <v>4388</v>
      </c>
      <c r="H2152">
        <v>6.8</v>
      </c>
      <c r="I2152">
        <v>-0.04</v>
      </c>
    </row>
    <row r="2153" spans="1:9" x14ac:dyDescent="0.2">
      <c r="A2153">
        <v>2153</v>
      </c>
      <c r="B2153" s="1">
        <v>43478</v>
      </c>
      <c r="C2153" s="2" t="s">
        <v>167</v>
      </c>
      <c r="D2153" s="2" t="s">
        <v>4389</v>
      </c>
      <c r="G2153" s="2" t="s">
        <v>4390</v>
      </c>
      <c r="H2153">
        <v>140</v>
      </c>
      <c r="I2153">
        <v>0</v>
      </c>
    </row>
    <row r="2154" spans="1:9" x14ac:dyDescent="0.2">
      <c r="A2154">
        <v>2154</v>
      </c>
      <c r="B2154" s="1">
        <v>43478</v>
      </c>
      <c r="C2154" s="2" t="s">
        <v>167</v>
      </c>
      <c r="D2154" s="2" t="s">
        <v>4391</v>
      </c>
      <c r="G2154" s="2" t="s">
        <v>4392</v>
      </c>
      <c r="H2154">
        <v>4.5</v>
      </c>
      <c r="I2154">
        <v>-0.02</v>
      </c>
    </row>
    <row r="2155" spans="1:9" x14ac:dyDescent="0.2">
      <c r="A2155">
        <v>2155</v>
      </c>
      <c r="B2155" s="1">
        <v>43478</v>
      </c>
      <c r="C2155" s="2" t="s">
        <v>167</v>
      </c>
      <c r="D2155" s="2" t="s">
        <v>4393</v>
      </c>
      <c r="G2155" s="2" t="s">
        <v>4394</v>
      </c>
      <c r="H2155">
        <v>2.4</v>
      </c>
      <c r="I2155">
        <v>-0.01</v>
      </c>
    </row>
    <row r="2156" spans="1:9" x14ac:dyDescent="0.2">
      <c r="A2156">
        <v>2156</v>
      </c>
      <c r="B2156" s="1">
        <v>43478</v>
      </c>
      <c r="C2156" s="2" t="s">
        <v>167</v>
      </c>
      <c r="D2156" s="2" t="s">
        <v>4395</v>
      </c>
      <c r="G2156" s="2" t="s">
        <v>4396</v>
      </c>
      <c r="H2156">
        <v>5.0999999999999996</v>
      </c>
      <c r="I2156">
        <v>-0.03</v>
      </c>
    </row>
    <row r="2157" spans="1:9" x14ac:dyDescent="0.2">
      <c r="A2157">
        <v>2157</v>
      </c>
      <c r="B2157" s="1">
        <v>43478</v>
      </c>
      <c r="C2157" s="2" t="s">
        <v>167</v>
      </c>
      <c r="D2157" s="2" t="s">
        <v>4397</v>
      </c>
      <c r="G2157" s="2" t="s">
        <v>4398</v>
      </c>
      <c r="H2157">
        <v>10.8</v>
      </c>
      <c r="I2157">
        <v>-0.06</v>
      </c>
    </row>
    <row r="2158" spans="1:9" x14ac:dyDescent="0.2">
      <c r="A2158">
        <v>2158</v>
      </c>
      <c r="B2158" s="1">
        <v>43478</v>
      </c>
      <c r="C2158" s="2" t="s">
        <v>167</v>
      </c>
      <c r="D2158" s="2" t="s">
        <v>4399</v>
      </c>
      <c r="G2158" s="2" t="s">
        <v>4400</v>
      </c>
      <c r="H2158">
        <v>10</v>
      </c>
      <c r="I2158">
        <v>-0.06</v>
      </c>
    </row>
    <row r="2159" spans="1:9" x14ac:dyDescent="0.2">
      <c r="A2159">
        <v>2159</v>
      </c>
      <c r="B2159" s="1">
        <v>43478</v>
      </c>
      <c r="C2159" s="2" t="s">
        <v>167</v>
      </c>
      <c r="D2159" s="2" t="s">
        <v>4401</v>
      </c>
      <c r="G2159" s="2" t="s">
        <v>4402</v>
      </c>
      <c r="H2159">
        <v>1</v>
      </c>
      <c r="I2159">
        <v>0</v>
      </c>
    </row>
    <row r="2160" spans="1:9" x14ac:dyDescent="0.2">
      <c r="A2160">
        <v>2160</v>
      </c>
      <c r="B2160" s="1">
        <v>43479</v>
      </c>
      <c r="C2160" s="2" t="s">
        <v>13</v>
      </c>
      <c r="D2160" s="2" t="s">
        <v>4403</v>
      </c>
      <c r="G2160" s="2" t="s">
        <v>4404</v>
      </c>
      <c r="H2160">
        <v>70.5</v>
      </c>
      <c r="I2160">
        <v>-0.39</v>
      </c>
    </row>
    <row r="2161" spans="1:9" x14ac:dyDescent="0.2">
      <c r="A2161">
        <v>2161</v>
      </c>
      <c r="B2161" s="1">
        <v>43479</v>
      </c>
      <c r="C2161" s="2" t="s">
        <v>16</v>
      </c>
      <c r="D2161" s="2" t="s">
        <v>4405</v>
      </c>
      <c r="G2161" s="2" t="s">
        <v>4406</v>
      </c>
      <c r="H2161">
        <v>19.899999999999999</v>
      </c>
      <c r="I2161">
        <v>-0.11</v>
      </c>
    </row>
    <row r="2162" spans="1:9" x14ac:dyDescent="0.2">
      <c r="A2162">
        <v>2162</v>
      </c>
      <c r="B2162" s="1">
        <v>43479</v>
      </c>
      <c r="C2162" s="2" t="s">
        <v>16</v>
      </c>
      <c r="D2162" s="2" t="s">
        <v>4407</v>
      </c>
      <c r="G2162" s="2" t="s">
        <v>4408</v>
      </c>
      <c r="H2162">
        <v>9</v>
      </c>
      <c r="I2162">
        <v>-0.05</v>
      </c>
    </row>
    <row r="2163" spans="1:9" x14ac:dyDescent="0.2">
      <c r="A2163">
        <v>2163</v>
      </c>
      <c r="B2163" s="1">
        <v>43479</v>
      </c>
      <c r="C2163" s="2" t="s">
        <v>190</v>
      </c>
      <c r="D2163" s="2" t="s">
        <v>4409</v>
      </c>
      <c r="G2163" s="2" t="s">
        <v>4410</v>
      </c>
      <c r="H2163">
        <v>18</v>
      </c>
      <c r="I2163">
        <v>-0.1</v>
      </c>
    </row>
    <row r="2164" spans="1:9" x14ac:dyDescent="0.2">
      <c r="A2164">
        <v>2164</v>
      </c>
      <c r="B2164" s="1">
        <v>43479</v>
      </c>
      <c r="C2164" s="2" t="s">
        <v>190</v>
      </c>
      <c r="D2164" s="2" t="s">
        <v>4411</v>
      </c>
      <c r="G2164" s="2" t="s">
        <v>4412</v>
      </c>
      <c r="H2164">
        <v>18.760000000000002</v>
      </c>
      <c r="I2164">
        <v>-0.1</v>
      </c>
    </row>
    <row r="2165" spans="1:9" x14ac:dyDescent="0.2">
      <c r="A2165">
        <v>2165</v>
      </c>
      <c r="B2165" s="1">
        <v>43479</v>
      </c>
      <c r="C2165" s="2" t="s">
        <v>19</v>
      </c>
      <c r="D2165" s="2" t="s">
        <v>4413</v>
      </c>
      <c r="G2165" s="2" t="s">
        <v>4414</v>
      </c>
      <c r="H2165">
        <v>12.3</v>
      </c>
      <c r="I2165">
        <v>-7.0000000000000007E-2</v>
      </c>
    </row>
    <row r="2166" spans="1:9" x14ac:dyDescent="0.2">
      <c r="A2166">
        <v>2166</v>
      </c>
      <c r="B2166" s="1">
        <v>43479</v>
      </c>
      <c r="C2166" s="2" t="s">
        <v>19</v>
      </c>
      <c r="D2166" s="2" t="s">
        <v>4415</v>
      </c>
      <c r="G2166" s="2" t="s">
        <v>4416</v>
      </c>
      <c r="H2166">
        <v>50</v>
      </c>
      <c r="I2166">
        <v>-0.28000000000000003</v>
      </c>
    </row>
    <row r="2167" spans="1:9" x14ac:dyDescent="0.2">
      <c r="A2167">
        <v>2167</v>
      </c>
      <c r="B2167" s="1">
        <v>43479</v>
      </c>
      <c r="C2167" s="2" t="s">
        <v>19</v>
      </c>
      <c r="D2167" s="2" t="s">
        <v>4417</v>
      </c>
      <c r="G2167" s="2" t="s">
        <v>4418</v>
      </c>
      <c r="H2167">
        <v>1.4</v>
      </c>
      <c r="I2167">
        <v>-0.01</v>
      </c>
    </row>
    <row r="2168" spans="1:9" x14ac:dyDescent="0.2">
      <c r="A2168">
        <v>2168</v>
      </c>
      <c r="B2168" s="1">
        <v>43479</v>
      </c>
      <c r="C2168" s="2" t="s">
        <v>19</v>
      </c>
      <c r="D2168" s="2" t="s">
        <v>4419</v>
      </c>
      <c r="G2168" s="2" t="s">
        <v>4420</v>
      </c>
      <c r="H2168">
        <v>3.43</v>
      </c>
      <c r="I2168">
        <v>-0.02</v>
      </c>
    </row>
    <row r="2169" spans="1:9" x14ac:dyDescent="0.2">
      <c r="A2169">
        <v>2169</v>
      </c>
      <c r="B2169" s="1">
        <v>43479</v>
      </c>
      <c r="C2169" s="2" t="s">
        <v>303</v>
      </c>
      <c r="D2169" s="2" t="s">
        <v>4421</v>
      </c>
      <c r="G2169" s="2" t="s">
        <v>4422</v>
      </c>
      <c r="H2169">
        <v>26</v>
      </c>
      <c r="I2169">
        <v>-0.14000000000000001</v>
      </c>
    </row>
    <row r="2170" spans="1:9" x14ac:dyDescent="0.2">
      <c r="A2170">
        <v>2170</v>
      </c>
      <c r="B2170" s="1">
        <v>43479</v>
      </c>
      <c r="C2170" s="2" t="s">
        <v>309</v>
      </c>
      <c r="D2170" s="2" t="s">
        <v>4423</v>
      </c>
      <c r="G2170" s="2" t="s">
        <v>4424</v>
      </c>
      <c r="H2170">
        <v>25</v>
      </c>
      <c r="I2170">
        <v>-0.14000000000000001</v>
      </c>
    </row>
    <row r="2171" spans="1:9" x14ac:dyDescent="0.2">
      <c r="A2171">
        <v>2171</v>
      </c>
      <c r="B2171" s="1">
        <v>43479</v>
      </c>
      <c r="C2171" s="2" t="s">
        <v>70</v>
      </c>
      <c r="D2171" s="2" t="s">
        <v>4425</v>
      </c>
      <c r="G2171" s="2" t="s">
        <v>4426</v>
      </c>
      <c r="H2171">
        <v>11.76</v>
      </c>
      <c r="I2171">
        <v>-0.06</v>
      </c>
    </row>
    <row r="2172" spans="1:9" x14ac:dyDescent="0.2">
      <c r="A2172">
        <v>2172</v>
      </c>
      <c r="B2172" s="1">
        <v>43479</v>
      </c>
      <c r="C2172" s="2" t="s">
        <v>70</v>
      </c>
      <c r="D2172" s="2" t="s">
        <v>4427</v>
      </c>
      <c r="G2172" s="2" t="s">
        <v>4428</v>
      </c>
      <c r="H2172">
        <v>6.93</v>
      </c>
      <c r="I2172">
        <v>-0.04</v>
      </c>
    </row>
    <row r="2173" spans="1:9" x14ac:dyDescent="0.2">
      <c r="A2173">
        <v>2173</v>
      </c>
      <c r="B2173" s="1">
        <v>43479</v>
      </c>
      <c r="C2173" s="2" t="s">
        <v>70</v>
      </c>
      <c r="D2173" s="2" t="s">
        <v>4429</v>
      </c>
      <c r="G2173" s="2" t="s">
        <v>4430</v>
      </c>
      <c r="H2173">
        <v>39.200000000000003</v>
      </c>
      <c r="I2173">
        <v>-0.22</v>
      </c>
    </row>
    <row r="2174" spans="1:9" x14ac:dyDescent="0.2">
      <c r="A2174">
        <v>2174</v>
      </c>
      <c r="B2174" s="1">
        <v>43479</v>
      </c>
      <c r="C2174" s="2" t="s">
        <v>85</v>
      </c>
      <c r="D2174" s="2" t="s">
        <v>4431</v>
      </c>
      <c r="G2174" s="2" t="s">
        <v>4432</v>
      </c>
      <c r="H2174">
        <v>12.1</v>
      </c>
      <c r="I2174">
        <v>-7.0000000000000007E-2</v>
      </c>
    </row>
    <row r="2175" spans="1:9" x14ac:dyDescent="0.2">
      <c r="A2175">
        <v>2175</v>
      </c>
      <c r="B2175" s="1">
        <v>43479</v>
      </c>
      <c r="C2175" s="2" t="s">
        <v>472</v>
      </c>
      <c r="D2175" s="2" t="s">
        <v>4433</v>
      </c>
      <c r="G2175" s="2" t="s">
        <v>4434</v>
      </c>
      <c r="H2175">
        <v>1</v>
      </c>
      <c r="I2175">
        <v>-0.01</v>
      </c>
    </row>
    <row r="2176" spans="1:9" x14ac:dyDescent="0.2">
      <c r="A2176">
        <v>2176</v>
      </c>
      <c r="B2176" s="1">
        <v>43479</v>
      </c>
      <c r="C2176" s="2" t="s">
        <v>584</v>
      </c>
      <c r="D2176" s="2" t="s">
        <v>4435</v>
      </c>
      <c r="G2176" s="2" t="s">
        <v>4436</v>
      </c>
      <c r="H2176">
        <v>10</v>
      </c>
      <c r="I2176">
        <v>-0.06</v>
      </c>
    </row>
    <row r="2177" spans="1:9" x14ac:dyDescent="0.2">
      <c r="A2177">
        <v>2177</v>
      </c>
      <c r="B2177" s="1">
        <v>43479</v>
      </c>
      <c r="C2177" s="2" t="s">
        <v>96</v>
      </c>
      <c r="D2177" s="2" t="s">
        <v>4437</v>
      </c>
      <c r="G2177" s="2" t="s">
        <v>4438</v>
      </c>
      <c r="H2177">
        <v>44.6</v>
      </c>
      <c r="I2177">
        <v>-0.25</v>
      </c>
    </row>
    <row r="2178" spans="1:9" x14ac:dyDescent="0.2">
      <c r="A2178">
        <v>2178</v>
      </c>
      <c r="B2178" s="1">
        <v>43479</v>
      </c>
      <c r="C2178" s="2" t="s">
        <v>2590</v>
      </c>
      <c r="D2178" s="2" t="s">
        <v>4439</v>
      </c>
      <c r="G2178" s="2" t="s">
        <v>4440</v>
      </c>
      <c r="H2178">
        <v>19.8</v>
      </c>
      <c r="I2178">
        <v>-0.11</v>
      </c>
    </row>
    <row r="2179" spans="1:9" x14ac:dyDescent="0.2">
      <c r="A2179">
        <v>2179</v>
      </c>
      <c r="B2179" s="1">
        <v>43479</v>
      </c>
      <c r="C2179" s="2" t="s">
        <v>589</v>
      </c>
      <c r="D2179" s="2" t="s">
        <v>4441</v>
      </c>
      <c r="G2179" s="2" t="s">
        <v>4442</v>
      </c>
      <c r="H2179">
        <v>89.34</v>
      </c>
      <c r="I2179">
        <v>-0.49</v>
      </c>
    </row>
    <row r="2180" spans="1:9" x14ac:dyDescent="0.2">
      <c r="A2180">
        <v>2180</v>
      </c>
      <c r="B2180" s="1">
        <v>43479</v>
      </c>
      <c r="C2180" s="2" t="s">
        <v>104</v>
      </c>
      <c r="D2180" s="2" t="s">
        <v>4443</v>
      </c>
      <c r="G2180" s="2" t="s">
        <v>4444</v>
      </c>
      <c r="H2180">
        <v>30.42</v>
      </c>
      <c r="I2180">
        <v>-0.17</v>
      </c>
    </row>
    <row r="2181" spans="1:9" x14ac:dyDescent="0.2">
      <c r="A2181">
        <v>2181</v>
      </c>
      <c r="B2181" s="1">
        <v>43479</v>
      </c>
      <c r="C2181" s="2" t="s">
        <v>104</v>
      </c>
      <c r="D2181" s="2" t="s">
        <v>4445</v>
      </c>
      <c r="G2181" s="2" t="s">
        <v>4446</v>
      </c>
      <c r="H2181">
        <v>98.6</v>
      </c>
      <c r="I2181">
        <v>-0.54</v>
      </c>
    </row>
    <row r="2182" spans="1:9" x14ac:dyDescent="0.2">
      <c r="A2182">
        <v>2182</v>
      </c>
      <c r="B2182" s="1">
        <v>43479</v>
      </c>
      <c r="C2182" s="2" t="s">
        <v>104</v>
      </c>
      <c r="D2182" s="2" t="s">
        <v>4447</v>
      </c>
      <c r="G2182" s="2" t="s">
        <v>4448</v>
      </c>
      <c r="H2182">
        <v>32.799999999999997</v>
      </c>
      <c r="I2182">
        <v>-0.18</v>
      </c>
    </row>
    <row r="2183" spans="1:9" x14ac:dyDescent="0.2">
      <c r="A2183">
        <v>2183</v>
      </c>
      <c r="B2183" s="1">
        <v>43479</v>
      </c>
      <c r="C2183" s="2" t="s">
        <v>109</v>
      </c>
      <c r="D2183" s="2" t="s">
        <v>4449</v>
      </c>
      <c r="G2183" s="2" t="s">
        <v>4450</v>
      </c>
      <c r="H2183">
        <v>10</v>
      </c>
      <c r="I2183">
        <v>-0.06</v>
      </c>
    </row>
    <row r="2184" spans="1:9" x14ac:dyDescent="0.2">
      <c r="A2184">
        <v>2184</v>
      </c>
      <c r="B2184" s="1">
        <v>43479</v>
      </c>
      <c r="C2184" s="2" t="s">
        <v>109</v>
      </c>
      <c r="D2184" s="2" t="s">
        <v>4451</v>
      </c>
      <c r="G2184" s="2" t="s">
        <v>4452</v>
      </c>
      <c r="H2184">
        <v>10</v>
      </c>
      <c r="I2184">
        <v>-0.06</v>
      </c>
    </row>
    <row r="2185" spans="1:9" x14ac:dyDescent="0.2">
      <c r="A2185">
        <v>2185</v>
      </c>
      <c r="B2185" s="1">
        <v>43479</v>
      </c>
      <c r="C2185" s="2" t="s">
        <v>109</v>
      </c>
      <c r="D2185" s="2" t="s">
        <v>4453</v>
      </c>
      <c r="G2185" s="2" t="s">
        <v>4454</v>
      </c>
      <c r="H2185">
        <v>17.600000000000001</v>
      </c>
      <c r="I2185">
        <v>-0.1</v>
      </c>
    </row>
    <row r="2186" spans="1:9" x14ac:dyDescent="0.2">
      <c r="A2186">
        <v>2186</v>
      </c>
      <c r="B2186" s="1">
        <v>43479</v>
      </c>
      <c r="C2186" s="2" t="s">
        <v>109</v>
      </c>
      <c r="D2186" s="2" t="s">
        <v>4455</v>
      </c>
      <c r="G2186" s="2" t="s">
        <v>4456</v>
      </c>
      <c r="H2186">
        <v>5</v>
      </c>
      <c r="I2186">
        <v>-0.03</v>
      </c>
    </row>
    <row r="2187" spans="1:9" x14ac:dyDescent="0.2">
      <c r="A2187">
        <v>2187</v>
      </c>
      <c r="B2187" s="1">
        <v>43479</v>
      </c>
      <c r="C2187" s="2" t="s">
        <v>109</v>
      </c>
      <c r="D2187" s="2" t="s">
        <v>4457</v>
      </c>
      <c r="G2187" s="2" t="s">
        <v>4458</v>
      </c>
      <c r="H2187">
        <v>10</v>
      </c>
      <c r="I2187">
        <v>-0.06</v>
      </c>
    </row>
    <row r="2188" spans="1:9" x14ac:dyDescent="0.2">
      <c r="A2188">
        <v>2188</v>
      </c>
      <c r="B2188" s="1">
        <v>43479</v>
      </c>
      <c r="C2188" s="2" t="s">
        <v>109</v>
      </c>
      <c r="D2188" s="2" t="s">
        <v>4459</v>
      </c>
      <c r="G2188" s="2" t="s">
        <v>4460</v>
      </c>
      <c r="H2188">
        <v>10</v>
      </c>
      <c r="I2188">
        <v>-0.06</v>
      </c>
    </row>
    <row r="2189" spans="1:9" x14ac:dyDescent="0.2">
      <c r="A2189">
        <v>2189</v>
      </c>
      <c r="B2189" s="1">
        <v>43479</v>
      </c>
      <c r="C2189" s="2" t="s">
        <v>125</v>
      </c>
      <c r="D2189" s="2" t="s">
        <v>4461</v>
      </c>
      <c r="G2189" s="2" t="s">
        <v>4462</v>
      </c>
      <c r="H2189">
        <v>29.62</v>
      </c>
      <c r="I2189">
        <v>-0.16</v>
      </c>
    </row>
    <row r="2190" spans="1:9" x14ac:dyDescent="0.2">
      <c r="A2190">
        <v>2190</v>
      </c>
      <c r="B2190" s="1">
        <v>43479</v>
      </c>
      <c r="C2190" s="2" t="s">
        <v>527</v>
      </c>
      <c r="D2190" s="2" t="s">
        <v>4463</v>
      </c>
      <c r="G2190" s="2" t="s">
        <v>4464</v>
      </c>
      <c r="H2190">
        <v>14.5</v>
      </c>
      <c r="I2190">
        <v>-0.08</v>
      </c>
    </row>
    <row r="2191" spans="1:9" x14ac:dyDescent="0.2">
      <c r="A2191">
        <v>2191</v>
      </c>
      <c r="B2191" s="1">
        <v>43479</v>
      </c>
      <c r="C2191" s="2" t="s">
        <v>527</v>
      </c>
      <c r="D2191" s="2" t="s">
        <v>4465</v>
      </c>
      <c r="G2191" s="2" t="s">
        <v>4466</v>
      </c>
      <c r="H2191">
        <v>14.4</v>
      </c>
      <c r="I2191">
        <v>-0.08</v>
      </c>
    </row>
    <row r="2192" spans="1:9" x14ac:dyDescent="0.2">
      <c r="A2192">
        <v>2192</v>
      </c>
      <c r="B2192" s="1">
        <v>43479</v>
      </c>
      <c r="C2192" s="2" t="s">
        <v>136</v>
      </c>
      <c r="D2192" s="2" t="s">
        <v>4467</v>
      </c>
      <c r="G2192" s="2" t="s">
        <v>4468</v>
      </c>
      <c r="H2192">
        <v>0.2</v>
      </c>
      <c r="I2192">
        <v>0</v>
      </c>
    </row>
    <row r="2193" spans="1:9" x14ac:dyDescent="0.2">
      <c r="A2193">
        <v>2193</v>
      </c>
      <c r="B2193" s="1">
        <v>43479</v>
      </c>
      <c r="C2193" s="2" t="s">
        <v>136</v>
      </c>
      <c r="D2193" s="2" t="s">
        <v>4469</v>
      </c>
      <c r="G2193" s="2" t="s">
        <v>4470</v>
      </c>
      <c r="H2193">
        <v>104.4</v>
      </c>
      <c r="I2193">
        <v>-0.56999999999999995</v>
      </c>
    </row>
    <row r="2194" spans="1:9" x14ac:dyDescent="0.2">
      <c r="A2194">
        <v>2194</v>
      </c>
      <c r="B2194" s="1">
        <v>43479</v>
      </c>
      <c r="C2194" s="2" t="s">
        <v>149</v>
      </c>
      <c r="D2194" s="2" t="s">
        <v>4471</v>
      </c>
      <c r="G2194" s="2" t="s">
        <v>4472</v>
      </c>
      <c r="H2194">
        <v>159</v>
      </c>
      <c r="I2194">
        <v>-0.87</v>
      </c>
    </row>
    <row r="2195" spans="1:9" x14ac:dyDescent="0.2">
      <c r="A2195">
        <v>2195</v>
      </c>
      <c r="B2195" s="1">
        <v>43479</v>
      </c>
      <c r="C2195" s="2" t="s">
        <v>149</v>
      </c>
      <c r="D2195" s="2" t="s">
        <v>4473</v>
      </c>
      <c r="G2195" s="2" t="s">
        <v>4474</v>
      </c>
      <c r="H2195">
        <v>10</v>
      </c>
      <c r="I2195">
        <v>-0.06</v>
      </c>
    </row>
    <row r="2196" spans="1:9" x14ac:dyDescent="0.2">
      <c r="A2196">
        <v>2196</v>
      </c>
      <c r="B2196" s="1">
        <v>43479</v>
      </c>
      <c r="C2196" s="2" t="s">
        <v>149</v>
      </c>
      <c r="D2196" s="2" t="s">
        <v>4475</v>
      </c>
      <c r="G2196" s="2" t="s">
        <v>4476</v>
      </c>
      <c r="H2196">
        <v>73.8</v>
      </c>
      <c r="I2196">
        <v>-0.41</v>
      </c>
    </row>
    <row r="2197" spans="1:9" x14ac:dyDescent="0.2">
      <c r="A2197">
        <v>2197</v>
      </c>
      <c r="B2197" s="1">
        <v>43479</v>
      </c>
      <c r="C2197" s="2" t="s">
        <v>149</v>
      </c>
      <c r="D2197" s="2" t="s">
        <v>4477</v>
      </c>
      <c r="G2197" s="2" t="s">
        <v>4478</v>
      </c>
      <c r="H2197">
        <v>3.5</v>
      </c>
      <c r="I2197">
        <v>-0.02</v>
      </c>
    </row>
    <row r="2198" spans="1:9" x14ac:dyDescent="0.2">
      <c r="A2198">
        <v>2198</v>
      </c>
      <c r="B2198" s="1">
        <v>43479</v>
      </c>
      <c r="C2198" s="2" t="s">
        <v>149</v>
      </c>
      <c r="D2198" s="2" t="s">
        <v>4479</v>
      </c>
      <c r="G2198" s="2" t="s">
        <v>4480</v>
      </c>
      <c r="H2198">
        <v>5.7</v>
      </c>
      <c r="I2198">
        <v>-0.03</v>
      </c>
    </row>
    <row r="2199" spans="1:9" x14ac:dyDescent="0.2">
      <c r="A2199">
        <v>2199</v>
      </c>
      <c r="B2199" s="1">
        <v>43479</v>
      </c>
      <c r="C2199" s="2" t="s">
        <v>149</v>
      </c>
      <c r="D2199" s="2" t="s">
        <v>4481</v>
      </c>
      <c r="G2199" s="2" t="s">
        <v>4482</v>
      </c>
      <c r="H2199">
        <v>85.4</v>
      </c>
      <c r="I2199">
        <v>-0.47</v>
      </c>
    </row>
    <row r="2200" spans="1:9" x14ac:dyDescent="0.2">
      <c r="A2200">
        <v>2200</v>
      </c>
      <c r="B2200" s="1">
        <v>43479</v>
      </c>
      <c r="C2200" s="2" t="s">
        <v>149</v>
      </c>
      <c r="D2200" s="2" t="s">
        <v>4483</v>
      </c>
      <c r="G2200" s="2" t="s">
        <v>4484</v>
      </c>
      <c r="H2200">
        <v>4.2</v>
      </c>
      <c r="I2200">
        <v>-0.02</v>
      </c>
    </row>
    <row r="2201" spans="1:9" x14ac:dyDescent="0.2">
      <c r="A2201">
        <v>2201</v>
      </c>
      <c r="B2201" s="1">
        <v>43479</v>
      </c>
      <c r="C2201" s="2" t="s">
        <v>149</v>
      </c>
      <c r="D2201" s="2" t="s">
        <v>4485</v>
      </c>
      <c r="G2201" s="2" t="s">
        <v>4486</v>
      </c>
      <c r="H2201">
        <v>27.8</v>
      </c>
      <c r="I2201">
        <v>-0.15</v>
      </c>
    </row>
    <row r="2202" spans="1:9" x14ac:dyDescent="0.2">
      <c r="A2202">
        <v>2202</v>
      </c>
      <c r="B2202" s="1">
        <v>43479</v>
      </c>
      <c r="C2202" s="2" t="s">
        <v>149</v>
      </c>
      <c r="D2202" s="2" t="s">
        <v>4487</v>
      </c>
      <c r="G2202" s="2" t="s">
        <v>4488</v>
      </c>
      <c r="H2202">
        <v>13.2</v>
      </c>
      <c r="I2202">
        <v>-7.0000000000000007E-2</v>
      </c>
    </row>
    <row r="2203" spans="1:9" x14ac:dyDescent="0.2">
      <c r="A2203">
        <v>2203</v>
      </c>
      <c r="B2203" s="1">
        <v>43479</v>
      </c>
      <c r="C2203" s="2" t="s">
        <v>149</v>
      </c>
      <c r="D2203" s="2" t="s">
        <v>4489</v>
      </c>
      <c r="G2203" s="2" t="s">
        <v>4490</v>
      </c>
      <c r="H2203">
        <v>35</v>
      </c>
      <c r="I2203">
        <v>-0.19</v>
      </c>
    </row>
    <row r="2204" spans="1:9" x14ac:dyDescent="0.2">
      <c r="A2204">
        <v>2204</v>
      </c>
      <c r="B2204" s="1">
        <v>43479</v>
      </c>
      <c r="C2204" s="2" t="s">
        <v>149</v>
      </c>
      <c r="D2204" s="2" t="s">
        <v>4491</v>
      </c>
      <c r="G2204" s="2" t="s">
        <v>4492</v>
      </c>
      <c r="H2204">
        <v>2.1</v>
      </c>
      <c r="I2204">
        <v>-0.01</v>
      </c>
    </row>
    <row r="2205" spans="1:9" x14ac:dyDescent="0.2">
      <c r="A2205">
        <v>2205</v>
      </c>
      <c r="B2205" s="1">
        <v>43479</v>
      </c>
      <c r="C2205" s="2" t="s">
        <v>149</v>
      </c>
      <c r="D2205" s="2" t="s">
        <v>4493</v>
      </c>
      <c r="G2205" s="2" t="s">
        <v>4494</v>
      </c>
      <c r="H2205">
        <v>18</v>
      </c>
      <c r="I2205">
        <v>-0.1</v>
      </c>
    </row>
    <row r="2206" spans="1:9" x14ac:dyDescent="0.2">
      <c r="A2206">
        <v>2206</v>
      </c>
      <c r="B2206" s="1">
        <v>43479</v>
      </c>
      <c r="C2206" s="2" t="s">
        <v>149</v>
      </c>
      <c r="D2206" s="2" t="s">
        <v>4495</v>
      </c>
      <c r="G2206" s="2" t="s">
        <v>4496</v>
      </c>
      <c r="H2206">
        <v>15.8</v>
      </c>
      <c r="I2206">
        <v>-0.09</v>
      </c>
    </row>
    <row r="2207" spans="1:9" x14ac:dyDescent="0.2">
      <c r="A2207">
        <v>2207</v>
      </c>
      <c r="B2207" s="1">
        <v>43479</v>
      </c>
      <c r="C2207" s="2" t="s">
        <v>149</v>
      </c>
      <c r="D2207" s="2" t="s">
        <v>4497</v>
      </c>
      <c r="G2207" s="2" t="s">
        <v>4498</v>
      </c>
      <c r="H2207">
        <v>91.6</v>
      </c>
      <c r="I2207">
        <v>-0.5</v>
      </c>
    </row>
    <row r="2208" spans="1:9" x14ac:dyDescent="0.2">
      <c r="A2208">
        <v>2208</v>
      </c>
      <c r="B2208" s="1">
        <v>43479</v>
      </c>
      <c r="C2208" s="2" t="s">
        <v>340</v>
      </c>
      <c r="D2208" s="2" t="s">
        <v>4499</v>
      </c>
      <c r="G2208" s="2" t="s">
        <v>4500</v>
      </c>
      <c r="H2208">
        <v>8</v>
      </c>
      <c r="I2208">
        <v>-0.04</v>
      </c>
    </row>
    <row r="2209" spans="1:9" x14ac:dyDescent="0.2">
      <c r="A2209">
        <v>2209</v>
      </c>
      <c r="B2209" s="1">
        <v>43479</v>
      </c>
      <c r="C2209" s="2" t="s">
        <v>340</v>
      </c>
      <c r="D2209" s="2" t="s">
        <v>4501</v>
      </c>
      <c r="G2209" s="2" t="s">
        <v>4502</v>
      </c>
      <c r="H2209">
        <v>20</v>
      </c>
      <c r="I2209">
        <v>-0.11</v>
      </c>
    </row>
    <row r="2210" spans="1:9" x14ac:dyDescent="0.2">
      <c r="A2210">
        <v>2210</v>
      </c>
      <c r="B2210" s="1">
        <v>43479</v>
      </c>
      <c r="C2210" s="2" t="s">
        <v>167</v>
      </c>
      <c r="D2210" s="2" t="s">
        <v>4503</v>
      </c>
      <c r="G2210" s="2" t="s">
        <v>4504</v>
      </c>
      <c r="H2210">
        <v>16</v>
      </c>
      <c r="I2210">
        <v>-0.09</v>
      </c>
    </row>
    <row r="2211" spans="1:9" x14ac:dyDescent="0.2">
      <c r="A2211">
        <v>2211</v>
      </c>
      <c r="B2211" s="1">
        <v>43479</v>
      </c>
      <c r="C2211" s="2" t="s">
        <v>167</v>
      </c>
      <c r="D2211" s="2" t="s">
        <v>4505</v>
      </c>
      <c r="G2211" s="2" t="s">
        <v>4506</v>
      </c>
      <c r="H2211">
        <v>2</v>
      </c>
      <c r="I2211">
        <v>-0.01</v>
      </c>
    </row>
    <row r="2212" spans="1:9" x14ac:dyDescent="0.2">
      <c r="A2212">
        <v>2212</v>
      </c>
      <c r="B2212" s="1">
        <v>43479</v>
      </c>
      <c r="C2212" s="2" t="s">
        <v>167</v>
      </c>
      <c r="D2212" s="2" t="s">
        <v>4507</v>
      </c>
      <c r="G2212" s="2" t="s">
        <v>4508</v>
      </c>
      <c r="H2212">
        <v>2</v>
      </c>
      <c r="I2212">
        <v>-0.01</v>
      </c>
    </row>
    <row r="2213" spans="1:9" x14ac:dyDescent="0.2">
      <c r="A2213">
        <v>2213</v>
      </c>
      <c r="B2213" s="1">
        <v>43479</v>
      </c>
      <c r="C2213" s="2" t="s">
        <v>167</v>
      </c>
      <c r="D2213" s="2" t="s">
        <v>4509</v>
      </c>
      <c r="G2213" s="2" t="s">
        <v>4510</v>
      </c>
      <c r="H2213">
        <v>1</v>
      </c>
      <c r="I2213">
        <v>-0.01</v>
      </c>
    </row>
    <row r="2214" spans="1:9" x14ac:dyDescent="0.2">
      <c r="A2214">
        <v>2214</v>
      </c>
      <c r="B2214" s="1">
        <v>43479</v>
      </c>
      <c r="C2214" s="2" t="s">
        <v>167</v>
      </c>
      <c r="D2214" s="2" t="s">
        <v>4511</v>
      </c>
      <c r="G2214" s="2" t="s">
        <v>4512</v>
      </c>
      <c r="H2214">
        <v>2</v>
      </c>
      <c r="I2214">
        <v>-0.01</v>
      </c>
    </row>
    <row r="2215" spans="1:9" x14ac:dyDescent="0.2">
      <c r="A2215">
        <v>2215</v>
      </c>
      <c r="B2215" s="1">
        <v>43479</v>
      </c>
      <c r="C2215" s="2" t="s">
        <v>167</v>
      </c>
      <c r="D2215" s="2" t="s">
        <v>4513</v>
      </c>
      <c r="G2215" s="2" t="s">
        <v>4514</v>
      </c>
      <c r="H2215">
        <v>17.5</v>
      </c>
      <c r="I2215">
        <v>0</v>
      </c>
    </row>
    <row r="2216" spans="1:9" x14ac:dyDescent="0.2">
      <c r="A2216">
        <v>2216</v>
      </c>
      <c r="B2216" s="1">
        <v>43479</v>
      </c>
      <c r="C2216" s="2" t="s">
        <v>167</v>
      </c>
      <c r="D2216" s="2" t="s">
        <v>4515</v>
      </c>
      <c r="G2216" s="2" t="s">
        <v>4516</v>
      </c>
      <c r="H2216">
        <v>2.0499999999999998</v>
      </c>
      <c r="I2216">
        <v>-0.01</v>
      </c>
    </row>
    <row r="2217" spans="1:9" x14ac:dyDescent="0.2">
      <c r="A2217">
        <v>2217</v>
      </c>
      <c r="B2217" s="1">
        <v>43480</v>
      </c>
      <c r="C2217" s="2" t="s">
        <v>16</v>
      </c>
      <c r="D2217" s="2" t="s">
        <v>4517</v>
      </c>
      <c r="G2217" s="2" t="s">
        <v>4518</v>
      </c>
      <c r="H2217">
        <v>4.2</v>
      </c>
      <c r="I2217">
        <v>-0.02</v>
      </c>
    </row>
    <row r="2218" spans="1:9" x14ac:dyDescent="0.2">
      <c r="A2218">
        <v>2218</v>
      </c>
      <c r="B2218" s="1">
        <v>43480</v>
      </c>
      <c r="C2218" s="2" t="s">
        <v>190</v>
      </c>
      <c r="D2218" s="2" t="s">
        <v>4519</v>
      </c>
      <c r="G2218" s="2" t="s">
        <v>4520</v>
      </c>
      <c r="H2218">
        <v>29.5</v>
      </c>
      <c r="I2218">
        <v>-0.16</v>
      </c>
    </row>
    <row r="2219" spans="1:9" x14ac:dyDescent="0.2">
      <c r="A2219">
        <v>2219</v>
      </c>
      <c r="B2219" s="1">
        <v>43480</v>
      </c>
      <c r="C2219" s="2" t="s">
        <v>190</v>
      </c>
      <c r="D2219" s="2" t="s">
        <v>4521</v>
      </c>
      <c r="G2219" s="2" t="s">
        <v>4522</v>
      </c>
      <c r="H2219">
        <v>41.1</v>
      </c>
      <c r="I2219">
        <v>-0.23</v>
      </c>
    </row>
    <row r="2220" spans="1:9" x14ac:dyDescent="0.2">
      <c r="A2220">
        <v>2220</v>
      </c>
      <c r="B2220" s="1">
        <v>43480</v>
      </c>
      <c r="C2220" s="2" t="s">
        <v>190</v>
      </c>
      <c r="D2220" s="2" t="s">
        <v>4523</v>
      </c>
      <c r="G2220" s="2" t="s">
        <v>4524</v>
      </c>
      <c r="H2220">
        <v>38.36</v>
      </c>
      <c r="I2220">
        <v>-0.21</v>
      </c>
    </row>
    <row r="2221" spans="1:9" x14ac:dyDescent="0.2">
      <c r="A2221">
        <v>2221</v>
      </c>
      <c r="B2221" s="1">
        <v>43480</v>
      </c>
      <c r="C2221" s="2" t="s">
        <v>19</v>
      </c>
      <c r="D2221" s="2" t="s">
        <v>4525</v>
      </c>
      <c r="G2221" s="2" t="s">
        <v>4526</v>
      </c>
      <c r="H2221">
        <v>5</v>
      </c>
      <c r="I2221">
        <v>-0.03</v>
      </c>
    </row>
    <row r="2222" spans="1:9" x14ac:dyDescent="0.2">
      <c r="A2222">
        <v>2222</v>
      </c>
      <c r="B2222" s="1">
        <v>43480</v>
      </c>
      <c r="C2222" s="2" t="s">
        <v>19</v>
      </c>
      <c r="D2222" s="2" t="s">
        <v>4527</v>
      </c>
      <c r="G2222" s="2" t="s">
        <v>4528</v>
      </c>
      <c r="H2222">
        <v>1.75</v>
      </c>
      <c r="I2222">
        <v>-0.01</v>
      </c>
    </row>
    <row r="2223" spans="1:9" x14ac:dyDescent="0.2">
      <c r="A2223">
        <v>2223</v>
      </c>
      <c r="B2223" s="1">
        <v>43480</v>
      </c>
      <c r="C2223" s="2" t="s">
        <v>19</v>
      </c>
      <c r="D2223" s="2" t="s">
        <v>4529</v>
      </c>
      <c r="G2223" s="2" t="s">
        <v>4530</v>
      </c>
      <c r="H2223">
        <v>202.48</v>
      </c>
      <c r="I2223">
        <v>-1.1100000000000001</v>
      </c>
    </row>
    <row r="2224" spans="1:9" x14ac:dyDescent="0.2">
      <c r="A2224">
        <v>2224</v>
      </c>
      <c r="B2224" s="1">
        <v>43480</v>
      </c>
      <c r="C2224" s="2" t="s">
        <v>22</v>
      </c>
      <c r="D2224" s="2" t="s">
        <v>4531</v>
      </c>
      <c r="G2224" s="2" t="s">
        <v>4532</v>
      </c>
      <c r="H2224">
        <v>32</v>
      </c>
      <c r="I2224">
        <v>-0.18</v>
      </c>
    </row>
    <row r="2225" spans="1:9" x14ac:dyDescent="0.2">
      <c r="A2225">
        <v>2225</v>
      </c>
      <c r="B2225" s="1">
        <v>43480</v>
      </c>
      <c r="C2225" s="2" t="s">
        <v>22</v>
      </c>
      <c r="D2225" s="2" t="s">
        <v>4533</v>
      </c>
      <c r="G2225" s="2" t="s">
        <v>4534</v>
      </c>
      <c r="H2225">
        <v>6</v>
      </c>
      <c r="I2225">
        <v>-0.03</v>
      </c>
    </row>
    <row r="2226" spans="1:9" x14ac:dyDescent="0.2">
      <c r="A2226">
        <v>2226</v>
      </c>
      <c r="B2226" s="1">
        <v>43480</v>
      </c>
      <c r="C2226" s="2" t="s">
        <v>60</v>
      </c>
      <c r="D2226" s="2" t="s">
        <v>4535</v>
      </c>
      <c r="G2226" s="2" t="s">
        <v>4536</v>
      </c>
      <c r="H2226">
        <v>4</v>
      </c>
      <c r="I2226">
        <v>-0.02</v>
      </c>
    </row>
    <row r="2227" spans="1:9" x14ac:dyDescent="0.2">
      <c r="A2227">
        <v>2227</v>
      </c>
      <c r="B2227" s="1">
        <v>43480</v>
      </c>
      <c r="C2227" s="2" t="s">
        <v>569</v>
      </c>
      <c r="D2227" s="2" t="s">
        <v>4537</v>
      </c>
      <c r="G2227" s="2" t="s">
        <v>4538</v>
      </c>
      <c r="H2227">
        <v>25.6</v>
      </c>
      <c r="I2227">
        <v>-0.14000000000000001</v>
      </c>
    </row>
    <row r="2228" spans="1:9" x14ac:dyDescent="0.2">
      <c r="A2228">
        <v>2228</v>
      </c>
      <c r="B2228" s="1">
        <v>43480</v>
      </c>
      <c r="C2228" s="2" t="s">
        <v>306</v>
      </c>
      <c r="D2228" s="2" t="s">
        <v>4539</v>
      </c>
      <c r="G2228" s="2" t="s">
        <v>4540</v>
      </c>
      <c r="H2228">
        <v>6.1</v>
      </c>
      <c r="I2228">
        <v>-0.03</v>
      </c>
    </row>
    <row r="2229" spans="1:9" x14ac:dyDescent="0.2">
      <c r="A2229">
        <v>2229</v>
      </c>
      <c r="B2229" s="1">
        <v>43480</v>
      </c>
      <c r="C2229" s="2" t="s">
        <v>70</v>
      </c>
      <c r="D2229" s="2" t="s">
        <v>4541</v>
      </c>
      <c r="G2229" s="2" t="s">
        <v>4542</v>
      </c>
      <c r="H2229">
        <v>8.4</v>
      </c>
      <c r="I2229">
        <v>-0.05</v>
      </c>
    </row>
    <row r="2230" spans="1:9" x14ac:dyDescent="0.2">
      <c r="A2230">
        <v>2230</v>
      </c>
      <c r="B2230" s="1">
        <v>43480</v>
      </c>
      <c r="C2230" s="2" t="s">
        <v>70</v>
      </c>
      <c r="D2230" s="2" t="s">
        <v>4543</v>
      </c>
      <c r="G2230" s="2" t="s">
        <v>4544</v>
      </c>
      <c r="H2230">
        <v>20.93</v>
      </c>
      <c r="I2230">
        <v>-0.12</v>
      </c>
    </row>
    <row r="2231" spans="1:9" x14ac:dyDescent="0.2">
      <c r="A2231">
        <v>2231</v>
      </c>
      <c r="B2231" s="1">
        <v>43480</v>
      </c>
      <c r="C2231" s="2" t="s">
        <v>70</v>
      </c>
      <c r="D2231" s="2" t="s">
        <v>4545</v>
      </c>
      <c r="G2231" s="2" t="s">
        <v>4546</v>
      </c>
      <c r="H2231">
        <v>13.93</v>
      </c>
      <c r="I2231">
        <v>-0.08</v>
      </c>
    </row>
    <row r="2232" spans="1:9" x14ac:dyDescent="0.2">
      <c r="A2232">
        <v>2232</v>
      </c>
      <c r="B2232" s="1">
        <v>43480</v>
      </c>
      <c r="C2232" s="2" t="s">
        <v>70</v>
      </c>
      <c r="D2232" s="2" t="s">
        <v>4547</v>
      </c>
      <c r="G2232" s="2" t="s">
        <v>4548</v>
      </c>
      <c r="H2232">
        <v>11.76</v>
      </c>
      <c r="I2232">
        <v>-0.06</v>
      </c>
    </row>
    <row r="2233" spans="1:9" x14ac:dyDescent="0.2">
      <c r="A2233">
        <v>2233</v>
      </c>
      <c r="B2233" s="1">
        <v>43480</v>
      </c>
      <c r="C2233" s="2" t="s">
        <v>70</v>
      </c>
      <c r="D2233" s="2" t="s">
        <v>4549</v>
      </c>
      <c r="G2233" s="2" t="s">
        <v>4550</v>
      </c>
      <c r="H2233">
        <v>17.36</v>
      </c>
      <c r="I2233">
        <v>-0.1</v>
      </c>
    </row>
    <row r="2234" spans="1:9" x14ac:dyDescent="0.2">
      <c r="A2234">
        <v>2234</v>
      </c>
      <c r="B2234" s="1">
        <v>43480</v>
      </c>
      <c r="C2234" s="2" t="s">
        <v>70</v>
      </c>
      <c r="D2234" s="2" t="s">
        <v>4551</v>
      </c>
      <c r="G2234" s="2" t="s">
        <v>4552</v>
      </c>
      <c r="H2234">
        <v>15.2</v>
      </c>
      <c r="I2234">
        <v>-0.08</v>
      </c>
    </row>
    <row r="2235" spans="1:9" x14ac:dyDescent="0.2">
      <c r="A2235">
        <v>2235</v>
      </c>
      <c r="B2235" s="1">
        <v>43480</v>
      </c>
      <c r="C2235" s="2" t="s">
        <v>82</v>
      </c>
      <c r="D2235" s="2" t="s">
        <v>4553</v>
      </c>
      <c r="G2235" s="2" t="s">
        <v>4554</v>
      </c>
      <c r="H2235">
        <v>117.2</v>
      </c>
      <c r="I2235">
        <v>-0.64</v>
      </c>
    </row>
    <row r="2236" spans="1:9" x14ac:dyDescent="0.2">
      <c r="A2236">
        <v>2236</v>
      </c>
      <c r="B2236" s="1">
        <v>43480</v>
      </c>
      <c r="C2236" s="2" t="s">
        <v>82</v>
      </c>
      <c r="D2236" s="2" t="s">
        <v>4555</v>
      </c>
      <c r="G2236" s="2" t="s">
        <v>4556</v>
      </c>
      <c r="H2236">
        <v>96</v>
      </c>
      <c r="I2236">
        <v>-0.53</v>
      </c>
    </row>
    <row r="2237" spans="1:9" x14ac:dyDescent="0.2">
      <c r="A2237">
        <v>2237</v>
      </c>
      <c r="B2237" s="1">
        <v>43480</v>
      </c>
      <c r="C2237" s="2" t="s">
        <v>85</v>
      </c>
      <c r="D2237" s="2" t="s">
        <v>4557</v>
      </c>
      <c r="G2237" s="2" t="s">
        <v>4558</v>
      </c>
      <c r="H2237">
        <v>30.3</v>
      </c>
      <c r="I2237">
        <v>-0.17</v>
      </c>
    </row>
    <row r="2238" spans="1:9" x14ac:dyDescent="0.2">
      <c r="A2238">
        <v>2238</v>
      </c>
      <c r="B2238" s="1">
        <v>43480</v>
      </c>
      <c r="C2238" s="2" t="s">
        <v>85</v>
      </c>
      <c r="D2238" s="2" t="s">
        <v>4559</v>
      </c>
      <c r="G2238" s="2" t="s">
        <v>4560</v>
      </c>
      <c r="H2238">
        <v>3.8</v>
      </c>
      <c r="I2238">
        <v>-0.02</v>
      </c>
    </row>
    <row r="2239" spans="1:9" x14ac:dyDescent="0.2">
      <c r="A2239">
        <v>2239</v>
      </c>
      <c r="B2239" s="1">
        <v>43480</v>
      </c>
      <c r="C2239" s="2" t="s">
        <v>85</v>
      </c>
      <c r="D2239" s="2" t="s">
        <v>4561</v>
      </c>
      <c r="G2239" s="2" t="s">
        <v>4562</v>
      </c>
      <c r="H2239">
        <v>12.5</v>
      </c>
      <c r="I2239">
        <v>-7.0000000000000007E-2</v>
      </c>
    </row>
    <row r="2240" spans="1:9" x14ac:dyDescent="0.2">
      <c r="A2240">
        <v>2240</v>
      </c>
      <c r="B2240" s="1">
        <v>43480</v>
      </c>
      <c r="C2240" s="2" t="s">
        <v>694</v>
      </c>
      <c r="D2240" s="2" t="s">
        <v>4563</v>
      </c>
      <c r="G2240" s="2" t="s">
        <v>4564</v>
      </c>
      <c r="H2240">
        <v>103.91</v>
      </c>
      <c r="I2240">
        <v>-0.56999999999999995</v>
      </c>
    </row>
    <row r="2241" spans="1:9" x14ac:dyDescent="0.2">
      <c r="A2241">
        <v>2241</v>
      </c>
      <c r="B2241" s="1">
        <v>43480</v>
      </c>
      <c r="C2241" s="2" t="s">
        <v>694</v>
      </c>
      <c r="D2241" s="2" t="s">
        <v>4565</v>
      </c>
      <c r="G2241" s="2" t="s">
        <v>4566</v>
      </c>
      <c r="H2241">
        <v>28.07</v>
      </c>
      <c r="I2241">
        <v>-0.15</v>
      </c>
    </row>
    <row r="2242" spans="1:9" x14ac:dyDescent="0.2">
      <c r="A2242">
        <v>2242</v>
      </c>
      <c r="B2242" s="1">
        <v>43480</v>
      </c>
      <c r="C2242" s="2" t="s">
        <v>694</v>
      </c>
      <c r="D2242" s="2" t="s">
        <v>4567</v>
      </c>
      <c r="G2242" s="2" t="s">
        <v>4568</v>
      </c>
      <c r="H2242">
        <v>36.549999999999997</v>
      </c>
      <c r="I2242">
        <v>-0.2</v>
      </c>
    </row>
    <row r="2243" spans="1:9" x14ac:dyDescent="0.2">
      <c r="A2243">
        <v>2243</v>
      </c>
      <c r="B2243" s="1">
        <v>43480</v>
      </c>
      <c r="C2243" s="2" t="s">
        <v>93</v>
      </c>
      <c r="D2243" s="2" t="s">
        <v>4569</v>
      </c>
      <c r="G2243" s="2" t="s">
        <v>4570</v>
      </c>
      <c r="H2243">
        <v>5.28</v>
      </c>
      <c r="I2243">
        <v>-0.03</v>
      </c>
    </row>
    <row r="2244" spans="1:9" x14ac:dyDescent="0.2">
      <c r="A2244">
        <v>2244</v>
      </c>
      <c r="B2244" s="1">
        <v>43480</v>
      </c>
      <c r="C2244" s="2" t="s">
        <v>93</v>
      </c>
      <c r="D2244" s="2" t="s">
        <v>4571</v>
      </c>
      <c r="G2244" s="2" t="s">
        <v>4572</v>
      </c>
      <c r="H2244">
        <v>10.56</v>
      </c>
      <c r="I2244">
        <v>-0.06</v>
      </c>
    </row>
    <row r="2245" spans="1:9" x14ac:dyDescent="0.2">
      <c r="A2245">
        <v>2245</v>
      </c>
      <c r="B2245" s="1">
        <v>43480</v>
      </c>
      <c r="C2245" s="2" t="s">
        <v>93</v>
      </c>
      <c r="D2245" s="2" t="s">
        <v>4573</v>
      </c>
      <c r="G2245" s="2" t="s">
        <v>4574</v>
      </c>
      <c r="H2245">
        <v>11</v>
      </c>
      <c r="I2245">
        <v>-0.06</v>
      </c>
    </row>
    <row r="2246" spans="1:9" x14ac:dyDescent="0.2">
      <c r="A2246">
        <v>2246</v>
      </c>
      <c r="B2246" s="1">
        <v>43480</v>
      </c>
      <c r="C2246" s="2" t="s">
        <v>96</v>
      </c>
      <c r="D2246" s="2" t="s">
        <v>4575</v>
      </c>
      <c r="G2246" s="2" t="s">
        <v>4576</v>
      </c>
      <c r="H2246">
        <v>34</v>
      </c>
      <c r="I2246">
        <v>-0.19</v>
      </c>
    </row>
    <row r="2247" spans="1:9" x14ac:dyDescent="0.2">
      <c r="A2247">
        <v>2247</v>
      </c>
      <c r="B2247" s="1">
        <v>43480</v>
      </c>
      <c r="C2247" s="2" t="s">
        <v>99</v>
      </c>
      <c r="D2247" s="2" t="s">
        <v>4577</v>
      </c>
      <c r="G2247" s="2" t="s">
        <v>4578</v>
      </c>
      <c r="H2247">
        <v>78.400000000000006</v>
      </c>
      <c r="I2247">
        <v>-0.43</v>
      </c>
    </row>
    <row r="2248" spans="1:9" x14ac:dyDescent="0.2">
      <c r="A2248">
        <v>2248</v>
      </c>
      <c r="B2248" s="1">
        <v>43480</v>
      </c>
      <c r="C2248" s="2" t="s">
        <v>109</v>
      </c>
      <c r="D2248" s="2" t="s">
        <v>4579</v>
      </c>
      <c r="G2248" s="2" t="s">
        <v>4580</v>
      </c>
      <c r="H2248">
        <v>10</v>
      </c>
      <c r="I2248">
        <v>-0.06</v>
      </c>
    </row>
    <row r="2249" spans="1:9" x14ac:dyDescent="0.2">
      <c r="A2249">
        <v>2249</v>
      </c>
      <c r="B2249" s="1">
        <v>43480</v>
      </c>
      <c r="C2249" s="2" t="s">
        <v>109</v>
      </c>
      <c r="D2249" s="2" t="s">
        <v>4581</v>
      </c>
      <c r="G2249" s="2" t="s">
        <v>4582</v>
      </c>
      <c r="H2249">
        <v>5</v>
      </c>
      <c r="I2249">
        <v>-0.03</v>
      </c>
    </row>
    <row r="2250" spans="1:9" x14ac:dyDescent="0.2">
      <c r="A2250">
        <v>2250</v>
      </c>
      <c r="B2250" s="1">
        <v>43480</v>
      </c>
      <c r="C2250" s="2" t="s">
        <v>109</v>
      </c>
      <c r="D2250" s="2" t="s">
        <v>4583</v>
      </c>
      <c r="G2250" s="2" t="s">
        <v>4584</v>
      </c>
      <c r="H2250">
        <v>92.65</v>
      </c>
      <c r="I2250">
        <v>-0.51</v>
      </c>
    </row>
    <row r="2251" spans="1:9" x14ac:dyDescent="0.2">
      <c r="A2251">
        <v>2251</v>
      </c>
      <c r="B2251" s="1">
        <v>43480</v>
      </c>
      <c r="C2251" s="2" t="s">
        <v>109</v>
      </c>
      <c r="D2251" s="2" t="s">
        <v>4585</v>
      </c>
      <c r="G2251" s="2" t="s">
        <v>4586</v>
      </c>
      <c r="H2251">
        <v>10</v>
      </c>
      <c r="I2251">
        <v>-0.06</v>
      </c>
    </row>
    <row r="2252" spans="1:9" x14ac:dyDescent="0.2">
      <c r="A2252">
        <v>2252</v>
      </c>
      <c r="B2252" s="1">
        <v>43480</v>
      </c>
      <c r="C2252" s="2" t="s">
        <v>109</v>
      </c>
      <c r="D2252" s="2" t="s">
        <v>4587</v>
      </c>
      <c r="G2252" s="2" t="s">
        <v>4588</v>
      </c>
      <c r="H2252">
        <v>5</v>
      </c>
      <c r="I2252">
        <v>-0.03</v>
      </c>
    </row>
    <row r="2253" spans="1:9" x14ac:dyDescent="0.2">
      <c r="A2253">
        <v>2253</v>
      </c>
      <c r="B2253" s="1">
        <v>43480</v>
      </c>
      <c r="C2253" s="2" t="s">
        <v>109</v>
      </c>
      <c r="D2253" s="2" t="s">
        <v>4589</v>
      </c>
      <c r="G2253" s="2" t="s">
        <v>4590</v>
      </c>
      <c r="H2253">
        <v>25</v>
      </c>
      <c r="I2253">
        <v>-0.14000000000000001</v>
      </c>
    </row>
    <row r="2254" spans="1:9" x14ac:dyDescent="0.2">
      <c r="A2254">
        <v>2254</v>
      </c>
      <c r="B2254" s="1">
        <v>43480</v>
      </c>
      <c r="C2254" s="2" t="s">
        <v>109</v>
      </c>
      <c r="D2254" s="2" t="s">
        <v>4591</v>
      </c>
      <c r="G2254" s="2" t="s">
        <v>4592</v>
      </c>
      <c r="H2254">
        <v>16</v>
      </c>
      <c r="I2254">
        <v>-0.09</v>
      </c>
    </row>
    <row r="2255" spans="1:9" x14ac:dyDescent="0.2">
      <c r="A2255">
        <v>2255</v>
      </c>
      <c r="B2255" s="1">
        <v>43480</v>
      </c>
      <c r="C2255" s="2" t="s">
        <v>109</v>
      </c>
      <c r="D2255" s="2" t="s">
        <v>4593</v>
      </c>
      <c r="G2255" s="2" t="s">
        <v>4594</v>
      </c>
      <c r="H2255">
        <v>12</v>
      </c>
      <c r="I2255">
        <v>-7.0000000000000007E-2</v>
      </c>
    </row>
    <row r="2256" spans="1:9" x14ac:dyDescent="0.2">
      <c r="A2256">
        <v>2256</v>
      </c>
      <c r="B2256" s="1">
        <v>43480</v>
      </c>
      <c r="C2256" s="2" t="s">
        <v>109</v>
      </c>
      <c r="D2256" s="2" t="s">
        <v>4595</v>
      </c>
      <c r="G2256" s="2" t="s">
        <v>4596</v>
      </c>
      <c r="H2256">
        <v>10</v>
      </c>
      <c r="I2256">
        <v>-0.06</v>
      </c>
    </row>
    <row r="2257" spans="1:9" x14ac:dyDescent="0.2">
      <c r="A2257">
        <v>2257</v>
      </c>
      <c r="B2257" s="1">
        <v>43480</v>
      </c>
      <c r="C2257" s="2" t="s">
        <v>125</v>
      </c>
      <c r="D2257" s="2" t="s">
        <v>4531</v>
      </c>
      <c r="G2257" s="2" t="s">
        <v>4597</v>
      </c>
      <c r="H2257">
        <v>85.61</v>
      </c>
      <c r="I2257">
        <v>-0.47</v>
      </c>
    </row>
    <row r="2258" spans="1:9" x14ac:dyDescent="0.2">
      <c r="A2258">
        <v>2258</v>
      </c>
      <c r="B2258" s="1">
        <v>43480</v>
      </c>
      <c r="C2258" s="2" t="s">
        <v>243</v>
      </c>
      <c r="D2258" s="2" t="s">
        <v>4598</v>
      </c>
      <c r="G2258" s="2" t="s">
        <v>4599</v>
      </c>
      <c r="H2258">
        <v>39</v>
      </c>
      <c r="I2258">
        <v>-0.21</v>
      </c>
    </row>
    <row r="2259" spans="1:9" x14ac:dyDescent="0.2">
      <c r="A2259">
        <v>2259</v>
      </c>
      <c r="B2259" s="1">
        <v>43480</v>
      </c>
      <c r="C2259" s="2" t="s">
        <v>243</v>
      </c>
      <c r="D2259" s="2" t="s">
        <v>4600</v>
      </c>
      <c r="G2259" s="2" t="s">
        <v>4601</v>
      </c>
      <c r="H2259">
        <v>14</v>
      </c>
      <c r="I2259">
        <v>-0.08</v>
      </c>
    </row>
    <row r="2260" spans="1:9" x14ac:dyDescent="0.2">
      <c r="A2260">
        <v>2260</v>
      </c>
      <c r="B2260" s="1">
        <v>43480</v>
      </c>
      <c r="C2260" s="2" t="s">
        <v>243</v>
      </c>
      <c r="D2260" s="2" t="s">
        <v>4602</v>
      </c>
      <c r="G2260" s="2" t="s">
        <v>4603</v>
      </c>
      <c r="H2260">
        <v>25</v>
      </c>
      <c r="I2260">
        <v>-0.14000000000000001</v>
      </c>
    </row>
    <row r="2261" spans="1:9" x14ac:dyDescent="0.2">
      <c r="A2261">
        <v>2261</v>
      </c>
      <c r="B2261" s="1">
        <v>43480</v>
      </c>
      <c r="C2261" s="2" t="s">
        <v>243</v>
      </c>
      <c r="D2261" s="2" t="s">
        <v>4604</v>
      </c>
      <c r="G2261" s="2" t="s">
        <v>4605</v>
      </c>
      <c r="H2261">
        <v>22</v>
      </c>
      <c r="I2261">
        <v>-0.12</v>
      </c>
    </row>
    <row r="2262" spans="1:9" x14ac:dyDescent="0.2">
      <c r="A2262">
        <v>2262</v>
      </c>
      <c r="B2262" s="1">
        <v>43480</v>
      </c>
      <c r="C2262" s="2" t="s">
        <v>136</v>
      </c>
      <c r="D2262" s="2" t="s">
        <v>4606</v>
      </c>
      <c r="G2262" s="2" t="s">
        <v>4607</v>
      </c>
      <c r="H2262">
        <v>27.8</v>
      </c>
      <c r="I2262">
        <v>-0.15</v>
      </c>
    </row>
    <row r="2263" spans="1:9" x14ac:dyDescent="0.2">
      <c r="A2263">
        <v>2263</v>
      </c>
      <c r="B2263" s="1">
        <v>43480</v>
      </c>
      <c r="C2263" s="2" t="s">
        <v>136</v>
      </c>
      <c r="D2263" s="2" t="s">
        <v>4608</v>
      </c>
      <c r="G2263" s="2" t="s">
        <v>4609</v>
      </c>
      <c r="H2263">
        <v>72.540000000000006</v>
      </c>
      <c r="I2263">
        <v>-0.4</v>
      </c>
    </row>
    <row r="2264" spans="1:9" x14ac:dyDescent="0.2">
      <c r="A2264">
        <v>2264</v>
      </c>
      <c r="B2264" s="1">
        <v>43480</v>
      </c>
      <c r="C2264" s="2" t="s">
        <v>149</v>
      </c>
      <c r="D2264" s="2" t="s">
        <v>4610</v>
      </c>
      <c r="G2264" s="2" t="s">
        <v>4611</v>
      </c>
      <c r="H2264">
        <v>39.9</v>
      </c>
      <c r="I2264">
        <v>-0.22</v>
      </c>
    </row>
    <row r="2265" spans="1:9" x14ac:dyDescent="0.2">
      <c r="A2265">
        <v>2265</v>
      </c>
      <c r="B2265" s="1">
        <v>43480</v>
      </c>
      <c r="C2265" s="2" t="s">
        <v>149</v>
      </c>
      <c r="D2265" s="2" t="s">
        <v>4612</v>
      </c>
      <c r="G2265" s="2" t="s">
        <v>4613</v>
      </c>
      <c r="H2265">
        <v>39.799999999999997</v>
      </c>
      <c r="I2265">
        <v>-0.22</v>
      </c>
    </row>
    <row r="2266" spans="1:9" x14ac:dyDescent="0.2">
      <c r="A2266">
        <v>2266</v>
      </c>
      <c r="B2266" s="1">
        <v>43480</v>
      </c>
      <c r="C2266" s="2" t="s">
        <v>149</v>
      </c>
      <c r="D2266" s="2" t="s">
        <v>4614</v>
      </c>
      <c r="G2266" s="2" t="s">
        <v>4615</v>
      </c>
      <c r="H2266">
        <v>7.9</v>
      </c>
      <c r="I2266">
        <v>-0.04</v>
      </c>
    </row>
    <row r="2267" spans="1:9" x14ac:dyDescent="0.2">
      <c r="A2267">
        <v>2267</v>
      </c>
      <c r="B2267" s="1">
        <v>43480</v>
      </c>
      <c r="C2267" s="2" t="s">
        <v>340</v>
      </c>
      <c r="D2267" s="2" t="s">
        <v>4616</v>
      </c>
      <c r="G2267" s="2" t="s">
        <v>4617</v>
      </c>
      <c r="H2267">
        <v>23.76</v>
      </c>
      <c r="I2267">
        <v>-0.13</v>
      </c>
    </row>
    <row r="2268" spans="1:9" x14ac:dyDescent="0.2">
      <c r="A2268">
        <v>2268</v>
      </c>
      <c r="B2268" s="1">
        <v>43480</v>
      </c>
      <c r="C2268" s="2" t="s">
        <v>340</v>
      </c>
      <c r="D2268" s="2" t="s">
        <v>4618</v>
      </c>
      <c r="G2268" s="2" t="s">
        <v>4619</v>
      </c>
      <c r="H2268">
        <v>36.380000000000003</v>
      </c>
      <c r="I2268">
        <v>-0.2</v>
      </c>
    </row>
    <row r="2269" spans="1:9" x14ac:dyDescent="0.2">
      <c r="A2269">
        <v>2269</v>
      </c>
      <c r="B2269" s="1">
        <v>43480</v>
      </c>
      <c r="C2269" s="2" t="s">
        <v>496</v>
      </c>
      <c r="D2269" s="2" t="s">
        <v>4620</v>
      </c>
      <c r="G2269" s="2" t="s">
        <v>4621</v>
      </c>
      <c r="H2269">
        <v>14.96</v>
      </c>
      <c r="I2269">
        <v>-0.08</v>
      </c>
    </row>
    <row r="2270" spans="1:9" x14ac:dyDescent="0.2">
      <c r="A2270">
        <v>2270</v>
      </c>
      <c r="B2270" s="1">
        <v>43480</v>
      </c>
      <c r="C2270" s="2" t="s">
        <v>496</v>
      </c>
      <c r="D2270" s="2" t="s">
        <v>4622</v>
      </c>
      <c r="G2270" s="2" t="s">
        <v>4623</v>
      </c>
      <c r="H2270">
        <v>8.08</v>
      </c>
      <c r="I2270">
        <v>-0.04</v>
      </c>
    </row>
    <row r="2271" spans="1:9" x14ac:dyDescent="0.2">
      <c r="A2271">
        <v>2271</v>
      </c>
      <c r="B2271" s="1">
        <v>43480</v>
      </c>
      <c r="C2271" s="2" t="s">
        <v>167</v>
      </c>
      <c r="D2271" s="2" t="s">
        <v>4624</v>
      </c>
      <c r="G2271" s="2" t="s">
        <v>4625</v>
      </c>
      <c r="H2271">
        <v>16.649999999999999</v>
      </c>
      <c r="I2271">
        <v>-0.09</v>
      </c>
    </row>
    <row r="2272" spans="1:9" x14ac:dyDescent="0.2">
      <c r="A2272">
        <v>2272</v>
      </c>
      <c r="B2272" s="1">
        <v>43480</v>
      </c>
      <c r="C2272" s="2" t="s">
        <v>167</v>
      </c>
      <c r="D2272" s="2" t="s">
        <v>4626</v>
      </c>
      <c r="G2272" s="2" t="s">
        <v>4627</v>
      </c>
      <c r="H2272">
        <v>3.15</v>
      </c>
      <c r="I2272">
        <v>-0.02</v>
      </c>
    </row>
    <row r="2273" spans="1:9" x14ac:dyDescent="0.2">
      <c r="A2273">
        <v>2273</v>
      </c>
      <c r="B2273" s="1">
        <v>43480</v>
      </c>
      <c r="C2273" s="2" t="s">
        <v>167</v>
      </c>
      <c r="D2273" s="2" t="s">
        <v>4628</v>
      </c>
      <c r="G2273" s="2" t="s">
        <v>4629</v>
      </c>
      <c r="H2273">
        <v>5</v>
      </c>
      <c r="I2273">
        <v>0</v>
      </c>
    </row>
    <row r="2274" spans="1:9" x14ac:dyDescent="0.2">
      <c r="A2274">
        <v>2274</v>
      </c>
      <c r="B2274" s="1">
        <v>43480</v>
      </c>
      <c r="C2274" s="2" t="s">
        <v>167</v>
      </c>
      <c r="D2274" s="2" t="s">
        <v>4630</v>
      </c>
      <c r="G2274" s="2" t="s">
        <v>4631</v>
      </c>
      <c r="H2274">
        <v>4</v>
      </c>
      <c r="I2274">
        <v>-0.02</v>
      </c>
    </row>
    <row r="2275" spans="1:9" x14ac:dyDescent="0.2">
      <c r="A2275">
        <v>2275</v>
      </c>
      <c r="B2275" s="1">
        <v>43480</v>
      </c>
      <c r="C2275" s="2" t="s">
        <v>167</v>
      </c>
      <c r="D2275" s="2" t="s">
        <v>4632</v>
      </c>
      <c r="G2275" s="2" t="s">
        <v>4633</v>
      </c>
      <c r="H2275">
        <v>3.4</v>
      </c>
      <c r="I2275">
        <v>-0.02</v>
      </c>
    </row>
    <row r="2276" spans="1:9" x14ac:dyDescent="0.2">
      <c r="A2276">
        <v>2276</v>
      </c>
      <c r="B2276" s="1">
        <v>43480</v>
      </c>
      <c r="C2276" s="2" t="s">
        <v>167</v>
      </c>
      <c r="D2276" s="2" t="s">
        <v>4634</v>
      </c>
      <c r="G2276" s="2" t="s">
        <v>4635</v>
      </c>
      <c r="H2276">
        <v>10</v>
      </c>
      <c r="I2276">
        <v>-0.06</v>
      </c>
    </row>
    <row r="2277" spans="1:9" x14ac:dyDescent="0.2">
      <c r="A2277">
        <v>2277</v>
      </c>
      <c r="B2277" s="1">
        <v>43480</v>
      </c>
      <c r="C2277" s="2" t="s">
        <v>167</v>
      </c>
      <c r="D2277" s="2" t="s">
        <v>4636</v>
      </c>
      <c r="G2277" s="2" t="s">
        <v>4637</v>
      </c>
      <c r="H2277">
        <v>2.5</v>
      </c>
      <c r="I2277">
        <v>-0.01</v>
      </c>
    </row>
    <row r="2278" spans="1:9" x14ac:dyDescent="0.2">
      <c r="A2278">
        <v>2278</v>
      </c>
      <c r="B2278" s="1">
        <v>43480</v>
      </c>
      <c r="C2278" s="2" t="s">
        <v>167</v>
      </c>
      <c r="D2278" s="2" t="s">
        <v>4638</v>
      </c>
      <c r="G2278" s="2" t="s">
        <v>4639</v>
      </c>
      <c r="H2278">
        <v>4.5</v>
      </c>
      <c r="I2278">
        <v>-0.02</v>
      </c>
    </row>
    <row r="2279" spans="1:9" x14ac:dyDescent="0.2">
      <c r="A2279">
        <v>2279</v>
      </c>
      <c r="B2279" s="1">
        <v>43480</v>
      </c>
      <c r="C2279" s="2" t="s">
        <v>167</v>
      </c>
      <c r="D2279" s="2" t="s">
        <v>4640</v>
      </c>
      <c r="G2279" s="2" t="s">
        <v>4641</v>
      </c>
      <c r="H2279">
        <v>7.5</v>
      </c>
      <c r="I2279">
        <v>-0.04</v>
      </c>
    </row>
    <row r="2280" spans="1:9" x14ac:dyDescent="0.2">
      <c r="A2280">
        <v>2280</v>
      </c>
      <c r="B2280" s="1">
        <v>43480</v>
      </c>
      <c r="C2280" s="2" t="s">
        <v>167</v>
      </c>
      <c r="D2280" s="2" t="s">
        <v>4642</v>
      </c>
      <c r="G2280" s="2" t="s">
        <v>4643</v>
      </c>
      <c r="H2280">
        <v>65</v>
      </c>
      <c r="I2280">
        <v>-0.36</v>
      </c>
    </row>
    <row r="2281" spans="1:9" x14ac:dyDescent="0.2">
      <c r="A2281">
        <v>2281</v>
      </c>
      <c r="B2281" s="1">
        <v>43481</v>
      </c>
      <c r="C2281" s="2" t="s">
        <v>13</v>
      </c>
      <c r="D2281" s="2" t="s">
        <v>4644</v>
      </c>
      <c r="G2281" s="2" t="s">
        <v>4645</v>
      </c>
      <c r="H2281">
        <v>20</v>
      </c>
      <c r="I2281">
        <v>-0.11</v>
      </c>
    </row>
    <row r="2282" spans="1:9" x14ac:dyDescent="0.2">
      <c r="A2282">
        <v>2282</v>
      </c>
      <c r="B2282" s="1">
        <v>43481</v>
      </c>
      <c r="C2282" s="2" t="s">
        <v>13</v>
      </c>
      <c r="D2282" s="2" t="s">
        <v>4646</v>
      </c>
      <c r="G2282" s="2" t="s">
        <v>4647</v>
      </c>
      <c r="H2282">
        <v>6</v>
      </c>
      <c r="I2282">
        <v>-0.03</v>
      </c>
    </row>
    <row r="2283" spans="1:9" x14ac:dyDescent="0.2">
      <c r="A2283">
        <v>2283</v>
      </c>
      <c r="B2283" s="1">
        <v>43481</v>
      </c>
      <c r="C2283" s="2" t="s">
        <v>16</v>
      </c>
      <c r="D2283" s="2" t="s">
        <v>4648</v>
      </c>
      <c r="G2283" s="2" t="s">
        <v>4649</v>
      </c>
      <c r="H2283">
        <v>5.2</v>
      </c>
      <c r="I2283">
        <v>-0.03</v>
      </c>
    </row>
    <row r="2284" spans="1:9" x14ac:dyDescent="0.2">
      <c r="A2284">
        <v>2284</v>
      </c>
      <c r="B2284" s="1">
        <v>43481</v>
      </c>
      <c r="C2284" s="2" t="s">
        <v>294</v>
      </c>
      <c r="D2284" s="2" t="s">
        <v>4650</v>
      </c>
      <c r="G2284" s="2" t="s">
        <v>4651</v>
      </c>
      <c r="H2284">
        <v>31.8</v>
      </c>
      <c r="I2284">
        <v>-0.17</v>
      </c>
    </row>
    <row r="2285" spans="1:9" x14ac:dyDescent="0.2">
      <c r="A2285">
        <v>2285</v>
      </c>
      <c r="B2285" s="1">
        <v>43481</v>
      </c>
      <c r="C2285" s="2" t="s">
        <v>294</v>
      </c>
      <c r="D2285" s="2" t="s">
        <v>4652</v>
      </c>
      <c r="G2285" s="2" t="s">
        <v>4653</v>
      </c>
      <c r="H2285">
        <v>15</v>
      </c>
      <c r="I2285">
        <v>-0.08</v>
      </c>
    </row>
    <row r="2286" spans="1:9" x14ac:dyDescent="0.2">
      <c r="A2286">
        <v>2286</v>
      </c>
      <c r="B2286" s="1">
        <v>43481</v>
      </c>
      <c r="C2286" s="2" t="s">
        <v>190</v>
      </c>
      <c r="D2286" s="2" t="s">
        <v>4654</v>
      </c>
      <c r="G2286" s="2" t="s">
        <v>4655</v>
      </c>
      <c r="H2286">
        <v>17</v>
      </c>
      <c r="I2286">
        <v>-0.09</v>
      </c>
    </row>
    <row r="2287" spans="1:9" x14ac:dyDescent="0.2">
      <c r="A2287">
        <v>2287</v>
      </c>
      <c r="B2287" s="1">
        <v>43481</v>
      </c>
      <c r="C2287" s="2" t="s">
        <v>190</v>
      </c>
      <c r="D2287" s="2" t="s">
        <v>4656</v>
      </c>
      <c r="G2287" s="2" t="s">
        <v>4657</v>
      </c>
      <c r="H2287">
        <v>55.72</v>
      </c>
      <c r="I2287">
        <v>-0.31</v>
      </c>
    </row>
    <row r="2288" spans="1:9" x14ac:dyDescent="0.2">
      <c r="A2288">
        <v>2288</v>
      </c>
      <c r="B2288" s="1">
        <v>43481</v>
      </c>
      <c r="C2288" s="2" t="s">
        <v>190</v>
      </c>
      <c r="D2288" s="2" t="s">
        <v>4658</v>
      </c>
      <c r="G2288" s="2" t="s">
        <v>4659</v>
      </c>
      <c r="H2288">
        <v>36</v>
      </c>
      <c r="I2288">
        <v>-0.2</v>
      </c>
    </row>
    <row r="2289" spans="1:9" x14ac:dyDescent="0.2">
      <c r="A2289">
        <v>2289</v>
      </c>
      <c r="B2289" s="1">
        <v>43481</v>
      </c>
      <c r="C2289" s="2" t="s">
        <v>19</v>
      </c>
      <c r="D2289" s="2" t="s">
        <v>4660</v>
      </c>
      <c r="G2289" s="2" t="s">
        <v>4661</v>
      </c>
      <c r="H2289">
        <v>13.65</v>
      </c>
      <c r="I2289">
        <v>-0.08</v>
      </c>
    </row>
    <row r="2290" spans="1:9" x14ac:dyDescent="0.2">
      <c r="A2290">
        <v>2290</v>
      </c>
      <c r="B2290" s="1">
        <v>43481</v>
      </c>
      <c r="C2290" s="2" t="s">
        <v>19</v>
      </c>
      <c r="D2290" s="2" t="s">
        <v>4662</v>
      </c>
      <c r="G2290" s="2" t="s">
        <v>4663</v>
      </c>
      <c r="H2290">
        <v>9.8000000000000007</v>
      </c>
      <c r="I2290">
        <v>-0.05</v>
      </c>
    </row>
    <row r="2291" spans="1:9" x14ac:dyDescent="0.2">
      <c r="A2291">
        <v>2291</v>
      </c>
      <c r="B2291" s="1">
        <v>43481</v>
      </c>
      <c r="C2291" s="2" t="s">
        <v>19</v>
      </c>
      <c r="D2291" s="2" t="s">
        <v>4664</v>
      </c>
      <c r="G2291" s="2" t="s">
        <v>4665</v>
      </c>
      <c r="H2291">
        <v>12</v>
      </c>
      <c r="I2291">
        <v>-7.0000000000000007E-2</v>
      </c>
    </row>
    <row r="2292" spans="1:9" x14ac:dyDescent="0.2">
      <c r="A2292">
        <v>2292</v>
      </c>
      <c r="B2292" s="1">
        <v>43481</v>
      </c>
      <c r="C2292" s="2" t="s">
        <v>19</v>
      </c>
      <c r="D2292" s="2" t="s">
        <v>4666</v>
      </c>
      <c r="G2292" s="2" t="s">
        <v>4667</v>
      </c>
      <c r="H2292">
        <v>4.2</v>
      </c>
      <c r="I2292">
        <v>-0.02</v>
      </c>
    </row>
    <row r="2293" spans="1:9" x14ac:dyDescent="0.2">
      <c r="A2293">
        <v>2293</v>
      </c>
      <c r="B2293" s="1">
        <v>43481</v>
      </c>
      <c r="C2293" s="2" t="s">
        <v>1600</v>
      </c>
      <c r="D2293" s="2" t="s">
        <v>4668</v>
      </c>
      <c r="G2293" s="2" t="s">
        <v>4669</v>
      </c>
      <c r="H2293">
        <v>27.8</v>
      </c>
      <c r="I2293">
        <v>-0.15</v>
      </c>
    </row>
    <row r="2294" spans="1:9" x14ac:dyDescent="0.2">
      <c r="A2294">
        <v>2294</v>
      </c>
      <c r="B2294" s="1">
        <v>43481</v>
      </c>
      <c r="C2294" s="2" t="s">
        <v>22</v>
      </c>
      <c r="D2294" s="2" t="s">
        <v>4670</v>
      </c>
      <c r="G2294" s="2" t="s">
        <v>4671</v>
      </c>
      <c r="H2294">
        <v>20</v>
      </c>
      <c r="I2294">
        <v>-0.11</v>
      </c>
    </row>
    <row r="2295" spans="1:9" x14ac:dyDescent="0.2">
      <c r="A2295">
        <v>2295</v>
      </c>
      <c r="B2295" s="1">
        <v>43481</v>
      </c>
      <c r="C2295" s="2" t="s">
        <v>418</v>
      </c>
      <c r="D2295" s="2" t="s">
        <v>4672</v>
      </c>
      <c r="G2295" s="2" t="s">
        <v>4673</v>
      </c>
      <c r="H2295">
        <v>30</v>
      </c>
      <c r="I2295">
        <v>-0.17</v>
      </c>
    </row>
    <row r="2296" spans="1:9" x14ac:dyDescent="0.2">
      <c r="A2296">
        <v>2296</v>
      </c>
      <c r="B2296" s="1">
        <v>43481</v>
      </c>
      <c r="C2296" s="2" t="s">
        <v>34</v>
      </c>
      <c r="D2296" s="2" t="s">
        <v>4674</v>
      </c>
      <c r="G2296" s="2" t="s">
        <v>4675</v>
      </c>
      <c r="H2296">
        <v>42</v>
      </c>
      <c r="I2296">
        <v>-0.23</v>
      </c>
    </row>
    <row r="2297" spans="1:9" x14ac:dyDescent="0.2">
      <c r="A2297">
        <v>2297</v>
      </c>
      <c r="B2297" s="1">
        <v>43481</v>
      </c>
      <c r="C2297" s="2" t="s">
        <v>34</v>
      </c>
      <c r="D2297" s="2" t="s">
        <v>4676</v>
      </c>
      <c r="G2297" s="2" t="s">
        <v>4677</v>
      </c>
      <c r="H2297">
        <v>65</v>
      </c>
      <c r="I2297">
        <v>-0.36</v>
      </c>
    </row>
    <row r="2298" spans="1:9" x14ac:dyDescent="0.2">
      <c r="A2298">
        <v>2298</v>
      </c>
      <c r="B2298" s="1">
        <v>43481</v>
      </c>
      <c r="C2298" s="2" t="s">
        <v>34</v>
      </c>
      <c r="D2298" s="2" t="s">
        <v>4678</v>
      </c>
      <c r="G2298" s="2" t="s">
        <v>4679</v>
      </c>
      <c r="H2298">
        <v>24.8</v>
      </c>
      <c r="I2298">
        <v>-0.14000000000000001</v>
      </c>
    </row>
    <row r="2299" spans="1:9" x14ac:dyDescent="0.2">
      <c r="A2299">
        <v>2299</v>
      </c>
      <c r="B2299" s="1">
        <v>43481</v>
      </c>
      <c r="C2299" s="2" t="s">
        <v>34</v>
      </c>
      <c r="D2299" s="2" t="s">
        <v>4680</v>
      </c>
      <c r="G2299" s="2" t="s">
        <v>4681</v>
      </c>
      <c r="H2299">
        <v>81</v>
      </c>
      <c r="I2299">
        <v>-0.45</v>
      </c>
    </row>
    <row r="2300" spans="1:9" x14ac:dyDescent="0.2">
      <c r="A2300">
        <v>2300</v>
      </c>
      <c r="B2300" s="1">
        <v>43481</v>
      </c>
      <c r="C2300" s="2" t="s">
        <v>306</v>
      </c>
      <c r="D2300" s="2" t="s">
        <v>4682</v>
      </c>
      <c r="G2300" s="2" t="s">
        <v>4683</v>
      </c>
      <c r="H2300">
        <v>36.9</v>
      </c>
      <c r="I2300">
        <v>-0.2</v>
      </c>
    </row>
    <row r="2301" spans="1:9" x14ac:dyDescent="0.2">
      <c r="A2301">
        <v>2301</v>
      </c>
      <c r="B2301" s="1">
        <v>43481</v>
      </c>
      <c r="C2301" s="2" t="s">
        <v>309</v>
      </c>
      <c r="D2301" s="2" t="s">
        <v>4684</v>
      </c>
      <c r="G2301" s="2" t="s">
        <v>4685</v>
      </c>
      <c r="H2301">
        <v>25</v>
      </c>
      <c r="I2301">
        <v>-0.14000000000000001</v>
      </c>
    </row>
    <row r="2302" spans="1:9" x14ac:dyDescent="0.2">
      <c r="A2302">
        <v>2302</v>
      </c>
      <c r="B2302" s="1">
        <v>43481</v>
      </c>
      <c r="C2302" s="2" t="s">
        <v>63</v>
      </c>
      <c r="D2302" s="2" t="s">
        <v>4686</v>
      </c>
      <c r="G2302" s="2" t="s">
        <v>4687</v>
      </c>
      <c r="H2302">
        <v>102</v>
      </c>
      <c r="I2302">
        <v>-0.56000000000000005</v>
      </c>
    </row>
    <row r="2303" spans="1:9" x14ac:dyDescent="0.2">
      <c r="A2303">
        <v>2303</v>
      </c>
      <c r="B2303" s="1">
        <v>43481</v>
      </c>
      <c r="C2303" s="2" t="s">
        <v>70</v>
      </c>
      <c r="D2303" s="2" t="s">
        <v>4688</v>
      </c>
      <c r="G2303" s="2" t="s">
        <v>4689</v>
      </c>
      <c r="H2303">
        <v>35</v>
      </c>
      <c r="I2303">
        <v>-0.19</v>
      </c>
    </row>
    <row r="2304" spans="1:9" x14ac:dyDescent="0.2">
      <c r="A2304">
        <v>2304</v>
      </c>
      <c r="B2304" s="1">
        <v>43481</v>
      </c>
      <c r="C2304" s="2" t="s">
        <v>70</v>
      </c>
      <c r="D2304" s="2" t="s">
        <v>4690</v>
      </c>
      <c r="G2304" s="2" t="s">
        <v>4691</v>
      </c>
      <c r="H2304">
        <v>3.5</v>
      </c>
      <c r="I2304">
        <v>-0.02</v>
      </c>
    </row>
    <row r="2305" spans="1:9" x14ac:dyDescent="0.2">
      <c r="A2305">
        <v>2305</v>
      </c>
      <c r="B2305" s="1">
        <v>43481</v>
      </c>
      <c r="C2305" s="2" t="s">
        <v>70</v>
      </c>
      <c r="D2305" s="2" t="s">
        <v>4692</v>
      </c>
      <c r="G2305" s="2" t="s">
        <v>4693</v>
      </c>
      <c r="H2305">
        <v>14.88</v>
      </c>
      <c r="I2305">
        <v>-0.08</v>
      </c>
    </row>
    <row r="2306" spans="1:9" x14ac:dyDescent="0.2">
      <c r="A2306">
        <v>2306</v>
      </c>
      <c r="B2306" s="1">
        <v>43481</v>
      </c>
      <c r="C2306" s="2" t="s">
        <v>85</v>
      </c>
      <c r="D2306" s="2" t="s">
        <v>4694</v>
      </c>
      <c r="G2306" s="2" t="s">
        <v>4695</v>
      </c>
      <c r="H2306">
        <v>69.3</v>
      </c>
      <c r="I2306">
        <v>-0.38</v>
      </c>
    </row>
    <row r="2307" spans="1:9" x14ac:dyDescent="0.2">
      <c r="A2307">
        <v>2307</v>
      </c>
      <c r="B2307" s="1">
        <v>43481</v>
      </c>
      <c r="C2307" s="2" t="s">
        <v>85</v>
      </c>
      <c r="D2307" s="2" t="s">
        <v>4696</v>
      </c>
      <c r="G2307" s="2" t="s">
        <v>4697</v>
      </c>
      <c r="H2307">
        <v>51.9</v>
      </c>
      <c r="I2307">
        <v>-0.28999999999999998</v>
      </c>
    </row>
    <row r="2308" spans="1:9" x14ac:dyDescent="0.2">
      <c r="A2308">
        <v>2308</v>
      </c>
      <c r="B2308" s="1">
        <v>43481</v>
      </c>
      <c r="C2308" s="2" t="s">
        <v>4698</v>
      </c>
      <c r="D2308" s="2" t="s">
        <v>4699</v>
      </c>
      <c r="G2308" s="2" t="s">
        <v>4700</v>
      </c>
      <c r="H2308">
        <v>31.6</v>
      </c>
      <c r="I2308">
        <v>-0.17</v>
      </c>
    </row>
    <row r="2309" spans="1:9" x14ac:dyDescent="0.2">
      <c r="A2309">
        <v>2309</v>
      </c>
      <c r="B2309" s="1">
        <v>43481</v>
      </c>
      <c r="C2309" s="2" t="s">
        <v>584</v>
      </c>
      <c r="D2309" s="2" t="s">
        <v>4701</v>
      </c>
      <c r="G2309" s="2" t="s">
        <v>4702</v>
      </c>
      <c r="H2309">
        <v>23.8</v>
      </c>
      <c r="I2309">
        <v>-0.13</v>
      </c>
    </row>
    <row r="2310" spans="1:9" x14ac:dyDescent="0.2">
      <c r="A2310">
        <v>2310</v>
      </c>
      <c r="B2310" s="1">
        <v>43481</v>
      </c>
      <c r="C2310" s="2" t="s">
        <v>584</v>
      </c>
      <c r="D2310" s="2" t="s">
        <v>4703</v>
      </c>
      <c r="G2310" s="2" t="s">
        <v>4704</v>
      </c>
      <c r="H2310">
        <v>8.91</v>
      </c>
      <c r="I2310">
        <v>-0.05</v>
      </c>
    </row>
    <row r="2311" spans="1:9" x14ac:dyDescent="0.2">
      <c r="A2311">
        <v>2311</v>
      </c>
      <c r="B2311" s="1">
        <v>43481</v>
      </c>
      <c r="C2311" s="2" t="s">
        <v>93</v>
      </c>
      <c r="D2311" s="2" t="s">
        <v>4705</v>
      </c>
      <c r="G2311" s="2" t="s">
        <v>4706</v>
      </c>
      <c r="H2311">
        <v>3</v>
      </c>
      <c r="I2311">
        <v>-0.02</v>
      </c>
    </row>
    <row r="2312" spans="1:9" x14ac:dyDescent="0.2">
      <c r="A2312">
        <v>2312</v>
      </c>
      <c r="B2312" s="1">
        <v>43481</v>
      </c>
      <c r="C2312" s="2" t="s">
        <v>93</v>
      </c>
      <c r="D2312" s="2" t="s">
        <v>4707</v>
      </c>
      <c r="G2312" s="2" t="s">
        <v>4708</v>
      </c>
      <c r="H2312">
        <v>4</v>
      </c>
      <c r="I2312">
        <v>-0.02</v>
      </c>
    </row>
    <row r="2313" spans="1:9" x14ac:dyDescent="0.2">
      <c r="A2313">
        <v>2313</v>
      </c>
      <c r="B2313" s="1">
        <v>43481</v>
      </c>
      <c r="C2313" s="2" t="s">
        <v>93</v>
      </c>
      <c r="D2313" s="2" t="s">
        <v>4709</v>
      </c>
      <c r="G2313" s="2" t="s">
        <v>4710</v>
      </c>
      <c r="H2313">
        <v>10.5</v>
      </c>
      <c r="I2313">
        <v>-0.06</v>
      </c>
    </row>
    <row r="2314" spans="1:9" x14ac:dyDescent="0.2">
      <c r="A2314">
        <v>2314</v>
      </c>
      <c r="B2314" s="1">
        <v>43481</v>
      </c>
      <c r="C2314" s="2" t="s">
        <v>99</v>
      </c>
      <c r="D2314" s="2" t="s">
        <v>4711</v>
      </c>
      <c r="G2314" s="2" t="s">
        <v>4712</v>
      </c>
      <c r="H2314">
        <v>57.42</v>
      </c>
      <c r="I2314">
        <v>-0.32</v>
      </c>
    </row>
    <row r="2315" spans="1:9" x14ac:dyDescent="0.2">
      <c r="A2315">
        <v>2315</v>
      </c>
      <c r="B2315" s="1">
        <v>43481</v>
      </c>
      <c r="C2315" s="2" t="s">
        <v>104</v>
      </c>
      <c r="D2315" s="2" t="s">
        <v>4713</v>
      </c>
      <c r="G2315" s="2" t="s">
        <v>4714</v>
      </c>
      <c r="H2315">
        <v>15</v>
      </c>
      <c r="I2315">
        <v>-0.08</v>
      </c>
    </row>
    <row r="2316" spans="1:9" x14ac:dyDescent="0.2">
      <c r="A2316">
        <v>2316</v>
      </c>
      <c r="B2316" s="1">
        <v>43481</v>
      </c>
      <c r="C2316" s="2" t="s">
        <v>104</v>
      </c>
      <c r="D2316" s="2" t="s">
        <v>4715</v>
      </c>
      <c r="G2316" s="2" t="s">
        <v>4716</v>
      </c>
      <c r="H2316">
        <v>15</v>
      </c>
      <c r="I2316">
        <v>-0.08</v>
      </c>
    </row>
    <row r="2317" spans="1:9" x14ac:dyDescent="0.2">
      <c r="A2317">
        <v>2317</v>
      </c>
      <c r="B2317" s="1">
        <v>43481</v>
      </c>
      <c r="C2317" s="2" t="s">
        <v>104</v>
      </c>
      <c r="D2317" s="2" t="s">
        <v>4717</v>
      </c>
      <c r="G2317" s="2" t="s">
        <v>4718</v>
      </c>
      <c r="H2317">
        <v>5.0999999999999996</v>
      </c>
      <c r="I2317">
        <v>-0.03</v>
      </c>
    </row>
    <row r="2318" spans="1:9" x14ac:dyDescent="0.2">
      <c r="A2318">
        <v>2318</v>
      </c>
      <c r="B2318" s="1">
        <v>43481</v>
      </c>
      <c r="C2318" s="2" t="s">
        <v>104</v>
      </c>
      <c r="D2318" s="2" t="s">
        <v>4719</v>
      </c>
      <c r="G2318" s="2" t="s">
        <v>4720</v>
      </c>
      <c r="H2318">
        <v>25</v>
      </c>
      <c r="I2318">
        <v>-0.14000000000000001</v>
      </c>
    </row>
    <row r="2319" spans="1:9" x14ac:dyDescent="0.2">
      <c r="A2319">
        <v>2319</v>
      </c>
      <c r="B2319" s="1">
        <v>43481</v>
      </c>
      <c r="C2319" s="2" t="s">
        <v>109</v>
      </c>
      <c r="D2319" s="2" t="s">
        <v>4721</v>
      </c>
      <c r="G2319" s="2" t="s">
        <v>4722</v>
      </c>
      <c r="H2319">
        <v>5</v>
      </c>
      <c r="I2319">
        <v>-0.03</v>
      </c>
    </row>
    <row r="2320" spans="1:9" x14ac:dyDescent="0.2">
      <c r="A2320">
        <v>2320</v>
      </c>
      <c r="B2320" s="1">
        <v>43481</v>
      </c>
      <c r="C2320" s="2" t="s">
        <v>109</v>
      </c>
      <c r="D2320" s="2" t="s">
        <v>4723</v>
      </c>
      <c r="G2320" s="2" t="s">
        <v>4724</v>
      </c>
      <c r="H2320">
        <v>10</v>
      </c>
      <c r="I2320">
        <v>-0.06</v>
      </c>
    </row>
    <row r="2321" spans="1:9" x14ac:dyDescent="0.2">
      <c r="A2321">
        <v>2321</v>
      </c>
      <c r="B2321" s="1">
        <v>43481</v>
      </c>
      <c r="C2321" s="2" t="s">
        <v>109</v>
      </c>
      <c r="D2321" s="2" t="s">
        <v>4725</v>
      </c>
      <c r="G2321" s="2" t="s">
        <v>4726</v>
      </c>
      <c r="H2321">
        <v>10</v>
      </c>
      <c r="I2321">
        <v>-0.06</v>
      </c>
    </row>
    <row r="2322" spans="1:9" x14ac:dyDescent="0.2">
      <c r="A2322">
        <v>2322</v>
      </c>
      <c r="B2322" s="1">
        <v>43481</v>
      </c>
      <c r="C2322" s="2" t="s">
        <v>109</v>
      </c>
      <c r="D2322" s="2" t="s">
        <v>4727</v>
      </c>
      <c r="G2322" s="2" t="s">
        <v>4728</v>
      </c>
      <c r="H2322">
        <v>10</v>
      </c>
      <c r="I2322">
        <v>-0.06</v>
      </c>
    </row>
    <row r="2323" spans="1:9" x14ac:dyDescent="0.2">
      <c r="A2323">
        <v>2323</v>
      </c>
      <c r="B2323" s="1">
        <v>43481</v>
      </c>
      <c r="C2323" s="2" t="s">
        <v>109</v>
      </c>
      <c r="D2323" s="2" t="s">
        <v>4729</v>
      </c>
      <c r="G2323" s="2" t="s">
        <v>4730</v>
      </c>
      <c r="H2323">
        <v>5</v>
      </c>
      <c r="I2323">
        <v>-0.03</v>
      </c>
    </row>
    <row r="2324" spans="1:9" x14ac:dyDescent="0.2">
      <c r="A2324">
        <v>2324</v>
      </c>
      <c r="B2324" s="1">
        <v>43481</v>
      </c>
      <c r="C2324" s="2" t="s">
        <v>109</v>
      </c>
      <c r="D2324" s="2" t="s">
        <v>4731</v>
      </c>
      <c r="G2324" s="2" t="s">
        <v>4732</v>
      </c>
      <c r="H2324">
        <v>16</v>
      </c>
      <c r="I2324">
        <v>-0.09</v>
      </c>
    </row>
    <row r="2325" spans="1:9" x14ac:dyDescent="0.2">
      <c r="A2325">
        <v>2325</v>
      </c>
      <c r="B2325" s="1">
        <v>43481</v>
      </c>
      <c r="C2325" s="2" t="s">
        <v>109</v>
      </c>
      <c r="D2325" s="2" t="s">
        <v>4733</v>
      </c>
      <c r="G2325" s="2" t="s">
        <v>4734</v>
      </c>
      <c r="H2325">
        <v>10</v>
      </c>
      <c r="I2325">
        <v>-0.06</v>
      </c>
    </row>
    <row r="2326" spans="1:9" x14ac:dyDescent="0.2">
      <c r="A2326">
        <v>2326</v>
      </c>
      <c r="B2326" s="1">
        <v>43481</v>
      </c>
      <c r="C2326" s="2" t="s">
        <v>109</v>
      </c>
      <c r="D2326" s="2" t="s">
        <v>4735</v>
      </c>
      <c r="G2326" s="2" t="s">
        <v>4736</v>
      </c>
      <c r="H2326">
        <v>10</v>
      </c>
      <c r="I2326">
        <v>-0.06</v>
      </c>
    </row>
    <row r="2327" spans="1:9" x14ac:dyDescent="0.2">
      <c r="A2327">
        <v>2327</v>
      </c>
      <c r="B2327" s="1">
        <v>43481</v>
      </c>
      <c r="C2327" s="2" t="s">
        <v>128</v>
      </c>
      <c r="D2327" s="2" t="s">
        <v>4719</v>
      </c>
      <c r="G2327" s="2" t="s">
        <v>4737</v>
      </c>
      <c r="H2327">
        <v>13.5</v>
      </c>
      <c r="I2327">
        <v>-7.0000000000000007E-2</v>
      </c>
    </row>
    <row r="2328" spans="1:9" x14ac:dyDescent="0.2">
      <c r="A2328">
        <v>2328</v>
      </c>
      <c r="B2328" s="1">
        <v>43481</v>
      </c>
      <c r="C2328" s="2" t="s">
        <v>128</v>
      </c>
      <c r="D2328" s="2" t="s">
        <v>4738</v>
      </c>
      <c r="G2328" s="2" t="s">
        <v>4739</v>
      </c>
      <c r="H2328">
        <v>11.7</v>
      </c>
      <c r="I2328">
        <v>-0.06</v>
      </c>
    </row>
    <row r="2329" spans="1:9" x14ac:dyDescent="0.2">
      <c r="A2329">
        <v>2329</v>
      </c>
      <c r="B2329" s="1">
        <v>43481</v>
      </c>
      <c r="C2329" s="2" t="s">
        <v>128</v>
      </c>
      <c r="D2329" s="2" t="s">
        <v>4740</v>
      </c>
      <c r="G2329" s="2" t="s">
        <v>4741</v>
      </c>
      <c r="H2329">
        <v>8.5500000000000007</v>
      </c>
      <c r="I2329">
        <v>-0.05</v>
      </c>
    </row>
    <row r="2330" spans="1:9" x14ac:dyDescent="0.2">
      <c r="A2330">
        <v>2330</v>
      </c>
      <c r="B2330" s="1">
        <v>43481</v>
      </c>
      <c r="C2330" s="2" t="s">
        <v>243</v>
      </c>
      <c r="D2330" s="2" t="s">
        <v>4742</v>
      </c>
      <c r="G2330" s="2" t="s">
        <v>4743</v>
      </c>
      <c r="H2330">
        <v>12.6</v>
      </c>
      <c r="I2330">
        <v>-7.0000000000000007E-2</v>
      </c>
    </row>
    <row r="2331" spans="1:9" x14ac:dyDescent="0.2">
      <c r="A2331">
        <v>2331</v>
      </c>
      <c r="B2331" s="1">
        <v>43481</v>
      </c>
      <c r="C2331" s="2" t="s">
        <v>3093</v>
      </c>
      <c r="D2331" s="2" t="s">
        <v>4744</v>
      </c>
      <c r="G2331" s="2" t="s">
        <v>4745</v>
      </c>
      <c r="H2331">
        <v>20.8</v>
      </c>
      <c r="I2331">
        <v>-0.11</v>
      </c>
    </row>
    <row r="2332" spans="1:9" x14ac:dyDescent="0.2">
      <c r="A2332">
        <v>2332</v>
      </c>
      <c r="B2332" s="1">
        <v>43481</v>
      </c>
      <c r="C2332" s="2" t="s">
        <v>383</v>
      </c>
      <c r="D2332" s="2" t="s">
        <v>4746</v>
      </c>
      <c r="G2332" s="2" t="s">
        <v>4747</v>
      </c>
      <c r="H2332">
        <v>19.95</v>
      </c>
      <c r="I2332">
        <v>-0.11</v>
      </c>
    </row>
    <row r="2333" spans="1:9" x14ac:dyDescent="0.2">
      <c r="A2333">
        <v>2333</v>
      </c>
      <c r="B2333" s="1">
        <v>43481</v>
      </c>
      <c r="C2333" s="2" t="s">
        <v>136</v>
      </c>
      <c r="D2333" s="2" t="s">
        <v>4748</v>
      </c>
      <c r="G2333" s="2" t="s">
        <v>4749</v>
      </c>
      <c r="H2333">
        <v>133</v>
      </c>
      <c r="I2333">
        <v>-0.73</v>
      </c>
    </row>
    <row r="2334" spans="1:9" x14ac:dyDescent="0.2">
      <c r="A2334">
        <v>2334</v>
      </c>
      <c r="B2334" s="1">
        <v>43481</v>
      </c>
      <c r="C2334" s="2" t="s">
        <v>136</v>
      </c>
      <c r="D2334" s="2" t="s">
        <v>4750</v>
      </c>
      <c r="G2334" s="2" t="s">
        <v>4751</v>
      </c>
      <c r="H2334">
        <v>47.6</v>
      </c>
      <c r="I2334">
        <v>-0.26</v>
      </c>
    </row>
    <row r="2335" spans="1:9" x14ac:dyDescent="0.2">
      <c r="A2335">
        <v>2335</v>
      </c>
      <c r="B2335" s="1">
        <v>43481</v>
      </c>
      <c r="C2335" s="2" t="s">
        <v>136</v>
      </c>
      <c r="D2335" s="2" t="s">
        <v>4752</v>
      </c>
      <c r="G2335" s="2" t="s">
        <v>4753</v>
      </c>
      <c r="H2335">
        <v>15</v>
      </c>
      <c r="I2335">
        <v>-0.08</v>
      </c>
    </row>
    <row r="2336" spans="1:9" x14ac:dyDescent="0.2">
      <c r="A2336">
        <v>2336</v>
      </c>
      <c r="B2336" s="1">
        <v>43481</v>
      </c>
      <c r="C2336" s="2" t="s">
        <v>149</v>
      </c>
      <c r="D2336" s="2" t="s">
        <v>4754</v>
      </c>
      <c r="G2336" s="2" t="s">
        <v>4755</v>
      </c>
      <c r="H2336">
        <v>15.7</v>
      </c>
      <c r="I2336">
        <v>-0.09</v>
      </c>
    </row>
    <row r="2337" spans="1:9" x14ac:dyDescent="0.2">
      <c r="A2337">
        <v>2337</v>
      </c>
      <c r="B2337" s="1">
        <v>43481</v>
      </c>
      <c r="C2337" s="2" t="s">
        <v>149</v>
      </c>
      <c r="D2337" s="2" t="s">
        <v>4756</v>
      </c>
      <c r="G2337" s="2" t="s">
        <v>4757</v>
      </c>
      <c r="H2337">
        <v>12</v>
      </c>
      <c r="I2337">
        <v>-7.0000000000000007E-2</v>
      </c>
    </row>
    <row r="2338" spans="1:9" x14ac:dyDescent="0.2">
      <c r="A2338">
        <v>2338</v>
      </c>
      <c r="B2338" s="1">
        <v>43481</v>
      </c>
      <c r="C2338" s="2" t="s">
        <v>149</v>
      </c>
      <c r="D2338" s="2" t="s">
        <v>4758</v>
      </c>
      <c r="G2338" s="2" t="s">
        <v>4759</v>
      </c>
      <c r="H2338">
        <v>16.899999999999999</v>
      </c>
      <c r="I2338">
        <v>-0.09</v>
      </c>
    </row>
    <row r="2339" spans="1:9" x14ac:dyDescent="0.2">
      <c r="A2339">
        <v>2339</v>
      </c>
      <c r="B2339" s="1">
        <v>43481</v>
      </c>
      <c r="C2339" s="2" t="s">
        <v>149</v>
      </c>
      <c r="D2339" s="2" t="s">
        <v>4760</v>
      </c>
      <c r="G2339" s="2" t="s">
        <v>4761</v>
      </c>
      <c r="H2339">
        <v>7.5</v>
      </c>
      <c r="I2339">
        <v>-0.04</v>
      </c>
    </row>
    <row r="2340" spans="1:9" x14ac:dyDescent="0.2">
      <c r="A2340">
        <v>2340</v>
      </c>
      <c r="B2340" s="1">
        <v>43481</v>
      </c>
      <c r="C2340" s="2" t="s">
        <v>149</v>
      </c>
      <c r="D2340" s="2" t="s">
        <v>4762</v>
      </c>
      <c r="G2340" s="2" t="s">
        <v>4763</v>
      </c>
      <c r="H2340">
        <v>15.6</v>
      </c>
      <c r="I2340">
        <v>-0.09</v>
      </c>
    </row>
    <row r="2341" spans="1:9" x14ac:dyDescent="0.2">
      <c r="A2341">
        <v>2341</v>
      </c>
      <c r="B2341" s="1">
        <v>43481</v>
      </c>
      <c r="C2341" s="2" t="s">
        <v>149</v>
      </c>
      <c r="D2341" s="2" t="s">
        <v>4764</v>
      </c>
      <c r="G2341" s="2" t="s">
        <v>4765</v>
      </c>
      <c r="H2341">
        <v>4.5</v>
      </c>
      <c r="I2341">
        <v>-0.02</v>
      </c>
    </row>
    <row r="2342" spans="1:9" x14ac:dyDescent="0.2">
      <c r="A2342">
        <v>2342</v>
      </c>
      <c r="B2342" s="1">
        <v>43481</v>
      </c>
      <c r="C2342" s="2" t="s">
        <v>149</v>
      </c>
      <c r="D2342" s="2" t="s">
        <v>4766</v>
      </c>
      <c r="G2342" s="2" t="s">
        <v>4767</v>
      </c>
      <c r="H2342">
        <v>20</v>
      </c>
      <c r="I2342">
        <v>-0.11</v>
      </c>
    </row>
    <row r="2343" spans="1:9" x14ac:dyDescent="0.2">
      <c r="A2343">
        <v>2343</v>
      </c>
      <c r="B2343" s="1">
        <v>43481</v>
      </c>
      <c r="C2343" s="2" t="s">
        <v>149</v>
      </c>
      <c r="D2343" s="2" t="s">
        <v>4768</v>
      </c>
      <c r="G2343" s="2" t="s">
        <v>4769</v>
      </c>
      <c r="H2343">
        <v>17.5</v>
      </c>
      <c r="I2343">
        <v>-0.1</v>
      </c>
    </row>
    <row r="2344" spans="1:9" x14ac:dyDescent="0.2">
      <c r="A2344">
        <v>2344</v>
      </c>
      <c r="B2344" s="1">
        <v>43481</v>
      </c>
      <c r="C2344" s="2" t="s">
        <v>149</v>
      </c>
      <c r="D2344" s="2" t="s">
        <v>4770</v>
      </c>
      <c r="G2344" s="2" t="s">
        <v>4771</v>
      </c>
      <c r="H2344">
        <v>38.5</v>
      </c>
      <c r="I2344">
        <v>-0.21</v>
      </c>
    </row>
    <row r="2345" spans="1:9" x14ac:dyDescent="0.2">
      <c r="A2345">
        <v>2345</v>
      </c>
      <c r="B2345" s="1">
        <v>43481</v>
      </c>
      <c r="C2345" s="2" t="s">
        <v>149</v>
      </c>
      <c r="D2345" s="2" t="s">
        <v>4772</v>
      </c>
      <c r="G2345" s="2" t="s">
        <v>4773</v>
      </c>
      <c r="H2345">
        <v>12.7</v>
      </c>
      <c r="I2345">
        <v>-7.0000000000000007E-2</v>
      </c>
    </row>
    <row r="2346" spans="1:9" x14ac:dyDescent="0.2">
      <c r="A2346">
        <v>2346</v>
      </c>
      <c r="B2346" s="1">
        <v>43481</v>
      </c>
      <c r="C2346" s="2" t="s">
        <v>340</v>
      </c>
      <c r="D2346" s="2" t="s">
        <v>4774</v>
      </c>
      <c r="G2346" s="2" t="s">
        <v>4775</v>
      </c>
      <c r="H2346">
        <v>20</v>
      </c>
      <c r="I2346">
        <v>-0.11</v>
      </c>
    </row>
    <row r="2347" spans="1:9" x14ac:dyDescent="0.2">
      <c r="A2347">
        <v>2347</v>
      </c>
      <c r="B2347" s="1">
        <v>43481</v>
      </c>
      <c r="C2347" s="2" t="s">
        <v>340</v>
      </c>
      <c r="D2347" s="2" t="s">
        <v>4776</v>
      </c>
      <c r="G2347" s="2" t="s">
        <v>4777</v>
      </c>
      <c r="H2347">
        <v>25</v>
      </c>
      <c r="I2347">
        <v>-0.14000000000000001</v>
      </c>
    </row>
    <row r="2348" spans="1:9" x14ac:dyDescent="0.2">
      <c r="A2348">
        <v>2348</v>
      </c>
      <c r="B2348" s="1">
        <v>43481</v>
      </c>
      <c r="C2348" s="2" t="s">
        <v>496</v>
      </c>
      <c r="D2348" s="2" t="s">
        <v>4778</v>
      </c>
      <c r="G2348" s="2" t="s">
        <v>4779</v>
      </c>
      <c r="H2348">
        <v>7.2</v>
      </c>
      <c r="I2348">
        <v>-0.04</v>
      </c>
    </row>
    <row r="2349" spans="1:9" x14ac:dyDescent="0.2">
      <c r="A2349">
        <v>2349</v>
      </c>
      <c r="B2349" s="1">
        <v>43481</v>
      </c>
      <c r="C2349" s="2" t="s">
        <v>496</v>
      </c>
      <c r="D2349" s="2" t="s">
        <v>4780</v>
      </c>
      <c r="G2349" s="2" t="s">
        <v>4781</v>
      </c>
      <c r="H2349">
        <v>11.04</v>
      </c>
      <c r="I2349">
        <v>-0.06</v>
      </c>
    </row>
    <row r="2350" spans="1:9" x14ac:dyDescent="0.2">
      <c r="A2350">
        <v>2350</v>
      </c>
      <c r="B2350" s="1">
        <v>43481</v>
      </c>
      <c r="C2350" s="2" t="s">
        <v>160</v>
      </c>
      <c r="D2350" s="2" t="s">
        <v>4782</v>
      </c>
      <c r="G2350" s="2" t="s">
        <v>4783</v>
      </c>
      <c r="H2350">
        <v>17</v>
      </c>
      <c r="I2350">
        <v>-0.09</v>
      </c>
    </row>
    <row r="2351" spans="1:9" x14ac:dyDescent="0.2">
      <c r="A2351">
        <v>2351</v>
      </c>
      <c r="B2351" s="1">
        <v>43481</v>
      </c>
      <c r="C2351" s="2" t="s">
        <v>160</v>
      </c>
      <c r="D2351" s="2" t="s">
        <v>4784</v>
      </c>
      <c r="G2351" s="2" t="s">
        <v>4785</v>
      </c>
      <c r="H2351">
        <v>17</v>
      </c>
      <c r="I2351">
        <v>-0.09</v>
      </c>
    </row>
    <row r="2352" spans="1:9" x14ac:dyDescent="0.2">
      <c r="A2352">
        <v>2352</v>
      </c>
      <c r="B2352" s="1">
        <v>43481</v>
      </c>
      <c r="C2352" s="2" t="s">
        <v>160</v>
      </c>
      <c r="D2352" s="2" t="s">
        <v>4786</v>
      </c>
      <c r="G2352" s="2" t="s">
        <v>4787</v>
      </c>
      <c r="H2352">
        <v>8.5</v>
      </c>
      <c r="I2352">
        <v>-0.05</v>
      </c>
    </row>
    <row r="2353" spans="1:9" x14ac:dyDescent="0.2">
      <c r="A2353">
        <v>2353</v>
      </c>
      <c r="B2353" s="1">
        <v>43481</v>
      </c>
      <c r="C2353" s="2" t="s">
        <v>167</v>
      </c>
      <c r="D2353" s="2" t="s">
        <v>4788</v>
      </c>
      <c r="G2353" s="2" t="s">
        <v>4789</v>
      </c>
      <c r="H2353">
        <v>2.04</v>
      </c>
      <c r="I2353">
        <v>-0.01</v>
      </c>
    </row>
    <row r="2354" spans="1:9" x14ac:dyDescent="0.2">
      <c r="A2354">
        <v>2354</v>
      </c>
      <c r="B2354" s="1">
        <v>43481</v>
      </c>
      <c r="C2354" s="2" t="s">
        <v>167</v>
      </c>
      <c r="D2354" s="2" t="s">
        <v>4790</v>
      </c>
      <c r="G2354" s="2" t="s">
        <v>4791</v>
      </c>
      <c r="H2354">
        <v>2</v>
      </c>
      <c r="I2354">
        <v>-0.01</v>
      </c>
    </row>
    <row r="2355" spans="1:9" x14ac:dyDescent="0.2">
      <c r="A2355">
        <v>2355</v>
      </c>
      <c r="B2355" s="1">
        <v>43481</v>
      </c>
      <c r="C2355" s="2" t="s">
        <v>167</v>
      </c>
      <c r="D2355" s="2" t="s">
        <v>4792</v>
      </c>
      <c r="G2355" s="2" t="s">
        <v>4793</v>
      </c>
      <c r="H2355">
        <v>2</v>
      </c>
      <c r="I2355">
        <v>-0.01</v>
      </c>
    </row>
    <row r="2356" spans="1:9" x14ac:dyDescent="0.2">
      <c r="A2356">
        <v>2356</v>
      </c>
      <c r="B2356" s="1">
        <v>43481</v>
      </c>
      <c r="C2356" s="2" t="s">
        <v>167</v>
      </c>
      <c r="D2356" s="2" t="s">
        <v>4794</v>
      </c>
      <c r="G2356" s="2" t="s">
        <v>4795</v>
      </c>
      <c r="H2356">
        <v>9</v>
      </c>
      <c r="I2356">
        <v>-0.05</v>
      </c>
    </row>
    <row r="2357" spans="1:9" x14ac:dyDescent="0.2">
      <c r="A2357">
        <v>2357</v>
      </c>
      <c r="B2357" s="1">
        <v>43481</v>
      </c>
      <c r="C2357" s="2" t="s">
        <v>167</v>
      </c>
      <c r="D2357" s="2" t="s">
        <v>4796</v>
      </c>
      <c r="G2357" s="2" t="s">
        <v>4797</v>
      </c>
      <c r="H2357">
        <v>68.400000000000006</v>
      </c>
      <c r="I2357">
        <v>0</v>
      </c>
    </row>
    <row r="2358" spans="1:9" x14ac:dyDescent="0.2">
      <c r="A2358">
        <v>2358</v>
      </c>
      <c r="B2358" s="1">
        <v>43481</v>
      </c>
      <c r="C2358" s="2" t="s">
        <v>167</v>
      </c>
      <c r="D2358" s="2" t="s">
        <v>4798</v>
      </c>
      <c r="G2358" s="2" t="s">
        <v>4799</v>
      </c>
      <c r="H2358">
        <v>1</v>
      </c>
      <c r="I2358">
        <v>-0.01</v>
      </c>
    </row>
    <row r="2359" spans="1:9" x14ac:dyDescent="0.2">
      <c r="A2359">
        <v>2359</v>
      </c>
      <c r="B2359" s="1">
        <v>43481</v>
      </c>
      <c r="C2359" s="2" t="s">
        <v>167</v>
      </c>
      <c r="D2359" s="2" t="s">
        <v>4800</v>
      </c>
      <c r="G2359" s="2" t="s">
        <v>4801</v>
      </c>
      <c r="H2359">
        <v>2.0499999999999998</v>
      </c>
      <c r="I2359">
        <v>-0.01</v>
      </c>
    </row>
    <row r="2360" spans="1:9" x14ac:dyDescent="0.2">
      <c r="A2360">
        <v>2360</v>
      </c>
      <c r="B2360" s="1">
        <v>43481</v>
      </c>
      <c r="C2360" s="2" t="s">
        <v>167</v>
      </c>
      <c r="D2360" s="2" t="s">
        <v>4802</v>
      </c>
      <c r="G2360" s="2" t="s">
        <v>4803</v>
      </c>
      <c r="H2360">
        <v>8.5</v>
      </c>
      <c r="I2360">
        <v>-0.05</v>
      </c>
    </row>
    <row r="2361" spans="1:9" x14ac:dyDescent="0.2">
      <c r="A2361">
        <v>2361</v>
      </c>
      <c r="B2361" s="1">
        <v>43481</v>
      </c>
      <c r="C2361" s="2" t="s">
        <v>167</v>
      </c>
      <c r="D2361" s="2" t="s">
        <v>4804</v>
      </c>
      <c r="G2361" s="2" t="s">
        <v>4805</v>
      </c>
      <c r="H2361">
        <v>8.5</v>
      </c>
      <c r="I2361">
        <v>-0.05</v>
      </c>
    </row>
    <row r="2362" spans="1:9" x14ac:dyDescent="0.2">
      <c r="A2362">
        <v>2362</v>
      </c>
      <c r="B2362" s="1">
        <v>43481</v>
      </c>
      <c r="C2362" s="2" t="s">
        <v>167</v>
      </c>
      <c r="D2362" s="2" t="s">
        <v>4806</v>
      </c>
      <c r="G2362" s="2" t="s">
        <v>4807</v>
      </c>
      <c r="H2362">
        <v>122.58</v>
      </c>
      <c r="I2362">
        <v>0</v>
      </c>
    </row>
    <row r="2363" spans="1:9" x14ac:dyDescent="0.2">
      <c r="A2363">
        <v>2363</v>
      </c>
      <c r="B2363" s="1">
        <v>43481</v>
      </c>
      <c r="C2363" s="2" t="s">
        <v>167</v>
      </c>
      <c r="D2363" s="2" t="s">
        <v>4808</v>
      </c>
      <c r="G2363" s="2" t="s">
        <v>4809</v>
      </c>
      <c r="H2363">
        <v>12.6</v>
      </c>
      <c r="I2363">
        <v>-7.0000000000000007E-2</v>
      </c>
    </row>
    <row r="2364" spans="1:9" x14ac:dyDescent="0.2">
      <c r="A2364">
        <v>2364</v>
      </c>
      <c r="B2364" s="1">
        <v>43481</v>
      </c>
      <c r="C2364" s="2" t="s">
        <v>167</v>
      </c>
      <c r="D2364" s="2" t="s">
        <v>4810</v>
      </c>
      <c r="G2364" s="2" t="s">
        <v>4811</v>
      </c>
      <c r="H2364">
        <v>39.15</v>
      </c>
      <c r="I2364">
        <v>0</v>
      </c>
    </row>
    <row r="2365" spans="1:9" x14ac:dyDescent="0.2">
      <c r="A2365">
        <v>2365</v>
      </c>
      <c r="B2365" s="1">
        <v>43481</v>
      </c>
      <c r="C2365" s="2" t="s">
        <v>167</v>
      </c>
      <c r="D2365" s="2" t="s">
        <v>4812</v>
      </c>
      <c r="G2365" s="2" t="s">
        <v>4813</v>
      </c>
      <c r="H2365">
        <v>21.8</v>
      </c>
      <c r="I2365">
        <v>-0.12</v>
      </c>
    </row>
    <row r="2366" spans="1:9" x14ac:dyDescent="0.2">
      <c r="A2366">
        <v>2366</v>
      </c>
      <c r="B2366" s="1">
        <v>43481</v>
      </c>
      <c r="C2366" s="2" t="s">
        <v>167</v>
      </c>
      <c r="D2366" s="2" t="s">
        <v>4814</v>
      </c>
      <c r="G2366" s="2" t="s">
        <v>4815</v>
      </c>
      <c r="H2366">
        <v>65</v>
      </c>
      <c r="I2366">
        <v>0</v>
      </c>
    </row>
    <row r="2367" spans="1:9" x14ac:dyDescent="0.2">
      <c r="A2367">
        <v>2367</v>
      </c>
      <c r="B2367" s="1">
        <v>43482</v>
      </c>
      <c r="C2367" s="2" t="s">
        <v>13</v>
      </c>
      <c r="D2367" s="2" t="s">
        <v>4816</v>
      </c>
      <c r="G2367" s="2" t="s">
        <v>4817</v>
      </c>
      <c r="H2367">
        <v>15</v>
      </c>
      <c r="I2367">
        <v>-0.08</v>
      </c>
    </row>
    <row r="2368" spans="1:9" x14ac:dyDescent="0.2">
      <c r="A2368">
        <v>2368</v>
      </c>
      <c r="B2368" s="1">
        <v>43482</v>
      </c>
      <c r="C2368" s="2" t="s">
        <v>13</v>
      </c>
      <c r="D2368" s="2" t="s">
        <v>4818</v>
      </c>
      <c r="G2368" s="2" t="s">
        <v>4819</v>
      </c>
      <c r="H2368">
        <v>120.3</v>
      </c>
      <c r="I2368">
        <v>-0.66</v>
      </c>
    </row>
    <row r="2369" spans="1:9" x14ac:dyDescent="0.2">
      <c r="A2369">
        <v>2369</v>
      </c>
      <c r="B2369" s="1">
        <v>43482</v>
      </c>
      <c r="C2369" s="2" t="s">
        <v>13</v>
      </c>
      <c r="D2369" s="2" t="s">
        <v>4820</v>
      </c>
      <c r="G2369" s="2" t="s">
        <v>4821</v>
      </c>
      <c r="H2369">
        <v>114.8</v>
      </c>
      <c r="I2369">
        <v>-0.63</v>
      </c>
    </row>
    <row r="2370" spans="1:9" x14ac:dyDescent="0.2">
      <c r="A2370">
        <v>2370</v>
      </c>
      <c r="B2370" s="1">
        <v>43482</v>
      </c>
      <c r="C2370" s="2" t="s">
        <v>13</v>
      </c>
      <c r="D2370" s="2" t="s">
        <v>4822</v>
      </c>
      <c r="G2370" s="2" t="s">
        <v>4823</v>
      </c>
      <c r="H2370">
        <v>49</v>
      </c>
      <c r="I2370">
        <v>-0.27</v>
      </c>
    </row>
    <row r="2371" spans="1:9" x14ac:dyDescent="0.2">
      <c r="A2371">
        <v>2371</v>
      </c>
      <c r="B2371" s="1">
        <v>43482</v>
      </c>
      <c r="C2371" s="2" t="s">
        <v>190</v>
      </c>
      <c r="D2371" s="2" t="s">
        <v>4824</v>
      </c>
      <c r="G2371" s="2" t="s">
        <v>4825</v>
      </c>
      <c r="H2371">
        <v>28</v>
      </c>
      <c r="I2371">
        <v>-0.15</v>
      </c>
    </row>
    <row r="2372" spans="1:9" x14ac:dyDescent="0.2">
      <c r="A2372">
        <v>2372</v>
      </c>
      <c r="B2372" s="1">
        <v>43482</v>
      </c>
      <c r="C2372" s="2" t="s">
        <v>190</v>
      </c>
      <c r="D2372" s="2" t="s">
        <v>4826</v>
      </c>
      <c r="G2372" s="2" t="s">
        <v>4827</v>
      </c>
      <c r="H2372">
        <v>12</v>
      </c>
      <c r="I2372">
        <v>-7.0000000000000007E-2</v>
      </c>
    </row>
    <row r="2373" spans="1:9" x14ac:dyDescent="0.2">
      <c r="A2373">
        <v>2373</v>
      </c>
      <c r="B2373" s="1">
        <v>43482</v>
      </c>
      <c r="C2373" s="2" t="s">
        <v>355</v>
      </c>
      <c r="D2373" s="2" t="s">
        <v>4828</v>
      </c>
      <c r="G2373" s="2" t="s">
        <v>4829</v>
      </c>
      <c r="H2373">
        <v>21</v>
      </c>
      <c r="I2373">
        <v>-0.12</v>
      </c>
    </row>
    <row r="2374" spans="1:9" x14ac:dyDescent="0.2">
      <c r="A2374">
        <v>2374</v>
      </c>
      <c r="B2374" s="1">
        <v>43482</v>
      </c>
      <c r="C2374" s="2" t="s">
        <v>19</v>
      </c>
      <c r="D2374" s="2" t="s">
        <v>4830</v>
      </c>
      <c r="G2374" s="2" t="s">
        <v>4831</v>
      </c>
      <c r="H2374">
        <v>4.2</v>
      </c>
      <c r="I2374">
        <v>-0.02</v>
      </c>
    </row>
    <row r="2375" spans="1:9" x14ac:dyDescent="0.2">
      <c r="A2375">
        <v>2375</v>
      </c>
      <c r="B2375" s="1">
        <v>43482</v>
      </c>
      <c r="C2375" s="2" t="s">
        <v>19</v>
      </c>
      <c r="D2375" s="2" t="s">
        <v>4832</v>
      </c>
      <c r="G2375" s="2" t="s">
        <v>4833</v>
      </c>
      <c r="H2375">
        <v>3.15</v>
      </c>
      <c r="I2375">
        <v>-0.02</v>
      </c>
    </row>
    <row r="2376" spans="1:9" x14ac:dyDescent="0.2">
      <c r="A2376">
        <v>2376</v>
      </c>
      <c r="B2376" s="1">
        <v>43482</v>
      </c>
      <c r="C2376" s="2" t="s">
        <v>22</v>
      </c>
      <c r="D2376" s="2" t="s">
        <v>4834</v>
      </c>
      <c r="G2376" s="2" t="s">
        <v>4835</v>
      </c>
      <c r="H2376">
        <v>97.14</v>
      </c>
      <c r="I2376">
        <v>-0.53</v>
      </c>
    </row>
    <row r="2377" spans="1:9" x14ac:dyDescent="0.2">
      <c r="A2377">
        <v>2377</v>
      </c>
      <c r="B2377" s="1">
        <v>43482</v>
      </c>
      <c r="C2377" s="2" t="s">
        <v>34</v>
      </c>
      <c r="D2377" s="2" t="s">
        <v>4836</v>
      </c>
      <c r="G2377" s="2" t="s">
        <v>4837</v>
      </c>
      <c r="H2377">
        <v>31.5</v>
      </c>
      <c r="I2377">
        <v>-0.17</v>
      </c>
    </row>
    <row r="2378" spans="1:9" x14ac:dyDescent="0.2">
      <c r="A2378">
        <v>2378</v>
      </c>
      <c r="B2378" s="1">
        <v>43482</v>
      </c>
      <c r="C2378" s="2" t="s">
        <v>34</v>
      </c>
      <c r="D2378" s="2" t="s">
        <v>4838</v>
      </c>
      <c r="G2378" s="2" t="s">
        <v>4839</v>
      </c>
      <c r="H2378">
        <v>12.5</v>
      </c>
      <c r="I2378">
        <v>-7.0000000000000007E-2</v>
      </c>
    </row>
    <row r="2379" spans="1:9" x14ac:dyDescent="0.2">
      <c r="A2379">
        <v>2379</v>
      </c>
      <c r="B2379" s="1">
        <v>43482</v>
      </c>
      <c r="C2379" s="2" t="s">
        <v>34</v>
      </c>
      <c r="D2379" s="2" t="s">
        <v>4840</v>
      </c>
      <c r="G2379" s="2" t="s">
        <v>4841</v>
      </c>
      <c r="H2379">
        <v>10.88</v>
      </c>
      <c r="I2379">
        <v>-0.06</v>
      </c>
    </row>
    <row r="2380" spans="1:9" x14ac:dyDescent="0.2">
      <c r="A2380">
        <v>2380</v>
      </c>
      <c r="B2380" s="1">
        <v>43482</v>
      </c>
      <c r="C2380" s="2" t="s">
        <v>60</v>
      </c>
      <c r="D2380" s="2" t="s">
        <v>4842</v>
      </c>
      <c r="G2380" s="2" t="s">
        <v>4843</v>
      </c>
      <c r="H2380">
        <v>2.4</v>
      </c>
      <c r="I2380">
        <v>-0.01</v>
      </c>
    </row>
    <row r="2381" spans="1:9" x14ac:dyDescent="0.2">
      <c r="A2381">
        <v>2381</v>
      </c>
      <c r="B2381" s="1">
        <v>43482</v>
      </c>
      <c r="C2381" s="2" t="s">
        <v>569</v>
      </c>
      <c r="D2381" s="2" t="s">
        <v>4844</v>
      </c>
      <c r="G2381" s="2" t="s">
        <v>4845</v>
      </c>
      <c r="H2381">
        <v>21.12</v>
      </c>
      <c r="I2381">
        <v>-0.12</v>
      </c>
    </row>
    <row r="2382" spans="1:9" x14ac:dyDescent="0.2">
      <c r="A2382">
        <v>2382</v>
      </c>
      <c r="B2382" s="1">
        <v>43482</v>
      </c>
      <c r="C2382" s="2" t="s">
        <v>70</v>
      </c>
      <c r="D2382" s="2" t="s">
        <v>4846</v>
      </c>
      <c r="G2382" s="2" t="s">
        <v>4847</v>
      </c>
      <c r="H2382">
        <v>25.28</v>
      </c>
      <c r="I2382">
        <v>-0.14000000000000001</v>
      </c>
    </row>
    <row r="2383" spans="1:9" x14ac:dyDescent="0.2">
      <c r="A2383">
        <v>2383</v>
      </c>
      <c r="B2383" s="1">
        <v>43482</v>
      </c>
      <c r="C2383" s="2" t="s">
        <v>70</v>
      </c>
      <c r="D2383" s="2" t="s">
        <v>4848</v>
      </c>
      <c r="G2383" s="2" t="s">
        <v>4849</v>
      </c>
      <c r="H2383">
        <v>4.2</v>
      </c>
      <c r="I2383">
        <v>-0.02</v>
      </c>
    </row>
    <row r="2384" spans="1:9" x14ac:dyDescent="0.2">
      <c r="A2384">
        <v>2384</v>
      </c>
      <c r="B2384" s="1">
        <v>43482</v>
      </c>
      <c r="C2384" s="2" t="s">
        <v>70</v>
      </c>
      <c r="D2384" s="2" t="s">
        <v>4850</v>
      </c>
      <c r="G2384" s="2" t="s">
        <v>4851</v>
      </c>
      <c r="H2384">
        <v>109.8</v>
      </c>
      <c r="I2384">
        <v>-0.6</v>
      </c>
    </row>
    <row r="2385" spans="1:9" x14ac:dyDescent="0.2">
      <c r="A2385">
        <v>2385</v>
      </c>
      <c r="B2385" s="1">
        <v>43482</v>
      </c>
      <c r="C2385" s="2" t="s">
        <v>70</v>
      </c>
      <c r="D2385" s="2" t="s">
        <v>4852</v>
      </c>
      <c r="G2385" s="2" t="s">
        <v>4853</v>
      </c>
      <c r="H2385">
        <v>31.29</v>
      </c>
      <c r="I2385">
        <v>-0.17</v>
      </c>
    </row>
    <row r="2386" spans="1:9" x14ac:dyDescent="0.2">
      <c r="A2386">
        <v>2386</v>
      </c>
      <c r="B2386" s="1">
        <v>43482</v>
      </c>
      <c r="C2386" s="2" t="s">
        <v>77</v>
      </c>
      <c r="D2386" s="2" t="s">
        <v>4854</v>
      </c>
      <c r="G2386" s="2" t="s">
        <v>4855</v>
      </c>
      <c r="H2386">
        <v>5.0199999999999996</v>
      </c>
      <c r="I2386">
        <v>-0.03</v>
      </c>
    </row>
    <row r="2387" spans="1:9" x14ac:dyDescent="0.2">
      <c r="A2387">
        <v>2387</v>
      </c>
      <c r="B2387" s="1">
        <v>43482</v>
      </c>
      <c r="C2387" s="2" t="s">
        <v>85</v>
      </c>
      <c r="D2387" s="2" t="s">
        <v>4856</v>
      </c>
      <c r="G2387" s="2" t="s">
        <v>4857</v>
      </c>
      <c r="H2387">
        <v>8</v>
      </c>
      <c r="I2387">
        <v>-0.04</v>
      </c>
    </row>
    <row r="2388" spans="1:9" x14ac:dyDescent="0.2">
      <c r="A2388">
        <v>2388</v>
      </c>
      <c r="B2388" s="1">
        <v>43482</v>
      </c>
      <c r="C2388" s="2" t="s">
        <v>85</v>
      </c>
      <c r="D2388" s="2" t="s">
        <v>4858</v>
      </c>
      <c r="G2388" s="2" t="s">
        <v>4859</v>
      </c>
      <c r="H2388">
        <v>5.7</v>
      </c>
      <c r="I2388">
        <v>-0.03</v>
      </c>
    </row>
    <row r="2389" spans="1:9" x14ac:dyDescent="0.2">
      <c r="A2389">
        <v>2389</v>
      </c>
      <c r="B2389" s="1">
        <v>43482</v>
      </c>
      <c r="C2389" s="2" t="s">
        <v>85</v>
      </c>
      <c r="D2389" s="2" t="s">
        <v>4860</v>
      </c>
      <c r="G2389" s="2" t="s">
        <v>4861</v>
      </c>
      <c r="H2389">
        <v>12.6</v>
      </c>
      <c r="I2389">
        <v>-7.0000000000000007E-2</v>
      </c>
    </row>
    <row r="2390" spans="1:9" x14ac:dyDescent="0.2">
      <c r="A2390">
        <v>2390</v>
      </c>
      <c r="B2390" s="1">
        <v>43482</v>
      </c>
      <c r="C2390" s="2" t="s">
        <v>88</v>
      </c>
      <c r="D2390" s="2" t="s">
        <v>4862</v>
      </c>
      <c r="G2390" s="2" t="s">
        <v>4863</v>
      </c>
      <c r="H2390">
        <v>14.5</v>
      </c>
      <c r="I2390">
        <v>-0.08</v>
      </c>
    </row>
    <row r="2391" spans="1:9" x14ac:dyDescent="0.2">
      <c r="A2391">
        <v>2391</v>
      </c>
      <c r="B2391" s="1">
        <v>43482</v>
      </c>
      <c r="C2391" s="2" t="s">
        <v>88</v>
      </c>
      <c r="D2391" s="2" t="s">
        <v>4864</v>
      </c>
      <c r="G2391" s="2" t="s">
        <v>4865</v>
      </c>
      <c r="H2391">
        <v>6.05</v>
      </c>
      <c r="I2391">
        <v>-0.03</v>
      </c>
    </row>
    <row r="2392" spans="1:9" x14ac:dyDescent="0.2">
      <c r="A2392">
        <v>2392</v>
      </c>
      <c r="B2392" s="1">
        <v>43482</v>
      </c>
      <c r="C2392" s="2" t="s">
        <v>88</v>
      </c>
      <c r="D2392" s="2" t="s">
        <v>4866</v>
      </c>
      <c r="G2392" s="2" t="s">
        <v>4867</v>
      </c>
      <c r="H2392">
        <v>24</v>
      </c>
      <c r="I2392">
        <v>-0.13</v>
      </c>
    </row>
    <row r="2393" spans="1:9" x14ac:dyDescent="0.2">
      <c r="A2393">
        <v>2393</v>
      </c>
      <c r="B2393" s="1">
        <v>43482</v>
      </c>
      <c r="C2393" s="2" t="s">
        <v>472</v>
      </c>
      <c r="D2393" s="2" t="s">
        <v>4868</v>
      </c>
      <c r="G2393" s="2" t="s">
        <v>4869</v>
      </c>
      <c r="H2393">
        <v>59.6</v>
      </c>
      <c r="I2393">
        <v>-0.33</v>
      </c>
    </row>
    <row r="2394" spans="1:9" x14ac:dyDescent="0.2">
      <c r="A2394">
        <v>2394</v>
      </c>
      <c r="B2394" s="1">
        <v>43482</v>
      </c>
      <c r="C2394" s="2" t="s">
        <v>584</v>
      </c>
      <c r="D2394" s="2" t="s">
        <v>4870</v>
      </c>
      <c r="G2394" s="2" t="s">
        <v>4871</v>
      </c>
      <c r="H2394">
        <v>5.6</v>
      </c>
      <c r="I2394">
        <v>-0.03</v>
      </c>
    </row>
    <row r="2395" spans="1:9" x14ac:dyDescent="0.2">
      <c r="A2395">
        <v>2395</v>
      </c>
      <c r="B2395" s="1">
        <v>43482</v>
      </c>
      <c r="C2395" s="2" t="s">
        <v>700</v>
      </c>
      <c r="D2395" s="2" t="s">
        <v>4872</v>
      </c>
      <c r="G2395" s="2" t="s">
        <v>4873</v>
      </c>
      <c r="H2395">
        <v>35.9</v>
      </c>
      <c r="I2395">
        <v>-0.2</v>
      </c>
    </row>
    <row r="2396" spans="1:9" x14ac:dyDescent="0.2">
      <c r="A2396">
        <v>2396</v>
      </c>
      <c r="B2396" s="1">
        <v>43482</v>
      </c>
      <c r="C2396" s="2" t="s">
        <v>93</v>
      </c>
      <c r="D2396" s="2" t="s">
        <v>4874</v>
      </c>
      <c r="G2396" s="2" t="s">
        <v>4875</v>
      </c>
      <c r="H2396">
        <v>3</v>
      </c>
      <c r="I2396">
        <v>-0.02</v>
      </c>
    </row>
    <row r="2397" spans="1:9" x14ac:dyDescent="0.2">
      <c r="A2397">
        <v>2397</v>
      </c>
      <c r="B2397" s="1">
        <v>43482</v>
      </c>
      <c r="C2397" s="2" t="s">
        <v>1945</v>
      </c>
      <c r="D2397" s="2" t="s">
        <v>4876</v>
      </c>
      <c r="G2397" s="2" t="s">
        <v>4877</v>
      </c>
      <c r="H2397">
        <v>99</v>
      </c>
      <c r="I2397">
        <v>-0.54</v>
      </c>
    </row>
    <row r="2398" spans="1:9" x14ac:dyDescent="0.2">
      <c r="A2398">
        <v>2398</v>
      </c>
      <c r="B2398" s="1">
        <v>43482</v>
      </c>
      <c r="C2398" s="2" t="s">
        <v>2590</v>
      </c>
      <c r="D2398" s="2" t="s">
        <v>4878</v>
      </c>
      <c r="G2398" s="2" t="s">
        <v>4879</v>
      </c>
      <c r="H2398">
        <v>3.5</v>
      </c>
      <c r="I2398">
        <v>-0.02</v>
      </c>
    </row>
    <row r="2399" spans="1:9" x14ac:dyDescent="0.2">
      <c r="A2399">
        <v>2399</v>
      </c>
      <c r="B2399" s="1">
        <v>43482</v>
      </c>
      <c r="C2399" s="2" t="s">
        <v>104</v>
      </c>
      <c r="D2399" s="2" t="s">
        <v>4880</v>
      </c>
      <c r="G2399" s="2" t="s">
        <v>4881</v>
      </c>
      <c r="H2399">
        <v>15</v>
      </c>
      <c r="I2399">
        <v>-0.08</v>
      </c>
    </row>
    <row r="2400" spans="1:9" x14ac:dyDescent="0.2">
      <c r="A2400">
        <v>2400</v>
      </c>
      <c r="B2400" s="1">
        <v>43482</v>
      </c>
      <c r="C2400" s="2" t="s">
        <v>109</v>
      </c>
      <c r="D2400" s="2" t="s">
        <v>4882</v>
      </c>
      <c r="G2400" s="2" t="s">
        <v>4883</v>
      </c>
      <c r="H2400">
        <v>5</v>
      </c>
      <c r="I2400">
        <v>-0.03</v>
      </c>
    </row>
    <row r="2401" spans="1:9" x14ac:dyDescent="0.2">
      <c r="A2401">
        <v>2401</v>
      </c>
      <c r="B2401" s="1">
        <v>43482</v>
      </c>
      <c r="C2401" s="2" t="s">
        <v>109</v>
      </c>
      <c r="D2401" s="2" t="s">
        <v>4884</v>
      </c>
      <c r="G2401" s="2" t="s">
        <v>4885</v>
      </c>
      <c r="H2401">
        <v>7</v>
      </c>
      <c r="I2401">
        <v>-0.04</v>
      </c>
    </row>
    <row r="2402" spans="1:9" x14ac:dyDescent="0.2">
      <c r="A2402">
        <v>2402</v>
      </c>
      <c r="B2402" s="1">
        <v>43482</v>
      </c>
      <c r="C2402" s="2" t="s">
        <v>109</v>
      </c>
      <c r="D2402" s="2" t="s">
        <v>4886</v>
      </c>
      <c r="G2402" s="2" t="s">
        <v>4887</v>
      </c>
      <c r="H2402">
        <v>8</v>
      </c>
      <c r="I2402">
        <v>-0.04</v>
      </c>
    </row>
    <row r="2403" spans="1:9" x14ac:dyDescent="0.2">
      <c r="A2403">
        <v>2403</v>
      </c>
      <c r="B2403" s="1">
        <v>43482</v>
      </c>
      <c r="C2403" s="2" t="s">
        <v>109</v>
      </c>
      <c r="D2403" s="2" t="s">
        <v>4888</v>
      </c>
      <c r="G2403" s="2" t="s">
        <v>4889</v>
      </c>
      <c r="H2403">
        <v>15</v>
      </c>
      <c r="I2403">
        <v>-0.08</v>
      </c>
    </row>
    <row r="2404" spans="1:9" x14ac:dyDescent="0.2">
      <c r="A2404">
        <v>2404</v>
      </c>
      <c r="B2404" s="1">
        <v>43482</v>
      </c>
      <c r="C2404" s="2" t="s">
        <v>109</v>
      </c>
      <c r="D2404" s="2" t="s">
        <v>4890</v>
      </c>
      <c r="G2404" s="2" t="s">
        <v>4891</v>
      </c>
      <c r="H2404">
        <v>6</v>
      </c>
      <c r="I2404">
        <v>-0.03</v>
      </c>
    </row>
    <row r="2405" spans="1:9" x14ac:dyDescent="0.2">
      <c r="A2405">
        <v>2405</v>
      </c>
      <c r="B2405" s="1">
        <v>43482</v>
      </c>
      <c r="C2405" s="2" t="s">
        <v>109</v>
      </c>
      <c r="D2405" s="2" t="s">
        <v>4892</v>
      </c>
      <c r="G2405" s="2" t="s">
        <v>4893</v>
      </c>
      <c r="H2405">
        <v>5</v>
      </c>
      <c r="I2405">
        <v>-0.03</v>
      </c>
    </row>
    <row r="2406" spans="1:9" x14ac:dyDescent="0.2">
      <c r="A2406">
        <v>2406</v>
      </c>
      <c r="B2406" s="1">
        <v>43482</v>
      </c>
      <c r="C2406" s="2" t="s">
        <v>109</v>
      </c>
      <c r="D2406" s="2" t="s">
        <v>4894</v>
      </c>
      <c r="G2406" s="2" t="s">
        <v>4895</v>
      </c>
      <c r="H2406">
        <v>5</v>
      </c>
      <c r="I2406">
        <v>-0.03</v>
      </c>
    </row>
    <row r="2407" spans="1:9" x14ac:dyDescent="0.2">
      <c r="A2407">
        <v>2407</v>
      </c>
      <c r="B2407" s="1">
        <v>43482</v>
      </c>
      <c r="C2407" s="2" t="s">
        <v>116</v>
      </c>
      <c r="D2407" s="2" t="s">
        <v>4896</v>
      </c>
      <c r="G2407" s="2" t="s">
        <v>4897</v>
      </c>
      <c r="H2407">
        <v>12</v>
      </c>
      <c r="I2407">
        <v>-7.0000000000000007E-2</v>
      </c>
    </row>
    <row r="2408" spans="1:9" x14ac:dyDescent="0.2">
      <c r="A2408">
        <v>2408</v>
      </c>
      <c r="B2408" s="1">
        <v>43482</v>
      </c>
      <c r="C2408" s="2" t="s">
        <v>128</v>
      </c>
      <c r="D2408" s="2" t="s">
        <v>4898</v>
      </c>
      <c r="G2408" s="2" t="s">
        <v>4899</v>
      </c>
      <c r="H2408">
        <v>7</v>
      </c>
      <c r="I2408">
        <v>-0.04</v>
      </c>
    </row>
    <row r="2409" spans="1:9" x14ac:dyDescent="0.2">
      <c r="A2409">
        <v>2409</v>
      </c>
      <c r="B2409" s="1">
        <v>43482</v>
      </c>
      <c r="C2409" s="2" t="s">
        <v>243</v>
      </c>
      <c r="D2409" s="2" t="s">
        <v>4900</v>
      </c>
      <c r="G2409" s="2" t="s">
        <v>4901</v>
      </c>
      <c r="H2409">
        <v>57</v>
      </c>
      <c r="I2409">
        <v>-0.31</v>
      </c>
    </row>
    <row r="2410" spans="1:9" x14ac:dyDescent="0.2">
      <c r="A2410">
        <v>2410</v>
      </c>
      <c r="B2410" s="1">
        <v>43482</v>
      </c>
      <c r="C2410" s="2" t="s">
        <v>243</v>
      </c>
      <c r="D2410" s="2" t="s">
        <v>4902</v>
      </c>
      <c r="G2410" s="2" t="s">
        <v>4903</v>
      </c>
      <c r="H2410">
        <v>4.2</v>
      </c>
      <c r="I2410">
        <v>-0.02</v>
      </c>
    </row>
    <row r="2411" spans="1:9" x14ac:dyDescent="0.2">
      <c r="A2411">
        <v>2411</v>
      </c>
      <c r="B2411" s="1">
        <v>43482</v>
      </c>
      <c r="C2411" s="2" t="s">
        <v>1364</v>
      </c>
      <c r="D2411" s="2" t="s">
        <v>4904</v>
      </c>
      <c r="G2411" s="2" t="s">
        <v>4905</v>
      </c>
      <c r="H2411">
        <v>23.8</v>
      </c>
      <c r="I2411">
        <v>-0.13</v>
      </c>
    </row>
    <row r="2412" spans="1:9" x14ac:dyDescent="0.2">
      <c r="A2412">
        <v>2412</v>
      </c>
      <c r="B2412" s="1">
        <v>43482</v>
      </c>
      <c r="C2412" s="2" t="s">
        <v>136</v>
      </c>
      <c r="D2412" s="2" t="s">
        <v>4906</v>
      </c>
      <c r="G2412" s="2" t="s">
        <v>4907</v>
      </c>
      <c r="H2412">
        <v>166.35</v>
      </c>
      <c r="I2412">
        <v>-0.91</v>
      </c>
    </row>
    <row r="2413" spans="1:9" x14ac:dyDescent="0.2">
      <c r="A2413">
        <v>2413</v>
      </c>
      <c r="B2413" s="1">
        <v>43482</v>
      </c>
      <c r="C2413" s="2" t="s">
        <v>136</v>
      </c>
      <c r="D2413" s="2" t="s">
        <v>4908</v>
      </c>
      <c r="G2413" s="2" t="s">
        <v>4909</v>
      </c>
      <c r="H2413">
        <v>62.5</v>
      </c>
      <c r="I2413">
        <v>-0.34</v>
      </c>
    </row>
    <row r="2414" spans="1:9" x14ac:dyDescent="0.2">
      <c r="A2414">
        <v>2414</v>
      </c>
      <c r="B2414" s="1">
        <v>43482</v>
      </c>
      <c r="C2414" s="2" t="s">
        <v>136</v>
      </c>
      <c r="D2414" s="2" t="s">
        <v>4910</v>
      </c>
      <c r="G2414" s="2" t="s">
        <v>4911</v>
      </c>
      <c r="H2414">
        <v>19.38</v>
      </c>
      <c r="I2414">
        <v>-0.11</v>
      </c>
    </row>
    <row r="2415" spans="1:9" x14ac:dyDescent="0.2">
      <c r="A2415">
        <v>2415</v>
      </c>
      <c r="B2415" s="1">
        <v>43482</v>
      </c>
      <c r="C2415" s="2" t="s">
        <v>136</v>
      </c>
      <c r="D2415" s="2" t="s">
        <v>4912</v>
      </c>
      <c r="G2415" s="2" t="s">
        <v>4913</v>
      </c>
      <c r="H2415">
        <v>51.56</v>
      </c>
      <c r="I2415">
        <v>-0.28000000000000003</v>
      </c>
    </row>
    <row r="2416" spans="1:9" x14ac:dyDescent="0.2">
      <c r="A2416">
        <v>2416</v>
      </c>
      <c r="B2416" s="1">
        <v>43482</v>
      </c>
      <c r="C2416" s="2" t="s">
        <v>136</v>
      </c>
      <c r="D2416" s="2" t="s">
        <v>4914</v>
      </c>
      <c r="G2416" s="2" t="s">
        <v>4915</v>
      </c>
      <c r="H2416">
        <v>61.8</v>
      </c>
      <c r="I2416">
        <v>-0.34</v>
      </c>
    </row>
    <row r="2417" spans="1:9" x14ac:dyDescent="0.2">
      <c r="A2417">
        <v>2417</v>
      </c>
      <c r="B2417" s="1">
        <v>43482</v>
      </c>
      <c r="C2417" s="2" t="s">
        <v>136</v>
      </c>
      <c r="D2417" s="2" t="s">
        <v>4916</v>
      </c>
      <c r="G2417" s="2" t="s">
        <v>4917</v>
      </c>
      <c r="H2417">
        <v>63.11</v>
      </c>
      <c r="I2417">
        <v>-0.35</v>
      </c>
    </row>
    <row r="2418" spans="1:9" x14ac:dyDescent="0.2">
      <c r="A2418">
        <v>2418</v>
      </c>
      <c r="B2418" s="1">
        <v>43482</v>
      </c>
      <c r="C2418" s="2" t="s">
        <v>136</v>
      </c>
      <c r="D2418" s="2" t="s">
        <v>4918</v>
      </c>
      <c r="G2418" s="2" t="s">
        <v>4919</v>
      </c>
      <c r="H2418">
        <v>208.2</v>
      </c>
      <c r="I2418">
        <v>-1.1499999999999999</v>
      </c>
    </row>
    <row r="2419" spans="1:9" x14ac:dyDescent="0.2">
      <c r="A2419">
        <v>2419</v>
      </c>
      <c r="B2419" s="1">
        <v>43482</v>
      </c>
      <c r="C2419" s="2" t="s">
        <v>136</v>
      </c>
      <c r="D2419" s="2" t="s">
        <v>4920</v>
      </c>
      <c r="G2419" s="2" t="s">
        <v>4921</v>
      </c>
      <c r="H2419">
        <v>10.65</v>
      </c>
      <c r="I2419">
        <v>-0.06</v>
      </c>
    </row>
    <row r="2420" spans="1:9" x14ac:dyDescent="0.2">
      <c r="A2420">
        <v>2420</v>
      </c>
      <c r="B2420" s="1">
        <v>43482</v>
      </c>
      <c r="C2420" s="2" t="s">
        <v>136</v>
      </c>
      <c r="D2420" s="2" t="s">
        <v>4922</v>
      </c>
      <c r="G2420" s="2" t="s">
        <v>4923</v>
      </c>
      <c r="H2420">
        <v>46.89</v>
      </c>
      <c r="I2420">
        <v>-0.26</v>
      </c>
    </row>
    <row r="2421" spans="1:9" x14ac:dyDescent="0.2">
      <c r="A2421">
        <v>2421</v>
      </c>
      <c r="B2421" s="1">
        <v>43482</v>
      </c>
      <c r="C2421" s="2" t="s">
        <v>149</v>
      </c>
      <c r="D2421" s="2" t="s">
        <v>4924</v>
      </c>
      <c r="G2421" s="2" t="s">
        <v>4925</v>
      </c>
      <c r="H2421">
        <v>3.16</v>
      </c>
      <c r="I2421">
        <v>-0.02</v>
      </c>
    </row>
    <row r="2422" spans="1:9" x14ac:dyDescent="0.2">
      <c r="A2422">
        <v>2422</v>
      </c>
      <c r="B2422" s="1">
        <v>43482</v>
      </c>
      <c r="C2422" s="2" t="s">
        <v>149</v>
      </c>
      <c r="D2422" s="2" t="s">
        <v>4926</v>
      </c>
      <c r="G2422" s="2" t="s">
        <v>4927</v>
      </c>
      <c r="H2422">
        <v>163.80000000000001</v>
      </c>
      <c r="I2422">
        <v>-0.9</v>
      </c>
    </row>
    <row r="2423" spans="1:9" x14ac:dyDescent="0.2">
      <c r="A2423">
        <v>2423</v>
      </c>
      <c r="B2423" s="1">
        <v>43482</v>
      </c>
      <c r="C2423" s="2" t="s">
        <v>149</v>
      </c>
      <c r="D2423" s="2" t="s">
        <v>4928</v>
      </c>
      <c r="G2423" s="2" t="s">
        <v>4929</v>
      </c>
      <c r="H2423">
        <v>9.3000000000000007</v>
      </c>
      <c r="I2423">
        <v>-0.05</v>
      </c>
    </row>
    <row r="2424" spans="1:9" x14ac:dyDescent="0.2">
      <c r="A2424">
        <v>2424</v>
      </c>
      <c r="B2424" s="1">
        <v>43482</v>
      </c>
      <c r="C2424" s="2" t="s">
        <v>149</v>
      </c>
      <c r="D2424" s="2" t="s">
        <v>4930</v>
      </c>
      <c r="G2424" s="2" t="s">
        <v>4931</v>
      </c>
      <c r="H2424">
        <v>8</v>
      </c>
      <c r="I2424">
        <v>-0.04</v>
      </c>
    </row>
    <row r="2425" spans="1:9" x14ac:dyDescent="0.2">
      <c r="A2425">
        <v>2425</v>
      </c>
      <c r="B2425" s="1">
        <v>43482</v>
      </c>
      <c r="C2425" s="2" t="s">
        <v>340</v>
      </c>
      <c r="D2425" s="2" t="s">
        <v>4932</v>
      </c>
      <c r="G2425" s="2" t="s">
        <v>4933</v>
      </c>
      <c r="H2425">
        <v>13.43</v>
      </c>
      <c r="I2425">
        <v>-7.0000000000000007E-2</v>
      </c>
    </row>
    <row r="2426" spans="1:9" x14ac:dyDescent="0.2">
      <c r="A2426">
        <v>2426</v>
      </c>
      <c r="B2426" s="1">
        <v>43482</v>
      </c>
      <c r="C2426" s="2" t="s">
        <v>167</v>
      </c>
      <c r="D2426" s="2" t="s">
        <v>4934</v>
      </c>
      <c r="G2426" s="2" t="s">
        <v>4935</v>
      </c>
      <c r="H2426">
        <v>77.599999999999994</v>
      </c>
      <c r="I2426">
        <v>-0.43</v>
      </c>
    </row>
    <row r="2427" spans="1:9" x14ac:dyDescent="0.2">
      <c r="A2427">
        <v>2427</v>
      </c>
      <c r="B2427" s="1">
        <v>43482</v>
      </c>
      <c r="C2427" s="2" t="s">
        <v>167</v>
      </c>
      <c r="D2427" s="2" t="s">
        <v>4936</v>
      </c>
      <c r="G2427" s="2" t="s">
        <v>4937</v>
      </c>
      <c r="H2427">
        <v>6</v>
      </c>
      <c r="I2427">
        <v>-0.03</v>
      </c>
    </row>
    <row r="2428" spans="1:9" x14ac:dyDescent="0.2">
      <c r="A2428">
        <v>2428</v>
      </c>
      <c r="B2428" s="1">
        <v>43482</v>
      </c>
      <c r="C2428" s="2" t="s">
        <v>167</v>
      </c>
      <c r="D2428" s="2" t="s">
        <v>4938</v>
      </c>
      <c r="G2428" s="2" t="s">
        <v>4939</v>
      </c>
      <c r="H2428">
        <v>3.6</v>
      </c>
      <c r="I2428">
        <v>-0.02</v>
      </c>
    </row>
    <row r="2429" spans="1:9" x14ac:dyDescent="0.2">
      <c r="A2429">
        <v>2429</v>
      </c>
      <c r="B2429" s="1">
        <v>43482</v>
      </c>
      <c r="C2429" s="2" t="s">
        <v>167</v>
      </c>
      <c r="D2429" s="2" t="s">
        <v>4940</v>
      </c>
      <c r="G2429" s="2" t="s">
        <v>4941</v>
      </c>
      <c r="H2429">
        <v>1</v>
      </c>
      <c r="I2429">
        <v>-0.01</v>
      </c>
    </row>
    <row r="2430" spans="1:9" x14ac:dyDescent="0.2">
      <c r="A2430">
        <v>2430</v>
      </c>
      <c r="B2430" s="1">
        <v>43482</v>
      </c>
      <c r="C2430" s="2" t="s">
        <v>167</v>
      </c>
      <c r="D2430" s="2" t="s">
        <v>4942</v>
      </c>
      <c r="G2430" s="2" t="s">
        <v>4943</v>
      </c>
      <c r="H2430">
        <v>34.799999999999997</v>
      </c>
      <c r="I2430">
        <v>0</v>
      </c>
    </row>
    <row r="2431" spans="1:9" x14ac:dyDescent="0.2">
      <c r="A2431">
        <v>2431</v>
      </c>
      <c r="B2431" s="1">
        <v>43482</v>
      </c>
      <c r="C2431" s="2" t="s">
        <v>167</v>
      </c>
      <c r="D2431" s="2" t="s">
        <v>4944</v>
      </c>
      <c r="G2431" s="2" t="s">
        <v>4945</v>
      </c>
      <c r="H2431">
        <v>5.5</v>
      </c>
      <c r="I2431">
        <v>-0.03</v>
      </c>
    </row>
    <row r="2432" spans="1:9" x14ac:dyDescent="0.2">
      <c r="A2432">
        <v>2432</v>
      </c>
      <c r="B2432" s="1">
        <v>43482</v>
      </c>
      <c r="C2432" s="2" t="s">
        <v>167</v>
      </c>
      <c r="D2432" s="2" t="s">
        <v>4946</v>
      </c>
      <c r="G2432" s="2" t="s">
        <v>4947</v>
      </c>
      <c r="H2432">
        <v>2</v>
      </c>
      <c r="I2432">
        <v>-0.01</v>
      </c>
    </row>
    <row r="2433" spans="1:9" x14ac:dyDescent="0.2">
      <c r="A2433">
        <v>2433</v>
      </c>
      <c r="B2433" s="1">
        <v>43482</v>
      </c>
      <c r="C2433" s="2" t="s">
        <v>167</v>
      </c>
      <c r="D2433" s="2" t="s">
        <v>4948</v>
      </c>
      <c r="G2433" s="2" t="s">
        <v>4949</v>
      </c>
      <c r="H2433">
        <v>5.55</v>
      </c>
      <c r="I2433">
        <v>-0.03</v>
      </c>
    </row>
    <row r="2434" spans="1:9" x14ac:dyDescent="0.2">
      <c r="A2434">
        <v>2434</v>
      </c>
      <c r="B2434" s="1">
        <v>43483</v>
      </c>
      <c r="C2434" s="2" t="s">
        <v>461</v>
      </c>
      <c r="D2434" s="2" t="s">
        <v>4950</v>
      </c>
      <c r="G2434" s="2" t="s">
        <v>4951</v>
      </c>
      <c r="H2434">
        <v>77.599999999999994</v>
      </c>
      <c r="I2434">
        <v>-0.43</v>
      </c>
    </row>
    <row r="2435" spans="1:9" x14ac:dyDescent="0.2">
      <c r="A2435">
        <v>2435</v>
      </c>
      <c r="B2435" s="1">
        <v>43483</v>
      </c>
      <c r="C2435" s="2" t="s">
        <v>461</v>
      </c>
      <c r="D2435" s="2" t="s">
        <v>4952</v>
      </c>
      <c r="G2435" s="2" t="s">
        <v>4953</v>
      </c>
      <c r="H2435">
        <v>55.81</v>
      </c>
      <c r="I2435">
        <v>-0.31</v>
      </c>
    </row>
    <row r="2436" spans="1:9" x14ac:dyDescent="0.2">
      <c r="A2436">
        <v>2436</v>
      </c>
      <c r="B2436" s="1">
        <v>43483</v>
      </c>
      <c r="C2436" s="2" t="s">
        <v>13</v>
      </c>
      <c r="D2436" s="2" t="s">
        <v>4954</v>
      </c>
      <c r="G2436" s="2" t="s">
        <v>4955</v>
      </c>
      <c r="H2436">
        <v>5</v>
      </c>
      <c r="I2436">
        <v>-0.03</v>
      </c>
    </row>
    <row r="2437" spans="1:9" x14ac:dyDescent="0.2">
      <c r="A2437">
        <v>2437</v>
      </c>
      <c r="B2437" s="1">
        <v>43483</v>
      </c>
      <c r="C2437" s="2" t="s">
        <v>13</v>
      </c>
      <c r="D2437" s="2" t="s">
        <v>4956</v>
      </c>
      <c r="G2437" s="2" t="s">
        <v>4957</v>
      </c>
      <c r="H2437">
        <v>25</v>
      </c>
      <c r="I2437">
        <v>-0.14000000000000001</v>
      </c>
    </row>
    <row r="2438" spans="1:9" x14ac:dyDescent="0.2">
      <c r="A2438">
        <v>2438</v>
      </c>
      <c r="B2438" s="1">
        <v>43483</v>
      </c>
      <c r="C2438" s="2" t="s">
        <v>13</v>
      </c>
      <c r="D2438" s="2" t="s">
        <v>4958</v>
      </c>
      <c r="G2438" s="2" t="s">
        <v>4959</v>
      </c>
      <c r="H2438">
        <v>64</v>
      </c>
      <c r="I2438">
        <v>-0.35</v>
      </c>
    </row>
    <row r="2439" spans="1:9" x14ac:dyDescent="0.2">
      <c r="A2439">
        <v>2439</v>
      </c>
      <c r="B2439" s="1">
        <v>43483</v>
      </c>
      <c r="C2439" s="2" t="s">
        <v>13</v>
      </c>
      <c r="D2439" s="2" t="s">
        <v>4960</v>
      </c>
      <c r="G2439" s="2" t="s">
        <v>4961</v>
      </c>
      <c r="H2439">
        <v>101.2</v>
      </c>
      <c r="I2439">
        <v>-0.56000000000000005</v>
      </c>
    </row>
    <row r="2440" spans="1:9" x14ac:dyDescent="0.2">
      <c r="A2440">
        <v>2440</v>
      </c>
      <c r="B2440" s="1">
        <v>43483</v>
      </c>
      <c r="C2440" s="2" t="s">
        <v>13</v>
      </c>
      <c r="D2440" s="2" t="s">
        <v>4962</v>
      </c>
      <c r="G2440" s="2" t="s">
        <v>4963</v>
      </c>
      <c r="H2440">
        <v>119</v>
      </c>
      <c r="I2440">
        <v>-0.65</v>
      </c>
    </row>
    <row r="2441" spans="1:9" x14ac:dyDescent="0.2">
      <c r="A2441">
        <v>2441</v>
      </c>
      <c r="B2441" s="1">
        <v>43483</v>
      </c>
      <c r="C2441" s="2" t="s">
        <v>16</v>
      </c>
      <c r="D2441" s="2" t="s">
        <v>4964</v>
      </c>
      <c r="G2441" s="2" t="s">
        <v>4965</v>
      </c>
      <c r="H2441">
        <v>23.4</v>
      </c>
      <c r="I2441">
        <v>-0.13</v>
      </c>
    </row>
    <row r="2442" spans="1:9" x14ac:dyDescent="0.2">
      <c r="A2442">
        <v>2442</v>
      </c>
      <c r="B2442" s="1">
        <v>43483</v>
      </c>
      <c r="C2442" s="2" t="s">
        <v>16</v>
      </c>
      <c r="D2442" s="2" t="s">
        <v>4966</v>
      </c>
      <c r="G2442" s="2" t="s">
        <v>4967</v>
      </c>
      <c r="H2442">
        <v>7.4</v>
      </c>
      <c r="I2442">
        <v>-0.04</v>
      </c>
    </row>
    <row r="2443" spans="1:9" x14ac:dyDescent="0.2">
      <c r="A2443">
        <v>2443</v>
      </c>
      <c r="B2443" s="1">
        <v>43483</v>
      </c>
      <c r="C2443" s="2" t="s">
        <v>16</v>
      </c>
      <c r="D2443" s="2" t="s">
        <v>4968</v>
      </c>
      <c r="G2443" s="2" t="s">
        <v>4969</v>
      </c>
      <c r="H2443">
        <v>15</v>
      </c>
      <c r="I2443">
        <v>-0.08</v>
      </c>
    </row>
    <row r="2444" spans="1:9" x14ac:dyDescent="0.2">
      <c r="A2444">
        <v>2444</v>
      </c>
      <c r="B2444" s="1">
        <v>43483</v>
      </c>
      <c r="C2444" s="2" t="s">
        <v>294</v>
      </c>
      <c r="D2444" s="2" t="s">
        <v>4970</v>
      </c>
      <c r="G2444" s="2" t="s">
        <v>4971</v>
      </c>
      <c r="H2444">
        <v>76</v>
      </c>
      <c r="I2444">
        <v>-0.42</v>
      </c>
    </row>
    <row r="2445" spans="1:9" x14ac:dyDescent="0.2">
      <c r="A2445">
        <v>2445</v>
      </c>
      <c r="B2445" s="1">
        <v>43483</v>
      </c>
      <c r="C2445" s="2" t="s">
        <v>190</v>
      </c>
      <c r="D2445" s="2" t="s">
        <v>4972</v>
      </c>
      <c r="G2445" s="2" t="s">
        <v>4973</v>
      </c>
      <c r="H2445">
        <v>62.36</v>
      </c>
      <c r="I2445">
        <v>-0.34</v>
      </c>
    </row>
    <row r="2446" spans="1:9" x14ac:dyDescent="0.2">
      <c r="A2446">
        <v>2446</v>
      </c>
      <c r="B2446" s="1">
        <v>43483</v>
      </c>
      <c r="C2446" s="2" t="s">
        <v>190</v>
      </c>
      <c r="D2446" s="2" t="s">
        <v>4974</v>
      </c>
      <c r="G2446" s="2" t="s">
        <v>4975</v>
      </c>
      <c r="H2446">
        <v>49.6</v>
      </c>
      <c r="I2446">
        <v>-0.27</v>
      </c>
    </row>
    <row r="2447" spans="1:9" x14ac:dyDescent="0.2">
      <c r="A2447">
        <v>2447</v>
      </c>
      <c r="B2447" s="1">
        <v>43483</v>
      </c>
      <c r="C2447" s="2" t="s">
        <v>190</v>
      </c>
      <c r="D2447" s="2" t="s">
        <v>4976</v>
      </c>
      <c r="G2447" s="2" t="s">
        <v>4977</v>
      </c>
      <c r="H2447">
        <v>34.159999999999997</v>
      </c>
      <c r="I2447">
        <v>-0.19</v>
      </c>
    </row>
    <row r="2448" spans="1:9" x14ac:dyDescent="0.2">
      <c r="A2448">
        <v>2448</v>
      </c>
      <c r="B2448" s="1">
        <v>43483</v>
      </c>
      <c r="C2448" s="2" t="s">
        <v>19</v>
      </c>
      <c r="D2448" s="2" t="s">
        <v>4978</v>
      </c>
      <c r="G2448" s="2" t="s">
        <v>4979</v>
      </c>
      <c r="H2448">
        <v>23.58</v>
      </c>
      <c r="I2448">
        <v>-0.13</v>
      </c>
    </row>
    <row r="2449" spans="1:9" x14ac:dyDescent="0.2">
      <c r="A2449">
        <v>2449</v>
      </c>
      <c r="B2449" s="1">
        <v>43483</v>
      </c>
      <c r="C2449" s="2" t="s">
        <v>19</v>
      </c>
      <c r="D2449" s="2" t="s">
        <v>4980</v>
      </c>
      <c r="G2449" s="2" t="s">
        <v>4981</v>
      </c>
      <c r="H2449">
        <v>20.94</v>
      </c>
      <c r="I2449">
        <v>-0.12</v>
      </c>
    </row>
    <row r="2450" spans="1:9" x14ac:dyDescent="0.2">
      <c r="A2450">
        <v>2450</v>
      </c>
      <c r="B2450" s="1">
        <v>43483</v>
      </c>
      <c r="C2450" s="2" t="s">
        <v>19</v>
      </c>
      <c r="D2450" s="2" t="s">
        <v>4982</v>
      </c>
      <c r="G2450" s="2" t="s">
        <v>4983</v>
      </c>
      <c r="H2450">
        <v>16.8</v>
      </c>
      <c r="I2450">
        <v>-0.09</v>
      </c>
    </row>
    <row r="2451" spans="1:9" x14ac:dyDescent="0.2">
      <c r="A2451">
        <v>2451</v>
      </c>
      <c r="B2451" s="1">
        <v>43483</v>
      </c>
      <c r="C2451" s="2" t="s">
        <v>19</v>
      </c>
      <c r="D2451" s="2" t="s">
        <v>4984</v>
      </c>
      <c r="G2451" s="2" t="s">
        <v>4985</v>
      </c>
      <c r="H2451">
        <v>8.68</v>
      </c>
      <c r="I2451">
        <v>-0.05</v>
      </c>
    </row>
    <row r="2452" spans="1:9" x14ac:dyDescent="0.2">
      <c r="A2452">
        <v>2452</v>
      </c>
      <c r="B2452" s="1">
        <v>43483</v>
      </c>
      <c r="C2452" s="2" t="s">
        <v>19</v>
      </c>
      <c r="D2452" s="2" t="s">
        <v>4986</v>
      </c>
      <c r="G2452" s="2" t="s">
        <v>4987</v>
      </c>
      <c r="H2452">
        <v>26.22</v>
      </c>
      <c r="I2452">
        <v>-0.14000000000000001</v>
      </c>
    </row>
    <row r="2453" spans="1:9" x14ac:dyDescent="0.2">
      <c r="A2453">
        <v>2453</v>
      </c>
      <c r="B2453" s="1">
        <v>43483</v>
      </c>
      <c r="C2453" s="2" t="s">
        <v>19</v>
      </c>
      <c r="D2453" s="2" t="s">
        <v>4988</v>
      </c>
      <c r="G2453" s="2" t="s">
        <v>4989</v>
      </c>
      <c r="H2453">
        <v>1</v>
      </c>
      <c r="I2453">
        <v>-0.01</v>
      </c>
    </row>
    <row r="2454" spans="1:9" x14ac:dyDescent="0.2">
      <c r="A2454">
        <v>2454</v>
      </c>
      <c r="B2454" s="1">
        <v>43483</v>
      </c>
      <c r="C2454" s="2" t="s">
        <v>34</v>
      </c>
      <c r="D2454" s="2" t="s">
        <v>4990</v>
      </c>
      <c r="G2454" s="2" t="s">
        <v>4991</v>
      </c>
      <c r="H2454">
        <v>10.24</v>
      </c>
      <c r="I2454">
        <v>-0.06</v>
      </c>
    </row>
    <row r="2455" spans="1:9" x14ac:dyDescent="0.2">
      <c r="A2455">
        <v>2455</v>
      </c>
      <c r="B2455" s="1">
        <v>43483</v>
      </c>
      <c r="C2455" s="2" t="s">
        <v>47</v>
      </c>
      <c r="D2455" s="2" t="s">
        <v>4992</v>
      </c>
      <c r="G2455" s="2" t="s">
        <v>4993</v>
      </c>
      <c r="H2455">
        <v>3.3</v>
      </c>
      <c r="I2455">
        <v>-0.02</v>
      </c>
    </row>
    <row r="2456" spans="1:9" x14ac:dyDescent="0.2">
      <c r="A2456">
        <v>2456</v>
      </c>
      <c r="B2456" s="1">
        <v>43483</v>
      </c>
      <c r="C2456" s="2" t="s">
        <v>47</v>
      </c>
      <c r="D2456" s="2" t="s">
        <v>4994</v>
      </c>
      <c r="G2456" s="2" t="s">
        <v>4995</v>
      </c>
      <c r="H2456">
        <v>15.24</v>
      </c>
      <c r="I2456">
        <v>-0.08</v>
      </c>
    </row>
    <row r="2457" spans="1:9" x14ac:dyDescent="0.2">
      <c r="A2457">
        <v>2457</v>
      </c>
      <c r="B2457" s="1">
        <v>43483</v>
      </c>
      <c r="C2457" s="2" t="s">
        <v>47</v>
      </c>
      <c r="D2457" s="2" t="s">
        <v>4996</v>
      </c>
      <c r="G2457" s="2" t="s">
        <v>4997</v>
      </c>
      <c r="H2457">
        <v>13.94</v>
      </c>
      <c r="I2457">
        <v>-0.08</v>
      </c>
    </row>
    <row r="2458" spans="1:9" x14ac:dyDescent="0.2">
      <c r="A2458">
        <v>2458</v>
      </c>
      <c r="B2458" s="1">
        <v>43483</v>
      </c>
      <c r="C2458" s="2" t="s">
        <v>47</v>
      </c>
      <c r="D2458" s="2" t="s">
        <v>4998</v>
      </c>
      <c r="G2458" s="2" t="s">
        <v>4999</v>
      </c>
      <c r="H2458">
        <v>19.8</v>
      </c>
      <c r="I2458">
        <v>-0.11</v>
      </c>
    </row>
    <row r="2459" spans="1:9" x14ac:dyDescent="0.2">
      <c r="A2459">
        <v>2459</v>
      </c>
      <c r="B2459" s="1">
        <v>43483</v>
      </c>
      <c r="C2459" s="2" t="s">
        <v>306</v>
      </c>
      <c r="D2459" s="2" t="s">
        <v>5000</v>
      </c>
      <c r="G2459" s="2" t="s">
        <v>5001</v>
      </c>
      <c r="H2459">
        <v>3</v>
      </c>
      <c r="I2459">
        <v>-0.02</v>
      </c>
    </row>
    <row r="2460" spans="1:9" x14ac:dyDescent="0.2">
      <c r="A2460">
        <v>2460</v>
      </c>
      <c r="B2460" s="1">
        <v>43483</v>
      </c>
      <c r="C2460" s="2" t="s">
        <v>309</v>
      </c>
      <c r="D2460" s="2" t="s">
        <v>5002</v>
      </c>
      <c r="G2460" s="2" t="s">
        <v>5003</v>
      </c>
      <c r="H2460">
        <v>35.200000000000003</v>
      </c>
      <c r="I2460">
        <v>-0.19</v>
      </c>
    </row>
    <row r="2461" spans="1:9" x14ac:dyDescent="0.2">
      <c r="A2461">
        <v>2461</v>
      </c>
      <c r="B2461" s="1">
        <v>43483</v>
      </c>
      <c r="C2461" s="2" t="s">
        <v>63</v>
      </c>
      <c r="D2461" s="2" t="s">
        <v>5004</v>
      </c>
      <c r="G2461" s="2" t="s">
        <v>5005</v>
      </c>
      <c r="H2461">
        <v>66.599999999999994</v>
      </c>
      <c r="I2461">
        <v>-0.37</v>
      </c>
    </row>
    <row r="2462" spans="1:9" x14ac:dyDescent="0.2">
      <c r="A2462">
        <v>2462</v>
      </c>
      <c r="B2462" s="1">
        <v>43483</v>
      </c>
      <c r="C2462" s="2" t="s">
        <v>70</v>
      </c>
      <c r="D2462" s="2" t="s">
        <v>5006</v>
      </c>
      <c r="G2462" s="2" t="s">
        <v>5007</v>
      </c>
      <c r="H2462">
        <v>99</v>
      </c>
      <c r="I2462">
        <v>-0.54</v>
      </c>
    </row>
    <row r="2463" spans="1:9" x14ac:dyDescent="0.2">
      <c r="A2463">
        <v>2463</v>
      </c>
      <c r="B2463" s="1">
        <v>43483</v>
      </c>
      <c r="C2463" s="2" t="s">
        <v>85</v>
      </c>
      <c r="D2463" s="2" t="s">
        <v>5008</v>
      </c>
      <c r="G2463" s="2" t="s">
        <v>5009</v>
      </c>
      <c r="H2463">
        <v>250</v>
      </c>
      <c r="I2463">
        <v>-1.38</v>
      </c>
    </row>
    <row r="2464" spans="1:9" x14ac:dyDescent="0.2">
      <c r="A2464">
        <v>2464</v>
      </c>
      <c r="B2464" s="1">
        <v>43483</v>
      </c>
      <c r="C2464" s="2" t="s">
        <v>85</v>
      </c>
      <c r="D2464" s="2" t="s">
        <v>5010</v>
      </c>
      <c r="G2464" s="2" t="s">
        <v>5011</v>
      </c>
      <c r="H2464">
        <v>13.9</v>
      </c>
      <c r="I2464">
        <v>-0.08</v>
      </c>
    </row>
    <row r="2465" spans="1:9" x14ac:dyDescent="0.2">
      <c r="A2465">
        <v>2465</v>
      </c>
      <c r="B2465" s="1">
        <v>43483</v>
      </c>
      <c r="C2465" s="2" t="s">
        <v>85</v>
      </c>
      <c r="D2465" s="2" t="s">
        <v>5012</v>
      </c>
      <c r="G2465" s="2" t="s">
        <v>5013</v>
      </c>
      <c r="H2465">
        <v>92</v>
      </c>
      <c r="I2465">
        <v>-0.51</v>
      </c>
    </row>
    <row r="2466" spans="1:9" x14ac:dyDescent="0.2">
      <c r="A2466">
        <v>2466</v>
      </c>
      <c r="B2466" s="1">
        <v>43483</v>
      </c>
      <c r="C2466" s="2" t="s">
        <v>85</v>
      </c>
      <c r="D2466" s="2" t="s">
        <v>5014</v>
      </c>
      <c r="G2466" s="2" t="s">
        <v>5015</v>
      </c>
      <c r="H2466">
        <v>8.4</v>
      </c>
      <c r="I2466">
        <v>-0.05</v>
      </c>
    </row>
    <row r="2467" spans="1:9" x14ac:dyDescent="0.2">
      <c r="A2467">
        <v>2467</v>
      </c>
      <c r="B2467" s="1">
        <v>43483</v>
      </c>
      <c r="C2467" s="2" t="s">
        <v>88</v>
      </c>
      <c r="D2467" s="2" t="s">
        <v>5016</v>
      </c>
      <c r="G2467" s="2" t="s">
        <v>5017</v>
      </c>
      <c r="H2467">
        <v>207</v>
      </c>
      <c r="I2467">
        <v>-1.1399999999999999</v>
      </c>
    </row>
    <row r="2468" spans="1:9" x14ac:dyDescent="0.2">
      <c r="A2468">
        <v>2468</v>
      </c>
      <c r="B2468" s="1">
        <v>43483</v>
      </c>
      <c r="C2468" s="2" t="s">
        <v>88</v>
      </c>
      <c r="D2468" s="2" t="s">
        <v>5018</v>
      </c>
      <c r="G2468" s="2" t="s">
        <v>5019</v>
      </c>
      <c r="H2468">
        <v>25</v>
      </c>
      <c r="I2468">
        <v>-0.14000000000000001</v>
      </c>
    </row>
    <row r="2469" spans="1:9" x14ac:dyDescent="0.2">
      <c r="A2469">
        <v>2469</v>
      </c>
      <c r="B2469" s="1">
        <v>43483</v>
      </c>
      <c r="C2469" s="2" t="s">
        <v>4698</v>
      </c>
      <c r="D2469" s="2" t="s">
        <v>5020</v>
      </c>
      <c r="G2469" s="2" t="s">
        <v>5021</v>
      </c>
      <c r="H2469">
        <v>27.9</v>
      </c>
      <c r="I2469">
        <v>-0.15</v>
      </c>
    </row>
    <row r="2470" spans="1:9" x14ac:dyDescent="0.2">
      <c r="A2470">
        <v>2470</v>
      </c>
      <c r="B2470" s="1">
        <v>43483</v>
      </c>
      <c r="C2470" s="2" t="s">
        <v>93</v>
      </c>
      <c r="D2470" s="2" t="s">
        <v>5022</v>
      </c>
      <c r="G2470" s="2" t="s">
        <v>5023</v>
      </c>
      <c r="H2470">
        <v>5.28</v>
      </c>
      <c r="I2470">
        <v>-0.03</v>
      </c>
    </row>
    <row r="2471" spans="1:9" x14ac:dyDescent="0.2">
      <c r="A2471">
        <v>2471</v>
      </c>
      <c r="B2471" s="1">
        <v>43483</v>
      </c>
      <c r="C2471" s="2" t="s">
        <v>93</v>
      </c>
      <c r="D2471" s="2" t="s">
        <v>5024</v>
      </c>
      <c r="G2471" s="2" t="s">
        <v>5025</v>
      </c>
      <c r="H2471">
        <v>40.799999999999997</v>
      </c>
      <c r="I2471">
        <v>-0.22</v>
      </c>
    </row>
    <row r="2472" spans="1:9" x14ac:dyDescent="0.2">
      <c r="A2472">
        <v>2472</v>
      </c>
      <c r="B2472" s="1">
        <v>43483</v>
      </c>
      <c r="C2472" s="2" t="s">
        <v>93</v>
      </c>
      <c r="D2472" s="2" t="s">
        <v>5026</v>
      </c>
      <c r="G2472" s="2" t="s">
        <v>5027</v>
      </c>
      <c r="H2472">
        <v>0.8</v>
      </c>
      <c r="I2472">
        <v>0</v>
      </c>
    </row>
    <row r="2473" spans="1:9" x14ac:dyDescent="0.2">
      <c r="A2473">
        <v>2473</v>
      </c>
      <c r="B2473" s="1">
        <v>43483</v>
      </c>
      <c r="C2473" s="2" t="s">
        <v>93</v>
      </c>
      <c r="D2473" s="2" t="s">
        <v>5028</v>
      </c>
      <c r="G2473" s="2" t="s">
        <v>5029</v>
      </c>
      <c r="H2473">
        <v>7.2</v>
      </c>
      <c r="I2473">
        <v>-0.04</v>
      </c>
    </row>
    <row r="2474" spans="1:9" x14ac:dyDescent="0.2">
      <c r="A2474">
        <v>2474</v>
      </c>
      <c r="B2474" s="1">
        <v>43483</v>
      </c>
      <c r="C2474" s="2" t="s">
        <v>93</v>
      </c>
      <c r="D2474" s="2" t="s">
        <v>5030</v>
      </c>
      <c r="G2474" s="2" t="s">
        <v>5031</v>
      </c>
      <c r="H2474">
        <v>5.72</v>
      </c>
      <c r="I2474">
        <v>-0.03</v>
      </c>
    </row>
    <row r="2475" spans="1:9" x14ac:dyDescent="0.2">
      <c r="A2475">
        <v>2475</v>
      </c>
      <c r="B2475" s="1">
        <v>43483</v>
      </c>
      <c r="C2475" s="2" t="s">
        <v>93</v>
      </c>
      <c r="D2475" s="2" t="s">
        <v>5032</v>
      </c>
      <c r="G2475" s="2" t="s">
        <v>5033</v>
      </c>
      <c r="H2475">
        <v>15</v>
      </c>
      <c r="I2475">
        <v>-0.08</v>
      </c>
    </row>
    <row r="2476" spans="1:9" x14ac:dyDescent="0.2">
      <c r="A2476">
        <v>2476</v>
      </c>
      <c r="B2476" s="1">
        <v>43483</v>
      </c>
      <c r="C2476" s="2" t="s">
        <v>219</v>
      </c>
      <c r="D2476" s="2" t="s">
        <v>5034</v>
      </c>
      <c r="G2476" s="2" t="s">
        <v>5035</v>
      </c>
      <c r="H2476">
        <v>39.799999999999997</v>
      </c>
      <c r="I2476">
        <v>-0.22</v>
      </c>
    </row>
    <row r="2477" spans="1:9" x14ac:dyDescent="0.2">
      <c r="A2477">
        <v>2477</v>
      </c>
      <c r="B2477" s="1">
        <v>43483</v>
      </c>
      <c r="C2477" s="2" t="s">
        <v>104</v>
      </c>
      <c r="D2477" s="2" t="s">
        <v>5036</v>
      </c>
      <c r="G2477" s="2" t="s">
        <v>5037</v>
      </c>
      <c r="H2477">
        <v>35.1</v>
      </c>
      <c r="I2477">
        <v>-0.19</v>
      </c>
    </row>
    <row r="2478" spans="1:9" x14ac:dyDescent="0.2">
      <c r="A2478">
        <v>2478</v>
      </c>
      <c r="B2478" s="1">
        <v>43483</v>
      </c>
      <c r="C2478" s="2" t="s">
        <v>104</v>
      </c>
      <c r="D2478" s="2" t="s">
        <v>5038</v>
      </c>
      <c r="G2478" s="2" t="s">
        <v>5039</v>
      </c>
      <c r="H2478">
        <v>52.2</v>
      </c>
      <c r="I2478">
        <v>-0.28999999999999998</v>
      </c>
    </row>
    <row r="2479" spans="1:9" x14ac:dyDescent="0.2">
      <c r="A2479">
        <v>2479</v>
      </c>
      <c r="B2479" s="1">
        <v>43483</v>
      </c>
      <c r="C2479" s="2" t="s">
        <v>104</v>
      </c>
      <c r="D2479" s="2" t="s">
        <v>5040</v>
      </c>
      <c r="G2479" s="2" t="s">
        <v>5041</v>
      </c>
      <c r="H2479">
        <v>70</v>
      </c>
      <c r="I2479">
        <v>-0.39</v>
      </c>
    </row>
    <row r="2480" spans="1:9" x14ac:dyDescent="0.2">
      <c r="A2480">
        <v>2480</v>
      </c>
      <c r="B2480" s="1">
        <v>43483</v>
      </c>
      <c r="C2480" s="2" t="s">
        <v>104</v>
      </c>
      <c r="D2480" s="2" t="s">
        <v>5042</v>
      </c>
      <c r="G2480" s="2" t="s">
        <v>5043</v>
      </c>
      <c r="H2480">
        <v>39.6</v>
      </c>
      <c r="I2480">
        <v>-0.22</v>
      </c>
    </row>
    <row r="2481" spans="1:9" x14ac:dyDescent="0.2">
      <c r="A2481">
        <v>2481</v>
      </c>
      <c r="B2481" s="1">
        <v>43483</v>
      </c>
      <c r="C2481" s="2" t="s">
        <v>104</v>
      </c>
      <c r="D2481" s="2" t="s">
        <v>5044</v>
      </c>
      <c r="G2481" s="2" t="s">
        <v>5045</v>
      </c>
      <c r="H2481">
        <v>700</v>
      </c>
      <c r="I2481">
        <v>-3.85</v>
      </c>
    </row>
    <row r="2482" spans="1:9" x14ac:dyDescent="0.2">
      <c r="A2482">
        <v>2482</v>
      </c>
      <c r="B2482" s="1">
        <v>43483</v>
      </c>
      <c r="C2482" s="2" t="s">
        <v>109</v>
      </c>
      <c r="D2482" s="2" t="s">
        <v>5046</v>
      </c>
      <c r="G2482" s="2" t="s">
        <v>5047</v>
      </c>
      <c r="H2482">
        <v>5</v>
      </c>
      <c r="I2482">
        <v>-0.03</v>
      </c>
    </row>
    <row r="2483" spans="1:9" x14ac:dyDescent="0.2">
      <c r="A2483">
        <v>2483</v>
      </c>
      <c r="B2483" s="1">
        <v>43483</v>
      </c>
      <c r="C2483" s="2" t="s">
        <v>109</v>
      </c>
      <c r="D2483" s="2" t="s">
        <v>5048</v>
      </c>
      <c r="G2483" s="2" t="s">
        <v>5049</v>
      </c>
      <c r="H2483">
        <v>35</v>
      </c>
      <c r="I2483">
        <v>-0.19</v>
      </c>
    </row>
    <row r="2484" spans="1:9" x14ac:dyDescent="0.2">
      <c r="A2484">
        <v>2484</v>
      </c>
      <c r="B2484" s="1">
        <v>43483</v>
      </c>
      <c r="C2484" s="2" t="s">
        <v>109</v>
      </c>
      <c r="D2484" s="2" t="s">
        <v>5050</v>
      </c>
      <c r="G2484" s="2" t="s">
        <v>5051</v>
      </c>
      <c r="H2484">
        <v>5</v>
      </c>
      <c r="I2484">
        <v>-0.03</v>
      </c>
    </row>
    <row r="2485" spans="1:9" x14ac:dyDescent="0.2">
      <c r="A2485">
        <v>2485</v>
      </c>
      <c r="B2485" s="1">
        <v>43483</v>
      </c>
      <c r="C2485" s="2" t="s">
        <v>109</v>
      </c>
      <c r="D2485" s="2" t="s">
        <v>5052</v>
      </c>
      <c r="G2485" s="2" t="s">
        <v>5053</v>
      </c>
      <c r="H2485">
        <v>5</v>
      </c>
      <c r="I2485">
        <v>-0.03</v>
      </c>
    </row>
    <row r="2486" spans="1:9" x14ac:dyDescent="0.2">
      <c r="A2486">
        <v>2486</v>
      </c>
      <c r="B2486" s="1">
        <v>43483</v>
      </c>
      <c r="C2486" s="2" t="s">
        <v>109</v>
      </c>
      <c r="D2486" s="2" t="s">
        <v>5054</v>
      </c>
      <c r="G2486" s="2" t="s">
        <v>5055</v>
      </c>
      <c r="H2486">
        <v>38</v>
      </c>
      <c r="I2486">
        <v>-0.21</v>
      </c>
    </row>
    <row r="2487" spans="1:9" x14ac:dyDescent="0.2">
      <c r="A2487">
        <v>2487</v>
      </c>
      <c r="B2487" s="1">
        <v>43483</v>
      </c>
      <c r="C2487" s="2" t="s">
        <v>109</v>
      </c>
      <c r="D2487" s="2" t="s">
        <v>5056</v>
      </c>
      <c r="G2487" s="2" t="s">
        <v>5057</v>
      </c>
      <c r="H2487">
        <v>5</v>
      </c>
      <c r="I2487">
        <v>-0.03</v>
      </c>
    </row>
    <row r="2488" spans="1:9" x14ac:dyDescent="0.2">
      <c r="A2488">
        <v>2488</v>
      </c>
      <c r="B2488" s="1">
        <v>43483</v>
      </c>
      <c r="C2488" s="2" t="s">
        <v>109</v>
      </c>
      <c r="D2488" s="2" t="s">
        <v>5058</v>
      </c>
      <c r="G2488" s="2" t="s">
        <v>5059</v>
      </c>
      <c r="H2488">
        <v>5</v>
      </c>
      <c r="I2488">
        <v>-0.03</v>
      </c>
    </row>
    <row r="2489" spans="1:9" x14ac:dyDescent="0.2">
      <c r="A2489">
        <v>2489</v>
      </c>
      <c r="B2489" s="1">
        <v>43483</v>
      </c>
      <c r="C2489" s="2" t="s">
        <v>109</v>
      </c>
      <c r="D2489" s="2" t="s">
        <v>5060</v>
      </c>
      <c r="G2489" s="2" t="s">
        <v>5061</v>
      </c>
      <c r="H2489">
        <v>5</v>
      </c>
      <c r="I2489">
        <v>-0.03</v>
      </c>
    </row>
    <row r="2490" spans="1:9" x14ac:dyDescent="0.2">
      <c r="A2490">
        <v>2490</v>
      </c>
      <c r="B2490" s="1">
        <v>43483</v>
      </c>
      <c r="C2490" s="2" t="s">
        <v>125</v>
      </c>
      <c r="D2490" s="2" t="s">
        <v>5062</v>
      </c>
      <c r="G2490" s="2" t="s">
        <v>5063</v>
      </c>
      <c r="H2490">
        <v>82.8</v>
      </c>
      <c r="I2490">
        <v>-0.46</v>
      </c>
    </row>
    <row r="2491" spans="1:9" x14ac:dyDescent="0.2">
      <c r="A2491">
        <v>2491</v>
      </c>
      <c r="B2491" s="1">
        <v>43483</v>
      </c>
      <c r="C2491" s="2" t="s">
        <v>481</v>
      </c>
      <c r="D2491" s="2" t="s">
        <v>5064</v>
      </c>
      <c r="G2491" s="2" t="s">
        <v>5065</v>
      </c>
      <c r="H2491">
        <v>88</v>
      </c>
      <c r="I2491">
        <v>-0.48</v>
      </c>
    </row>
    <row r="2492" spans="1:9" x14ac:dyDescent="0.2">
      <c r="A2492">
        <v>2492</v>
      </c>
      <c r="B2492" s="1">
        <v>43483</v>
      </c>
      <c r="C2492" s="2" t="s">
        <v>243</v>
      </c>
      <c r="D2492" s="2" t="s">
        <v>5066</v>
      </c>
      <c r="G2492" s="2" t="s">
        <v>5067</v>
      </c>
      <c r="H2492">
        <v>3</v>
      </c>
      <c r="I2492">
        <v>-0.02</v>
      </c>
    </row>
    <row r="2493" spans="1:9" x14ac:dyDescent="0.2">
      <c r="A2493">
        <v>2493</v>
      </c>
      <c r="B2493" s="1">
        <v>43483</v>
      </c>
      <c r="C2493" s="2" t="s">
        <v>527</v>
      </c>
      <c r="D2493" s="2" t="s">
        <v>5068</v>
      </c>
      <c r="G2493" s="2" t="s">
        <v>5069</v>
      </c>
      <c r="H2493">
        <v>61.2</v>
      </c>
      <c r="I2493">
        <v>-0.34</v>
      </c>
    </row>
    <row r="2494" spans="1:9" x14ac:dyDescent="0.2">
      <c r="A2494">
        <v>2494</v>
      </c>
      <c r="B2494" s="1">
        <v>43483</v>
      </c>
      <c r="C2494" s="2" t="s">
        <v>133</v>
      </c>
      <c r="D2494" s="2" t="s">
        <v>5070</v>
      </c>
      <c r="G2494" s="2" t="s">
        <v>5071</v>
      </c>
      <c r="H2494">
        <v>147.37</v>
      </c>
      <c r="I2494">
        <v>-0.81</v>
      </c>
    </row>
    <row r="2495" spans="1:9" x14ac:dyDescent="0.2">
      <c r="A2495">
        <v>2495</v>
      </c>
      <c r="B2495" s="1">
        <v>43483</v>
      </c>
      <c r="C2495" s="2" t="s">
        <v>251</v>
      </c>
      <c r="D2495" s="2" t="s">
        <v>5072</v>
      </c>
      <c r="G2495" s="2" t="s">
        <v>5073</v>
      </c>
      <c r="H2495">
        <v>33.92</v>
      </c>
      <c r="I2495">
        <v>-0.19</v>
      </c>
    </row>
    <row r="2496" spans="1:9" x14ac:dyDescent="0.2">
      <c r="A2496">
        <v>2496</v>
      </c>
      <c r="B2496" s="1">
        <v>43483</v>
      </c>
      <c r="C2496" s="2" t="s">
        <v>136</v>
      </c>
      <c r="D2496" s="2" t="s">
        <v>5074</v>
      </c>
      <c r="G2496" s="2" t="s">
        <v>5075</v>
      </c>
      <c r="H2496">
        <v>59</v>
      </c>
      <c r="I2496">
        <v>-0.32</v>
      </c>
    </row>
    <row r="2497" spans="1:9" x14ac:dyDescent="0.2">
      <c r="A2497">
        <v>2497</v>
      </c>
      <c r="B2497" s="1">
        <v>43483</v>
      </c>
      <c r="C2497" s="2" t="s">
        <v>136</v>
      </c>
      <c r="D2497" s="2" t="s">
        <v>5076</v>
      </c>
      <c r="G2497" s="2" t="s">
        <v>5077</v>
      </c>
      <c r="H2497">
        <v>7.5</v>
      </c>
      <c r="I2497">
        <v>-0.04</v>
      </c>
    </row>
    <row r="2498" spans="1:9" x14ac:dyDescent="0.2">
      <c r="A2498">
        <v>2498</v>
      </c>
      <c r="B2498" s="1">
        <v>43483</v>
      </c>
      <c r="C2498" s="2" t="s">
        <v>136</v>
      </c>
      <c r="D2498" s="2" t="s">
        <v>5078</v>
      </c>
      <c r="G2498" s="2" t="s">
        <v>5079</v>
      </c>
      <c r="H2498">
        <v>73.290000000000006</v>
      </c>
      <c r="I2498">
        <v>-0.4</v>
      </c>
    </row>
    <row r="2499" spans="1:9" x14ac:dyDescent="0.2">
      <c r="A2499">
        <v>2499</v>
      </c>
      <c r="B2499" s="1">
        <v>43483</v>
      </c>
      <c r="C2499" s="2" t="s">
        <v>136</v>
      </c>
      <c r="D2499" s="2" t="s">
        <v>5080</v>
      </c>
      <c r="G2499" s="2" t="s">
        <v>5081</v>
      </c>
      <c r="H2499">
        <v>28.78</v>
      </c>
      <c r="I2499">
        <v>-0.16</v>
      </c>
    </row>
    <row r="2500" spans="1:9" x14ac:dyDescent="0.2">
      <c r="A2500">
        <v>2500</v>
      </c>
      <c r="B2500" s="1">
        <v>43483</v>
      </c>
      <c r="C2500" s="2" t="s">
        <v>136</v>
      </c>
      <c r="D2500" s="2" t="s">
        <v>5082</v>
      </c>
      <c r="G2500" s="2" t="s">
        <v>5083</v>
      </c>
      <c r="H2500">
        <v>7.19</v>
      </c>
      <c r="I2500">
        <v>-0.04</v>
      </c>
    </row>
    <row r="2501" spans="1:9" x14ac:dyDescent="0.2">
      <c r="A2501">
        <v>2501</v>
      </c>
      <c r="B2501" s="1">
        <v>43483</v>
      </c>
      <c r="C2501" s="2" t="s">
        <v>136</v>
      </c>
      <c r="D2501" s="2" t="s">
        <v>5084</v>
      </c>
      <c r="G2501" s="2" t="s">
        <v>5085</v>
      </c>
      <c r="H2501">
        <v>35.729999999999997</v>
      </c>
      <c r="I2501">
        <v>-0.2</v>
      </c>
    </row>
    <row r="2502" spans="1:9" x14ac:dyDescent="0.2">
      <c r="A2502">
        <v>2502</v>
      </c>
      <c r="B2502" s="1">
        <v>43483</v>
      </c>
      <c r="C2502" s="2" t="s">
        <v>136</v>
      </c>
      <c r="D2502" s="2" t="s">
        <v>5086</v>
      </c>
      <c r="G2502" s="2" t="s">
        <v>5087</v>
      </c>
      <c r="H2502">
        <v>19.8</v>
      </c>
      <c r="I2502">
        <v>-0.11</v>
      </c>
    </row>
    <row r="2503" spans="1:9" x14ac:dyDescent="0.2">
      <c r="A2503">
        <v>2503</v>
      </c>
      <c r="B2503" s="1">
        <v>43483</v>
      </c>
      <c r="C2503" s="2" t="s">
        <v>149</v>
      </c>
      <c r="D2503" s="2" t="s">
        <v>5088</v>
      </c>
      <c r="G2503" s="2" t="s">
        <v>5089</v>
      </c>
      <c r="H2503">
        <v>7.6</v>
      </c>
      <c r="I2503">
        <v>-0.04</v>
      </c>
    </row>
    <row r="2504" spans="1:9" x14ac:dyDescent="0.2">
      <c r="A2504">
        <v>2504</v>
      </c>
      <c r="B2504" s="1">
        <v>43483</v>
      </c>
      <c r="C2504" s="2" t="s">
        <v>149</v>
      </c>
      <c r="D2504" s="2" t="s">
        <v>5090</v>
      </c>
      <c r="G2504" s="2" t="s">
        <v>5091</v>
      </c>
      <c r="H2504">
        <v>233.2</v>
      </c>
      <c r="I2504">
        <v>-1.28</v>
      </c>
    </row>
    <row r="2505" spans="1:9" x14ac:dyDescent="0.2">
      <c r="A2505">
        <v>2505</v>
      </c>
      <c r="B2505" s="1">
        <v>43483</v>
      </c>
      <c r="C2505" s="2" t="s">
        <v>149</v>
      </c>
      <c r="D2505" s="2" t="s">
        <v>5092</v>
      </c>
      <c r="G2505" s="2" t="s">
        <v>5093</v>
      </c>
      <c r="H2505">
        <v>9.4</v>
      </c>
      <c r="I2505">
        <v>-0.05</v>
      </c>
    </row>
    <row r="2506" spans="1:9" x14ac:dyDescent="0.2">
      <c r="A2506">
        <v>2506</v>
      </c>
      <c r="B2506" s="1">
        <v>43483</v>
      </c>
      <c r="C2506" s="2" t="s">
        <v>149</v>
      </c>
      <c r="D2506" s="2" t="s">
        <v>5094</v>
      </c>
      <c r="G2506" s="2" t="s">
        <v>5095</v>
      </c>
      <c r="H2506">
        <v>31.6</v>
      </c>
      <c r="I2506">
        <v>-0.17</v>
      </c>
    </row>
    <row r="2507" spans="1:9" x14ac:dyDescent="0.2">
      <c r="A2507">
        <v>2507</v>
      </c>
      <c r="B2507" s="1">
        <v>43483</v>
      </c>
      <c r="C2507" s="2" t="s">
        <v>149</v>
      </c>
      <c r="D2507" s="2" t="s">
        <v>5096</v>
      </c>
      <c r="G2507" s="2" t="s">
        <v>5097</v>
      </c>
      <c r="H2507">
        <v>1.7</v>
      </c>
      <c r="I2507">
        <v>-0.01</v>
      </c>
    </row>
    <row r="2508" spans="1:9" x14ac:dyDescent="0.2">
      <c r="A2508">
        <v>2508</v>
      </c>
      <c r="B2508" s="1">
        <v>43483</v>
      </c>
      <c r="C2508" s="2" t="s">
        <v>149</v>
      </c>
      <c r="D2508" s="2" t="s">
        <v>5098</v>
      </c>
      <c r="G2508" s="2" t="s">
        <v>5099</v>
      </c>
      <c r="H2508">
        <v>70</v>
      </c>
      <c r="I2508">
        <v>-0.39</v>
      </c>
    </row>
    <row r="2509" spans="1:9" x14ac:dyDescent="0.2">
      <c r="A2509">
        <v>2509</v>
      </c>
      <c r="B2509" s="1">
        <v>43483</v>
      </c>
      <c r="C2509" s="2" t="s">
        <v>149</v>
      </c>
      <c r="D2509" s="2" t="s">
        <v>5100</v>
      </c>
      <c r="G2509" s="2" t="s">
        <v>5101</v>
      </c>
      <c r="H2509">
        <v>58</v>
      </c>
      <c r="I2509">
        <v>-0.32</v>
      </c>
    </row>
    <row r="2510" spans="1:9" x14ac:dyDescent="0.2">
      <c r="A2510">
        <v>2510</v>
      </c>
      <c r="B2510" s="1">
        <v>43483</v>
      </c>
      <c r="C2510" s="2" t="s">
        <v>149</v>
      </c>
      <c r="D2510" s="2" t="s">
        <v>5102</v>
      </c>
      <c r="G2510" s="2" t="s">
        <v>5103</v>
      </c>
      <c r="H2510">
        <v>9.9</v>
      </c>
      <c r="I2510">
        <v>-0.05</v>
      </c>
    </row>
    <row r="2511" spans="1:9" x14ac:dyDescent="0.2">
      <c r="A2511">
        <v>2511</v>
      </c>
      <c r="B2511" s="1">
        <v>43483</v>
      </c>
      <c r="C2511" s="2" t="s">
        <v>149</v>
      </c>
      <c r="D2511" s="2" t="s">
        <v>5104</v>
      </c>
      <c r="G2511" s="2" t="s">
        <v>5105</v>
      </c>
      <c r="H2511">
        <v>56.6</v>
      </c>
      <c r="I2511">
        <v>-0.31</v>
      </c>
    </row>
    <row r="2512" spans="1:9" x14ac:dyDescent="0.2">
      <c r="A2512">
        <v>2512</v>
      </c>
      <c r="B2512" s="1">
        <v>43483</v>
      </c>
      <c r="C2512" s="2" t="s">
        <v>149</v>
      </c>
      <c r="D2512" s="2" t="s">
        <v>5106</v>
      </c>
      <c r="G2512" s="2" t="s">
        <v>5107</v>
      </c>
      <c r="H2512">
        <v>51</v>
      </c>
      <c r="I2512">
        <v>-0.28000000000000003</v>
      </c>
    </row>
    <row r="2513" spans="1:9" x14ac:dyDescent="0.2">
      <c r="A2513">
        <v>2513</v>
      </c>
      <c r="B2513" s="1">
        <v>43483</v>
      </c>
      <c r="C2513" s="2" t="s">
        <v>149</v>
      </c>
      <c r="D2513" s="2" t="s">
        <v>5108</v>
      </c>
      <c r="G2513" s="2" t="s">
        <v>5109</v>
      </c>
      <c r="H2513">
        <v>10.5</v>
      </c>
      <c r="I2513">
        <v>-0.06</v>
      </c>
    </row>
    <row r="2514" spans="1:9" x14ac:dyDescent="0.2">
      <c r="A2514">
        <v>2514</v>
      </c>
      <c r="B2514" s="1">
        <v>43483</v>
      </c>
      <c r="C2514" s="2" t="s">
        <v>149</v>
      </c>
      <c r="D2514" s="2" t="s">
        <v>5110</v>
      </c>
      <c r="G2514" s="2" t="s">
        <v>5111</v>
      </c>
      <c r="H2514">
        <v>169</v>
      </c>
      <c r="I2514">
        <v>-0.93</v>
      </c>
    </row>
    <row r="2515" spans="1:9" x14ac:dyDescent="0.2">
      <c r="A2515">
        <v>2515</v>
      </c>
      <c r="B2515" s="1">
        <v>43483</v>
      </c>
      <c r="C2515" s="2" t="s">
        <v>149</v>
      </c>
      <c r="D2515" s="2" t="s">
        <v>5112</v>
      </c>
      <c r="G2515" s="2" t="s">
        <v>5113</v>
      </c>
      <c r="H2515">
        <v>42</v>
      </c>
      <c r="I2515">
        <v>-0.23</v>
      </c>
    </row>
    <row r="2516" spans="1:9" x14ac:dyDescent="0.2">
      <c r="A2516">
        <v>2516</v>
      </c>
      <c r="B2516" s="1">
        <v>43483</v>
      </c>
      <c r="C2516" s="2" t="s">
        <v>149</v>
      </c>
      <c r="D2516" s="2" t="s">
        <v>5114</v>
      </c>
      <c r="G2516" s="2" t="s">
        <v>5115</v>
      </c>
      <c r="H2516">
        <v>26.3</v>
      </c>
      <c r="I2516">
        <v>-0.14000000000000001</v>
      </c>
    </row>
    <row r="2517" spans="1:9" x14ac:dyDescent="0.2">
      <c r="A2517">
        <v>2517</v>
      </c>
      <c r="B2517" s="1">
        <v>43483</v>
      </c>
      <c r="C2517" s="2" t="s">
        <v>149</v>
      </c>
      <c r="D2517" s="2" t="s">
        <v>5116</v>
      </c>
      <c r="G2517" s="2" t="s">
        <v>5117</v>
      </c>
      <c r="H2517">
        <v>5</v>
      </c>
      <c r="I2517">
        <v>-0.03</v>
      </c>
    </row>
    <row r="2518" spans="1:9" x14ac:dyDescent="0.2">
      <c r="A2518">
        <v>2518</v>
      </c>
      <c r="B2518" s="1">
        <v>43483</v>
      </c>
      <c r="C2518" s="2" t="s">
        <v>149</v>
      </c>
      <c r="D2518" s="2" t="s">
        <v>5118</v>
      </c>
      <c r="G2518" s="2" t="s">
        <v>5119</v>
      </c>
      <c r="H2518">
        <v>21.7</v>
      </c>
      <c r="I2518">
        <v>-0.12</v>
      </c>
    </row>
    <row r="2519" spans="1:9" x14ac:dyDescent="0.2">
      <c r="A2519">
        <v>2519</v>
      </c>
      <c r="B2519" s="1">
        <v>43483</v>
      </c>
      <c r="C2519" s="2" t="s">
        <v>149</v>
      </c>
      <c r="D2519" s="2" t="s">
        <v>5120</v>
      </c>
      <c r="G2519" s="2" t="s">
        <v>5121</v>
      </c>
      <c r="H2519">
        <v>47.8</v>
      </c>
      <c r="I2519">
        <v>-0.26</v>
      </c>
    </row>
    <row r="2520" spans="1:9" x14ac:dyDescent="0.2">
      <c r="A2520">
        <v>2520</v>
      </c>
      <c r="B2520" s="1">
        <v>43483</v>
      </c>
      <c r="C2520" s="2" t="s">
        <v>496</v>
      </c>
      <c r="D2520" s="2" t="s">
        <v>5122</v>
      </c>
      <c r="G2520" s="2" t="s">
        <v>5123</v>
      </c>
      <c r="H2520">
        <v>19.89</v>
      </c>
      <c r="I2520">
        <v>-0.11</v>
      </c>
    </row>
    <row r="2521" spans="1:9" x14ac:dyDescent="0.2">
      <c r="A2521">
        <v>2521</v>
      </c>
      <c r="B2521" s="1">
        <v>43483</v>
      </c>
      <c r="C2521" s="2" t="s">
        <v>167</v>
      </c>
      <c r="D2521" s="2" t="s">
        <v>5124</v>
      </c>
      <c r="G2521" s="2" t="s">
        <v>5125</v>
      </c>
      <c r="H2521">
        <v>1</v>
      </c>
      <c r="I2521">
        <v>-0.01</v>
      </c>
    </row>
    <row r="2522" spans="1:9" x14ac:dyDescent="0.2">
      <c r="A2522">
        <v>2522</v>
      </c>
      <c r="B2522" s="1">
        <v>43483</v>
      </c>
      <c r="C2522" s="2" t="s">
        <v>167</v>
      </c>
      <c r="D2522" s="2" t="s">
        <v>5126</v>
      </c>
      <c r="G2522" s="2" t="s">
        <v>5127</v>
      </c>
      <c r="H2522">
        <v>11.8</v>
      </c>
      <c r="I2522">
        <v>0</v>
      </c>
    </row>
    <row r="2523" spans="1:9" x14ac:dyDescent="0.2">
      <c r="A2523">
        <v>2523</v>
      </c>
      <c r="B2523" s="1">
        <v>43483</v>
      </c>
      <c r="C2523" s="2" t="s">
        <v>167</v>
      </c>
      <c r="D2523" s="2" t="s">
        <v>5128</v>
      </c>
      <c r="G2523" s="2" t="s">
        <v>5129</v>
      </c>
      <c r="H2523">
        <v>1</v>
      </c>
      <c r="I2523">
        <v>-0.01</v>
      </c>
    </row>
    <row r="2524" spans="1:9" x14ac:dyDescent="0.2">
      <c r="A2524">
        <v>2524</v>
      </c>
      <c r="B2524" s="1">
        <v>43483</v>
      </c>
      <c r="C2524" s="2" t="s">
        <v>167</v>
      </c>
      <c r="D2524" s="2" t="s">
        <v>5130</v>
      </c>
      <c r="G2524" s="2" t="s">
        <v>5131</v>
      </c>
      <c r="H2524">
        <v>5</v>
      </c>
      <c r="I2524">
        <v>-0.03</v>
      </c>
    </row>
    <row r="2525" spans="1:9" x14ac:dyDescent="0.2">
      <c r="A2525">
        <v>2525</v>
      </c>
      <c r="B2525" s="1">
        <v>43483</v>
      </c>
      <c r="C2525" s="2" t="s">
        <v>167</v>
      </c>
      <c r="D2525" s="2" t="s">
        <v>5132</v>
      </c>
      <c r="G2525" s="2" t="s">
        <v>5133</v>
      </c>
      <c r="H2525">
        <v>45</v>
      </c>
      <c r="I2525">
        <v>0</v>
      </c>
    </row>
    <row r="2526" spans="1:9" x14ac:dyDescent="0.2">
      <c r="A2526">
        <v>2526</v>
      </c>
      <c r="B2526" s="1">
        <v>43483</v>
      </c>
      <c r="C2526" s="2" t="s">
        <v>167</v>
      </c>
      <c r="D2526" s="2" t="s">
        <v>5134</v>
      </c>
      <c r="G2526" s="2" t="s">
        <v>5135</v>
      </c>
      <c r="H2526">
        <v>14</v>
      </c>
      <c r="I2526">
        <v>-0.08</v>
      </c>
    </row>
    <row r="2527" spans="1:9" x14ac:dyDescent="0.2">
      <c r="A2527">
        <v>2527</v>
      </c>
      <c r="B2527" s="1">
        <v>43483</v>
      </c>
      <c r="C2527" s="2" t="s">
        <v>167</v>
      </c>
      <c r="D2527" s="2" t="s">
        <v>5136</v>
      </c>
      <c r="G2527" s="2" t="s">
        <v>5137</v>
      </c>
      <c r="H2527">
        <v>48.24</v>
      </c>
      <c r="I2527">
        <v>0</v>
      </c>
    </row>
    <row r="2528" spans="1:9" x14ac:dyDescent="0.2">
      <c r="A2528">
        <v>2528</v>
      </c>
      <c r="B2528" s="1">
        <v>43484</v>
      </c>
      <c r="C2528" s="2" t="s">
        <v>461</v>
      </c>
      <c r="D2528" s="2" t="s">
        <v>5138</v>
      </c>
      <c r="G2528" s="2" t="s">
        <v>5139</v>
      </c>
      <c r="H2528">
        <v>53.6</v>
      </c>
      <c r="I2528">
        <v>-0.28999999999999998</v>
      </c>
    </row>
    <row r="2529" spans="1:9" x14ac:dyDescent="0.2">
      <c r="A2529">
        <v>2529</v>
      </c>
      <c r="B2529" s="1">
        <v>43484</v>
      </c>
      <c r="C2529" s="2" t="s">
        <v>13</v>
      </c>
      <c r="D2529" s="2" t="s">
        <v>5140</v>
      </c>
      <c r="G2529" s="2" t="s">
        <v>5141</v>
      </c>
      <c r="H2529">
        <v>10</v>
      </c>
      <c r="I2529">
        <v>-0.06</v>
      </c>
    </row>
    <row r="2530" spans="1:9" x14ac:dyDescent="0.2">
      <c r="A2530">
        <v>2530</v>
      </c>
      <c r="B2530" s="1">
        <v>43484</v>
      </c>
      <c r="C2530" s="2" t="s">
        <v>13</v>
      </c>
      <c r="D2530" s="2" t="s">
        <v>5142</v>
      </c>
      <c r="G2530" s="2" t="s">
        <v>5143</v>
      </c>
      <c r="H2530">
        <v>147.6</v>
      </c>
      <c r="I2530">
        <v>-0.81</v>
      </c>
    </row>
    <row r="2531" spans="1:9" x14ac:dyDescent="0.2">
      <c r="A2531">
        <v>2531</v>
      </c>
      <c r="B2531" s="1">
        <v>43484</v>
      </c>
      <c r="C2531" s="2" t="s">
        <v>13</v>
      </c>
      <c r="D2531" s="2" t="s">
        <v>5144</v>
      </c>
      <c r="G2531" s="2" t="s">
        <v>5145</v>
      </c>
      <c r="H2531">
        <v>3</v>
      </c>
      <c r="I2531">
        <v>-0.02</v>
      </c>
    </row>
    <row r="2532" spans="1:9" x14ac:dyDescent="0.2">
      <c r="A2532">
        <v>2532</v>
      </c>
      <c r="B2532" s="1">
        <v>43484</v>
      </c>
      <c r="C2532" s="2" t="s">
        <v>13</v>
      </c>
      <c r="D2532" s="2" t="s">
        <v>5146</v>
      </c>
      <c r="G2532" s="2" t="s">
        <v>5147</v>
      </c>
      <c r="H2532">
        <v>25</v>
      </c>
      <c r="I2532">
        <v>-0.14000000000000001</v>
      </c>
    </row>
    <row r="2533" spans="1:9" x14ac:dyDescent="0.2">
      <c r="A2533">
        <v>2533</v>
      </c>
      <c r="B2533" s="1">
        <v>43484</v>
      </c>
      <c r="C2533" s="2" t="s">
        <v>16</v>
      </c>
      <c r="D2533" s="2" t="s">
        <v>5148</v>
      </c>
      <c r="G2533" s="2" t="s">
        <v>5149</v>
      </c>
      <c r="H2533">
        <v>59.3</v>
      </c>
      <c r="I2533">
        <v>-0.33</v>
      </c>
    </row>
    <row r="2534" spans="1:9" x14ac:dyDescent="0.2">
      <c r="A2534">
        <v>2534</v>
      </c>
      <c r="B2534" s="1">
        <v>43484</v>
      </c>
      <c r="C2534" s="2" t="s">
        <v>16</v>
      </c>
      <c r="D2534" s="2" t="s">
        <v>5150</v>
      </c>
      <c r="G2534" s="2" t="s">
        <v>5151</v>
      </c>
      <c r="H2534">
        <v>28.1</v>
      </c>
      <c r="I2534">
        <v>-0.15</v>
      </c>
    </row>
    <row r="2535" spans="1:9" x14ac:dyDescent="0.2">
      <c r="A2535">
        <v>2535</v>
      </c>
      <c r="B2535" s="1">
        <v>43484</v>
      </c>
      <c r="C2535" s="2" t="s">
        <v>294</v>
      </c>
      <c r="D2535" s="2" t="s">
        <v>5152</v>
      </c>
      <c r="G2535" s="2" t="s">
        <v>5153</v>
      </c>
      <c r="H2535">
        <v>131.44999999999999</v>
      </c>
      <c r="I2535">
        <v>-0.72</v>
      </c>
    </row>
    <row r="2536" spans="1:9" x14ac:dyDescent="0.2">
      <c r="A2536">
        <v>2536</v>
      </c>
      <c r="B2536" s="1">
        <v>43484</v>
      </c>
      <c r="C2536" s="2" t="s">
        <v>1846</v>
      </c>
      <c r="D2536" s="2" t="s">
        <v>5154</v>
      </c>
      <c r="G2536" s="2" t="s">
        <v>5155</v>
      </c>
      <c r="H2536">
        <v>32</v>
      </c>
      <c r="I2536">
        <v>-0.18</v>
      </c>
    </row>
    <row r="2537" spans="1:9" x14ac:dyDescent="0.2">
      <c r="A2537">
        <v>2537</v>
      </c>
      <c r="B2537" s="1">
        <v>43484</v>
      </c>
      <c r="C2537" s="2" t="s">
        <v>190</v>
      </c>
      <c r="D2537" s="2" t="s">
        <v>5156</v>
      </c>
      <c r="G2537" s="2" t="s">
        <v>5157</v>
      </c>
      <c r="H2537">
        <v>34</v>
      </c>
      <c r="I2537">
        <v>-0.19</v>
      </c>
    </row>
    <row r="2538" spans="1:9" x14ac:dyDescent="0.2">
      <c r="A2538">
        <v>2538</v>
      </c>
      <c r="B2538" s="1">
        <v>43484</v>
      </c>
      <c r="C2538" s="2" t="s">
        <v>190</v>
      </c>
      <c r="D2538" s="2" t="s">
        <v>5158</v>
      </c>
      <c r="G2538" s="2" t="s">
        <v>5159</v>
      </c>
      <c r="H2538">
        <v>4</v>
      </c>
      <c r="I2538">
        <v>-0.02</v>
      </c>
    </row>
    <row r="2539" spans="1:9" x14ac:dyDescent="0.2">
      <c r="A2539">
        <v>2539</v>
      </c>
      <c r="B2539" s="1">
        <v>43484</v>
      </c>
      <c r="C2539" s="2" t="s">
        <v>190</v>
      </c>
      <c r="D2539" s="2" t="s">
        <v>5160</v>
      </c>
      <c r="G2539" s="2" t="s">
        <v>5161</v>
      </c>
      <c r="H2539">
        <v>51.25</v>
      </c>
      <c r="I2539">
        <v>-0.28000000000000003</v>
      </c>
    </row>
    <row r="2540" spans="1:9" x14ac:dyDescent="0.2">
      <c r="A2540">
        <v>2540</v>
      </c>
      <c r="B2540" s="1">
        <v>43484</v>
      </c>
      <c r="C2540" s="2" t="s">
        <v>19</v>
      </c>
      <c r="D2540" s="2" t="s">
        <v>5162</v>
      </c>
      <c r="G2540" s="2" t="s">
        <v>5163</v>
      </c>
      <c r="H2540">
        <v>17.510000000000002</v>
      </c>
      <c r="I2540">
        <v>-0.1</v>
      </c>
    </row>
    <row r="2541" spans="1:9" x14ac:dyDescent="0.2">
      <c r="A2541">
        <v>2541</v>
      </c>
      <c r="B2541" s="1">
        <v>43484</v>
      </c>
      <c r="C2541" s="2" t="s">
        <v>22</v>
      </c>
      <c r="D2541" s="2" t="s">
        <v>5164</v>
      </c>
      <c r="G2541" s="2" t="s">
        <v>5165</v>
      </c>
      <c r="H2541">
        <v>39.22</v>
      </c>
      <c r="I2541">
        <v>-0.22</v>
      </c>
    </row>
    <row r="2542" spans="1:9" x14ac:dyDescent="0.2">
      <c r="A2542">
        <v>2542</v>
      </c>
      <c r="B2542" s="1">
        <v>43484</v>
      </c>
      <c r="C2542" s="2" t="s">
        <v>418</v>
      </c>
      <c r="D2542" s="2" t="s">
        <v>5166</v>
      </c>
      <c r="G2542" s="2" t="s">
        <v>5167</v>
      </c>
      <c r="H2542">
        <v>48.71</v>
      </c>
      <c r="I2542">
        <v>-0.27</v>
      </c>
    </row>
    <row r="2543" spans="1:9" x14ac:dyDescent="0.2">
      <c r="A2543">
        <v>2543</v>
      </c>
      <c r="B2543" s="1">
        <v>43484</v>
      </c>
      <c r="C2543" s="2" t="s">
        <v>418</v>
      </c>
      <c r="D2543" s="2" t="s">
        <v>5168</v>
      </c>
      <c r="G2543" s="2" t="s">
        <v>5169</v>
      </c>
      <c r="H2543">
        <v>15</v>
      </c>
      <c r="I2543">
        <v>-0.08</v>
      </c>
    </row>
    <row r="2544" spans="1:9" x14ac:dyDescent="0.2">
      <c r="A2544">
        <v>2544</v>
      </c>
      <c r="B2544" s="1">
        <v>43484</v>
      </c>
      <c r="C2544" s="2" t="s">
        <v>34</v>
      </c>
      <c r="D2544" s="2" t="s">
        <v>5170</v>
      </c>
      <c r="G2544" s="2" t="s">
        <v>5171</v>
      </c>
      <c r="H2544">
        <v>20.23</v>
      </c>
      <c r="I2544">
        <v>-0.11</v>
      </c>
    </row>
    <row r="2545" spans="1:9" x14ac:dyDescent="0.2">
      <c r="A2545">
        <v>2545</v>
      </c>
      <c r="B2545" s="1">
        <v>43484</v>
      </c>
      <c r="C2545" s="2" t="s">
        <v>34</v>
      </c>
      <c r="D2545" s="2" t="s">
        <v>5172</v>
      </c>
      <c r="G2545" s="2" t="s">
        <v>5173</v>
      </c>
      <c r="H2545">
        <v>16.2</v>
      </c>
      <c r="I2545">
        <v>-0.09</v>
      </c>
    </row>
    <row r="2546" spans="1:9" x14ac:dyDescent="0.2">
      <c r="A2546">
        <v>2546</v>
      </c>
      <c r="B2546" s="1">
        <v>43484</v>
      </c>
      <c r="C2546" s="2" t="s">
        <v>34</v>
      </c>
      <c r="D2546" s="2" t="s">
        <v>5174</v>
      </c>
      <c r="G2546" s="2" t="s">
        <v>5175</v>
      </c>
      <c r="H2546">
        <v>38.799999999999997</v>
      </c>
      <c r="I2546">
        <v>-0.21</v>
      </c>
    </row>
    <row r="2547" spans="1:9" x14ac:dyDescent="0.2">
      <c r="A2547">
        <v>2547</v>
      </c>
      <c r="B2547" s="1">
        <v>43484</v>
      </c>
      <c r="C2547" s="2" t="s">
        <v>34</v>
      </c>
      <c r="D2547" s="2" t="s">
        <v>5176</v>
      </c>
      <c r="G2547" s="2" t="s">
        <v>5177</v>
      </c>
      <c r="H2547">
        <v>14.45</v>
      </c>
      <c r="I2547">
        <v>-0.08</v>
      </c>
    </row>
    <row r="2548" spans="1:9" x14ac:dyDescent="0.2">
      <c r="A2548">
        <v>2548</v>
      </c>
      <c r="B2548" s="1">
        <v>43484</v>
      </c>
      <c r="C2548" s="2" t="s">
        <v>34</v>
      </c>
      <c r="D2548" s="2" t="s">
        <v>5178</v>
      </c>
      <c r="G2548" s="2" t="s">
        <v>5179</v>
      </c>
      <c r="H2548">
        <v>5</v>
      </c>
      <c r="I2548">
        <v>-0.03</v>
      </c>
    </row>
    <row r="2549" spans="1:9" x14ac:dyDescent="0.2">
      <c r="A2549">
        <v>2549</v>
      </c>
      <c r="B2549" s="1">
        <v>43484</v>
      </c>
      <c r="C2549" s="2" t="s">
        <v>34</v>
      </c>
      <c r="D2549" s="2" t="s">
        <v>5180</v>
      </c>
      <c r="G2549" s="2" t="s">
        <v>5181</v>
      </c>
      <c r="H2549">
        <v>103.4</v>
      </c>
      <c r="I2549">
        <v>-0.56999999999999995</v>
      </c>
    </row>
    <row r="2550" spans="1:9" x14ac:dyDescent="0.2">
      <c r="A2550">
        <v>2550</v>
      </c>
      <c r="B2550" s="1">
        <v>43484</v>
      </c>
      <c r="C2550" s="2" t="s">
        <v>34</v>
      </c>
      <c r="D2550" s="2" t="s">
        <v>5182</v>
      </c>
      <c r="G2550" s="2" t="s">
        <v>5183</v>
      </c>
      <c r="H2550">
        <v>16.2</v>
      </c>
      <c r="I2550">
        <v>-0.09</v>
      </c>
    </row>
    <row r="2551" spans="1:9" x14ac:dyDescent="0.2">
      <c r="A2551">
        <v>2551</v>
      </c>
      <c r="B2551" s="1">
        <v>43484</v>
      </c>
      <c r="C2551" s="2" t="s">
        <v>47</v>
      </c>
      <c r="D2551" s="2" t="s">
        <v>5184</v>
      </c>
      <c r="G2551" s="2" t="s">
        <v>5185</v>
      </c>
      <c r="H2551">
        <v>39.35</v>
      </c>
      <c r="I2551">
        <v>-0.22</v>
      </c>
    </row>
    <row r="2552" spans="1:9" x14ac:dyDescent="0.2">
      <c r="A2552">
        <v>2552</v>
      </c>
      <c r="B2552" s="1">
        <v>43484</v>
      </c>
      <c r="C2552" s="2" t="s">
        <v>201</v>
      </c>
      <c r="D2552" s="2" t="s">
        <v>5186</v>
      </c>
      <c r="G2552" s="2" t="s">
        <v>5187</v>
      </c>
      <c r="H2552">
        <v>49</v>
      </c>
      <c r="I2552">
        <v>-0.27</v>
      </c>
    </row>
    <row r="2553" spans="1:9" x14ac:dyDescent="0.2">
      <c r="A2553">
        <v>2553</v>
      </c>
      <c r="B2553" s="1">
        <v>43484</v>
      </c>
      <c r="C2553" s="2" t="s">
        <v>303</v>
      </c>
      <c r="D2553" s="2" t="s">
        <v>5188</v>
      </c>
      <c r="G2553" s="2" t="s">
        <v>5189</v>
      </c>
      <c r="H2553">
        <v>12.64</v>
      </c>
      <c r="I2553">
        <v>-7.0000000000000007E-2</v>
      </c>
    </row>
    <row r="2554" spans="1:9" x14ac:dyDescent="0.2">
      <c r="A2554">
        <v>2554</v>
      </c>
      <c r="B2554" s="1">
        <v>43484</v>
      </c>
      <c r="C2554" s="2" t="s">
        <v>303</v>
      </c>
      <c r="D2554" s="2" t="s">
        <v>5190</v>
      </c>
      <c r="G2554" s="2" t="s">
        <v>5191</v>
      </c>
      <c r="H2554">
        <v>10.56</v>
      </c>
      <c r="I2554">
        <v>-0.06</v>
      </c>
    </row>
    <row r="2555" spans="1:9" x14ac:dyDescent="0.2">
      <c r="A2555">
        <v>2555</v>
      </c>
      <c r="B2555" s="1">
        <v>43484</v>
      </c>
      <c r="C2555" s="2" t="s">
        <v>569</v>
      </c>
      <c r="D2555" s="2" t="s">
        <v>5192</v>
      </c>
      <c r="G2555" s="2" t="s">
        <v>5193</v>
      </c>
      <c r="H2555">
        <v>28.5</v>
      </c>
      <c r="I2555">
        <v>-0.16</v>
      </c>
    </row>
    <row r="2556" spans="1:9" x14ac:dyDescent="0.2">
      <c r="A2556">
        <v>2556</v>
      </c>
      <c r="B2556" s="1">
        <v>43484</v>
      </c>
      <c r="C2556" s="2" t="s">
        <v>306</v>
      </c>
      <c r="D2556" s="2" t="s">
        <v>5194</v>
      </c>
      <c r="G2556" s="2" t="s">
        <v>5195</v>
      </c>
      <c r="H2556">
        <v>15</v>
      </c>
      <c r="I2556">
        <v>-0.08</v>
      </c>
    </row>
    <row r="2557" spans="1:9" x14ac:dyDescent="0.2">
      <c r="A2557">
        <v>2557</v>
      </c>
      <c r="B2557" s="1">
        <v>43484</v>
      </c>
      <c r="C2557" s="2" t="s">
        <v>306</v>
      </c>
      <c r="D2557" s="2" t="s">
        <v>5196</v>
      </c>
      <c r="G2557" s="2" t="s">
        <v>5197</v>
      </c>
      <c r="H2557">
        <v>35</v>
      </c>
      <c r="I2557">
        <v>-0.19</v>
      </c>
    </row>
    <row r="2558" spans="1:9" x14ac:dyDescent="0.2">
      <c r="A2558">
        <v>2558</v>
      </c>
      <c r="B2558" s="1">
        <v>43484</v>
      </c>
      <c r="C2558" s="2" t="s">
        <v>309</v>
      </c>
      <c r="D2558" s="2" t="s">
        <v>5198</v>
      </c>
      <c r="G2558" s="2" t="s">
        <v>5199</v>
      </c>
      <c r="H2558">
        <v>18</v>
      </c>
      <c r="I2558">
        <v>-0.1</v>
      </c>
    </row>
    <row r="2559" spans="1:9" x14ac:dyDescent="0.2">
      <c r="A2559">
        <v>2559</v>
      </c>
      <c r="B2559" s="1">
        <v>43484</v>
      </c>
      <c r="C2559" s="2" t="s">
        <v>309</v>
      </c>
      <c r="D2559" s="2" t="s">
        <v>5200</v>
      </c>
      <c r="G2559" s="2" t="s">
        <v>5201</v>
      </c>
      <c r="H2559">
        <v>104.8</v>
      </c>
      <c r="I2559">
        <v>-0.57999999999999996</v>
      </c>
    </row>
    <row r="2560" spans="1:9" x14ac:dyDescent="0.2">
      <c r="A2560">
        <v>2560</v>
      </c>
      <c r="B2560" s="1">
        <v>43484</v>
      </c>
      <c r="C2560" s="2" t="s">
        <v>63</v>
      </c>
      <c r="D2560" s="2" t="s">
        <v>5202</v>
      </c>
      <c r="G2560" s="2" t="s">
        <v>5203</v>
      </c>
      <c r="H2560">
        <v>19.8</v>
      </c>
      <c r="I2560">
        <v>-0.11</v>
      </c>
    </row>
    <row r="2561" spans="1:9" x14ac:dyDescent="0.2">
      <c r="A2561">
        <v>2561</v>
      </c>
      <c r="B2561" s="1">
        <v>43484</v>
      </c>
      <c r="C2561" s="2" t="s">
        <v>63</v>
      </c>
      <c r="D2561" s="2" t="s">
        <v>5204</v>
      </c>
      <c r="G2561" s="2" t="s">
        <v>5205</v>
      </c>
      <c r="H2561">
        <v>25.8</v>
      </c>
      <c r="I2561">
        <v>-0.14000000000000001</v>
      </c>
    </row>
    <row r="2562" spans="1:9" x14ac:dyDescent="0.2">
      <c r="A2562">
        <v>2562</v>
      </c>
      <c r="B2562" s="1">
        <v>43484</v>
      </c>
      <c r="C2562" s="2" t="s">
        <v>70</v>
      </c>
      <c r="D2562" s="2" t="s">
        <v>5206</v>
      </c>
      <c r="G2562" s="2" t="s">
        <v>5207</v>
      </c>
      <c r="H2562">
        <v>81.489999999999995</v>
      </c>
      <c r="I2562">
        <v>-0.45</v>
      </c>
    </row>
    <row r="2563" spans="1:9" x14ac:dyDescent="0.2">
      <c r="A2563">
        <v>2563</v>
      </c>
      <c r="B2563" s="1">
        <v>43484</v>
      </c>
      <c r="C2563" s="2" t="s">
        <v>70</v>
      </c>
      <c r="D2563" s="2" t="s">
        <v>5208</v>
      </c>
      <c r="G2563" s="2" t="s">
        <v>5209</v>
      </c>
      <c r="H2563">
        <v>73.599999999999994</v>
      </c>
      <c r="I2563">
        <v>-0.4</v>
      </c>
    </row>
    <row r="2564" spans="1:9" x14ac:dyDescent="0.2">
      <c r="A2564">
        <v>2564</v>
      </c>
      <c r="B2564" s="1">
        <v>43484</v>
      </c>
      <c r="C2564" s="2" t="s">
        <v>70</v>
      </c>
      <c r="D2564" s="2" t="s">
        <v>5210</v>
      </c>
      <c r="G2564" s="2" t="s">
        <v>5211</v>
      </c>
      <c r="H2564">
        <v>96.1</v>
      </c>
      <c r="I2564">
        <v>-0.53</v>
      </c>
    </row>
    <row r="2565" spans="1:9" x14ac:dyDescent="0.2">
      <c r="A2565">
        <v>2565</v>
      </c>
      <c r="B2565" s="1">
        <v>43484</v>
      </c>
      <c r="C2565" s="2" t="s">
        <v>70</v>
      </c>
      <c r="D2565" s="2" t="s">
        <v>5212</v>
      </c>
      <c r="G2565" s="2" t="s">
        <v>5213</v>
      </c>
      <c r="H2565">
        <v>2.04</v>
      </c>
      <c r="I2565">
        <v>-0.01</v>
      </c>
    </row>
    <row r="2566" spans="1:9" x14ac:dyDescent="0.2">
      <c r="A2566">
        <v>2566</v>
      </c>
      <c r="B2566" s="1">
        <v>43484</v>
      </c>
      <c r="C2566" s="2" t="s">
        <v>70</v>
      </c>
      <c r="D2566" s="2" t="s">
        <v>5214</v>
      </c>
      <c r="G2566" s="2" t="s">
        <v>5215</v>
      </c>
      <c r="H2566">
        <v>19.100000000000001</v>
      </c>
      <c r="I2566">
        <v>-0.11</v>
      </c>
    </row>
    <row r="2567" spans="1:9" x14ac:dyDescent="0.2">
      <c r="A2567">
        <v>2567</v>
      </c>
      <c r="B2567" s="1">
        <v>43484</v>
      </c>
      <c r="C2567" s="2" t="s">
        <v>70</v>
      </c>
      <c r="D2567" s="2" t="s">
        <v>5216</v>
      </c>
      <c r="G2567" s="2" t="s">
        <v>5217</v>
      </c>
      <c r="H2567">
        <v>68.88</v>
      </c>
      <c r="I2567">
        <v>-0.38</v>
      </c>
    </row>
    <row r="2568" spans="1:9" x14ac:dyDescent="0.2">
      <c r="A2568">
        <v>2568</v>
      </c>
      <c r="B2568" s="1">
        <v>43484</v>
      </c>
      <c r="C2568" s="2" t="s">
        <v>70</v>
      </c>
      <c r="D2568" s="2" t="s">
        <v>5218</v>
      </c>
      <c r="G2568" s="2" t="s">
        <v>5219</v>
      </c>
      <c r="H2568">
        <v>213.21</v>
      </c>
      <c r="I2568">
        <v>-1.17</v>
      </c>
    </row>
    <row r="2569" spans="1:9" x14ac:dyDescent="0.2">
      <c r="A2569">
        <v>2569</v>
      </c>
      <c r="B2569" s="1">
        <v>43484</v>
      </c>
      <c r="C2569" s="2" t="s">
        <v>70</v>
      </c>
      <c r="D2569" s="2" t="s">
        <v>5220</v>
      </c>
      <c r="G2569" s="2" t="s">
        <v>5221</v>
      </c>
      <c r="H2569">
        <v>42</v>
      </c>
      <c r="I2569">
        <v>-0.23</v>
      </c>
    </row>
    <row r="2570" spans="1:9" x14ac:dyDescent="0.2">
      <c r="A2570">
        <v>2570</v>
      </c>
      <c r="B2570" s="1">
        <v>43484</v>
      </c>
      <c r="C2570" s="2" t="s">
        <v>82</v>
      </c>
      <c r="D2570" s="2" t="s">
        <v>5222</v>
      </c>
      <c r="G2570" s="2" t="s">
        <v>5223</v>
      </c>
      <c r="H2570">
        <v>9.6</v>
      </c>
      <c r="I2570">
        <v>-0.05</v>
      </c>
    </row>
    <row r="2571" spans="1:9" x14ac:dyDescent="0.2">
      <c r="A2571">
        <v>2571</v>
      </c>
      <c r="B2571" s="1">
        <v>43484</v>
      </c>
      <c r="C2571" s="2" t="s">
        <v>85</v>
      </c>
      <c r="D2571" s="2" t="s">
        <v>5224</v>
      </c>
      <c r="G2571" s="2" t="s">
        <v>5225</v>
      </c>
      <c r="H2571">
        <v>9</v>
      </c>
      <c r="I2571">
        <v>-0.05</v>
      </c>
    </row>
    <row r="2572" spans="1:9" x14ac:dyDescent="0.2">
      <c r="A2572">
        <v>2572</v>
      </c>
      <c r="B2572" s="1">
        <v>43484</v>
      </c>
      <c r="C2572" s="2" t="s">
        <v>85</v>
      </c>
      <c r="D2572" s="2" t="s">
        <v>5226</v>
      </c>
      <c r="G2572" s="2" t="s">
        <v>5227</v>
      </c>
      <c r="H2572">
        <v>11.7</v>
      </c>
      <c r="I2572">
        <v>-0.06</v>
      </c>
    </row>
    <row r="2573" spans="1:9" x14ac:dyDescent="0.2">
      <c r="A2573">
        <v>2573</v>
      </c>
      <c r="B2573" s="1">
        <v>43484</v>
      </c>
      <c r="C2573" s="2" t="s">
        <v>85</v>
      </c>
      <c r="D2573" s="2" t="s">
        <v>5228</v>
      </c>
      <c r="G2573" s="2" t="s">
        <v>5229</v>
      </c>
      <c r="H2573">
        <v>5.9</v>
      </c>
      <c r="I2573">
        <v>-0.03</v>
      </c>
    </row>
    <row r="2574" spans="1:9" x14ac:dyDescent="0.2">
      <c r="A2574">
        <v>2574</v>
      </c>
      <c r="B2574" s="1">
        <v>43484</v>
      </c>
      <c r="C2574" s="2" t="s">
        <v>85</v>
      </c>
      <c r="D2574" s="2" t="s">
        <v>5230</v>
      </c>
      <c r="G2574" s="2" t="s">
        <v>5231</v>
      </c>
      <c r="H2574">
        <v>10.5</v>
      </c>
      <c r="I2574">
        <v>-0.06</v>
      </c>
    </row>
    <row r="2575" spans="1:9" x14ac:dyDescent="0.2">
      <c r="A2575">
        <v>2575</v>
      </c>
      <c r="B2575" s="1">
        <v>43484</v>
      </c>
      <c r="C2575" s="2" t="s">
        <v>88</v>
      </c>
      <c r="D2575" s="2" t="s">
        <v>5232</v>
      </c>
      <c r="G2575" s="2" t="s">
        <v>5233</v>
      </c>
      <c r="H2575">
        <v>85</v>
      </c>
      <c r="I2575">
        <v>-0.47</v>
      </c>
    </row>
    <row r="2576" spans="1:9" x14ac:dyDescent="0.2">
      <c r="A2576">
        <v>2576</v>
      </c>
      <c r="B2576" s="1">
        <v>43484</v>
      </c>
      <c r="C2576" s="2" t="s">
        <v>88</v>
      </c>
      <c r="D2576" s="2" t="s">
        <v>5234</v>
      </c>
      <c r="G2576" s="2" t="s">
        <v>5235</v>
      </c>
      <c r="H2576">
        <v>50.8</v>
      </c>
      <c r="I2576">
        <v>-0.28000000000000003</v>
      </c>
    </row>
    <row r="2577" spans="1:9" x14ac:dyDescent="0.2">
      <c r="A2577">
        <v>2577</v>
      </c>
      <c r="B2577" s="1">
        <v>43484</v>
      </c>
      <c r="C2577" s="2" t="s">
        <v>88</v>
      </c>
      <c r="D2577" s="2" t="s">
        <v>5236</v>
      </c>
      <c r="G2577" s="2" t="s">
        <v>5237</v>
      </c>
      <c r="H2577">
        <v>12.45</v>
      </c>
      <c r="I2577">
        <v>-7.0000000000000007E-2</v>
      </c>
    </row>
    <row r="2578" spans="1:9" x14ac:dyDescent="0.2">
      <c r="A2578">
        <v>2578</v>
      </c>
      <c r="B2578" s="1">
        <v>43484</v>
      </c>
      <c r="C2578" s="2" t="s">
        <v>88</v>
      </c>
      <c r="D2578" s="2" t="s">
        <v>5238</v>
      </c>
      <c r="G2578" s="2" t="s">
        <v>5239</v>
      </c>
      <c r="H2578">
        <v>5</v>
      </c>
      <c r="I2578">
        <v>-0.03</v>
      </c>
    </row>
    <row r="2579" spans="1:9" x14ac:dyDescent="0.2">
      <c r="A2579">
        <v>2579</v>
      </c>
      <c r="B2579" s="1">
        <v>43484</v>
      </c>
      <c r="C2579" s="2" t="s">
        <v>694</v>
      </c>
      <c r="D2579" s="2" t="s">
        <v>5240</v>
      </c>
      <c r="G2579" s="2" t="s">
        <v>5241</v>
      </c>
      <c r="H2579">
        <v>11.8</v>
      </c>
      <c r="I2579">
        <v>-0.06</v>
      </c>
    </row>
    <row r="2580" spans="1:9" x14ac:dyDescent="0.2">
      <c r="A2580">
        <v>2580</v>
      </c>
      <c r="B2580" s="1">
        <v>43484</v>
      </c>
      <c r="C2580" s="2" t="s">
        <v>584</v>
      </c>
      <c r="D2580" s="2" t="s">
        <v>5242</v>
      </c>
      <c r="G2580" s="2" t="s">
        <v>5243</v>
      </c>
      <c r="H2580">
        <v>10</v>
      </c>
      <c r="I2580">
        <v>-0.06</v>
      </c>
    </row>
    <row r="2581" spans="1:9" x14ac:dyDescent="0.2">
      <c r="A2581">
        <v>2581</v>
      </c>
      <c r="B2581" s="1">
        <v>43484</v>
      </c>
      <c r="C2581" s="2" t="s">
        <v>93</v>
      </c>
      <c r="D2581" s="2" t="s">
        <v>5244</v>
      </c>
      <c r="G2581" s="2" t="s">
        <v>5245</v>
      </c>
      <c r="H2581">
        <v>67.3</v>
      </c>
      <c r="I2581">
        <v>-0.37</v>
      </c>
    </row>
    <row r="2582" spans="1:9" x14ac:dyDescent="0.2">
      <c r="A2582">
        <v>2582</v>
      </c>
      <c r="B2582" s="1">
        <v>43484</v>
      </c>
      <c r="C2582" s="2" t="s">
        <v>96</v>
      </c>
      <c r="D2582" s="2" t="s">
        <v>5246</v>
      </c>
      <c r="G2582" s="2" t="s">
        <v>5247</v>
      </c>
      <c r="H2582">
        <v>38.200000000000003</v>
      </c>
      <c r="I2582">
        <v>-0.21</v>
      </c>
    </row>
    <row r="2583" spans="1:9" x14ac:dyDescent="0.2">
      <c r="A2583">
        <v>2583</v>
      </c>
      <c r="B2583" s="1">
        <v>43484</v>
      </c>
      <c r="C2583" s="2" t="s">
        <v>96</v>
      </c>
      <c r="D2583" s="2" t="s">
        <v>5248</v>
      </c>
      <c r="G2583" s="2" t="s">
        <v>5249</v>
      </c>
      <c r="H2583">
        <v>13.5</v>
      </c>
      <c r="I2583">
        <v>-7.0000000000000007E-2</v>
      </c>
    </row>
    <row r="2584" spans="1:9" x14ac:dyDescent="0.2">
      <c r="A2584">
        <v>2584</v>
      </c>
      <c r="B2584" s="1">
        <v>43484</v>
      </c>
      <c r="C2584" s="2" t="s">
        <v>96</v>
      </c>
      <c r="D2584" s="2" t="s">
        <v>5250</v>
      </c>
      <c r="G2584" s="2" t="s">
        <v>5251</v>
      </c>
      <c r="H2584">
        <v>18</v>
      </c>
      <c r="I2584">
        <v>-0.1</v>
      </c>
    </row>
    <row r="2585" spans="1:9" x14ac:dyDescent="0.2">
      <c r="A2585">
        <v>2585</v>
      </c>
      <c r="B2585" s="1">
        <v>43484</v>
      </c>
      <c r="C2585" s="2" t="s">
        <v>99</v>
      </c>
      <c r="D2585" s="2" t="s">
        <v>5252</v>
      </c>
      <c r="G2585" s="2" t="s">
        <v>5253</v>
      </c>
      <c r="H2585">
        <v>8</v>
      </c>
      <c r="I2585">
        <v>-0.04</v>
      </c>
    </row>
    <row r="2586" spans="1:9" x14ac:dyDescent="0.2">
      <c r="A2586">
        <v>2586</v>
      </c>
      <c r="B2586" s="1">
        <v>43484</v>
      </c>
      <c r="C2586" s="2" t="s">
        <v>99</v>
      </c>
      <c r="D2586" s="2" t="s">
        <v>5254</v>
      </c>
      <c r="G2586" s="2" t="s">
        <v>5255</v>
      </c>
      <c r="H2586">
        <v>65.599999999999994</v>
      </c>
      <c r="I2586">
        <v>-0.36</v>
      </c>
    </row>
    <row r="2587" spans="1:9" x14ac:dyDescent="0.2">
      <c r="A2587">
        <v>2587</v>
      </c>
      <c r="B2587" s="1">
        <v>43484</v>
      </c>
      <c r="C2587" s="2" t="s">
        <v>99</v>
      </c>
      <c r="D2587" s="2" t="s">
        <v>5256</v>
      </c>
      <c r="G2587" s="2" t="s">
        <v>5257</v>
      </c>
      <c r="H2587">
        <v>56</v>
      </c>
      <c r="I2587">
        <v>-0.31</v>
      </c>
    </row>
    <row r="2588" spans="1:9" x14ac:dyDescent="0.2">
      <c r="A2588">
        <v>2588</v>
      </c>
      <c r="B2588" s="1">
        <v>43484</v>
      </c>
      <c r="C2588" s="2" t="s">
        <v>104</v>
      </c>
      <c r="D2588" s="2" t="s">
        <v>5258</v>
      </c>
      <c r="G2588" s="2" t="s">
        <v>5259</v>
      </c>
      <c r="H2588">
        <v>4.9000000000000004</v>
      </c>
      <c r="I2588">
        <v>-0.03</v>
      </c>
    </row>
    <row r="2589" spans="1:9" x14ac:dyDescent="0.2">
      <c r="A2589">
        <v>2589</v>
      </c>
      <c r="B2589" s="1">
        <v>43484</v>
      </c>
      <c r="C2589" s="2" t="s">
        <v>104</v>
      </c>
      <c r="D2589" s="2" t="s">
        <v>5260</v>
      </c>
      <c r="G2589" s="2" t="s">
        <v>5261</v>
      </c>
      <c r="H2589">
        <v>47.71</v>
      </c>
      <c r="I2589">
        <v>-0.26</v>
      </c>
    </row>
    <row r="2590" spans="1:9" x14ac:dyDescent="0.2">
      <c r="A2590">
        <v>2590</v>
      </c>
      <c r="B2590" s="1">
        <v>43484</v>
      </c>
      <c r="C2590" s="2" t="s">
        <v>104</v>
      </c>
      <c r="D2590" s="2" t="s">
        <v>5262</v>
      </c>
      <c r="G2590" s="2" t="s">
        <v>5263</v>
      </c>
      <c r="H2590">
        <v>22</v>
      </c>
      <c r="I2590">
        <v>-0.12</v>
      </c>
    </row>
    <row r="2591" spans="1:9" x14ac:dyDescent="0.2">
      <c r="A2591">
        <v>2591</v>
      </c>
      <c r="B2591" s="1">
        <v>43484</v>
      </c>
      <c r="C2591" s="2" t="s">
        <v>104</v>
      </c>
      <c r="D2591" s="2" t="s">
        <v>5264</v>
      </c>
      <c r="G2591" s="2" t="s">
        <v>5265</v>
      </c>
      <c r="H2591">
        <v>101.4</v>
      </c>
      <c r="I2591">
        <v>-0.56000000000000005</v>
      </c>
    </row>
    <row r="2592" spans="1:9" x14ac:dyDescent="0.2">
      <c r="A2592">
        <v>2592</v>
      </c>
      <c r="B2592" s="1">
        <v>43484</v>
      </c>
      <c r="C2592" s="2" t="s">
        <v>104</v>
      </c>
      <c r="D2592" s="2" t="s">
        <v>5266</v>
      </c>
      <c r="G2592" s="2" t="s">
        <v>5267</v>
      </c>
      <c r="H2592">
        <v>1000</v>
      </c>
      <c r="I2592">
        <v>-5.5</v>
      </c>
    </row>
    <row r="2593" spans="1:9" x14ac:dyDescent="0.2">
      <c r="A2593">
        <v>2593</v>
      </c>
      <c r="B2593" s="1">
        <v>43484</v>
      </c>
      <c r="C2593" s="2" t="s">
        <v>109</v>
      </c>
      <c r="D2593" s="2" t="s">
        <v>5268</v>
      </c>
      <c r="G2593" s="2" t="s">
        <v>5269</v>
      </c>
      <c r="H2593">
        <v>26.8</v>
      </c>
      <c r="I2593">
        <v>-0.15</v>
      </c>
    </row>
    <row r="2594" spans="1:9" x14ac:dyDescent="0.2">
      <c r="A2594">
        <v>2594</v>
      </c>
      <c r="B2594" s="1">
        <v>43484</v>
      </c>
      <c r="C2594" s="2" t="s">
        <v>109</v>
      </c>
      <c r="D2594" s="2" t="s">
        <v>5270</v>
      </c>
      <c r="G2594" s="2" t="s">
        <v>5271</v>
      </c>
      <c r="H2594">
        <v>22</v>
      </c>
      <c r="I2594">
        <v>-0.12</v>
      </c>
    </row>
    <row r="2595" spans="1:9" x14ac:dyDescent="0.2">
      <c r="A2595">
        <v>2595</v>
      </c>
      <c r="B2595" s="1">
        <v>43484</v>
      </c>
      <c r="C2595" s="2" t="s">
        <v>109</v>
      </c>
      <c r="D2595" s="2" t="s">
        <v>5272</v>
      </c>
      <c r="G2595" s="2" t="s">
        <v>5273</v>
      </c>
      <c r="H2595">
        <v>11</v>
      </c>
      <c r="I2595">
        <v>-0.06</v>
      </c>
    </row>
    <row r="2596" spans="1:9" x14ac:dyDescent="0.2">
      <c r="A2596">
        <v>2596</v>
      </c>
      <c r="B2596" s="1">
        <v>43484</v>
      </c>
      <c r="C2596" s="2" t="s">
        <v>109</v>
      </c>
      <c r="D2596" s="2" t="s">
        <v>5274</v>
      </c>
      <c r="G2596" s="2" t="s">
        <v>5275</v>
      </c>
      <c r="H2596">
        <v>5</v>
      </c>
      <c r="I2596">
        <v>-0.03</v>
      </c>
    </row>
    <row r="2597" spans="1:9" x14ac:dyDescent="0.2">
      <c r="A2597">
        <v>2597</v>
      </c>
      <c r="B2597" s="1">
        <v>43484</v>
      </c>
      <c r="C2597" s="2" t="s">
        <v>109</v>
      </c>
      <c r="D2597" s="2" t="s">
        <v>5276</v>
      </c>
      <c r="G2597" s="2" t="s">
        <v>5277</v>
      </c>
      <c r="H2597">
        <v>13.76</v>
      </c>
      <c r="I2597">
        <v>-0.08</v>
      </c>
    </row>
    <row r="2598" spans="1:9" x14ac:dyDescent="0.2">
      <c r="A2598">
        <v>2598</v>
      </c>
      <c r="B2598" s="1">
        <v>43484</v>
      </c>
      <c r="C2598" s="2" t="s">
        <v>109</v>
      </c>
      <c r="D2598" s="2" t="s">
        <v>5278</v>
      </c>
      <c r="G2598" s="2" t="s">
        <v>5279</v>
      </c>
      <c r="H2598">
        <v>5</v>
      </c>
      <c r="I2598">
        <v>-0.03</v>
      </c>
    </row>
    <row r="2599" spans="1:9" x14ac:dyDescent="0.2">
      <c r="A2599">
        <v>2599</v>
      </c>
      <c r="B2599" s="1">
        <v>43484</v>
      </c>
      <c r="C2599" s="2" t="s">
        <v>109</v>
      </c>
      <c r="D2599" s="2" t="s">
        <v>5280</v>
      </c>
      <c r="G2599" s="2" t="s">
        <v>5281</v>
      </c>
      <c r="H2599">
        <v>63.6</v>
      </c>
      <c r="I2599">
        <v>-0.35</v>
      </c>
    </row>
    <row r="2600" spans="1:9" x14ac:dyDescent="0.2">
      <c r="A2600">
        <v>2600</v>
      </c>
      <c r="B2600" s="1">
        <v>43484</v>
      </c>
      <c r="C2600" s="2" t="s">
        <v>109</v>
      </c>
      <c r="D2600" s="2" t="s">
        <v>5282</v>
      </c>
      <c r="G2600" s="2" t="s">
        <v>5283</v>
      </c>
      <c r="H2600">
        <v>9.6</v>
      </c>
      <c r="I2600">
        <v>-0.05</v>
      </c>
    </row>
    <row r="2601" spans="1:9" x14ac:dyDescent="0.2">
      <c r="A2601">
        <v>2601</v>
      </c>
      <c r="B2601" s="1">
        <v>43484</v>
      </c>
      <c r="C2601" s="2" t="s">
        <v>109</v>
      </c>
      <c r="D2601" s="2" t="s">
        <v>5284</v>
      </c>
      <c r="G2601" s="2" t="s">
        <v>5285</v>
      </c>
      <c r="H2601">
        <v>116.91</v>
      </c>
      <c r="I2601">
        <v>-0.64</v>
      </c>
    </row>
    <row r="2602" spans="1:9" x14ac:dyDescent="0.2">
      <c r="A2602">
        <v>2602</v>
      </c>
      <c r="B2602" s="1">
        <v>43484</v>
      </c>
      <c r="C2602" s="2" t="s">
        <v>109</v>
      </c>
      <c r="D2602" s="2" t="s">
        <v>5286</v>
      </c>
      <c r="G2602" s="2" t="s">
        <v>5287</v>
      </c>
      <c r="H2602">
        <v>60</v>
      </c>
      <c r="I2602">
        <v>-0.33</v>
      </c>
    </row>
    <row r="2603" spans="1:9" x14ac:dyDescent="0.2">
      <c r="A2603">
        <v>2603</v>
      </c>
      <c r="B2603" s="1">
        <v>43484</v>
      </c>
      <c r="C2603" s="2" t="s">
        <v>109</v>
      </c>
      <c r="D2603" s="2" t="s">
        <v>5288</v>
      </c>
      <c r="G2603" s="2" t="s">
        <v>5289</v>
      </c>
      <c r="H2603">
        <v>5</v>
      </c>
      <c r="I2603">
        <v>-0.03</v>
      </c>
    </row>
    <row r="2604" spans="1:9" x14ac:dyDescent="0.2">
      <c r="A2604">
        <v>2604</v>
      </c>
      <c r="B2604" s="1">
        <v>43484</v>
      </c>
      <c r="C2604" s="2" t="s">
        <v>109</v>
      </c>
      <c r="D2604" s="2" t="s">
        <v>5290</v>
      </c>
      <c r="G2604" s="2" t="s">
        <v>5291</v>
      </c>
      <c r="H2604">
        <v>9</v>
      </c>
      <c r="I2604">
        <v>-0.05</v>
      </c>
    </row>
    <row r="2605" spans="1:9" x14ac:dyDescent="0.2">
      <c r="A2605">
        <v>2605</v>
      </c>
      <c r="B2605" s="1">
        <v>43484</v>
      </c>
      <c r="C2605" s="2" t="s">
        <v>109</v>
      </c>
      <c r="D2605" s="2" t="s">
        <v>5292</v>
      </c>
      <c r="G2605" s="2" t="s">
        <v>5293</v>
      </c>
      <c r="H2605">
        <v>5</v>
      </c>
      <c r="I2605">
        <v>-0.03</v>
      </c>
    </row>
    <row r="2606" spans="1:9" x14ac:dyDescent="0.2">
      <c r="A2606">
        <v>2606</v>
      </c>
      <c r="B2606" s="1">
        <v>43484</v>
      </c>
      <c r="C2606" s="2" t="s">
        <v>109</v>
      </c>
      <c r="D2606" s="2" t="s">
        <v>5294</v>
      </c>
      <c r="G2606" s="2" t="s">
        <v>5295</v>
      </c>
      <c r="H2606">
        <v>5</v>
      </c>
      <c r="I2606">
        <v>-0.03</v>
      </c>
    </row>
    <row r="2607" spans="1:9" x14ac:dyDescent="0.2">
      <c r="A2607">
        <v>2607</v>
      </c>
      <c r="B2607" s="1">
        <v>43484</v>
      </c>
      <c r="C2607" s="2" t="s">
        <v>109</v>
      </c>
      <c r="D2607" s="2" t="s">
        <v>5296</v>
      </c>
      <c r="G2607" s="2" t="s">
        <v>5297</v>
      </c>
      <c r="H2607">
        <v>83.4</v>
      </c>
      <c r="I2607">
        <v>-0.46</v>
      </c>
    </row>
    <row r="2608" spans="1:9" x14ac:dyDescent="0.2">
      <c r="A2608">
        <v>2608</v>
      </c>
      <c r="B2608" s="1">
        <v>43484</v>
      </c>
      <c r="C2608" s="2" t="s">
        <v>109</v>
      </c>
      <c r="D2608" s="2" t="s">
        <v>5298</v>
      </c>
      <c r="G2608" s="2" t="s">
        <v>5299</v>
      </c>
      <c r="H2608">
        <v>49.6</v>
      </c>
      <c r="I2608">
        <v>-0.27</v>
      </c>
    </row>
    <row r="2609" spans="1:9" x14ac:dyDescent="0.2">
      <c r="A2609">
        <v>2609</v>
      </c>
      <c r="B2609" s="1">
        <v>43484</v>
      </c>
      <c r="C2609" s="2" t="s">
        <v>116</v>
      </c>
      <c r="D2609" s="2" t="s">
        <v>5300</v>
      </c>
      <c r="G2609" s="2" t="s">
        <v>5301</v>
      </c>
      <c r="H2609">
        <v>114.4</v>
      </c>
      <c r="I2609">
        <v>-0.63</v>
      </c>
    </row>
    <row r="2610" spans="1:9" x14ac:dyDescent="0.2">
      <c r="A2610">
        <v>2610</v>
      </c>
      <c r="B2610" s="1">
        <v>43484</v>
      </c>
      <c r="C2610" s="2" t="s">
        <v>116</v>
      </c>
      <c r="D2610" s="2" t="s">
        <v>5302</v>
      </c>
      <c r="G2610" s="2" t="s">
        <v>5303</v>
      </c>
      <c r="H2610">
        <v>73.8</v>
      </c>
      <c r="I2610">
        <v>-0.41</v>
      </c>
    </row>
    <row r="2611" spans="1:9" x14ac:dyDescent="0.2">
      <c r="A2611">
        <v>2611</v>
      </c>
      <c r="B2611" s="1">
        <v>43484</v>
      </c>
      <c r="C2611" s="2" t="s">
        <v>116</v>
      </c>
      <c r="D2611" s="2" t="s">
        <v>5304</v>
      </c>
      <c r="G2611" s="2" t="s">
        <v>5305</v>
      </c>
      <c r="H2611">
        <v>33.83</v>
      </c>
      <c r="I2611">
        <v>-0.19</v>
      </c>
    </row>
    <row r="2612" spans="1:9" x14ac:dyDescent="0.2">
      <c r="A2612">
        <v>2612</v>
      </c>
      <c r="B2612" s="1">
        <v>43484</v>
      </c>
      <c r="C2612" s="2" t="s">
        <v>116</v>
      </c>
      <c r="D2612" s="2" t="s">
        <v>5306</v>
      </c>
      <c r="G2612" s="2" t="s">
        <v>5307</v>
      </c>
      <c r="H2612">
        <v>11</v>
      </c>
      <c r="I2612">
        <v>-0.06</v>
      </c>
    </row>
    <row r="2613" spans="1:9" x14ac:dyDescent="0.2">
      <c r="A2613">
        <v>2613</v>
      </c>
      <c r="B2613" s="1">
        <v>43484</v>
      </c>
      <c r="C2613" s="2" t="s">
        <v>116</v>
      </c>
      <c r="D2613" s="2" t="s">
        <v>5308</v>
      </c>
      <c r="G2613" s="2" t="s">
        <v>5309</v>
      </c>
      <c r="H2613">
        <v>13.5</v>
      </c>
      <c r="I2613">
        <v>-7.0000000000000007E-2</v>
      </c>
    </row>
    <row r="2614" spans="1:9" x14ac:dyDescent="0.2">
      <c r="A2614">
        <v>2614</v>
      </c>
      <c r="B2614" s="1">
        <v>43484</v>
      </c>
      <c r="C2614" s="2" t="s">
        <v>481</v>
      </c>
      <c r="D2614" s="2" t="s">
        <v>5310</v>
      </c>
      <c r="G2614" s="2" t="s">
        <v>5311</v>
      </c>
      <c r="H2614">
        <v>420.2</v>
      </c>
      <c r="I2614">
        <v>-2.31</v>
      </c>
    </row>
    <row r="2615" spans="1:9" x14ac:dyDescent="0.2">
      <c r="A2615">
        <v>2615</v>
      </c>
      <c r="B2615" s="1">
        <v>43484</v>
      </c>
      <c r="C2615" s="2" t="s">
        <v>128</v>
      </c>
      <c r="D2615" s="2" t="s">
        <v>5312</v>
      </c>
      <c r="G2615" s="2" t="s">
        <v>5313</v>
      </c>
      <c r="H2615">
        <v>15.8</v>
      </c>
      <c r="I2615">
        <v>-0.09</v>
      </c>
    </row>
    <row r="2616" spans="1:9" x14ac:dyDescent="0.2">
      <c r="A2616">
        <v>2616</v>
      </c>
      <c r="B2616" s="1">
        <v>43484</v>
      </c>
      <c r="C2616" s="2" t="s">
        <v>243</v>
      </c>
      <c r="D2616" s="2" t="s">
        <v>5314</v>
      </c>
      <c r="G2616" s="2" t="s">
        <v>5315</v>
      </c>
      <c r="H2616">
        <v>1.05</v>
      </c>
      <c r="I2616">
        <v>-0.01</v>
      </c>
    </row>
    <row r="2617" spans="1:9" x14ac:dyDescent="0.2">
      <c r="A2617">
        <v>2617</v>
      </c>
      <c r="B2617" s="1">
        <v>43484</v>
      </c>
      <c r="C2617" s="2" t="s">
        <v>243</v>
      </c>
      <c r="D2617" s="2" t="s">
        <v>5316</v>
      </c>
      <c r="G2617" s="2" t="s">
        <v>5317</v>
      </c>
      <c r="H2617">
        <v>7</v>
      </c>
      <c r="I2617">
        <v>-0.04</v>
      </c>
    </row>
    <row r="2618" spans="1:9" x14ac:dyDescent="0.2">
      <c r="A2618">
        <v>2618</v>
      </c>
      <c r="B2618" s="1">
        <v>43484</v>
      </c>
      <c r="C2618" s="2" t="s">
        <v>243</v>
      </c>
      <c r="D2618" s="2" t="s">
        <v>5318</v>
      </c>
      <c r="G2618" s="2" t="s">
        <v>5319</v>
      </c>
      <c r="H2618">
        <v>10.5</v>
      </c>
      <c r="I2618">
        <v>-0.06</v>
      </c>
    </row>
    <row r="2619" spans="1:9" x14ac:dyDescent="0.2">
      <c r="A2619">
        <v>2619</v>
      </c>
      <c r="B2619" s="1">
        <v>43484</v>
      </c>
      <c r="C2619" s="2" t="s">
        <v>243</v>
      </c>
      <c r="D2619" s="2" t="s">
        <v>5320</v>
      </c>
      <c r="G2619" s="2" t="s">
        <v>5321</v>
      </c>
      <c r="H2619">
        <v>96</v>
      </c>
      <c r="I2619">
        <v>-0.53</v>
      </c>
    </row>
    <row r="2620" spans="1:9" x14ac:dyDescent="0.2">
      <c r="A2620">
        <v>2620</v>
      </c>
      <c r="B2620" s="1">
        <v>43484</v>
      </c>
      <c r="C2620" s="2" t="s">
        <v>2750</v>
      </c>
      <c r="D2620" s="2" t="s">
        <v>5322</v>
      </c>
      <c r="G2620" s="2" t="s">
        <v>5323</v>
      </c>
      <c r="H2620">
        <v>29</v>
      </c>
      <c r="I2620">
        <v>-0.16</v>
      </c>
    </row>
    <row r="2621" spans="1:9" x14ac:dyDescent="0.2">
      <c r="A2621">
        <v>2621</v>
      </c>
      <c r="B2621" s="1">
        <v>43484</v>
      </c>
      <c r="C2621" s="2" t="s">
        <v>3093</v>
      </c>
      <c r="D2621" s="2" t="s">
        <v>5324</v>
      </c>
      <c r="G2621" s="2" t="s">
        <v>5325</v>
      </c>
      <c r="H2621">
        <v>23.12</v>
      </c>
      <c r="I2621">
        <v>-0.13</v>
      </c>
    </row>
    <row r="2622" spans="1:9" x14ac:dyDescent="0.2">
      <c r="A2622">
        <v>2622</v>
      </c>
      <c r="B2622" s="1">
        <v>43484</v>
      </c>
      <c r="C2622" s="2" t="s">
        <v>1364</v>
      </c>
      <c r="D2622" s="2" t="s">
        <v>5326</v>
      </c>
      <c r="G2622" s="2" t="s">
        <v>5327</v>
      </c>
      <c r="H2622">
        <v>22.5</v>
      </c>
      <c r="I2622">
        <v>-0.12</v>
      </c>
    </row>
    <row r="2623" spans="1:9" x14ac:dyDescent="0.2">
      <c r="A2623">
        <v>2623</v>
      </c>
      <c r="B2623" s="1">
        <v>43484</v>
      </c>
      <c r="C2623" s="2" t="s">
        <v>136</v>
      </c>
      <c r="D2623" s="2" t="s">
        <v>5328</v>
      </c>
      <c r="G2623" s="2" t="s">
        <v>5329</v>
      </c>
      <c r="H2623">
        <v>7.42</v>
      </c>
      <c r="I2623">
        <v>-0.04</v>
      </c>
    </row>
    <row r="2624" spans="1:9" x14ac:dyDescent="0.2">
      <c r="A2624">
        <v>2624</v>
      </c>
      <c r="B2624" s="1">
        <v>43484</v>
      </c>
      <c r="C2624" s="2" t="s">
        <v>136</v>
      </c>
      <c r="D2624" s="2" t="s">
        <v>5330</v>
      </c>
      <c r="G2624" s="2" t="s">
        <v>5331</v>
      </c>
      <c r="H2624">
        <v>23.7</v>
      </c>
      <c r="I2624">
        <v>-0.13</v>
      </c>
    </row>
    <row r="2625" spans="1:9" x14ac:dyDescent="0.2">
      <c r="A2625">
        <v>2625</v>
      </c>
      <c r="B2625" s="1">
        <v>43484</v>
      </c>
      <c r="C2625" s="2" t="s">
        <v>136</v>
      </c>
      <c r="D2625" s="2" t="s">
        <v>5332</v>
      </c>
      <c r="G2625" s="2" t="s">
        <v>5333</v>
      </c>
      <c r="H2625">
        <v>151.07</v>
      </c>
      <c r="I2625">
        <v>-0.83</v>
      </c>
    </row>
    <row r="2626" spans="1:9" x14ac:dyDescent="0.2">
      <c r="A2626">
        <v>2626</v>
      </c>
      <c r="B2626" s="1">
        <v>43484</v>
      </c>
      <c r="C2626" s="2" t="s">
        <v>136</v>
      </c>
      <c r="D2626" s="2" t="s">
        <v>5334</v>
      </c>
      <c r="G2626" s="2" t="s">
        <v>5335</v>
      </c>
      <c r="H2626">
        <v>25.08</v>
      </c>
      <c r="I2626">
        <v>-0.14000000000000001</v>
      </c>
    </row>
    <row r="2627" spans="1:9" x14ac:dyDescent="0.2">
      <c r="A2627">
        <v>2627</v>
      </c>
      <c r="B2627" s="1">
        <v>43484</v>
      </c>
      <c r="C2627" s="2" t="s">
        <v>136</v>
      </c>
      <c r="D2627" s="2" t="s">
        <v>5336</v>
      </c>
      <c r="G2627" s="2" t="s">
        <v>5337</v>
      </c>
      <c r="H2627">
        <v>107.92</v>
      </c>
      <c r="I2627">
        <v>-0.59</v>
      </c>
    </row>
    <row r="2628" spans="1:9" x14ac:dyDescent="0.2">
      <c r="A2628">
        <v>2628</v>
      </c>
      <c r="B2628" s="1">
        <v>43484</v>
      </c>
      <c r="C2628" s="2" t="s">
        <v>136</v>
      </c>
      <c r="D2628" s="2" t="s">
        <v>5338</v>
      </c>
      <c r="G2628" s="2" t="s">
        <v>5339</v>
      </c>
      <c r="H2628">
        <v>40.799999999999997</v>
      </c>
      <c r="I2628">
        <v>-0.22</v>
      </c>
    </row>
    <row r="2629" spans="1:9" x14ac:dyDescent="0.2">
      <c r="A2629">
        <v>2629</v>
      </c>
      <c r="B2629" s="1">
        <v>43484</v>
      </c>
      <c r="C2629" s="2" t="s">
        <v>136</v>
      </c>
      <c r="D2629" s="2" t="s">
        <v>5340</v>
      </c>
      <c r="G2629" s="2" t="s">
        <v>5341</v>
      </c>
      <c r="H2629">
        <v>25</v>
      </c>
      <c r="I2629">
        <v>-0.14000000000000001</v>
      </c>
    </row>
    <row r="2630" spans="1:9" x14ac:dyDescent="0.2">
      <c r="A2630">
        <v>2630</v>
      </c>
      <c r="B2630" s="1">
        <v>43484</v>
      </c>
      <c r="C2630" s="2" t="s">
        <v>136</v>
      </c>
      <c r="D2630" s="2" t="s">
        <v>5342</v>
      </c>
      <c r="G2630" s="2" t="s">
        <v>5343</v>
      </c>
      <c r="H2630">
        <v>89.1</v>
      </c>
      <c r="I2630">
        <v>-0.49</v>
      </c>
    </row>
    <row r="2631" spans="1:9" x14ac:dyDescent="0.2">
      <c r="A2631">
        <v>2631</v>
      </c>
      <c r="B2631" s="1">
        <v>43484</v>
      </c>
      <c r="C2631" s="2" t="s">
        <v>136</v>
      </c>
      <c r="D2631" s="2" t="s">
        <v>5344</v>
      </c>
      <c r="G2631" s="2" t="s">
        <v>5345</v>
      </c>
      <c r="H2631">
        <v>160.85</v>
      </c>
      <c r="I2631">
        <v>-0.88</v>
      </c>
    </row>
    <row r="2632" spans="1:9" x14ac:dyDescent="0.2">
      <c r="A2632">
        <v>2632</v>
      </c>
      <c r="B2632" s="1">
        <v>43484</v>
      </c>
      <c r="C2632" s="2" t="s">
        <v>136</v>
      </c>
      <c r="D2632" s="2" t="s">
        <v>5346</v>
      </c>
      <c r="G2632" s="2" t="s">
        <v>5347</v>
      </c>
      <c r="H2632">
        <v>12</v>
      </c>
      <c r="I2632">
        <v>-7.0000000000000007E-2</v>
      </c>
    </row>
    <row r="2633" spans="1:9" x14ac:dyDescent="0.2">
      <c r="A2633">
        <v>2633</v>
      </c>
      <c r="B2633" s="1">
        <v>43484</v>
      </c>
      <c r="C2633" s="2" t="s">
        <v>136</v>
      </c>
      <c r="D2633" s="2" t="s">
        <v>5348</v>
      </c>
      <c r="G2633" s="2" t="s">
        <v>5349</v>
      </c>
      <c r="H2633">
        <v>117.79</v>
      </c>
      <c r="I2633">
        <v>-0.65</v>
      </c>
    </row>
    <row r="2634" spans="1:9" x14ac:dyDescent="0.2">
      <c r="A2634">
        <v>2634</v>
      </c>
      <c r="B2634" s="1">
        <v>43484</v>
      </c>
      <c r="C2634" s="2" t="s">
        <v>136</v>
      </c>
      <c r="D2634" s="2" t="s">
        <v>5350</v>
      </c>
      <c r="G2634" s="2" t="s">
        <v>5351</v>
      </c>
      <c r="H2634">
        <v>179.8</v>
      </c>
      <c r="I2634">
        <v>-0.99</v>
      </c>
    </row>
    <row r="2635" spans="1:9" x14ac:dyDescent="0.2">
      <c r="A2635">
        <v>2635</v>
      </c>
      <c r="B2635" s="1">
        <v>43484</v>
      </c>
      <c r="C2635" s="2" t="s">
        <v>149</v>
      </c>
      <c r="D2635" s="2" t="s">
        <v>5352</v>
      </c>
      <c r="G2635" s="2" t="s">
        <v>5353</v>
      </c>
      <c r="H2635">
        <v>5.9</v>
      </c>
      <c r="I2635">
        <v>-0.03</v>
      </c>
    </row>
    <row r="2636" spans="1:9" x14ac:dyDescent="0.2">
      <c r="A2636">
        <v>2636</v>
      </c>
      <c r="B2636" s="1">
        <v>43484</v>
      </c>
      <c r="C2636" s="2" t="s">
        <v>149</v>
      </c>
      <c r="D2636" s="2" t="s">
        <v>5354</v>
      </c>
      <c r="G2636" s="2" t="s">
        <v>5355</v>
      </c>
      <c r="H2636">
        <v>49.6</v>
      </c>
      <c r="I2636">
        <v>-0.27</v>
      </c>
    </row>
    <row r="2637" spans="1:9" x14ac:dyDescent="0.2">
      <c r="A2637">
        <v>2637</v>
      </c>
      <c r="B2637" s="1">
        <v>43484</v>
      </c>
      <c r="C2637" s="2" t="s">
        <v>149</v>
      </c>
      <c r="D2637" s="2" t="s">
        <v>5356</v>
      </c>
      <c r="G2637" s="2" t="s">
        <v>5357</v>
      </c>
      <c r="H2637">
        <v>24.9</v>
      </c>
      <c r="I2637">
        <v>-0.14000000000000001</v>
      </c>
    </row>
    <row r="2638" spans="1:9" x14ac:dyDescent="0.2">
      <c r="A2638">
        <v>2638</v>
      </c>
      <c r="B2638" s="1">
        <v>43484</v>
      </c>
      <c r="C2638" s="2" t="s">
        <v>149</v>
      </c>
      <c r="D2638" s="2" t="s">
        <v>5358</v>
      </c>
      <c r="G2638" s="2" t="s">
        <v>5359</v>
      </c>
      <c r="H2638">
        <v>5</v>
      </c>
      <c r="I2638">
        <v>-0.03</v>
      </c>
    </row>
    <row r="2639" spans="1:9" x14ac:dyDescent="0.2">
      <c r="A2639">
        <v>2639</v>
      </c>
      <c r="B2639" s="1">
        <v>43484</v>
      </c>
      <c r="C2639" s="2" t="s">
        <v>149</v>
      </c>
      <c r="D2639" s="2" t="s">
        <v>5360</v>
      </c>
      <c r="G2639" s="2" t="s">
        <v>5361</v>
      </c>
      <c r="H2639">
        <v>45.7</v>
      </c>
      <c r="I2639">
        <v>-0.25</v>
      </c>
    </row>
    <row r="2640" spans="1:9" x14ac:dyDescent="0.2">
      <c r="A2640">
        <v>2640</v>
      </c>
      <c r="B2640" s="1">
        <v>43484</v>
      </c>
      <c r="C2640" s="2" t="s">
        <v>149</v>
      </c>
      <c r="D2640" s="2" t="s">
        <v>5362</v>
      </c>
      <c r="G2640" s="2" t="s">
        <v>5363</v>
      </c>
      <c r="H2640">
        <v>149.5</v>
      </c>
      <c r="I2640">
        <v>-0.82</v>
      </c>
    </row>
    <row r="2641" spans="1:9" x14ac:dyDescent="0.2">
      <c r="A2641">
        <v>2641</v>
      </c>
      <c r="B2641" s="1">
        <v>43484</v>
      </c>
      <c r="C2641" s="2" t="s">
        <v>149</v>
      </c>
      <c r="D2641" s="2" t="s">
        <v>5364</v>
      </c>
      <c r="G2641" s="2" t="s">
        <v>5365</v>
      </c>
      <c r="H2641">
        <v>76</v>
      </c>
      <c r="I2641">
        <v>-0.42</v>
      </c>
    </row>
    <row r="2642" spans="1:9" x14ac:dyDescent="0.2">
      <c r="A2642">
        <v>2642</v>
      </c>
      <c r="B2642" s="1">
        <v>43484</v>
      </c>
      <c r="C2642" s="2" t="s">
        <v>149</v>
      </c>
      <c r="D2642" s="2" t="s">
        <v>5366</v>
      </c>
      <c r="G2642" s="2" t="s">
        <v>5367</v>
      </c>
      <c r="H2642">
        <v>34.9</v>
      </c>
      <c r="I2642">
        <v>-0.19</v>
      </c>
    </row>
    <row r="2643" spans="1:9" x14ac:dyDescent="0.2">
      <c r="A2643">
        <v>2643</v>
      </c>
      <c r="B2643" s="1">
        <v>43484</v>
      </c>
      <c r="C2643" s="2" t="s">
        <v>149</v>
      </c>
      <c r="D2643" s="2" t="s">
        <v>5368</v>
      </c>
      <c r="G2643" s="2" t="s">
        <v>5369</v>
      </c>
      <c r="H2643">
        <v>38.6</v>
      </c>
      <c r="I2643">
        <v>-0.21</v>
      </c>
    </row>
    <row r="2644" spans="1:9" x14ac:dyDescent="0.2">
      <c r="A2644">
        <v>2644</v>
      </c>
      <c r="B2644" s="1">
        <v>43484</v>
      </c>
      <c r="C2644" s="2" t="s">
        <v>149</v>
      </c>
      <c r="D2644" s="2" t="s">
        <v>5370</v>
      </c>
      <c r="G2644" s="2" t="s">
        <v>5371</v>
      </c>
      <c r="H2644">
        <v>4.4000000000000004</v>
      </c>
      <c r="I2644">
        <v>-0.02</v>
      </c>
    </row>
    <row r="2645" spans="1:9" x14ac:dyDescent="0.2">
      <c r="A2645">
        <v>2645</v>
      </c>
      <c r="B2645" s="1">
        <v>43484</v>
      </c>
      <c r="C2645" s="2" t="s">
        <v>149</v>
      </c>
      <c r="D2645" s="2" t="s">
        <v>5372</v>
      </c>
      <c r="G2645" s="2" t="s">
        <v>5373</v>
      </c>
      <c r="H2645">
        <v>155.69999999999999</v>
      </c>
      <c r="I2645">
        <v>-0.86</v>
      </c>
    </row>
    <row r="2646" spans="1:9" x14ac:dyDescent="0.2">
      <c r="A2646">
        <v>2646</v>
      </c>
      <c r="B2646" s="1">
        <v>43484</v>
      </c>
      <c r="C2646" s="2" t="s">
        <v>149</v>
      </c>
      <c r="D2646" s="2" t="s">
        <v>5374</v>
      </c>
      <c r="G2646" s="2" t="s">
        <v>5375</v>
      </c>
      <c r="H2646">
        <v>107</v>
      </c>
      <c r="I2646">
        <v>-0.59</v>
      </c>
    </row>
    <row r="2647" spans="1:9" x14ac:dyDescent="0.2">
      <c r="A2647">
        <v>2647</v>
      </c>
      <c r="B2647" s="1">
        <v>43484</v>
      </c>
      <c r="C2647" s="2" t="s">
        <v>149</v>
      </c>
      <c r="D2647" s="2" t="s">
        <v>5376</v>
      </c>
      <c r="G2647" s="2" t="s">
        <v>5377</v>
      </c>
      <c r="H2647">
        <v>21.2</v>
      </c>
      <c r="I2647">
        <v>-0.12</v>
      </c>
    </row>
    <row r="2648" spans="1:9" x14ac:dyDescent="0.2">
      <c r="A2648">
        <v>2648</v>
      </c>
      <c r="B2648" s="1">
        <v>43484</v>
      </c>
      <c r="C2648" s="2" t="s">
        <v>149</v>
      </c>
      <c r="D2648" s="2" t="s">
        <v>5378</v>
      </c>
      <c r="G2648" s="2" t="s">
        <v>5379</v>
      </c>
      <c r="H2648">
        <v>9</v>
      </c>
      <c r="I2648">
        <v>-0.05</v>
      </c>
    </row>
    <row r="2649" spans="1:9" x14ac:dyDescent="0.2">
      <c r="A2649">
        <v>2649</v>
      </c>
      <c r="B2649" s="1">
        <v>43484</v>
      </c>
      <c r="C2649" s="2" t="s">
        <v>149</v>
      </c>
      <c r="D2649" s="2" t="s">
        <v>5380</v>
      </c>
      <c r="G2649" s="2" t="s">
        <v>5381</v>
      </c>
      <c r="H2649">
        <v>120.4</v>
      </c>
      <c r="I2649">
        <v>-0.66</v>
      </c>
    </row>
    <row r="2650" spans="1:9" x14ac:dyDescent="0.2">
      <c r="A2650">
        <v>2650</v>
      </c>
      <c r="B2650" s="1">
        <v>43484</v>
      </c>
      <c r="C2650" s="2" t="s">
        <v>149</v>
      </c>
      <c r="D2650" s="2" t="s">
        <v>5382</v>
      </c>
      <c r="G2650" s="2" t="s">
        <v>5383</v>
      </c>
      <c r="H2650">
        <v>51.3</v>
      </c>
      <c r="I2650">
        <v>-0.28000000000000003</v>
      </c>
    </row>
    <row r="2651" spans="1:9" x14ac:dyDescent="0.2">
      <c r="A2651">
        <v>2651</v>
      </c>
      <c r="B2651" s="1">
        <v>43484</v>
      </c>
      <c r="C2651" s="2" t="s">
        <v>149</v>
      </c>
      <c r="D2651" s="2" t="s">
        <v>5384</v>
      </c>
      <c r="G2651" s="2" t="s">
        <v>5385</v>
      </c>
      <c r="H2651">
        <v>25.5</v>
      </c>
      <c r="I2651">
        <v>-0.14000000000000001</v>
      </c>
    </row>
    <row r="2652" spans="1:9" x14ac:dyDescent="0.2">
      <c r="A2652">
        <v>2652</v>
      </c>
      <c r="B2652" s="1">
        <v>43484</v>
      </c>
      <c r="C2652" s="2" t="s">
        <v>149</v>
      </c>
      <c r="D2652" s="2" t="s">
        <v>5386</v>
      </c>
      <c r="G2652" s="2" t="s">
        <v>5387</v>
      </c>
      <c r="H2652">
        <v>20</v>
      </c>
      <c r="I2652">
        <v>-0.11</v>
      </c>
    </row>
    <row r="2653" spans="1:9" x14ac:dyDescent="0.2">
      <c r="A2653">
        <v>2653</v>
      </c>
      <c r="B2653" s="1">
        <v>43484</v>
      </c>
      <c r="C2653" s="2" t="s">
        <v>149</v>
      </c>
      <c r="D2653" s="2" t="s">
        <v>5388</v>
      </c>
      <c r="G2653" s="2" t="s">
        <v>5389</v>
      </c>
      <c r="H2653">
        <v>9.9</v>
      </c>
      <c r="I2653">
        <v>-0.05</v>
      </c>
    </row>
    <row r="2654" spans="1:9" x14ac:dyDescent="0.2">
      <c r="A2654">
        <v>2654</v>
      </c>
      <c r="B2654" s="1">
        <v>43484</v>
      </c>
      <c r="C2654" s="2" t="s">
        <v>149</v>
      </c>
      <c r="D2654" s="2" t="s">
        <v>5390</v>
      </c>
      <c r="G2654" s="2" t="s">
        <v>5391</v>
      </c>
      <c r="H2654">
        <v>66.3</v>
      </c>
      <c r="I2654">
        <v>-0.36</v>
      </c>
    </row>
    <row r="2655" spans="1:9" x14ac:dyDescent="0.2">
      <c r="A2655">
        <v>2655</v>
      </c>
      <c r="B2655" s="1">
        <v>43484</v>
      </c>
      <c r="C2655" s="2" t="s">
        <v>149</v>
      </c>
      <c r="D2655" s="2" t="s">
        <v>5392</v>
      </c>
      <c r="G2655" s="2" t="s">
        <v>5393</v>
      </c>
      <c r="H2655">
        <v>8.5</v>
      </c>
      <c r="I2655">
        <v>-0.05</v>
      </c>
    </row>
    <row r="2656" spans="1:9" x14ac:dyDescent="0.2">
      <c r="A2656">
        <v>2656</v>
      </c>
      <c r="B2656" s="1">
        <v>43484</v>
      </c>
      <c r="C2656" s="2" t="s">
        <v>149</v>
      </c>
      <c r="D2656" s="2" t="s">
        <v>5394</v>
      </c>
      <c r="G2656" s="2" t="s">
        <v>5395</v>
      </c>
      <c r="H2656">
        <v>245.2</v>
      </c>
      <c r="I2656">
        <v>-1.35</v>
      </c>
    </row>
    <row r="2657" spans="1:9" x14ac:dyDescent="0.2">
      <c r="A2657">
        <v>2657</v>
      </c>
      <c r="B2657" s="1">
        <v>43484</v>
      </c>
      <c r="C2657" s="2" t="s">
        <v>149</v>
      </c>
      <c r="D2657" s="2" t="s">
        <v>5396</v>
      </c>
      <c r="G2657" s="2" t="s">
        <v>5397</v>
      </c>
      <c r="H2657">
        <v>64.8</v>
      </c>
      <c r="I2657">
        <v>-0.36</v>
      </c>
    </row>
    <row r="2658" spans="1:9" x14ac:dyDescent="0.2">
      <c r="A2658">
        <v>2658</v>
      </c>
      <c r="B2658" s="1">
        <v>43484</v>
      </c>
      <c r="C2658" s="2" t="s">
        <v>149</v>
      </c>
      <c r="D2658" s="2" t="s">
        <v>5398</v>
      </c>
      <c r="G2658" s="2" t="s">
        <v>5399</v>
      </c>
      <c r="H2658">
        <v>206.4</v>
      </c>
      <c r="I2658">
        <v>-1.1399999999999999</v>
      </c>
    </row>
    <row r="2659" spans="1:9" x14ac:dyDescent="0.2">
      <c r="A2659">
        <v>2659</v>
      </c>
      <c r="B2659" s="1">
        <v>43484</v>
      </c>
      <c r="C2659" s="2" t="s">
        <v>149</v>
      </c>
      <c r="D2659" s="2" t="s">
        <v>5400</v>
      </c>
      <c r="G2659" s="2" t="s">
        <v>5401</v>
      </c>
      <c r="H2659">
        <v>48</v>
      </c>
      <c r="I2659">
        <v>-0.26</v>
      </c>
    </row>
    <row r="2660" spans="1:9" x14ac:dyDescent="0.2">
      <c r="A2660">
        <v>2660</v>
      </c>
      <c r="B2660" s="1">
        <v>43484</v>
      </c>
      <c r="C2660" s="2" t="s">
        <v>149</v>
      </c>
      <c r="D2660" s="2" t="s">
        <v>5402</v>
      </c>
      <c r="G2660" s="2" t="s">
        <v>5403</v>
      </c>
      <c r="H2660">
        <v>95.4</v>
      </c>
      <c r="I2660">
        <v>-0.52</v>
      </c>
    </row>
    <row r="2661" spans="1:9" x14ac:dyDescent="0.2">
      <c r="A2661">
        <v>2661</v>
      </c>
      <c r="B2661" s="1">
        <v>43484</v>
      </c>
      <c r="C2661" s="2" t="s">
        <v>340</v>
      </c>
      <c r="D2661" s="2" t="s">
        <v>5404</v>
      </c>
      <c r="G2661" s="2" t="s">
        <v>5405</v>
      </c>
      <c r="H2661">
        <v>9</v>
      </c>
      <c r="I2661">
        <v>-0.05</v>
      </c>
    </row>
    <row r="2662" spans="1:9" x14ac:dyDescent="0.2">
      <c r="A2662">
        <v>2662</v>
      </c>
      <c r="B2662" s="1">
        <v>43484</v>
      </c>
      <c r="C2662" s="2" t="s">
        <v>340</v>
      </c>
      <c r="D2662" s="2" t="s">
        <v>5406</v>
      </c>
      <c r="G2662" s="2" t="s">
        <v>5407</v>
      </c>
      <c r="H2662">
        <v>39.799999999999997</v>
      </c>
      <c r="I2662">
        <v>-0.22</v>
      </c>
    </row>
    <row r="2663" spans="1:9" x14ac:dyDescent="0.2">
      <c r="A2663">
        <v>2663</v>
      </c>
      <c r="B2663" s="1">
        <v>43484</v>
      </c>
      <c r="C2663" s="2" t="s">
        <v>340</v>
      </c>
      <c r="D2663" s="2" t="s">
        <v>5408</v>
      </c>
      <c r="G2663" s="2" t="s">
        <v>5409</v>
      </c>
      <c r="H2663">
        <v>11</v>
      </c>
      <c r="I2663">
        <v>-0.06</v>
      </c>
    </row>
    <row r="2664" spans="1:9" x14ac:dyDescent="0.2">
      <c r="A2664">
        <v>2664</v>
      </c>
      <c r="B2664" s="1">
        <v>43484</v>
      </c>
      <c r="C2664" s="2" t="s">
        <v>340</v>
      </c>
      <c r="D2664" s="2" t="s">
        <v>5410</v>
      </c>
      <c r="G2664" s="2" t="s">
        <v>5411</v>
      </c>
      <c r="H2664">
        <v>35.799999999999997</v>
      </c>
      <c r="I2664">
        <v>-0.2</v>
      </c>
    </row>
    <row r="2665" spans="1:9" x14ac:dyDescent="0.2">
      <c r="A2665">
        <v>2665</v>
      </c>
      <c r="B2665" s="1">
        <v>43484</v>
      </c>
      <c r="C2665" s="2" t="s">
        <v>340</v>
      </c>
      <c r="D2665" s="2" t="s">
        <v>5412</v>
      </c>
      <c r="G2665" s="2" t="s">
        <v>5413</v>
      </c>
      <c r="H2665">
        <v>28</v>
      </c>
      <c r="I2665">
        <v>-0.15</v>
      </c>
    </row>
    <row r="2666" spans="1:9" x14ac:dyDescent="0.2">
      <c r="A2666">
        <v>2666</v>
      </c>
      <c r="B2666" s="1">
        <v>43484</v>
      </c>
      <c r="C2666" s="2" t="s">
        <v>340</v>
      </c>
      <c r="D2666" s="2" t="s">
        <v>5414</v>
      </c>
      <c r="G2666" s="2" t="s">
        <v>5415</v>
      </c>
      <c r="H2666">
        <v>13.8</v>
      </c>
      <c r="I2666">
        <v>-0.08</v>
      </c>
    </row>
    <row r="2667" spans="1:9" x14ac:dyDescent="0.2">
      <c r="A2667">
        <v>2667</v>
      </c>
      <c r="B2667" s="1">
        <v>43484</v>
      </c>
      <c r="C2667" s="2" t="s">
        <v>496</v>
      </c>
      <c r="D2667" s="2" t="s">
        <v>5416</v>
      </c>
      <c r="G2667" s="2" t="s">
        <v>5417</v>
      </c>
      <c r="H2667">
        <v>85.7</v>
      </c>
      <c r="I2667">
        <v>-0.47</v>
      </c>
    </row>
    <row r="2668" spans="1:9" x14ac:dyDescent="0.2">
      <c r="A2668">
        <v>2668</v>
      </c>
      <c r="B2668" s="1">
        <v>43484</v>
      </c>
      <c r="C2668" s="2" t="s">
        <v>496</v>
      </c>
      <c r="D2668" s="2" t="s">
        <v>5418</v>
      </c>
      <c r="G2668" s="2" t="s">
        <v>5419</v>
      </c>
      <c r="H2668">
        <v>58.8</v>
      </c>
      <c r="I2668">
        <v>-0.32</v>
      </c>
    </row>
    <row r="2669" spans="1:9" x14ac:dyDescent="0.2">
      <c r="A2669">
        <v>2669</v>
      </c>
      <c r="B2669" s="1">
        <v>43484</v>
      </c>
      <c r="C2669" s="2" t="s">
        <v>277</v>
      </c>
      <c r="D2669" s="2" t="s">
        <v>5420</v>
      </c>
      <c r="G2669" s="2" t="s">
        <v>5421</v>
      </c>
      <c r="H2669">
        <v>38</v>
      </c>
      <c r="I2669">
        <v>-0.21</v>
      </c>
    </row>
    <row r="2670" spans="1:9" x14ac:dyDescent="0.2">
      <c r="A2670">
        <v>2670</v>
      </c>
      <c r="B2670" s="1">
        <v>43484</v>
      </c>
      <c r="C2670" s="2" t="s">
        <v>160</v>
      </c>
      <c r="D2670" s="2" t="s">
        <v>5422</v>
      </c>
      <c r="G2670" s="2" t="s">
        <v>5423</v>
      </c>
      <c r="H2670">
        <v>23</v>
      </c>
      <c r="I2670">
        <v>-0.13</v>
      </c>
    </row>
    <row r="2671" spans="1:9" x14ac:dyDescent="0.2">
      <c r="A2671">
        <v>2671</v>
      </c>
      <c r="B2671" s="1">
        <v>43484</v>
      </c>
      <c r="C2671" s="2" t="s">
        <v>167</v>
      </c>
      <c r="D2671" s="2" t="s">
        <v>5424</v>
      </c>
      <c r="G2671" s="2" t="s">
        <v>5425</v>
      </c>
      <c r="H2671">
        <v>45.45</v>
      </c>
      <c r="I2671">
        <v>0</v>
      </c>
    </row>
    <row r="2672" spans="1:9" x14ac:dyDescent="0.2">
      <c r="A2672">
        <v>2672</v>
      </c>
      <c r="B2672" s="1">
        <v>43484</v>
      </c>
      <c r="C2672" s="2" t="s">
        <v>167</v>
      </c>
      <c r="D2672" s="2" t="s">
        <v>5426</v>
      </c>
      <c r="G2672" s="2" t="s">
        <v>5427</v>
      </c>
      <c r="H2672">
        <v>1</v>
      </c>
      <c r="I2672">
        <v>-0.01</v>
      </c>
    </row>
    <row r="2673" spans="1:9" x14ac:dyDescent="0.2">
      <c r="A2673">
        <v>2673</v>
      </c>
      <c r="B2673" s="1">
        <v>43484</v>
      </c>
      <c r="C2673" s="2" t="s">
        <v>167</v>
      </c>
      <c r="D2673" s="2" t="s">
        <v>5428</v>
      </c>
      <c r="G2673" s="2" t="s">
        <v>5429</v>
      </c>
      <c r="H2673">
        <v>4.25</v>
      </c>
      <c r="I2673">
        <v>-0.02</v>
      </c>
    </row>
    <row r="2674" spans="1:9" x14ac:dyDescent="0.2">
      <c r="A2674">
        <v>2674</v>
      </c>
      <c r="B2674" s="1">
        <v>43484</v>
      </c>
      <c r="C2674" s="2" t="s">
        <v>167</v>
      </c>
      <c r="D2674" s="2" t="s">
        <v>5430</v>
      </c>
      <c r="G2674" s="2" t="s">
        <v>5431</v>
      </c>
      <c r="H2674">
        <v>1</v>
      </c>
      <c r="I2674">
        <v>-0.01</v>
      </c>
    </row>
    <row r="2675" spans="1:9" x14ac:dyDescent="0.2">
      <c r="A2675">
        <v>2675</v>
      </c>
      <c r="B2675" s="1">
        <v>43484</v>
      </c>
      <c r="C2675" s="2" t="s">
        <v>167</v>
      </c>
      <c r="D2675" s="2" t="s">
        <v>5432</v>
      </c>
      <c r="G2675" s="2" t="s">
        <v>5433</v>
      </c>
      <c r="H2675">
        <v>22.5</v>
      </c>
      <c r="I2675">
        <v>-0.12</v>
      </c>
    </row>
    <row r="2676" spans="1:9" x14ac:dyDescent="0.2">
      <c r="A2676">
        <v>2676</v>
      </c>
      <c r="B2676" s="1">
        <v>43484</v>
      </c>
      <c r="C2676" s="2" t="s">
        <v>167</v>
      </c>
      <c r="D2676" s="2" t="s">
        <v>5434</v>
      </c>
      <c r="G2676" s="2" t="s">
        <v>5435</v>
      </c>
      <c r="H2676">
        <v>9.94</v>
      </c>
      <c r="I2676">
        <v>-0.05</v>
      </c>
    </row>
    <row r="2677" spans="1:9" x14ac:dyDescent="0.2">
      <c r="A2677">
        <v>2677</v>
      </c>
      <c r="B2677" s="1">
        <v>43484</v>
      </c>
      <c r="C2677" s="2" t="s">
        <v>167</v>
      </c>
      <c r="D2677" s="2" t="s">
        <v>5436</v>
      </c>
      <c r="G2677" s="2" t="s">
        <v>5437</v>
      </c>
      <c r="H2677">
        <v>24.9</v>
      </c>
      <c r="I2677">
        <v>-0.14000000000000001</v>
      </c>
    </row>
    <row r="2678" spans="1:9" x14ac:dyDescent="0.2">
      <c r="A2678">
        <v>2678</v>
      </c>
      <c r="B2678" s="1">
        <v>43484</v>
      </c>
      <c r="C2678" s="2" t="s">
        <v>167</v>
      </c>
      <c r="D2678" s="2" t="s">
        <v>5438</v>
      </c>
      <c r="G2678" s="2" t="s">
        <v>5439</v>
      </c>
      <c r="H2678">
        <v>46.44</v>
      </c>
      <c r="I2678">
        <v>-0.26</v>
      </c>
    </row>
    <row r="2679" spans="1:9" x14ac:dyDescent="0.2">
      <c r="A2679">
        <v>2679</v>
      </c>
      <c r="B2679" s="1">
        <v>43484</v>
      </c>
      <c r="C2679" s="2" t="s">
        <v>167</v>
      </c>
      <c r="D2679" s="2" t="s">
        <v>5440</v>
      </c>
      <c r="G2679" s="2" t="s">
        <v>5441</v>
      </c>
      <c r="H2679">
        <v>38.799999999999997</v>
      </c>
      <c r="I2679">
        <v>0</v>
      </c>
    </row>
    <row r="2680" spans="1:9" x14ac:dyDescent="0.2">
      <c r="A2680">
        <v>2680</v>
      </c>
      <c r="B2680" s="1">
        <v>43484</v>
      </c>
      <c r="C2680" s="2" t="s">
        <v>167</v>
      </c>
      <c r="D2680" s="2" t="s">
        <v>5442</v>
      </c>
      <c r="G2680" s="2" t="s">
        <v>5443</v>
      </c>
      <c r="H2680">
        <v>3.49</v>
      </c>
      <c r="I2680">
        <v>-0.02</v>
      </c>
    </row>
    <row r="2681" spans="1:9" x14ac:dyDescent="0.2">
      <c r="A2681">
        <v>2681</v>
      </c>
      <c r="B2681" s="1">
        <v>43484</v>
      </c>
      <c r="C2681" s="2" t="s">
        <v>167</v>
      </c>
      <c r="D2681" s="2" t="s">
        <v>5444</v>
      </c>
      <c r="G2681" s="2" t="s">
        <v>5445</v>
      </c>
      <c r="H2681">
        <v>14.85</v>
      </c>
      <c r="I2681">
        <v>0</v>
      </c>
    </row>
    <row r="2682" spans="1:9" x14ac:dyDescent="0.2">
      <c r="A2682">
        <v>2682</v>
      </c>
      <c r="B2682" s="1">
        <v>43484</v>
      </c>
      <c r="C2682" s="2" t="s">
        <v>167</v>
      </c>
      <c r="D2682" s="2" t="s">
        <v>5446</v>
      </c>
      <c r="G2682" s="2" t="s">
        <v>5447</v>
      </c>
      <c r="H2682">
        <v>1.7</v>
      </c>
      <c r="I2682">
        <v>0</v>
      </c>
    </row>
    <row r="2683" spans="1:9" x14ac:dyDescent="0.2">
      <c r="A2683">
        <v>2683</v>
      </c>
      <c r="B2683" s="1">
        <v>43484</v>
      </c>
      <c r="C2683" s="2" t="s">
        <v>167</v>
      </c>
      <c r="D2683" s="2" t="s">
        <v>5448</v>
      </c>
      <c r="G2683" s="2" t="s">
        <v>5449</v>
      </c>
      <c r="H2683">
        <v>10.08</v>
      </c>
      <c r="I2683">
        <v>-0.06</v>
      </c>
    </row>
    <row r="2684" spans="1:9" x14ac:dyDescent="0.2">
      <c r="A2684">
        <v>2684</v>
      </c>
      <c r="B2684" s="1">
        <v>43484</v>
      </c>
      <c r="C2684" s="2" t="s">
        <v>167</v>
      </c>
      <c r="D2684" s="2" t="s">
        <v>5450</v>
      </c>
      <c r="G2684" s="2" t="s">
        <v>5451</v>
      </c>
      <c r="H2684">
        <v>47.7</v>
      </c>
      <c r="I2684">
        <v>-0.26</v>
      </c>
    </row>
    <row r="2685" spans="1:9" x14ac:dyDescent="0.2">
      <c r="A2685">
        <v>2685</v>
      </c>
      <c r="B2685" s="1">
        <v>43484</v>
      </c>
      <c r="C2685" s="2" t="s">
        <v>167</v>
      </c>
      <c r="D2685" s="2" t="s">
        <v>5452</v>
      </c>
      <c r="G2685" s="2" t="s">
        <v>5453</v>
      </c>
      <c r="H2685">
        <v>6.7</v>
      </c>
      <c r="I2685">
        <v>0</v>
      </c>
    </row>
    <row r="2686" spans="1:9" x14ac:dyDescent="0.2">
      <c r="A2686">
        <v>2686</v>
      </c>
      <c r="B2686" s="1">
        <v>43484</v>
      </c>
      <c r="C2686" s="2" t="s">
        <v>167</v>
      </c>
      <c r="D2686" s="2" t="s">
        <v>5454</v>
      </c>
      <c r="G2686" s="2" t="s">
        <v>5455</v>
      </c>
      <c r="H2686">
        <v>2</v>
      </c>
      <c r="I2686">
        <v>0</v>
      </c>
    </row>
    <row r="2687" spans="1:9" x14ac:dyDescent="0.2">
      <c r="A2687">
        <v>2687</v>
      </c>
      <c r="B2687" s="1">
        <v>43484</v>
      </c>
      <c r="C2687" s="2" t="s">
        <v>167</v>
      </c>
      <c r="D2687" s="2" t="s">
        <v>5456</v>
      </c>
      <c r="G2687" s="2" t="s">
        <v>5457</v>
      </c>
      <c r="H2687">
        <v>2.4</v>
      </c>
      <c r="I2687">
        <v>-0.01</v>
      </c>
    </row>
    <row r="2688" spans="1:9" x14ac:dyDescent="0.2">
      <c r="A2688">
        <v>2688</v>
      </c>
      <c r="B2688" s="1">
        <v>43485</v>
      </c>
      <c r="C2688" s="2" t="s">
        <v>13</v>
      </c>
      <c r="D2688" s="2" t="s">
        <v>5458</v>
      </c>
      <c r="G2688" s="2" t="s">
        <v>5459</v>
      </c>
      <c r="H2688">
        <v>19</v>
      </c>
      <c r="I2688">
        <v>-0.1</v>
      </c>
    </row>
    <row r="2689" spans="1:9" x14ac:dyDescent="0.2">
      <c r="A2689">
        <v>2689</v>
      </c>
      <c r="B2689" s="1">
        <v>43485</v>
      </c>
      <c r="C2689" s="2" t="s">
        <v>13</v>
      </c>
      <c r="D2689" s="2" t="s">
        <v>5460</v>
      </c>
      <c r="G2689" s="2" t="s">
        <v>5461</v>
      </c>
      <c r="H2689">
        <v>75</v>
      </c>
      <c r="I2689">
        <v>-0.41</v>
      </c>
    </row>
    <row r="2690" spans="1:9" x14ac:dyDescent="0.2">
      <c r="A2690">
        <v>2690</v>
      </c>
      <c r="B2690" s="1">
        <v>43485</v>
      </c>
      <c r="C2690" s="2" t="s">
        <v>13</v>
      </c>
      <c r="D2690" s="2" t="s">
        <v>5462</v>
      </c>
      <c r="G2690" s="2" t="s">
        <v>5463</v>
      </c>
      <c r="H2690">
        <v>6.5</v>
      </c>
      <c r="I2690">
        <v>-0.04</v>
      </c>
    </row>
    <row r="2691" spans="1:9" x14ac:dyDescent="0.2">
      <c r="A2691">
        <v>2691</v>
      </c>
      <c r="B2691" s="1">
        <v>43485</v>
      </c>
      <c r="C2691" s="2" t="s">
        <v>16</v>
      </c>
      <c r="D2691" s="2" t="s">
        <v>5464</v>
      </c>
      <c r="G2691" s="2" t="s">
        <v>5465</v>
      </c>
      <c r="H2691">
        <v>3.5</v>
      </c>
      <c r="I2691">
        <v>-0.02</v>
      </c>
    </row>
    <row r="2692" spans="1:9" x14ac:dyDescent="0.2">
      <c r="A2692">
        <v>2692</v>
      </c>
      <c r="B2692" s="1">
        <v>43485</v>
      </c>
      <c r="C2692" s="2" t="s">
        <v>294</v>
      </c>
      <c r="D2692" s="2" t="s">
        <v>5466</v>
      </c>
      <c r="G2692" s="2" t="s">
        <v>5467</v>
      </c>
      <c r="H2692">
        <v>18</v>
      </c>
      <c r="I2692">
        <v>-0.1</v>
      </c>
    </row>
    <row r="2693" spans="1:9" x14ac:dyDescent="0.2">
      <c r="A2693">
        <v>2693</v>
      </c>
      <c r="B2693" s="1">
        <v>43485</v>
      </c>
      <c r="C2693" s="2" t="s">
        <v>294</v>
      </c>
      <c r="D2693" s="2" t="s">
        <v>5468</v>
      </c>
      <c r="G2693" s="2" t="s">
        <v>5469</v>
      </c>
      <c r="H2693">
        <v>48</v>
      </c>
      <c r="I2693">
        <v>-0.26</v>
      </c>
    </row>
    <row r="2694" spans="1:9" x14ac:dyDescent="0.2">
      <c r="A2694">
        <v>2694</v>
      </c>
      <c r="B2694" s="1">
        <v>43485</v>
      </c>
      <c r="C2694" s="2" t="s">
        <v>294</v>
      </c>
      <c r="D2694" s="2" t="s">
        <v>5470</v>
      </c>
      <c r="G2694" s="2" t="s">
        <v>5471</v>
      </c>
      <c r="H2694">
        <v>270.8</v>
      </c>
      <c r="I2694">
        <v>-1.49</v>
      </c>
    </row>
    <row r="2695" spans="1:9" x14ac:dyDescent="0.2">
      <c r="A2695">
        <v>2695</v>
      </c>
      <c r="B2695" s="1">
        <v>43485</v>
      </c>
      <c r="C2695" s="2" t="s">
        <v>294</v>
      </c>
      <c r="D2695" s="2" t="s">
        <v>5472</v>
      </c>
      <c r="G2695" s="2" t="s">
        <v>5473</v>
      </c>
      <c r="H2695">
        <v>15</v>
      </c>
      <c r="I2695">
        <v>-0.08</v>
      </c>
    </row>
    <row r="2696" spans="1:9" x14ac:dyDescent="0.2">
      <c r="A2696">
        <v>2696</v>
      </c>
      <c r="B2696" s="1">
        <v>43485</v>
      </c>
      <c r="C2696" s="2" t="s">
        <v>19</v>
      </c>
      <c r="D2696" s="2" t="s">
        <v>5474</v>
      </c>
      <c r="G2696" s="2" t="s">
        <v>5475</v>
      </c>
      <c r="H2696">
        <v>22</v>
      </c>
      <c r="I2696">
        <v>-0.12</v>
      </c>
    </row>
    <row r="2697" spans="1:9" x14ac:dyDescent="0.2">
      <c r="A2697">
        <v>2697</v>
      </c>
      <c r="B2697" s="1">
        <v>43485</v>
      </c>
      <c r="C2697" s="2" t="s">
        <v>19</v>
      </c>
      <c r="D2697" s="2" t="s">
        <v>5476</v>
      </c>
      <c r="G2697" s="2" t="s">
        <v>5477</v>
      </c>
      <c r="H2697">
        <v>13.3</v>
      </c>
      <c r="I2697">
        <v>-7.0000000000000007E-2</v>
      </c>
    </row>
    <row r="2698" spans="1:9" x14ac:dyDescent="0.2">
      <c r="A2698">
        <v>2698</v>
      </c>
      <c r="B2698" s="1">
        <v>43485</v>
      </c>
      <c r="C2698" s="2" t="s">
        <v>19</v>
      </c>
      <c r="D2698" s="2" t="s">
        <v>5478</v>
      </c>
      <c r="G2698" s="2" t="s">
        <v>5479</v>
      </c>
      <c r="H2698">
        <v>7.19</v>
      </c>
      <c r="I2698">
        <v>-0.04</v>
      </c>
    </row>
    <row r="2699" spans="1:9" x14ac:dyDescent="0.2">
      <c r="A2699">
        <v>2699</v>
      </c>
      <c r="B2699" s="1">
        <v>43485</v>
      </c>
      <c r="C2699" s="2" t="s">
        <v>19</v>
      </c>
      <c r="D2699" s="2" t="s">
        <v>5480</v>
      </c>
      <c r="G2699" s="2" t="s">
        <v>5481</v>
      </c>
      <c r="H2699">
        <v>20.059999999999999</v>
      </c>
      <c r="I2699">
        <v>-0.11</v>
      </c>
    </row>
    <row r="2700" spans="1:9" x14ac:dyDescent="0.2">
      <c r="A2700">
        <v>2700</v>
      </c>
      <c r="B2700" s="1">
        <v>43485</v>
      </c>
      <c r="C2700" s="2" t="s">
        <v>19</v>
      </c>
      <c r="D2700" s="2" t="s">
        <v>5482</v>
      </c>
      <c r="G2700" s="2" t="s">
        <v>5483</v>
      </c>
      <c r="H2700">
        <v>6.55</v>
      </c>
      <c r="I2700">
        <v>-0.04</v>
      </c>
    </row>
    <row r="2701" spans="1:9" x14ac:dyDescent="0.2">
      <c r="A2701">
        <v>2701</v>
      </c>
      <c r="B2701" s="1">
        <v>43485</v>
      </c>
      <c r="C2701" s="2" t="s">
        <v>22</v>
      </c>
      <c r="D2701" s="2" t="s">
        <v>5484</v>
      </c>
      <c r="G2701" s="2" t="s">
        <v>5485</v>
      </c>
      <c r="H2701">
        <v>51.55</v>
      </c>
      <c r="I2701">
        <v>-0.28000000000000003</v>
      </c>
    </row>
    <row r="2702" spans="1:9" x14ac:dyDescent="0.2">
      <c r="A2702">
        <v>2702</v>
      </c>
      <c r="B2702" s="1">
        <v>43485</v>
      </c>
      <c r="C2702" s="2" t="s">
        <v>418</v>
      </c>
      <c r="D2702" s="2" t="s">
        <v>5486</v>
      </c>
      <c r="G2702" s="2" t="s">
        <v>5487</v>
      </c>
      <c r="H2702">
        <v>16</v>
      </c>
      <c r="I2702">
        <v>-0.09</v>
      </c>
    </row>
    <row r="2703" spans="1:9" x14ac:dyDescent="0.2">
      <c r="A2703">
        <v>2703</v>
      </c>
      <c r="B2703" s="1">
        <v>43485</v>
      </c>
      <c r="C2703" s="2" t="s">
        <v>34</v>
      </c>
      <c r="D2703" s="2" t="s">
        <v>5488</v>
      </c>
      <c r="G2703" s="2" t="s">
        <v>5489</v>
      </c>
      <c r="H2703">
        <v>68.8</v>
      </c>
      <c r="I2703">
        <v>-0.38</v>
      </c>
    </row>
    <row r="2704" spans="1:9" x14ac:dyDescent="0.2">
      <c r="A2704">
        <v>2704</v>
      </c>
      <c r="B2704" s="1">
        <v>43485</v>
      </c>
      <c r="C2704" s="2" t="s">
        <v>201</v>
      </c>
      <c r="D2704" s="2" t="s">
        <v>5490</v>
      </c>
      <c r="G2704" s="2" t="s">
        <v>5491</v>
      </c>
      <c r="H2704">
        <v>1</v>
      </c>
      <c r="I2704">
        <v>-0.01</v>
      </c>
    </row>
    <row r="2705" spans="1:9" x14ac:dyDescent="0.2">
      <c r="A2705">
        <v>2705</v>
      </c>
      <c r="B2705" s="1">
        <v>43485</v>
      </c>
      <c r="C2705" s="2" t="s">
        <v>60</v>
      </c>
      <c r="D2705" s="2" t="s">
        <v>5492</v>
      </c>
      <c r="G2705" s="2" t="s">
        <v>5493</v>
      </c>
      <c r="H2705">
        <v>13.6</v>
      </c>
      <c r="I2705">
        <v>-7.0000000000000007E-2</v>
      </c>
    </row>
    <row r="2706" spans="1:9" x14ac:dyDescent="0.2">
      <c r="A2706">
        <v>2706</v>
      </c>
      <c r="B2706" s="1">
        <v>43485</v>
      </c>
      <c r="C2706" s="2" t="s">
        <v>306</v>
      </c>
      <c r="D2706" s="2" t="s">
        <v>5494</v>
      </c>
      <c r="G2706" s="2" t="s">
        <v>5495</v>
      </c>
      <c r="H2706">
        <v>8</v>
      </c>
      <c r="I2706">
        <v>-0.04</v>
      </c>
    </row>
    <row r="2707" spans="1:9" x14ac:dyDescent="0.2">
      <c r="A2707">
        <v>2707</v>
      </c>
      <c r="B2707" s="1">
        <v>43485</v>
      </c>
      <c r="C2707" s="2" t="s">
        <v>306</v>
      </c>
      <c r="D2707" s="2" t="s">
        <v>5496</v>
      </c>
      <c r="G2707" s="2" t="s">
        <v>5497</v>
      </c>
      <c r="H2707">
        <v>11</v>
      </c>
      <c r="I2707">
        <v>-0.06</v>
      </c>
    </row>
    <row r="2708" spans="1:9" x14ac:dyDescent="0.2">
      <c r="A2708">
        <v>2708</v>
      </c>
      <c r="B2708" s="1">
        <v>43485</v>
      </c>
      <c r="C2708" s="2" t="s">
        <v>63</v>
      </c>
      <c r="D2708" s="2" t="s">
        <v>5498</v>
      </c>
      <c r="G2708" s="2" t="s">
        <v>5499</v>
      </c>
      <c r="H2708">
        <v>127.2</v>
      </c>
      <c r="I2708">
        <v>-0.7</v>
      </c>
    </row>
    <row r="2709" spans="1:9" x14ac:dyDescent="0.2">
      <c r="A2709">
        <v>2709</v>
      </c>
      <c r="B2709" s="1">
        <v>43485</v>
      </c>
      <c r="C2709" s="2" t="s">
        <v>70</v>
      </c>
      <c r="D2709" s="2" t="s">
        <v>5500</v>
      </c>
      <c r="G2709" s="2" t="s">
        <v>5501</v>
      </c>
      <c r="H2709">
        <v>29.4</v>
      </c>
      <c r="I2709">
        <v>-0.16</v>
      </c>
    </row>
    <row r="2710" spans="1:9" x14ac:dyDescent="0.2">
      <c r="A2710">
        <v>2710</v>
      </c>
      <c r="B2710" s="1">
        <v>43485</v>
      </c>
      <c r="C2710" s="2" t="s">
        <v>82</v>
      </c>
      <c r="D2710" s="2" t="s">
        <v>5502</v>
      </c>
      <c r="G2710" s="2" t="s">
        <v>5503</v>
      </c>
      <c r="H2710">
        <v>129.69</v>
      </c>
      <c r="I2710">
        <v>-0.71</v>
      </c>
    </row>
    <row r="2711" spans="1:9" x14ac:dyDescent="0.2">
      <c r="A2711">
        <v>2711</v>
      </c>
      <c r="B2711" s="1">
        <v>43485</v>
      </c>
      <c r="C2711" s="2" t="s">
        <v>85</v>
      </c>
      <c r="D2711" s="2" t="s">
        <v>5504</v>
      </c>
      <c r="G2711" s="2" t="s">
        <v>5505</v>
      </c>
      <c r="H2711">
        <v>8.6999999999999993</v>
      </c>
      <c r="I2711">
        <v>-0.05</v>
      </c>
    </row>
    <row r="2712" spans="1:9" x14ac:dyDescent="0.2">
      <c r="A2712">
        <v>2712</v>
      </c>
      <c r="B2712" s="1">
        <v>43485</v>
      </c>
      <c r="C2712" s="2" t="s">
        <v>85</v>
      </c>
      <c r="D2712" s="2" t="s">
        <v>5506</v>
      </c>
      <c r="G2712" s="2" t="s">
        <v>5507</v>
      </c>
      <c r="H2712">
        <v>16.8</v>
      </c>
      <c r="I2712">
        <v>-0.09</v>
      </c>
    </row>
    <row r="2713" spans="1:9" x14ac:dyDescent="0.2">
      <c r="A2713">
        <v>2713</v>
      </c>
      <c r="B2713" s="1">
        <v>43485</v>
      </c>
      <c r="C2713" s="2" t="s">
        <v>85</v>
      </c>
      <c r="D2713" s="2" t="s">
        <v>5508</v>
      </c>
      <c r="G2713" s="2" t="s">
        <v>5509</v>
      </c>
      <c r="H2713">
        <v>53.5</v>
      </c>
      <c r="I2713">
        <v>-0.28999999999999998</v>
      </c>
    </row>
    <row r="2714" spans="1:9" x14ac:dyDescent="0.2">
      <c r="A2714">
        <v>2714</v>
      </c>
      <c r="B2714" s="1">
        <v>43485</v>
      </c>
      <c r="C2714" s="2" t="s">
        <v>694</v>
      </c>
      <c r="D2714" s="2" t="s">
        <v>5510</v>
      </c>
      <c r="G2714" s="2" t="s">
        <v>5511</v>
      </c>
      <c r="H2714">
        <v>7.69</v>
      </c>
      <c r="I2714">
        <v>-0.04</v>
      </c>
    </row>
    <row r="2715" spans="1:9" x14ac:dyDescent="0.2">
      <c r="A2715">
        <v>2715</v>
      </c>
      <c r="B2715" s="1">
        <v>43485</v>
      </c>
      <c r="C2715" s="2" t="s">
        <v>694</v>
      </c>
      <c r="D2715" s="2" t="s">
        <v>5512</v>
      </c>
      <c r="G2715" s="2" t="s">
        <v>5513</v>
      </c>
      <c r="H2715">
        <v>74.599999999999994</v>
      </c>
      <c r="I2715">
        <v>-0.41</v>
      </c>
    </row>
    <row r="2716" spans="1:9" x14ac:dyDescent="0.2">
      <c r="A2716">
        <v>2716</v>
      </c>
      <c r="B2716" s="1">
        <v>43485</v>
      </c>
      <c r="C2716" s="2" t="s">
        <v>584</v>
      </c>
      <c r="D2716" s="2" t="s">
        <v>5514</v>
      </c>
      <c r="G2716" s="2" t="s">
        <v>5515</v>
      </c>
      <c r="H2716">
        <v>9</v>
      </c>
      <c r="I2716">
        <v>-0.05</v>
      </c>
    </row>
    <row r="2717" spans="1:9" x14ac:dyDescent="0.2">
      <c r="A2717">
        <v>2717</v>
      </c>
      <c r="B2717" s="1">
        <v>43485</v>
      </c>
      <c r="C2717" s="2" t="s">
        <v>584</v>
      </c>
      <c r="D2717" s="2" t="s">
        <v>5516</v>
      </c>
      <c r="G2717" s="2" t="s">
        <v>5517</v>
      </c>
      <c r="H2717">
        <v>205.6</v>
      </c>
      <c r="I2717">
        <v>-1.1299999999999999</v>
      </c>
    </row>
    <row r="2718" spans="1:9" x14ac:dyDescent="0.2">
      <c r="A2718">
        <v>2718</v>
      </c>
      <c r="B2718" s="1">
        <v>43485</v>
      </c>
      <c r="C2718" s="2" t="s">
        <v>700</v>
      </c>
      <c r="D2718" s="2" t="s">
        <v>5518</v>
      </c>
      <c r="G2718" s="2" t="s">
        <v>5519</v>
      </c>
      <c r="H2718">
        <v>224.56</v>
      </c>
      <c r="I2718">
        <v>-1.24</v>
      </c>
    </row>
    <row r="2719" spans="1:9" x14ac:dyDescent="0.2">
      <c r="A2719">
        <v>2719</v>
      </c>
      <c r="B2719" s="1">
        <v>43485</v>
      </c>
      <c r="C2719" s="2" t="s">
        <v>93</v>
      </c>
      <c r="D2719" s="2" t="s">
        <v>5520</v>
      </c>
      <c r="G2719" s="2" t="s">
        <v>5521</v>
      </c>
      <c r="H2719">
        <v>18.5</v>
      </c>
      <c r="I2719">
        <v>-0.1</v>
      </c>
    </row>
    <row r="2720" spans="1:9" x14ac:dyDescent="0.2">
      <c r="A2720">
        <v>2720</v>
      </c>
      <c r="B2720" s="1">
        <v>43485</v>
      </c>
      <c r="C2720" s="2" t="s">
        <v>93</v>
      </c>
      <c r="D2720" s="2" t="s">
        <v>5522</v>
      </c>
      <c r="G2720" s="2" t="s">
        <v>5523</v>
      </c>
      <c r="H2720">
        <v>5.28</v>
      </c>
      <c r="I2720">
        <v>-0.03</v>
      </c>
    </row>
    <row r="2721" spans="1:9" x14ac:dyDescent="0.2">
      <c r="A2721">
        <v>2721</v>
      </c>
      <c r="B2721" s="1">
        <v>43485</v>
      </c>
      <c r="C2721" s="2" t="s">
        <v>93</v>
      </c>
      <c r="D2721" s="2" t="s">
        <v>5524</v>
      </c>
      <c r="G2721" s="2" t="s">
        <v>5525</v>
      </c>
      <c r="H2721">
        <v>50.8</v>
      </c>
      <c r="I2721">
        <v>-0.28000000000000003</v>
      </c>
    </row>
    <row r="2722" spans="1:9" x14ac:dyDescent="0.2">
      <c r="A2722">
        <v>2722</v>
      </c>
      <c r="B2722" s="1">
        <v>43485</v>
      </c>
      <c r="C2722" s="2" t="s">
        <v>93</v>
      </c>
      <c r="D2722" s="2" t="s">
        <v>5526</v>
      </c>
      <c r="G2722" s="2" t="s">
        <v>5527</v>
      </c>
      <c r="H2722">
        <v>30</v>
      </c>
      <c r="I2722">
        <v>-0.17</v>
      </c>
    </row>
    <row r="2723" spans="1:9" x14ac:dyDescent="0.2">
      <c r="A2723">
        <v>2723</v>
      </c>
      <c r="B2723" s="1">
        <v>43485</v>
      </c>
      <c r="C2723" s="2" t="s">
        <v>93</v>
      </c>
      <c r="D2723" s="2" t="s">
        <v>5528</v>
      </c>
      <c r="G2723" s="2" t="s">
        <v>5529</v>
      </c>
      <c r="H2723">
        <v>2.64</v>
      </c>
      <c r="I2723">
        <v>-0.01</v>
      </c>
    </row>
    <row r="2724" spans="1:9" x14ac:dyDescent="0.2">
      <c r="A2724">
        <v>2724</v>
      </c>
      <c r="B2724" s="1">
        <v>43485</v>
      </c>
      <c r="C2724" s="2" t="s">
        <v>96</v>
      </c>
      <c r="D2724" s="2" t="s">
        <v>5530</v>
      </c>
      <c r="G2724" s="2" t="s">
        <v>5531</v>
      </c>
      <c r="H2724">
        <v>59.13</v>
      </c>
      <c r="I2724">
        <v>-0.33</v>
      </c>
    </row>
    <row r="2725" spans="1:9" x14ac:dyDescent="0.2">
      <c r="A2725">
        <v>2725</v>
      </c>
      <c r="B2725" s="1">
        <v>43485</v>
      </c>
      <c r="C2725" s="2" t="s">
        <v>96</v>
      </c>
      <c r="D2725" s="2" t="s">
        <v>5532</v>
      </c>
      <c r="G2725" s="2" t="s">
        <v>5533</v>
      </c>
      <c r="H2725">
        <v>24.9</v>
      </c>
      <c r="I2725">
        <v>-0.14000000000000001</v>
      </c>
    </row>
    <row r="2726" spans="1:9" x14ac:dyDescent="0.2">
      <c r="A2726">
        <v>2726</v>
      </c>
      <c r="B2726" s="1">
        <v>43485</v>
      </c>
      <c r="C2726" s="2" t="s">
        <v>96</v>
      </c>
      <c r="D2726" s="2" t="s">
        <v>5534</v>
      </c>
      <c r="G2726" s="2" t="s">
        <v>5535</v>
      </c>
      <c r="H2726">
        <v>14.4</v>
      </c>
      <c r="I2726">
        <v>-0.08</v>
      </c>
    </row>
    <row r="2727" spans="1:9" x14ac:dyDescent="0.2">
      <c r="A2727">
        <v>2727</v>
      </c>
      <c r="B2727" s="1">
        <v>43485</v>
      </c>
      <c r="C2727" s="2" t="s">
        <v>96</v>
      </c>
      <c r="D2727" s="2" t="s">
        <v>5536</v>
      </c>
      <c r="G2727" s="2" t="s">
        <v>5537</v>
      </c>
      <c r="H2727">
        <v>39.799999999999997</v>
      </c>
      <c r="I2727">
        <v>-0.22</v>
      </c>
    </row>
    <row r="2728" spans="1:9" x14ac:dyDescent="0.2">
      <c r="A2728">
        <v>2728</v>
      </c>
      <c r="B2728" s="1">
        <v>43485</v>
      </c>
      <c r="C2728" s="2" t="s">
        <v>219</v>
      </c>
      <c r="D2728" s="2" t="s">
        <v>5538</v>
      </c>
      <c r="G2728" s="2" t="s">
        <v>5539</v>
      </c>
      <c r="H2728">
        <v>19.8</v>
      </c>
      <c r="I2728">
        <v>-0.11</v>
      </c>
    </row>
    <row r="2729" spans="1:9" x14ac:dyDescent="0.2">
      <c r="A2729">
        <v>2729</v>
      </c>
      <c r="B2729" s="1">
        <v>43485</v>
      </c>
      <c r="C2729" s="2" t="s">
        <v>99</v>
      </c>
      <c r="D2729" s="2" t="s">
        <v>5540</v>
      </c>
      <c r="G2729" s="2" t="s">
        <v>5541</v>
      </c>
      <c r="H2729">
        <v>24.57</v>
      </c>
      <c r="I2729">
        <v>-0.14000000000000001</v>
      </c>
    </row>
    <row r="2730" spans="1:9" x14ac:dyDescent="0.2">
      <c r="A2730">
        <v>2730</v>
      </c>
      <c r="B2730" s="1">
        <v>43485</v>
      </c>
      <c r="C2730" s="2" t="s">
        <v>99</v>
      </c>
      <c r="D2730" s="2" t="s">
        <v>5542</v>
      </c>
      <c r="G2730" s="2" t="s">
        <v>5543</v>
      </c>
      <c r="H2730">
        <v>36.65</v>
      </c>
      <c r="I2730">
        <v>-0.2</v>
      </c>
    </row>
    <row r="2731" spans="1:9" x14ac:dyDescent="0.2">
      <c r="A2731">
        <v>2731</v>
      </c>
      <c r="B2731" s="1">
        <v>43485</v>
      </c>
      <c r="C2731" s="2" t="s">
        <v>104</v>
      </c>
      <c r="D2731" s="2" t="s">
        <v>5544</v>
      </c>
      <c r="G2731" s="2" t="s">
        <v>5545</v>
      </c>
      <c r="H2731">
        <v>71.8</v>
      </c>
      <c r="I2731">
        <v>-0.39</v>
      </c>
    </row>
    <row r="2732" spans="1:9" x14ac:dyDescent="0.2">
      <c r="A2732">
        <v>2732</v>
      </c>
      <c r="B2732" s="1">
        <v>43485</v>
      </c>
      <c r="C2732" s="2" t="s">
        <v>104</v>
      </c>
      <c r="D2732" s="2" t="s">
        <v>5546</v>
      </c>
      <c r="G2732" s="2" t="s">
        <v>5547</v>
      </c>
      <c r="H2732">
        <v>38</v>
      </c>
      <c r="I2732">
        <v>-0.21</v>
      </c>
    </row>
    <row r="2733" spans="1:9" x14ac:dyDescent="0.2">
      <c r="A2733">
        <v>2733</v>
      </c>
      <c r="B2733" s="1">
        <v>43485</v>
      </c>
      <c r="C2733" s="2" t="s">
        <v>104</v>
      </c>
      <c r="D2733" s="2" t="s">
        <v>5548</v>
      </c>
      <c r="G2733" s="2" t="s">
        <v>5549</v>
      </c>
      <c r="H2733">
        <v>230.78</v>
      </c>
      <c r="I2733">
        <v>-1.27</v>
      </c>
    </row>
    <row r="2734" spans="1:9" x14ac:dyDescent="0.2">
      <c r="A2734">
        <v>2734</v>
      </c>
      <c r="B2734" s="1">
        <v>43485</v>
      </c>
      <c r="C2734" s="2" t="s">
        <v>109</v>
      </c>
      <c r="D2734" s="2" t="s">
        <v>5550</v>
      </c>
      <c r="G2734" s="2" t="s">
        <v>5551</v>
      </c>
      <c r="H2734">
        <v>5</v>
      </c>
      <c r="I2734">
        <v>-0.03</v>
      </c>
    </row>
    <row r="2735" spans="1:9" x14ac:dyDescent="0.2">
      <c r="A2735">
        <v>2735</v>
      </c>
      <c r="B2735" s="1">
        <v>43485</v>
      </c>
      <c r="C2735" s="2" t="s">
        <v>109</v>
      </c>
      <c r="D2735" s="2" t="s">
        <v>5552</v>
      </c>
      <c r="G2735" s="2" t="s">
        <v>5553</v>
      </c>
      <c r="H2735">
        <v>56</v>
      </c>
      <c r="I2735">
        <v>-0.31</v>
      </c>
    </row>
    <row r="2736" spans="1:9" x14ac:dyDescent="0.2">
      <c r="A2736">
        <v>2736</v>
      </c>
      <c r="B2736" s="1">
        <v>43485</v>
      </c>
      <c r="C2736" s="2" t="s">
        <v>109</v>
      </c>
      <c r="D2736" s="2" t="s">
        <v>5554</v>
      </c>
      <c r="G2736" s="2" t="s">
        <v>5555</v>
      </c>
      <c r="H2736">
        <v>67.2</v>
      </c>
      <c r="I2736">
        <v>-0.37</v>
      </c>
    </row>
    <row r="2737" spans="1:9" x14ac:dyDescent="0.2">
      <c r="A2737">
        <v>2737</v>
      </c>
      <c r="B2737" s="1">
        <v>43485</v>
      </c>
      <c r="C2737" s="2" t="s">
        <v>109</v>
      </c>
      <c r="D2737" s="2" t="s">
        <v>5556</v>
      </c>
      <c r="G2737" s="2" t="s">
        <v>5557</v>
      </c>
      <c r="H2737">
        <v>5</v>
      </c>
      <c r="I2737">
        <v>-0.03</v>
      </c>
    </row>
    <row r="2738" spans="1:9" x14ac:dyDescent="0.2">
      <c r="A2738">
        <v>2738</v>
      </c>
      <c r="B2738" s="1">
        <v>43485</v>
      </c>
      <c r="C2738" s="2" t="s">
        <v>109</v>
      </c>
      <c r="D2738" s="2" t="s">
        <v>5558</v>
      </c>
      <c r="G2738" s="2" t="s">
        <v>5559</v>
      </c>
      <c r="H2738">
        <v>5</v>
      </c>
      <c r="I2738">
        <v>-0.03</v>
      </c>
    </row>
    <row r="2739" spans="1:9" x14ac:dyDescent="0.2">
      <c r="A2739">
        <v>2739</v>
      </c>
      <c r="B2739" s="1">
        <v>43485</v>
      </c>
      <c r="C2739" s="2" t="s">
        <v>109</v>
      </c>
      <c r="D2739" s="2" t="s">
        <v>5560</v>
      </c>
      <c r="G2739" s="2" t="s">
        <v>5561</v>
      </c>
      <c r="H2739">
        <v>5</v>
      </c>
      <c r="I2739">
        <v>-0.03</v>
      </c>
    </row>
    <row r="2740" spans="1:9" x14ac:dyDescent="0.2">
      <c r="A2740">
        <v>2740</v>
      </c>
      <c r="B2740" s="1">
        <v>43485</v>
      </c>
      <c r="C2740" s="2" t="s">
        <v>109</v>
      </c>
      <c r="D2740" s="2" t="s">
        <v>5562</v>
      </c>
      <c r="G2740" s="2" t="s">
        <v>5563</v>
      </c>
      <c r="H2740">
        <v>5</v>
      </c>
      <c r="I2740">
        <v>-0.03</v>
      </c>
    </row>
    <row r="2741" spans="1:9" x14ac:dyDescent="0.2">
      <c r="A2741">
        <v>2741</v>
      </c>
      <c r="B2741" s="1">
        <v>43485</v>
      </c>
      <c r="C2741" s="2" t="s">
        <v>109</v>
      </c>
      <c r="D2741" s="2" t="s">
        <v>5564</v>
      </c>
      <c r="G2741" s="2" t="s">
        <v>5565</v>
      </c>
      <c r="H2741">
        <v>5</v>
      </c>
      <c r="I2741">
        <v>-0.03</v>
      </c>
    </row>
    <row r="2742" spans="1:9" x14ac:dyDescent="0.2">
      <c r="A2742">
        <v>2742</v>
      </c>
      <c r="B2742" s="1">
        <v>43485</v>
      </c>
      <c r="C2742" s="2" t="s">
        <v>109</v>
      </c>
      <c r="D2742" s="2" t="s">
        <v>5566</v>
      </c>
      <c r="G2742" s="2" t="s">
        <v>5567</v>
      </c>
      <c r="H2742">
        <v>136.19999999999999</v>
      </c>
      <c r="I2742">
        <v>-0.75</v>
      </c>
    </row>
    <row r="2743" spans="1:9" x14ac:dyDescent="0.2">
      <c r="A2743">
        <v>2743</v>
      </c>
      <c r="B2743" s="1">
        <v>43485</v>
      </c>
      <c r="C2743" s="2" t="s">
        <v>109</v>
      </c>
      <c r="D2743" s="2" t="s">
        <v>5568</v>
      </c>
      <c r="G2743" s="2" t="s">
        <v>5569</v>
      </c>
      <c r="H2743">
        <v>5</v>
      </c>
      <c r="I2743">
        <v>-0.03</v>
      </c>
    </row>
    <row r="2744" spans="1:9" x14ac:dyDescent="0.2">
      <c r="A2744">
        <v>2744</v>
      </c>
      <c r="B2744" s="1">
        <v>43485</v>
      </c>
      <c r="C2744" s="2" t="s">
        <v>109</v>
      </c>
      <c r="D2744" s="2" t="s">
        <v>5570</v>
      </c>
      <c r="G2744" s="2" t="s">
        <v>5571</v>
      </c>
      <c r="H2744">
        <v>111</v>
      </c>
      <c r="I2744">
        <v>-0.61</v>
      </c>
    </row>
    <row r="2745" spans="1:9" x14ac:dyDescent="0.2">
      <c r="A2745">
        <v>2745</v>
      </c>
      <c r="B2745" s="1">
        <v>43485</v>
      </c>
      <c r="C2745" s="2" t="s">
        <v>109</v>
      </c>
      <c r="D2745" s="2" t="s">
        <v>5572</v>
      </c>
      <c r="G2745" s="2" t="s">
        <v>5573</v>
      </c>
      <c r="H2745">
        <v>25.8</v>
      </c>
      <c r="I2745">
        <v>-0.14000000000000001</v>
      </c>
    </row>
    <row r="2746" spans="1:9" x14ac:dyDescent="0.2">
      <c r="A2746">
        <v>2746</v>
      </c>
      <c r="B2746" s="1">
        <v>43485</v>
      </c>
      <c r="C2746" s="2" t="s">
        <v>109</v>
      </c>
      <c r="D2746" s="2" t="s">
        <v>5574</v>
      </c>
      <c r="G2746" s="2" t="s">
        <v>5575</v>
      </c>
      <c r="H2746">
        <v>7.64</v>
      </c>
      <c r="I2746">
        <v>-0.04</v>
      </c>
    </row>
    <row r="2747" spans="1:9" x14ac:dyDescent="0.2">
      <c r="A2747">
        <v>2747</v>
      </c>
      <c r="B2747" s="1">
        <v>43485</v>
      </c>
      <c r="C2747" s="2" t="s">
        <v>109</v>
      </c>
      <c r="D2747" s="2" t="s">
        <v>5576</v>
      </c>
      <c r="G2747" s="2" t="s">
        <v>5577</v>
      </c>
      <c r="H2747">
        <v>108</v>
      </c>
      <c r="I2747">
        <v>-0.59</v>
      </c>
    </row>
    <row r="2748" spans="1:9" x14ac:dyDescent="0.2">
      <c r="A2748">
        <v>2748</v>
      </c>
      <c r="B2748" s="1">
        <v>43485</v>
      </c>
      <c r="C2748" s="2" t="s">
        <v>109</v>
      </c>
      <c r="D2748" s="2" t="s">
        <v>5578</v>
      </c>
      <c r="G2748" s="2" t="s">
        <v>5579</v>
      </c>
      <c r="H2748">
        <v>108.67</v>
      </c>
      <c r="I2748">
        <v>-0.6</v>
      </c>
    </row>
    <row r="2749" spans="1:9" x14ac:dyDescent="0.2">
      <c r="A2749">
        <v>2749</v>
      </c>
      <c r="B2749" s="1">
        <v>43485</v>
      </c>
      <c r="C2749" s="2" t="s">
        <v>109</v>
      </c>
      <c r="D2749" s="2" t="s">
        <v>5580</v>
      </c>
      <c r="G2749" s="2" t="s">
        <v>5581</v>
      </c>
      <c r="H2749">
        <v>5</v>
      </c>
      <c r="I2749">
        <v>-0.03</v>
      </c>
    </row>
    <row r="2750" spans="1:9" x14ac:dyDescent="0.2">
      <c r="A2750">
        <v>2750</v>
      </c>
      <c r="B2750" s="1">
        <v>43485</v>
      </c>
      <c r="C2750" s="2" t="s">
        <v>116</v>
      </c>
      <c r="D2750" s="2" t="s">
        <v>5582</v>
      </c>
      <c r="G2750" s="2" t="s">
        <v>5583</v>
      </c>
      <c r="H2750">
        <v>19.8</v>
      </c>
      <c r="I2750">
        <v>-0.11</v>
      </c>
    </row>
    <row r="2751" spans="1:9" x14ac:dyDescent="0.2">
      <c r="A2751">
        <v>2751</v>
      </c>
      <c r="B2751" s="1">
        <v>43485</v>
      </c>
      <c r="C2751" s="2" t="s">
        <v>116</v>
      </c>
      <c r="D2751" s="2" t="s">
        <v>5584</v>
      </c>
      <c r="G2751" s="2" t="s">
        <v>5585</v>
      </c>
      <c r="H2751">
        <v>36</v>
      </c>
      <c r="I2751">
        <v>-0.2</v>
      </c>
    </row>
    <row r="2752" spans="1:9" x14ac:dyDescent="0.2">
      <c r="A2752">
        <v>2752</v>
      </c>
      <c r="B2752" s="1">
        <v>43485</v>
      </c>
      <c r="C2752" s="2" t="s">
        <v>243</v>
      </c>
      <c r="D2752" s="2" t="s">
        <v>5586</v>
      </c>
      <c r="G2752" s="2" t="s">
        <v>5587</v>
      </c>
      <c r="H2752">
        <v>2.5</v>
      </c>
      <c r="I2752">
        <v>-0.01</v>
      </c>
    </row>
    <row r="2753" spans="1:9" x14ac:dyDescent="0.2">
      <c r="A2753">
        <v>2753</v>
      </c>
      <c r="B2753" s="1">
        <v>43485</v>
      </c>
      <c r="C2753" s="2" t="s">
        <v>527</v>
      </c>
      <c r="D2753" s="2" t="s">
        <v>5588</v>
      </c>
      <c r="G2753" s="2" t="s">
        <v>5589</v>
      </c>
      <c r="H2753">
        <v>9.6</v>
      </c>
      <c r="I2753">
        <v>-0.05</v>
      </c>
    </row>
    <row r="2754" spans="1:9" x14ac:dyDescent="0.2">
      <c r="A2754">
        <v>2754</v>
      </c>
      <c r="B2754" s="1">
        <v>43485</v>
      </c>
      <c r="C2754" s="2" t="s">
        <v>133</v>
      </c>
      <c r="D2754" s="2" t="s">
        <v>5590</v>
      </c>
      <c r="G2754" s="2" t="s">
        <v>5591</v>
      </c>
      <c r="H2754">
        <v>36</v>
      </c>
      <c r="I2754">
        <v>-0.2</v>
      </c>
    </row>
    <row r="2755" spans="1:9" x14ac:dyDescent="0.2">
      <c r="A2755">
        <v>2755</v>
      </c>
      <c r="B2755" s="1">
        <v>43485</v>
      </c>
      <c r="C2755" s="2" t="s">
        <v>248</v>
      </c>
      <c r="D2755" s="2" t="s">
        <v>5592</v>
      </c>
      <c r="G2755" s="2" t="s">
        <v>5593</v>
      </c>
      <c r="H2755">
        <v>31.6</v>
      </c>
      <c r="I2755">
        <v>-0.17</v>
      </c>
    </row>
    <row r="2756" spans="1:9" x14ac:dyDescent="0.2">
      <c r="A2756">
        <v>2756</v>
      </c>
      <c r="B2756" s="1">
        <v>43485</v>
      </c>
      <c r="C2756" s="2" t="s">
        <v>136</v>
      </c>
      <c r="D2756" s="2" t="s">
        <v>5594</v>
      </c>
      <c r="G2756" s="2" t="s">
        <v>5595</v>
      </c>
      <c r="H2756">
        <v>0.2</v>
      </c>
      <c r="I2756">
        <v>0</v>
      </c>
    </row>
    <row r="2757" spans="1:9" x14ac:dyDescent="0.2">
      <c r="A2757">
        <v>2757</v>
      </c>
      <c r="B2757" s="1">
        <v>43485</v>
      </c>
      <c r="C2757" s="2" t="s">
        <v>136</v>
      </c>
      <c r="D2757" s="2" t="s">
        <v>5596</v>
      </c>
      <c r="G2757" s="2" t="s">
        <v>5597</v>
      </c>
      <c r="H2757">
        <v>54.9</v>
      </c>
      <c r="I2757">
        <v>-0.3</v>
      </c>
    </row>
    <row r="2758" spans="1:9" x14ac:dyDescent="0.2">
      <c r="A2758">
        <v>2758</v>
      </c>
      <c r="B2758" s="1">
        <v>43485</v>
      </c>
      <c r="C2758" s="2" t="s">
        <v>136</v>
      </c>
      <c r="D2758" s="2" t="s">
        <v>5598</v>
      </c>
      <c r="G2758" s="2" t="s">
        <v>5599</v>
      </c>
      <c r="H2758">
        <v>163.19999999999999</v>
      </c>
      <c r="I2758">
        <v>-0.9</v>
      </c>
    </row>
    <row r="2759" spans="1:9" x14ac:dyDescent="0.2">
      <c r="A2759">
        <v>2759</v>
      </c>
      <c r="B2759" s="1">
        <v>43485</v>
      </c>
      <c r="C2759" s="2" t="s">
        <v>136</v>
      </c>
      <c r="D2759" s="2" t="s">
        <v>5600</v>
      </c>
      <c r="G2759" s="2" t="s">
        <v>5601</v>
      </c>
      <c r="H2759">
        <v>34.020000000000003</v>
      </c>
      <c r="I2759">
        <v>-0.19</v>
      </c>
    </row>
    <row r="2760" spans="1:9" x14ac:dyDescent="0.2">
      <c r="A2760">
        <v>2760</v>
      </c>
      <c r="B2760" s="1">
        <v>43485</v>
      </c>
      <c r="C2760" s="2" t="s">
        <v>136</v>
      </c>
      <c r="D2760" s="2" t="s">
        <v>5602</v>
      </c>
      <c r="G2760" s="2" t="s">
        <v>5603</v>
      </c>
      <c r="H2760">
        <v>32.6</v>
      </c>
      <c r="I2760">
        <v>-0.18</v>
      </c>
    </row>
    <row r="2761" spans="1:9" x14ac:dyDescent="0.2">
      <c r="A2761">
        <v>2761</v>
      </c>
      <c r="B2761" s="1">
        <v>43485</v>
      </c>
      <c r="C2761" s="2" t="s">
        <v>136</v>
      </c>
      <c r="D2761" s="2" t="s">
        <v>5604</v>
      </c>
      <c r="G2761" s="2" t="s">
        <v>5605</v>
      </c>
      <c r="H2761">
        <v>149.76</v>
      </c>
      <c r="I2761">
        <v>-0.82</v>
      </c>
    </row>
    <row r="2762" spans="1:9" x14ac:dyDescent="0.2">
      <c r="A2762">
        <v>2762</v>
      </c>
      <c r="B2762" s="1">
        <v>43485</v>
      </c>
      <c r="C2762" s="2" t="s">
        <v>136</v>
      </c>
      <c r="D2762" s="2" t="s">
        <v>5606</v>
      </c>
      <c r="G2762" s="2" t="s">
        <v>5607</v>
      </c>
      <c r="H2762">
        <v>29.8</v>
      </c>
      <c r="I2762">
        <v>-0.16</v>
      </c>
    </row>
    <row r="2763" spans="1:9" x14ac:dyDescent="0.2">
      <c r="A2763">
        <v>2763</v>
      </c>
      <c r="B2763" s="1">
        <v>43485</v>
      </c>
      <c r="C2763" s="2" t="s">
        <v>136</v>
      </c>
      <c r="D2763" s="2" t="s">
        <v>5608</v>
      </c>
      <c r="G2763" s="2" t="s">
        <v>5609</v>
      </c>
      <c r="H2763">
        <v>12.5</v>
      </c>
      <c r="I2763">
        <v>-7.0000000000000007E-2</v>
      </c>
    </row>
    <row r="2764" spans="1:9" x14ac:dyDescent="0.2">
      <c r="A2764">
        <v>2764</v>
      </c>
      <c r="B2764" s="1">
        <v>43485</v>
      </c>
      <c r="C2764" s="2" t="s">
        <v>136</v>
      </c>
      <c r="D2764" s="2" t="s">
        <v>5610</v>
      </c>
      <c r="G2764" s="2" t="s">
        <v>5611</v>
      </c>
      <c r="H2764">
        <v>15.75</v>
      </c>
      <c r="I2764">
        <v>-0.09</v>
      </c>
    </row>
    <row r="2765" spans="1:9" x14ac:dyDescent="0.2">
      <c r="A2765">
        <v>2765</v>
      </c>
      <c r="B2765" s="1">
        <v>43485</v>
      </c>
      <c r="C2765" s="2" t="s">
        <v>136</v>
      </c>
      <c r="D2765" s="2" t="s">
        <v>5612</v>
      </c>
      <c r="G2765" s="2" t="s">
        <v>5613</v>
      </c>
      <c r="H2765">
        <v>7.42</v>
      </c>
      <c r="I2765">
        <v>-0.04</v>
      </c>
    </row>
    <row r="2766" spans="1:9" x14ac:dyDescent="0.2">
      <c r="A2766">
        <v>2766</v>
      </c>
      <c r="B2766" s="1">
        <v>43485</v>
      </c>
      <c r="C2766" s="2" t="s">
        <v>136</v>
      </c>
      <c r="D2766" s="2" t="s">
        <v>5614</v>
      </c>
      <c r="G2766" s="2" t="s">
        <v>5615</v>
      </c>
      <c r="H2766">
        <v>176.8</v>
      </c>
      <c r="I2766">
        <v>-0.97</v>
      </c>
    </row>
    <row r="2767" spans="1:9" x14ac:dyDescent="0.2">
      <c r="A2767">
        <v>2767</v>
      </c>
      <c r="B2767" s="1">
        <v>43485</v>
      </c>
      <c r="C2767" s="2" t="s">
        <v>136</v>
      </c>
      <c r="D2767" s="2" t="s">
        <v>5616</v>
      </c>
      <c r="G2767" s="2" t="s">
        <v>5617</v>
      </c>
      <c r="H2767">
        <v>43.26</v>
      </c>
      <c r="I2767">
        <v>-0.24</v>
      </c>
    </row>
    <row r="2768" spans="1:9" x14ac:dyDescent="0.2">
      <c r="A2768">
        <v>2768</v>
      </c>
      <c r="B2768" s="1">
        <v>43485</v>
      </c>
      <c r="C2768" s="2" t="s">
        <v>136</v>
      </c>
      <c r="D2768" s="2" t="s">
        <v>5618</v>
      </c>
      <c r="G2768" s="2" t="s">
        <v>5619</v>
      </c>
      <c r="H2768">
        <v>128.19999999999999</v>
      </c>
      <c r="I2768">
        <v>-0.71</v>
      </c>
    </row>
    <row r="2769" spans="1:9" x14ac:dyDescent="0.2">
      <c r="A2769">
        <v>2769</v>
      </c>
      <c r="B2769" s="1">
        <v>43485</v>
      </c>
      <c r="C2769" s="2" t="s">
        <v>136</v>
      </c>
      <c r="D2769" s="2" t="s">
        <v>5620</v>
      </c>
      <c r="G2769" s="2" t="s">
        <v>5621</v>
      </c>
      <c r="H2769">
        <v>89.97</v>
      </c>
      <c r="I2769">
        <v>-0.49</v>
      </c>
    </row>
    <row r="2770" spans="1:9" x14ac:dyDescent="0.2">
      <c r="A2770">
        <v>2770</v>
      </c>
      <c r="B2770" s="1">
        <v>43485</v>
      </c>
      <c r="C2770" s="2" t="s">
        <v>149</v>
      </c>
      <c r="D2770" s="2" t="s">
        <v>5622</v>
      </c>
      <c r="G2770" s="2" t="s">
        <v>5623</v>
      </c>
      <c r="H2770">
        <v>59.6</v>
      </c>
      <c r="I2770">
        <v>-0.33</v>
      </c>
    </row>
    <row r="2771" spans="1:9" x14ac:dyDescent="0.2">
      <c r="A2771">
        <v>2771</v>
      </c>
      <c r="B2771" s="1">
        <v>43485</v>
      </c>
      <c r="C2771" s="2" t="s">
        <v>149</v>
      </c>
      <c r="D2771" s="2" t="s">
        <v>5624</v>
      </c>
      <c r="G2771" s="2" t="s">
        <v>5625</v>
      </c>
      <c r="H2771">
        <v>48</v>
      </c>
      <c r="I2771">
        <v>-0.26</v>
      </c>
    </row>
    <row r="2772" spans="1:9" x14ac:dyDescent="0.2">
      <c r="A2772">
        <v>2772</v>
      </c>
      <c r="B2772" s="1">
        <v>43485</v>
      </c>
      <c r="C2772" s="2" t="s">
        <v>149</v>
      </c>
      <c r="D2772" s="2" t="s">
        <v>5626</v>
      </c>
      <c r="G2772" s="2" t="s">
        <v>5627</v>
      </c>
      <c r="H2772">
        <v>15</v>
      </c>
      <c r="I2772">
        <v>-0.08</v>
      </c>
    </row>
    <row r="2773" spans="1:9" x14ac:dyDescent="0.2">
      <c r="A2773">
        <v>2773</v>
      </c>
      <c r="B2773" s="1">
        <v>43485</v>
      </c>
      <c r="C2773" s="2" t="s">
        <v>149</v>
      </c>
      <c r="D2773" s="2" t="s">
        <v>5628</v>
      </c>
      <c r="G2773" s="2" t="s">
        <v>5629</v>
      </c>
      <c r="H2773">
        <v>12</v>
      </c>
      <c r="I2773">
        <v>-7.0000000000000007E-2</v>
      </c>
    </row>
    <row r="2774" spans="1:9" x14ac:dyDescent="0.2">
      <c r="A2774">
        <v>2774</v>
      </c>
      <c r="B2774" s="1">
        <v>43485</v>
      </c>
      <c r="C2774" s="2" t="s">
        <v>149</v>
      </c>
      <c r="D2774" s="2" t="s">
        <v>5630</v>
      </c>
      <c r="G2774" s="2" t="s">
        <v>5631</v>
      </c>
      <c r="H2774">
        <v>18.899999999999999</v>
      </c>
      <c r="I2774">
        <v>-0.1</v>
      </c>
    </row>
    <row r="2775" spans="1:9" x14ac:dyDescent="0.2">
      <c r="A2775">
        <v>2775</v>
      </c>
      <c r="B2775" s="1">
        <v>43485</v>
      </c>
      <c r="C2775" s="2" t="s">
        <v>149</v>
      </c>
      <c r="D2775" s="2" t="s">
        <v>5632</v>
      </c>
      <c r="G2775" s="2" t="s">
        <v>5633</v>
      </c>
      <c r="H2775">
        <v>4</v>
      </c>
      <c r="I2775">
        <v>-0.02</v>
      </c>
    </row>
    <row r="2776" spans="1:9" x14ac:dyDescent="0.2">
      <c r="A2776">
        <v>2776</v>
      </c>
      <c r="B2776" s="1">
        <v>43485</v>
      </c>
      <c r="C2776" s="2" t="s">
        <v>149</v>
      </c>
      <c r="D2776" s="2" t="s">
        <v>5634</v>
      </c>
      <c r="G2776" s="2" t="s">
        <v>5635</v>
      </c>
      <c r="H2776">
        <v>57.3</v>
      </c>
      <c r="I2776">
        <v>-0.32</v>
      </c>
    </row>
    <row r="2777" spans="1:9" x14ac:dyDescent="0.2">
      <c r="A2777">
        <v>2777</v>
      </c>
      <c r="B2777" s="1">
        <v>43485</v>
      </c>
      <c r="C2777" s="2" t="s">
        <v>149</v>
      </c>
      <c r="D2777" s="2" t="s">
        <v>5636</v>
      </c>
      <c r="G2777" s="2" t="s">
        <v>5637</v>
      </c>
      <c r="H2777">
        <v>60</v>
      </c>
      <c r="I2777">
        <v>-0.33</v>
      </c>
    </row>
    <row r="2778" spans="1:9" x14ac:dyDescent="0.2">
      <c r="A2778">
        <v>2778</v>
      </c>
      <c r="B2778" s="1">
        <v>43485</v>
      </c>
      <c r="C2778" s="2" t="s">
        <v>149</v>
      </c>
      <c r="D2778" s="2" t="s">
        <v>5638</v>
      </c>
      <c r="G2778" s="2" t="s">
        <v>5639</v>
      </c>
      <c r="H2778">
        <v>6.5</v>
      </c>
      <c r="I2778">
        <v>-0.04</v>
      </c>
    </row>
    <row r="2779" spans="1:9" x14ac:dyDescent="0.2">
      <c r="A2779">
        <v>2779</v>
      </c>
      <c r="B2779" s="1">
        <v>43485</v>
      </c>
      <c r="C2779" s="2" t="s">
        <v>149</v>
      </c>
      <c r="D2779" s="2" t="s">
        <v>5640</v>
      </c>
      <c r="G2779" s="2" t="s">
        <v>5641</v>
      </c>
      <c r="H2779">
        <v>3.5</v>
      </c>
      <c r="I2779">
        <v>-0.02</v>
      </c>
    </row>
    <row r="2780" spans="1:9" x14ac:dyDescent="0.2">
      <c r="A2780">
        <v>2780</v>
      </c>
      <c r="B2780" s="1">
        <v>43485</v>
      </c>
      <c r="C2780" s="2" t="s">
        <v>149</v>
      </c>
      <c r="D2780" s="2" t="s">
        <v>5642</v>
      </c>
      <c r="G2780" s="2" t="s">
        <v>5643</v>
      </c>
      <c r="H2780">
        <v>61.2</v>
      </c>
      <c r="I2780">
        <v>-0.34</v>
      </c>
    </row>
    <row r="2781" spans="1:9" x14ac:dyDescent="0.2">
      <c r="A2781">
        <v>2781</v>
      </c>
      <c r="B2781" s="1">
        <v>43485</v>
      </c>
      <c r="C2781" s="2" t="s">
        <v>149</v>
      </c>
      <c r="D2781" s="2" t="s">
        <v>5644</v>
      </c>
      <c r="G2781" s="2" t="s">
        <v>5645</v>
      </c>
      <c r="H2781">
        <v>66.599999999999994</v>
      </c>
      <c r="I2781">
        <v>-0.37</v>
      </c>
    </row>
    <row r="2782" spans="1:9" x14ac:dyDescent="0.2">
      <c r="A2782">
        <v>2782</v>
      </c>
      <c r="B2782" s="1">
        <v>43485</v>
      </c>
      <c r="C2782" s="2" t="s">
        <v>149</v>
      </c>
      <c r="D2782" s="2" t="s">
        <v>5646</v>
      </c>
      <c r="G2782" s="2" t="s">
        <v>5647</v>
      </c>
      <c r="H2782">
        <v>428.6</v>
      </c>
      <c r="I2782">
        <v>-2.36</v>
      </c>
    </row>
    <row r="2783" spans="1:9" x14ac:dyDescent="0.2">
      <c r="A2783">
        <v>2783</v>
      </c>
      <c r="B2783" s="1">
        <v>43485</v>
      </c>
      <c r="C2783" s="2" t="s">
        <v>149</v>
      </c>
      <c r="D2783" s="2" t="s">
        <v>5648</v>
      </c>
      <c r="G2783" s="2" t="s">
        <v>5649</v>
      </c>
      <c r="H2783">
        <v>9.1</v>
      </c>
      <c r="I2783">
        <v>-0.05</v>
      </c>
    </row>
    <row r="2784" spans="1:9" x14ac:dyDescent="0.2">
      <c r="A2784">
        <v>2784</v>
      </c>
      <c r="B2784" s="1">
        <v>43485</v>
      </c>
      <c r="C2784" s="2" t="s">
        <v>149</v>
      </c>
      <c r="D2784" s="2" t="s">
        <v>5650</v>
      </c>
      <c r="G2784" s="2" t="s">
        <v>5651</v>
      </c>
      <c r="H2784">
        <v>68</v>
      </c>
      <c r="I2784">
        <v>-0.37</v>
      </c>
    </row>
    <row r="2785" spans="1:9" x14ac:dyDescent="0.2">
      <c r="A2785">
        <v>2785</v>
      </c>
      <c r="B2785" s="1">
        <v>43485</v>
      </c>
      <c r="C2785" s="2" t="s">
        <v>149</v>
      </c>
      <c r="D2785" s="2" t="s">
        <v>5652</v>
      </c>
      <c r="G2785" s="2" t="s">
        <v>5653</v>
      </c>
      <c r="H2785">
        <v>24.8</v>
      </c>
      <c r="I2785">
        <v>-0.14000000000000001</v>
      </c>
    </row>
    <row r="2786" spans="1:9" x14ac:dyDescent="0.2">
      <c r="A2786">
        <v>2786</v>
      </c>
      <c r="B2786" s="1">
        <v>43485</v>
      </c>
      <c r="C2786" s="2" t="s">
        <v>149</v>
      </c>
      <c r="D2786" s="2" t="s">
        <v>5654</v>
      </c>
      <c r="G2786" s="2" t="s">
        <v>5655</v>
      </c>
      <c r="H2786">
        <v>71</v>
      </c>
      <c r="I2786">
        <v>-0.39</v>
      </c>
    </row>
    <row r="2787" spans="1:9" x14ac:dyDescent="0.2">
      <c r="A2787">
        <v>2787</v>
      </c>
      <c r="B2787" s="1">
        <v>43485</v>
      </c>
      <c r="C2787" s="2" t="s">
        <v>149</v>
      </c>
      <c r="D2787" s="2" t="s">
        <v>5656</v>
      </c>
      <c r="G2787" s="2" t="s">
        <v>5657</v>
      </c>
      <c r="H2787">
        <v>3.5</v>
      </c>
      <c r="I2787">
        <v>-0.02</v>
      </c>
    </row>
    <row r="2788" spans="1:9" x14ac:dyDescent="0.2">
      <c r="A2788">
        <v>2788</v>
      </c>
      <c r="B2788" s="1">
        <v>43485</v>
      </c>
      <c r="C2788" s="2" t="s">
        <v>496</v>
      </c>
      <c r="D2788" s="2" t="s">
        <v>5658</v>
      </c>
      <c r="G2788" s="2" t="s">
        <v>5659</v>
      </c>
      <c r="H2788">
        <v>16.75</v>
      </c>
      <c r="I2788">
        <v>-0.09</v>
      </c>
    </row>
    <row r="2789" spans="1:9" x14ac:dyDescent="0.2">
      <c r="A2789">
        <v>2789</v>
      </c>
      <c r="B2789" s="1">
        <v>43485</v>
      </c>
      <c r="C2789" s="2" t="s">
        <v>496</v>
      </c>
      <c r="D2789" s="2" t="s">
        <v>5660</v>
      </c>
      <c r="G2789" s="2" t="s">
        <v>5661</v>
      </c>
      <c r="H2789">
        <v>15.8</v>
      </c>
      <c r="I2789">
        <v>-0.09</v>
      </c>
    </row>
    <row r="2790" spans="1:9" x14ac:dyDescent="0.2">
      <c r="A2790">
        <v>2790</v>
      </c>
      <c r="B2790" s="1">
        <v>43485</v>
      </c>
      <c r="C2790" s="2" t="s">
        <v>496</v>
      </c>
      <c r="D2790" s="2" t="s">
        <v>5662</v>
      </c>
      <c r="G2790" s="2" t="s">
        <v>5663</v>
      </c>
      <c r="H2790">
        <v>9</v>
      </c>
      <c r="I2790">
        <v>-0.05</v>
      </c>
    </row>
    <row r="2791" spans="1:9" x14ac:dyDescent="0.2">
      <c r="A2791">
        <v>2791</v>
      </c>
      <c r="B2791" s="1">
        <v>43485</v>
      </c>
      <c r="C2791" s="2" t="s">
        <v>496</v>
      </c>
      <c r="D2791" s="2" t="s">
        <v>5664</v>
      </c>
      <c r="G2791" s="2" t="s">
        <v>5665</v>
      </c>
      <c r="H2791">
        <v>8.5</v>
      </c>
      <c r="I2791">
        <v>-0.05</v>
      </c>
    </row>
    <row r="2792" spans="1:9" x14ac:dyDescent="0.2">
      <c r="A2792">
        <v>2792</v>
      </c>
      <c r="B2792" s="1">
        <v>43485</v>
      </c>
      <c r="C2792" s="2" t="s">
        <v>274</v>
      </c>
      <c r="D2792" s="2" t="s">
        <v>5666</v>
      </c>
      <c r="G2792" s="2" t="s">
        <v>5667</v>
      </c>
      <c r="H2792">
        <v>25</v>
      </c>
      <c r="I2792">
        <v>-0.14000000000000001</v>
      </c>
    </row>
    <row r="2793" spans="1:9" x14ac:dyDescent="0.2">
      <c r="A2793">
        <v>2793</v>
      </c>
      <c r="B2793" s="1">
        <v>43485</v>
      </c>
      <c r="C2793" s="2" t="s">
        <v>277</v>
      </c>
      <c r="D2793" s="2" t="s">
        <v>5668</v>
      </c>
      <c r="G2793" s="2" t="s">
        <v>5669</v>
      </c>
      <c r="H2793">
        <v>43.8</v>
      </c>
      <c r="I2793">
        <v>-0.24</v>
      </c>
    </row>
    <row r="2794" spans="1:9" x14ac:dyDescent="0.2">
      <c r="A2794">
        <v>2794</v>
      </c>
      <c r="B2794" s="1">
        <v>43485</v>
      </c>
      <c r="C2794" s="2" t="s">
        <v>167</v>
      </c>
      <c r="D2794" s="2" t="s">
        <v>5670</v>
      </c>
      <c r="G2794" s="2" t="s">
        <v>5671</v>
      </c>
      <c r="H2794">
        <v>1</v>
      </c>
      <c r="I2794">
        <v>-0.01</v>
      </c>
    </row>
    <row r="2795" spans="1:9" x14ac:dyDescent="0.2">
      <c r="A2795">
        <v>2795</v>
      </c>
      <c r="B2795" s="1">
        <v>43485</v>
      </c>
      <c r="C2795" s="2" t="s">
        <v>167</v>
      </c>
      <c r="D2795" s="2" t="s">
        <v>5672</v>
      </c>
      <c r="G2795" s="2" t="s">
        <v>5673</v>
      </c>
      <c r="H2795">
        <v>1</v>
      </c>
      <c r="I2795">
        <v>-0.01</v>
      </c>
    </row>
    <row r="2796" spans="1:9" x14ac:dyDescent="0.2">
      <c r="A2796">
        <v>2796</v>
      </c>
      <c r="B2796" s="1">
        <v>43485</v>
      </c>
      <c r="C2796" s="2" t="s">
        <v>167</v>
      </c>
      <c r="D2796" s="2" t="s">
        <v>5674</v>
      </c>
      <c r="G2796" s="2" t="s">
        <v>5675</v>
      </c>
      <c r="H2796">
        <v>17</v>
      </c>
      <c r="I2796">
        <v>-0.09</v>
      </c>
    </row>
    <row r="2797" spans="1:9" x14ac:dyDescent="0.2">
      <c r="A2797">
        <v>2797</v>
      </c>
      <c r="B2797" s="1">
        <v>43485</v>
      </c>
      <c r="C2797" s="2" t="s">
        <v>167</v>
      </c>
      <c r="D2797" s="2" t="s">
        <v>5676</v>
      </c>
      <c r="G2797" s="2" t="s">
        <v>5677</v>
      </c>
      <c r="H2797">
        <v>2.5499999999999998</v>
      </c>
      <c r="I2797">
        <v>-0.01</v>
      </c>
    </row>
    <row r="2798" spans="1:9" x14ac:dyDescent="0.2">
      <c r="A2798">
        <v>2798</v>
      </c>
      <c r="B2798" s="1">
        <v>43485</v>
      </c>
      <c r="C2798" s="2" t="s">
        <v>167</v>
      </c>
      <c r="D2798" s="2" t="s">
        <v>5678</v>
      </c>
      <c r="G2798" s="2" t="s">
        <v>5679</v>
      </c>
      <c r="H2798">
        <v>7</v>
      </c>
      <c r="I2798">
        <v>-0.04</v>
      </c>
    </row>
    <row r="2799" spans="1:9" x14ac:dyDescent="0.2">
      <c r="A2799">
        <v>2799</v>
      </c>
      <c r="B2799" s="1">
        <v>43485</v>
      </c>
      <c r="C2799" s="2" t="s">
        <v>167</v>
      </c>
      <c r="D2799" s="2" t="s">
        <v>5680</v>
      </c>
      <c r="G2799" s="2" t="s">
        <v>5681</v>
      </c>
      <c r="H2799">
        <v>28.44</v>
      </c>
      <c r="I2799">
        <v>0</v>
      </c>
    </row>
    <row r="2800" spans="1:9" x14ac:dyDescent="0.2">
      <c r="A2800">
        <v>2800</v>
      </c>
      <c r="B2800" s="1">
        <v>43486</v>
      </c>
      <c r="C2800" s="2" t="s">
        <v>16</v>
      </c>
      <c r="D2800" s="2" t="s">
        <v>5682</v>
      </c>
      <c r="G2800" s="2" t="s">
        <v>5683</v>
      </c>
      <c r="H2800">
        <v>53.2</v>
      </c>
      <c r="I2800">
        <v>-0.28999999999999998</v>
      </c>
    </row>
    <row r="2801" spans="1:9" x14ac:dyDescent="0.2">
      <c r="A2801">
        <v>2801</v>
      </c>
      <c r="B2801" s="1">
        <v>43486</v>
      </c>
      <c r="C2801" s="2" t="s">
        <v>294</v>
      </c>
      <c r="D2801" s="2" t="s">
        <v>5684</v>
      </c>
      <c r="G2801" s="2" t="s">
        <v>5685</v>
      </c>
      <c r="H2801">
        <v>12</v>
      </c>
      <c r="I2801">
        <v>-7.0000000000000007E-2</v>
      </c>
    </row>
    <row r="2802" spans="1:9" x14ac:dyDescent="0.2">
      <c r="A2802">
        <v>2802</v>
      </c>
      <c r="B2802" s="1">
        <v>43486</v>
      </c>
      <c r="C2802" s="2" t="s">
        <v>190</v>
      </c>
      <c r="D2802" s="2" t="s">
        <v>5686</v>
      </c>
      <c r="G2802" s="2" t="s">
        <v>5687</v>
      </c>
      <c r="H2802">
        <v>6</v>
      </c>
      <c r="I2802">
        <v>-0.03</v>
      </c>
    </row>
    <row r="2803" spans="1:9" x14ac:dyDescent="0.2">
      <c r="A2803">
        <v>2803</v>
      </c>
      <c r="B2803" s="1">
        <v>43486</v>
      </c>
      <c r="C2803" s="2" t="s">
        <v>190</v>
      </c>
      <c r="D2803" s="2" t="s">
        <v>5688</v>
      </c>
      <c r="G2803" s="2" t="s">
        <v>5689</v>
      </c>
      <c r="H2803">
        <v>56.28</v>
      </c>
      <c r="I2803">
        <v>-0.31</v>
      </c>
    </row>
    <row r="2804" spans="1:9" x14ac:dyDescent="0.2">
      <c r="A2804">
        <v>2804</v>
      </c>
      <c r="B2804" s="1">
        <v>43486</v>
      </c>
      <c r="C2804" s="2" t="s">
        <v>22</v>
      </c>
      <c r="D2804" s="2" t="s">
        <v>5690</v>
      </c>
      <c r="G2804" s="2" t="s">
        <v>5691</v>
      </c>
      <c r="H2804">
        <v>4.5</v>
      </c>
      <c r="I2804">
        <v>-0.02</v>
      </c>
    </row>
    <row r="2805" spans="1:9" x14ac:dyDescent="0.2">
      <c r="A2805">
        <v>2805</v>
      </c>
      <c r="B2805" s="1">
        <v>43486</v>
      </c>
      <c r="C2805" s="2" t="s">
        <v>34</v>
      </c>
      <c r="D2805" s="2" t="s">
        <v>5692</v>
      </c>
      <c r="G2805" s="2" t="s">
        <v>5693</v>
      </c>
      <c r="H2805">
        <v>30</v>
      </c>
      <c r="I2805">
        <v>-0.17</v>
      </c>
    </row>
    <row r="2806" spans="1:9" x14ac:dyDescent="0.2">
      <c r="A2806">
        <v>2806</v>
      </c>
      <c r="B2806" s="1">
        <v>43486</v>
      </c>
      <c r="C2806" s="2" t="s">
        <v>34</v>
      </c>
      <c r="D2806" s="2" t="s">
        <v>5694</v>
      </c>
      <c r="G2806" s="2" t="s">
        <v>5695</v>
      </c>
      <c r="H2806">
        <v>19.100000000000001</v>
      </c>
      <c r="I2806">
        <v>-0.11</v>
      </c>
    </row>
    <row r="2807" spans="1:9" x14ac:dyDescent="0.2">
      <c r="A2807">
        <v>2807</v>
      </c>
      <c r="B2807" s="1">
        <v>43486</v>
      </c>
      <c r="C2807" s="2" t="s">
        <v>34</v>
      </c>
      <c r="D2807" s="2" t="s">
        <v>5696</v>
      </c>
      <c r="G2807" s="2" t="s">
        <v>5697</v>
      </c>
      <c r="H2807">
        <v>15.5</v>
      </c>
      <c r="I2807">
        <v>-0.09</v>
      </c>
    </row>
    <row r="2808" spans="1:9" x14ac:dyDescent="0.2">
      <c r="A2808">
        <v>2808</v>
      </c>
      <c r="B2808" s="1">
        <v>43486</v>
      </c>
      <c r="C2808" s="2" t="s">
        <v>34</v>
      </c>
      <c r="D2808" s="2" t="s">
        <v>5698</v>
      </c>
      <c r="G2808" s="2" t="s">
        <v>5699</v>
      </c>
      <c r="H2808">
        <v>19.8</v>
      </c>
      <c r="I2808">
        <v>-0.11</v>
      </c>
    </row>
    <row r="2809" spans="1:9" x14ac:dyDescent="0.2">
      <c r="A2809">
        <v>2809</v>
      </c>
      <c r="B2809" s="1">
        <v>43486</v>
      </c>
      <c r="C2809" s="2" t="s">
        <v>47</v>
      </c>
      <c r="D2809" s="2" t="s">
        <v>5700</v>
      </c>
      <c r="G2809" s="2" t="s">
        <v>5701</v>
      </c>
      <c r="H2809">
        <v>14.59</v>
      </c>
      <c r="I2809">
        <v>-0.08</v>
      </c>
    </row>
    <row r="2810" spans="1:9" x14ac:dyDescent="0.2">
      <c r="A2810">
        <v>2810</v>
      </c>
      <c r="B2810" s="1">
        <v>43486</v>
      </c>
      <c r="C2810" s="2" t="s">
        <v>47</v>
      </c>
      <c r="D2810" s="2" t="s">
        <v>5702</v>
      </c>
      <c r="G2810" s="2" t="s">
        <v>5703</v>
      </c>
      <c r="H2810">
        <v>69.709999999999994</v>
      </c>
      <c r="I2810">
        <v>-0.38</v>
      </c>
    </row>
    <row r="2811" spans="1:9" x14ac:dyDescent="0.2">
      <c r="A2811">
        <v>2811</v>
      </c>
      <c r="B2811" s="1">
        <v>43486</v>
      </c>
      <c r="C2811" s="2" t="s">
        <v>201</v>
      </c>
      <c r="D2811" s="2" t="s">
        <v>5704</v>
      </c>
      <c r="G2811" s="2" t="s">
        <v>5705</v>
      </c>
      <c r="H2811">
        <v>18.8</v>
      </c>
      <c r="I2811">
        <v>-0.1</v>
      </c>
    </row>
    <row r="2812" spans="1:9" x14ac:dyDescent="0.2">
      <c r="A2812">
        <v>2812</v>
      </c>
      <c r="B2812" s="1">
        <v>43486</v>
      </c>
      <c r="C2812" s="2" t="s">
        <v>201</v>
      </c>
      <c r="D2812" s="2" t="s">
        <v>5706</v>
      </c>
      <c r="G2812" s="2" t="s">
        <v>5707</v>
      </c>
      <c r="H2812">
        <v>1</v>
      </c>
      <c r="I2812">
        <v>-0.01</v>
      </c>
    </row>
    <row r="2813" spans="1:9" x14ac:dyDescent="0.2">
      <c r="A2813">
        <v>2813</v>
      </c>
      <c r="B2813" s="1">
        <v>43486</v>
      </c>
      <c r="C2813" s="2" t="s">
        <v>60</v>
      </c>
      <c r="D2813" s="2" t="s">
        <v>5708</v>
      </c>
      <c r="G2813" s="2" t="s">
        <v>5709</v>
      </c>
      <c r="H2813">
        <v>40.729999999999997</v>
      </c>
      <c r="I2813">
        <v>-0.22</v>
      </c>
    </row>
    <row r="2814" spans="1:9" x14ac:dyDescent="0.2">
      <c r="A2814">
        <v>2814</v>
      </c>
      <c r="B2814" s="1">
        <v>43486</v>
      </c>
      <c r="C2814" s="2" t="s">
        <v>60</v>
      </c>
      <c r="D2814" s="2" t="s">
        <v>5710</v>
      </c>
      <c r="G2814" s="2" t="s">
        <v>5711</v>
      </c>
      <c r="H2814">
        <v>4</v>
      </c>
      <c r="I2814">
        <v>-0.02</v>
      </c>
    </row>
    <row r="2815" spans="1:9" x14ac:dyDescent="0.2">
      <c r="A2815">
        <v>2815</v>
      </c>
      <c r="B2815" s="1">
        <v>43486</v>
      </c>
      <c r="C2815" s="2" t="s">
        <v>303</v>
      </c>
      <c r="D2815" s="2" t="s">
        <v>5712</v>
      </c>
      <c r="G2815" s="2" t="s">
        <v>5713</v>
      </c>
      <c r="H2815">
        <v>15</v>
      </c>
      <c r="I2815">
        <v>-0.08</v>
      </c>
    </row>
    <row r="2816" spans="1:9" x14ac:dyDescent="0.2">
      <c r="A2816">
        <v>2816</v>
      </c>
      <c r="B2816" s="1">
        <v>43486</v>
      </c>
      <c r="C2816" s="2" t="s">
        <v>303</v>
      </c>
      <c r="D2816" s="2" t="s">
        <v>5714</v>
      </c>
      <c r="G2816" s="2" t="s">
        <v>5715</v>
      </c>
      <c r="H2816">
        <v>3.5</v>
      </c>
      <c r="I2816">
        <v>-0.02</v>
      </c>
    </row>
    <row r="2817" spans="1:9" x14ac:dyDescent="0.2">
      <c r="A2817">
        <v>2817</v>
      </c>
      <c r="B2817" s="1">
        <v>43486</v>
      </c>
      <c r="C2817" s="2" t="s">
        <v>306</v>
      </c>
      <c r="D2817" s="2" t="s">
        <v>5716</v>
      </c>
      <c r="G2817" s="2" t="s">
        <v>5717</v>
      </c>
      <c r="H2817">
        <v>4</v>
      </c>
      <c r="I2817">
        <v>-0.02</v>
      </c>
    </row>
    <row r="2818" spans="1:9" x14ac:dyDescent="0.2">
      <c r="A2818">
        <v>2818</v>
      </c>
      <c r="B2818" s="1">
        <v>43486</v>
      </c>
      <c r="C2818" s="2" t="s">
        <v>306</v>
      </c>
      <c r="D2818" s="2" t="s">
        <v>5718</v>
      </c>
      <c r="G2818" s="2" t="s">
        <v>5719</v>
      </c>
      <c r="H2818">
        <v>14.8</v>
      </c>
      <c r="I2818">
        <v>-0.08</v>
      </c>
    </row>
    <row r="2819" spans="1:9" x14ac:dyDescent="0.2">
      <c r="A2819">
        <v>2819</v>
      </c>
      <c r="B2819" s="1">
        <v>43486</v>
      </c>
      <c r="C2819" s="2" t="s">
        <v>70</v>
      </c>
      <c r="D2819" s="2" t="s">
        <v>5720</v>
      </c>
      <c r="G2819" s="2" t="s">
        <v>5721</v>
      </c>
      <c r="H2819">
        <v>4.17</v>
      </c>
      <c r="I2819">
        <v>-0.02</v>
      </c>
    </row>
    <row r="2820" spans="1:9" x14ac:dyDescent="0.2">
      <c r="A2820">
        <v>2820</v>
      </c>
      <c r="B2820" s="1">
        <v>43486</v>
      </c>
      <c r="C2820" s="2" t="s">
        <v>70</v>
      </c>
      <c r="D2820" s="2" t="s">
        <v>5722</v>
      </c>
      <c r="G2820" s="2" t="s">
        <v>5723</v>
      </c>
      <c r="H2820">
        <v>52</v>
      </c>
      <c r="I2820">
        <v>-0.28999999999999998</v>
      </c>
    </row>
    <row r="2821" spans="1:9" x14ac:dyDescent="0.2">
      <c r="A2821">
        <v>2821</v>
      </c>
      <c r="B2821" s="1">
        <v>43486</v>
      </c>
      <c r="C2821" s="2" t="s">
        <v>70</v>
      </c>
      <c r="D2821" s="2" t="s">
        <v>5724</v>
      </c>
      <c r="G2821" s="2" t="s">
        <v>5725</v>
      </c>
      <c r="H2821">
        <v>41.86</v>
      </c>
      <c r="I2821">
        <v>-0.23</v>
      </c>
    </row>
    <row r="2822" spans="1:9" x14ac:dyDescent="0.2">
      <c r="A2822">
        <v>2822</v>
      </c>
      <c r="B2822" s="1">
        <v>43486</v>
      </c>
      <c r="C2822" s="2" t="s">
        <v>70</v>
      </c>
      <c r="D2822" s="2" t="s">
        <v>5726</v>
      </c>
      <c r="G2822" s="2" t="s">
        <v>5727</v>
      </c>
      <c r="H2822">
        <v>9.6</v>
      </c>
      <c r="I2822">
        <v>-0.05</v>
      </c>
    </row>
    <row r="2823" spans="1:9" x14ac:dyDescent="0.2">
      <c r="A2823">
        <v>2823</v>
      </c>
      <c r="B2823" s="1">
        <v>43486</v>
      </c>
      <c r="C2823" s="2" t="s">
        <v>70</v>
      </c>
      <c r="D2823" s="2" t="s">
        <v>5728</v>
      </c>
      <c r="G2823" s="2" t="s">
        <v>5729</v>
      </c>
      <c r="H2823">
        <v>720.9</v>
      </c>
      <c r="I2823">
        <v>-3.96</v>
      </c>
    </row>
    <row r="2824" spans="1:9" x14ac:dyDescent="0.2">
      <c r="A2824">
        <v>2824</v>
      </c>
      <c r="B2824" s="1">
        <v>43486</v>
      </c>
      <c r="C2824" s="2" t="s">
        <v>70</v>
      </c>
      <c r="D2824" s="2" t="s">
        <v>5730</v>
      </c>
      <c r="G2824" s="2" t="s">
        <v>5731</v>
      </c>
      <c r="H2824">
        <v>56.6</v>
      </c>
      <c r="I2824">
        <v>-0.31</v>
      </c>
    </row>
    <row r="2825" spans="1:9" x14ac:dyDescent="0.2">
      <c r="A2825">
        <v>2825</v>
      </c>
      <c r="B2825" s="1">
        <v>43486</v>
      </c>
      <c r="C2825" s="2" t="s">
        <v>70</v>
      </c>
      <c r="D2825" s="2" t="s">
        <v>5732</v>
      </c>
      <c r="G2825" s="2" t="s">
        <v>5733</v>
      </c>
      <c r="H2825">
        <v>4.76</v>
      </c>
      <c r="I2825">
        <v>-0.03</v>
      </c>
    </row>
    <row r="2826" spans="1:9" x14ac:dyDescent="0.2">
      <c r="A2826">
        <v>2826</v>
      </c>
      <c r="B2826" s="1">
        <v>43486</v>
      </c>
      <c r="C2826" s="2" t="s">
        <v>70</v>
      </c>
      <c r="D2826" s="2" t="s">
        <v>5734</v>
      </c>
      <c r="G2826" s="2" t="s">
        <v>5735</v>
      </c>
      <c r="H2826">
        <v>50</v>
      </c>
      <c r="I2826">
        <v>-0.28000000000000003</v>
      </c>
    </row>
    <row r="2827" spans="1:9" x14ac:dyDescent="0.2">
      <c r="A2827">
        <v>2827</v>
      </c>
      <c r="B2827" s="1">
        <v>43486</v>
      </c>
      <c r="C2827" s="2" t="s">
        <v>70</v>
      </c>
      <c r="D2827" s="2" t="s">
        <v>5736</v>
      </c>
      <c r="G2827" s="2" t="s">
        <v>5737</v>
      </c>
      <c r="H2827">
        <v>23.8</v>
      </c>
      <c r="I2827">
        <v>-0.13</v>
      </c>
    </row>
    <row r="2828" spans="1:9" x14ac:dyDescent="0.2">
      <c r="A2828">
        <v>2828</v>
      </c>
      <c r="B2828" s="1">
        <v>43486</v>
      </c>
      <c r="C2828" s="2" t="s">
        <v>70</v>
      </c>
      <c r="D2828" s="2" t="s">
        <v>5738</v>
      </c>
      <c r="G2828" s="2" t="s">
        <v>5739</v>
      </c>
      <c r="H2828">
        <v>10.5</v>
      </c>
      <c r="I2828">
        <v>-0.06</v>
      </c>
    </row>
    <row r="2829" spans="1:9" x14ac:dyDescent="0.2">
      <c r="A2829">
        <v>2829</v>
      </c>
      <c r="B2829" s="1">
        <v>43486</v>
      </c>
      <c r="C2829" s="2" t="s">
        <v>70</v>
      </c>
      <c r="D2829" s="2" t="s">
        <v>5740</v>
      </c>
      <c r="G2829" s="2" t="s">
        <v>5741</v>
      </c>
      <c r="H2829">
        <v>13.9</v>
      </c>
      <c r="I2829">
        <v>-0.08</v>
      </c>
    </row>
    <row r="2830" spans="1:9" x14ac:dyDescent="0.2">
      <c r="A2830">
        <v>2830</v>
      </c>
      <c r="B2830" s="1">
        <v>43486</v>
      </c>
      <c r="C2830" s="2" t="s">
        <v>77</v>
      </c>
      <c r="D2830" s="2" t="s">
        <v>5742</v>
      </c>
      <c r="G2830" s="2" t="s">
        <v>5743</v>
      </c>
      <c r="H2830">
        <v>27.9</v>
      </c>
      <c r="I2830">
        <v>-0.15</v>
      </c>
    </row>
    <row r="2831" spans="1:9" x14ac:dyDescent="0.2">
      <c r="A2831">
        <v>2831</v>
      </c>
      <c r="B2831" s="1">
        <v>43486</v>
      </c>
      <c r="C2831" s="2" t="s">
        <v>82</v>
      </c>
      <c r="D2831" s="2" t="s">
        <v>5744</v>
      </c>
      <c r="G2831" s="2" t="s">
        <v>5745</v>
      </c>
      <c r="H2831">
        <v>1</v>
      </c>
      <c r="I2831">
        <v>-0.01</v>
      </c>
    </row>
    <row r="2832" spans="1:9" x14ac:dyDescent="0.2">
      <c r="A2832">
        <v>2832</v>
      </c>
      <c r="B2832" s="1">
        <v>43486</v>
      </c>
      <c r="C2832" s="2" t="s">
        <v>88</v>
      </c>
      <c r="D2832" s="2" t="s">
        <v>5746</v>
      </c>
      <c r="G2832" s="2" t="s">
        <v>5747</v>
      </c>
      <c r="H2832">
        <v>36</v>
      </c>
      <c r="I2832">
        <v>-0.2</v>
      </c>
    </row>
    <row r="2833" spans="1:9" x14ac:dyDescent="0.2">
      <c r="A2833">
        <v>2833</v>
      </c>
      <c r="B2833" s="1">
        <v>43486</v>
      </c>
      <c r="C2833" s="2" t="s">
        <v>88</v>
      </c>
      <c r="D2833" s="2" t="s">
        <v>5748</v>
      </c>
      <c r="G2833" s="2" t="s">
        <v>5749</v>
      </c>
      <c r="H2833">
        <v>28</v>
      </c>
      <c r="I2833">
        <v>-0.15</v>
      </c>
    </row>
    <row r="2834" spans="1:9" x14ac:dyDescent="0.2">
      <c r="A2834">
        <v>2834</v>
      </c>
      <c r="B2834" s="1">
        <v>43486</v>
      </c>
      <c r="C2834" s="2" t="s">
        <v>88</v>
      </c>
      <c r="D2834" s="2" t="s">
        <v>5750</v>
      </c>
      <c r="G2834" s="2" t="s">
        <v>5751</v>
      </c>
      <c r="H2834">
        <v>91.55</v>
      </c>
      <c r="I2834">
        <v>-0.5</v>
      </c>
    </row>
    <row r="2835" spans="1:9" x14ac:dyDescent="0.2">
      <c r="A2835">
        <v>2835</v>
      </c>
      <c r="B2835" s="1">
        <v>43486</v>
      </c>
      <c r="C2835" s="2" t="s">
        <v>88</v>
      </c>
      <c r="D2835" s="2" t="s">
        <v>5752</v>
      </c>
      <c r="G2835" s="2" t="s">
        <v>5753</v>
      </c>
      <c r="H2835">
        <v>50</v>
      </c>
      <c r="I2835">
        <v>-0.28000000000000003</v>
      </c>
    </row>
    <row r="2836" spans="1:9" x14ac:dyDescent="0.2">
      <c r="A2836">
        <v>2836</v>
      </c>
      <c r="B2836" s="1">
        <v>43486</v>
      </c>
      <c r="C2836" s="2" t="s">
        <v>88</v>
      </c>
      <c r="D2836" s="2" t="s">
        <v>5754</v>
      </c>
      <c r="G2836" s="2" t="s">
        <v>5755</v>
      </c>
      <c r="H2836">
        <v>84</v>
      </c>
      <c r="I2836">
        <v>-0.46</v>
      </c>
    </row>
    <row r="2837" spans="1:9" x14ac:dyDescent="0.2">
      <c r="A2837">
        <v>2837</v>
      </c>
      <c r="B2837" s="1">
        <v>43486</v>
      </c>
      <c r="C2837" s="2" t="s">
        <v>88</v>
      </c>
      <c r="D2837" s="2" t="s">
        <v>5756</v>
      </c>
      <c r="G2837" s="2" t="s">
        <v>5757</v>
      </c>
      <c r="H2837">
        <v>14.22</v>
      </c>
      <c r="I2837">
        <v>-0.08</v>
      </c>
    </row>
    <row r="2838" spans="1:9" x14ac:dyDescent="0.2">
      <c r="A2838">
        <v>2838</v>
      </c>
      <c r="B2838" s="1">
        <v>43486</v>
      </c>
      <c r="C2838" s="2" t="s">
        <v>88</v>
      </c>
      <c r="D2838" s="2" t="s">
        <v>5758</v>
      </c>
      <c r="G2838" s="2" t="s">
        <v>5759</v>
      </c>
      <c r="H2838">
        <v>3</v>
      </c>
      <c r="I2838">
        <v>-0.02</v>
      </c>
    </row>
    <row r="2839" spans="1:9" x14ac:dyDescent="0.2">
      <c r="A2839">
        <v>2839</v>
      </c>
      <c r="B2839" s="1">
        <v>43486</v>
      </c>
      <c r="C2839" s="2" t="s">
        <v>88</v>
      </c>
      <c r="D2839" s="2" t="s">
        <v>5760</v>
      </c>
      <c r="G2839" s="2" t="s">
        <v>5761</v>
      </c>
      <c r="H2839">
        <v>45.33</v>
      </c>
      <c r="I2839">
        <v>-0.25</v>
      </c>
    </row>
    <row r="2840" spans="1:9" x14ac:dyDescent="0.2">
      <c r="A2840">
        <v>2840</v>
      </c>
      <c r="B2840" s="1">
        <v>43486</v>
      </c>
      <c r="C2840" s="2" t="s">
        <v>88</v>
      </c>
      <c r="D2840" s="2" t="s">
        <v>5762</v>
      </c>
      <c r="G2840" s="2" t="s">
        <v>5763</v>
      </c>
      <c r="H2840">
        <v>66</v>
      </c>
      <c r="I2840">
        <v>-0.36</v>
      </c>
    </row>
    <row r="2841" spans="1:9" x14ac:dyDescent="0.2">
      <c r="A2841">
        <v>2841</v>
      </c>
      <c r="B2841" s="1">
        <v>43486</v>
      </c>
      <c r="C2841" s="2" t="s">
        <v>88</v>
      </c>
      <c r="D2841" s="2" t="s">
        <v>5764</v>
      </c>
      <c r="G2841" s="2" t="s">
        <v>5765</v>
      </c>
      <c r="H2841">
        <v>39.799999999999997</v>
      </c>
      <c r="I2841">
        <v>-0.22</v>
      </c>
    </row>
    <row r="2842" spans="1:9" x14ac:dyDescent="0.2">
      <c r="A2842">
        <v>2842</v>
      </c>
      <c r="B2842" s="1">
        <v>43486</v>
      </c>
      <c r="C2842" s="2" t="s">
        <v>88</v>
      </c>
      <c r="D2842" s="2" t="s">
        <v>5766</v>
      </c>
      <c r="G2842" s="2" t="s">
        <v>5767</v>
      </c>
      <c r="H2842">
        <v>20</v>
      </c>
      <c r="I2842">
        <v>-0.11</v>
      </c>
    </row>
    <row r="2843" spans="1:9" x14ac:dyDescent="0.2">
      <c r="A2843">
        <v>2843</v>
      </c>
      <c r="B2843" s="1">
        <v>43486</v>
      </c>
      <c r="C2843" s="2" t="s">
        <v>694</v>
      </c>
      <c r="D2843" s="2" t="s">
        <v>5768</v>
      </c>
      <c r="G2843" s="2" t="s">
        <v>5769</v>
      </c>
      <c r="H2843">
        <v>114.81</v>
      </c>
      <c r="I2843">
        <v>-0.63</v>
      </c>
    </row>
    <row r="2844" spans="1:9" x14ac:dyDescent="0.2">
      <c r="A2844">
        <v>2844</v>
      </c>
      <c r="B2844" s="1">
        <v>43486</v>
      </c>
      <c r="C2844" s="2" t="s">
        <v>219</v>
      </c>
      <c r="D2844" s="2" t="s">
        <v>5770</v>
      </c>
      <c r="G2844" s="2" t="s">
        <v>5771</v>
      </c>
      <c r="H2844">
        <v>29.9</v>
      </c>
      <c r="I2844">
        <v>-0.16</v>
      </c>
    </row>
    <row r="2845" spans="1:9" x14ac:dyDescent="0.2">
      <c r="A2845">
        <v>2845</v>
      </c>
      <c r="B2845" s="1">
        <v>43486</v>
      </c>
      <c r="C2845" s="2" t="s">
        <v>99</v>
      </c>
      <c r="D2845" s="2" t="s">
        <v>5772</v>
      </c>
      <c r="G2845" s="2" t="s">
        <v>5773</v>
      </c>
      <c r="H2845">
        <v>9</v>
      </c>
      <c r="I2845">
        <v>-0.05</v>
      </c>
    </row>
    <row r="2846" spans="1:9" x14ac:dyDescent="0.2">
      <c r="A2846">
        <v>2846</v>
      </c>
      <c r="B2846" s="1">
        <v>43486</v>
      </c>
      <c r="C2846" s="2" t="s">
        <v>99</v>
      </c>
      <c r="D2846" s="2" t="s">
        <v>5774</v>
      </c>
      <c r="G2846" s="2" t="s">
        <v>5775</v>
      </c>
      <c r="H2846">
        <v>4.5</v>
      </c>
      <c r="I2846">
        <v>-0.02</v>
      </c>
    </row>
    <row r="2847" spans="1:9" x14ac:dyDescent="0.2">
      <c r="A2847">
        <v>2847</v>
      </c>
      <c r="B2847" s="1">
        <v>43486</v>
      </c>
      <c r="C2847" s="2" t="s">
        <v>104</v>
      </c>
      <c r="D2847" s="2" t="s">
        <v>5776</v>
      </c>
      <c r="G2847" s="2" t="s">
        <v>5777</v>
      </c>
      <c r="H2847">
        <v>34.159999999999997</v>
      </c>
      <c r="I2847">
        <v>-0.19</v>
      </c>
    </row>
    <row r="2848" spans="1:9" x14ac:dyDescent="0.2">
      <c r="A2848">
        <v>2848</v>
      </c>
      <c r="B2848" s="1">
        <v>43486</v>
      </c>
      <c r="C2848" s="2" t="s">
        <v>104</v>
      </c>
      <c r="D2848" s="2" t="s">
        <v>5778</v>
      </c>
      <c r="G2848" s="2" t="s">
        <v>5779</v>
      </c>
      <c r="H2848">
        <v>180</v>
      </c>
      <c r="I2848">
        <v>-0.99</v>
      </c>
    </row>
    <row r="2849" spans="1:9" x14ac:dyDescent="0.2">
      <c r="A2849">
        <v>2849</v>
      </c>
      <c r="B2849" s="1">
        <v>43486</v>
      </c>
      <c r="C2849" s="2" t="s">
        <v>109</v>
      </c>
      <c r="D2849" s="2" t="s">
        <v>5780</v>
      </c>
      <c r="G2849" s="2" t="s">
        <v>5781</v>
      </c>
      <c r="H2849">
        <v>5</v>
      </c>
      <c r="I2849">
        <v>-0.03</v>
      </c>
    </row>
    <row r="2850" spans="1:9" x14ac:dyDescent="0.2">
      <c r="A2850">
        <v>2850</v>
      </c>
      <c r="B2850" s="1">
        <v>43486</v>
      </c>
      <c r="C2850" s="2" t="s">
        <v>109</v>
      </c>
      <c r="D2850" s="2" t="s">
        <v>5782</v>
      </c>
      <c r="G2850" s="2" t="s">
        <v>5783</v>
      </c>
      <c r="H2850">
        <v>5</v>
      </c>
      <c r="I2850">
        <v>-0.03</v>
      </c>
    </row>
    <row r="2851" spans="1:9" x14ac:dyDescent="0.2">
      <c r="A2851">
        <v>2851</v>
      </c>
      <c r="B2851" s="1">
        <v>43486</v>
      </c>
      <c r="C2851" s="2" t="s">
        <v>109</v>
      </c>
      <c r="D2851" s="2" t="s">
        <v>5784</v>
      </c>
      <c r="G2851" s="2" t="s">
        <v>5785</v>
      </c>
      <c r="H2851">
        <v>5</v>
      </c>
      <c r="I2851">
        <v>-0.03</v>
      </c>
    </row>
    <row r="2852" spans="1:9" x14ac:dyDescent="0.2">
      <c r="A2852">
        <v>2852</v>
      </c>
      <c r="B2852" s="1">
        <v>43486</v>
      </c>
      <c r="C2852" s="2" t="s">
        <v>109</v>
      </c>
      <c r="D2852" s="2" t="s">
        <v>5786</v>
      </c>
      <c r="G2852" s="2" t="s">
        <v>5787</v>
      </c>
      <c r="H2852">
        <v>5</v>
      </c>
      <c r="I2852">
        <v>-0.03</v>
      </c>
    </row>
    <row r="2853" spans="1:9" x14ac:dyDescent="0.2">
      <c r="A2853">
        <v>2853</v>
      </c>
      <c r="B2853" s="1">
        <v>43486</v>
      </c>
      <c r="C2853" s="2" t="s">
        <v>109</v>
      </c>
      <c r="D2853" s="2" t="s">
        <v>5788</v>
      </c>
      <c r="G2853" s="2" t="s">
        <v>5789</v>
      </c>
      <c r="H2853">
        <v>5</v>
      </c>
      <c r="I2853">
        <v>-0.03</v>
      </c>
    </row>
    <row r="2854" spans="1:9" x14ac:dyDescent="0.2">
      <c r="A2854">
        <v>2854</v>
      </c>
      <c r="B2854" s="1">
        <v>43486</v>
      </c>
      <c r="C2854" s="2" t="s">
        <v>109</v>
      </c>
      <c r="D2854" s="2" t="s">
        <v>5790</v>
      </c>
      <c r="G2854" s="2" t="s">
        <v>5791</v>
      </c>
      <c r="H2854">
        <v>19.8</v>
      </c>
      <c r="I2854">
        <v>-0.11</v>
      </c>
    </row>
    <row r="2855" spans="1:9" x14ac:dyDescent="0.2">
      <c r="A2855">
        <v>2855</v>
      </c>
      <c r="B2855" s="1">
        <v>43486</v>
      </c>
      <c r="C2855" s="2" t="s">
        <v>109</v>
      </c>
      <c r="D2855" s="2" t="s">
        <v>5792</v>
      </c>
      <c r="G2855" s="2" t="s">
        <v>5793</v>
      </c>
      <c r="H2855">
        <v>5</v>
      </c>
      <c r="I2855">
        <v>-0.03</v>
      </c>
    </row>
    <row r="2856" spans="1:9" x14ac:dyDescent="0.2">
      <c r="A2856">
        <v>2856</v>
      </c>
      <c r="B2856" s="1">
        <v>43486</v>
      </c>
      <c r="C2856" s="2" t="s">
        <v>116</v>
      </c>
      <c r="D2856" s="2" t="s">
        <v>5794</v>
      </c>
      <c r="G2856" s="2" t="s">
        <v>5795</v>
      </c>
      <c r="H2856">
        <v>102</v>
      </c>
      <c r="I2856">
        <v>-0.56000000000000005</v>
      </c>
    </row>
    <row r="2857" spans="1:9" x14ac:dyDescent="0.2">
      <c r="A2857">
        <v>2857</v>
      </c>
      <c r="B2857" s="1">
        <v>43486</v>
      </c>
      <c r="C2857" s="2" t="s">
        <v>1994</v>
      </c>
      <c r="D2857" s="2" t="s">
        <v>5796</v>
      </c>
      <c r="G2857" s="2" t="s">
        <v>5797</v>
      </c>
      <c r="H2857">
        <v>47.2</v>
      </c>
      <c r="I2857">
        <v>-0.26</v>
      </c>
    </row>
    <row r="2858" spans="1:9" x14ac:dyDescent="0.2">
      <c r="A2858">
        <v>2858</v>
      </c>
      <c r="B2858" s="1">
        <v>43486</v>
      </c>
      <c r="C2858" s="2" t="s">
        <v>128</v>
      </c>
      <c r="D2858" s="2" t="s">
        <v>5798</v>
      </c>
      <c r="G2858" s="2" t="s">
        <v>5799</v>
      </c>
      <c r="H2858">
        <v>7.63</v>
      </c>
      <c r="I2858">
        <v>-0.04</v>
      </c>
    </row>
    <row r="2859" spans="1:9" x14ac:dyDescent="0.2">
      <c r="A2859">
        <v>2859</v>
      </c>
      <c r="B2859" s="1">
        <v>43486</v>
      </c>
      <c r="C2859" s="2" t="s">
        <v>243</v>
      </c>
      <c r="D2859" s="2" t="s">
        <v>5800</v>
      </c>
      <c r="G2859" s="2" t="s">
        <v>5801</v>
      </c>
      <c r="H2859">
        <v>9.8000000000000007</v>
      </c>
      <c r="I2859">
        <v>-0.05</v>
      </c>
    </row>
    <row r="2860" spans="1:9" x14ac:dyDescent="0.2">
      <c r="A2860">
        <v>2860</v>
      </c>
      <c r="B2860" s="1">
        <v>43486</v>
      </c>
      <c r="C2860" s="2" t="s">
        <v>2013</v>
      </c>
      <c r="D2860" s="2" t="s">
        <v>5802</v>
      </c>
      <c r="G2860" s="2" t="s">
        <v>5803</v>
      </c>
      <c r="H2860">
        <v>6.3</v>
      </c>
      <c r="I2860">
        <v>-0.03</v>
      </c>
    </row>
    <row r="2861" spans="1:9" x14ac:dyDescent="0.2">
      <c r="A2861">
        <v>2861</v>
      </c>
      <c r="B2861" s="1">
        <v>43486</v>
      </c>
      <c r="C2861" s="2" t="s">
        <v>2013</v>
      </c>
      <c r="D2861" s="2" t="s">
        <v>5804</v>
      </c>
      <c r="G2861" s="2" t="s">
        <v>5805</v>
      </c>
      <c r="H2861">
        <v>20</v>
      </c>
      <c r="I2861">
        <v>-0.11</v>
      </c>
    </row>
    <row r="2862" spans="1:9" x14ac:dyDescent="0.2">
      <c r="A2862">
        <v>2862</v>
      </c>
      <c r="B2862" s="1">
        <v>43486</v>
      </c>
      <c r="C2862" s="2" t="s">
        <v>2013</v>
      </c>
      <c r="D2862" s="2" t="s">
        <v>5806</v>
      </c>
      <c r="G2862" s="2" t="s">
        <v>5807</v>
      </c>
      <c r="H2862">
        <v>104</v>
      </c>
      <c r="I2862">
        <v>-0.56999999999999995</v>
      </c>
    </row>
    <row r="2863" spans="1:9" x14ac:dyDescent="0.2">
      <c r="A2863">
        <v>2863</v>
      </c>
      <c r="B2863" s="1">
        <v>43486</v>
      </c>
      <c r="C2863" s="2" t="s">
        <v>251</v>
      </c>
      <c r="D2863" s="2" t="s">
        <v>5808</v>
      </c>
      <c r="G2863" s="2" t="s">
        <v>5809</v>
      </c>
      <c r="H2863">
        <v>83.53</v>
      </c>
      <c r="I2863">
        <v>-0.46</v>
      </c>
    </row>
    <row r="2864" spans="1:9" x14ac:dyDescent="0.2">
      <c r="A2864">
        <v>2864</v>
      </c>
      <c r="B2864" s="1">
        <v>43486</v>
      </c>
      <c r="C2864" s="2" t="s">
        <v>136</v>
      </c>
      <c r="D2864" s="2" t="s">
        <v>5810</v>
      </c>
      <c r="G2864" s="2" t="s">
        <v>5811</v>
      </c>
      <c r="H2864">
        <v>32.39</v>
      </c>
      <c r="I2864">
        <v>-0.18</v>
      </c>
    </row>
    <row r="2865" spans="1:9" x14ac:dyDescent="0.2">
      <c r="A2865">
        <v>2865</v>
      </c>
      <c r="B2865" s="1">
        <v>43486</v>
      </c>
      <c r="C2865" s="2" t="s">
        <v>136</v>
      </c>
      <c r="D2865" s="2" t="s">
        <v>5812</v>
      </c>
      <c r="G2865" s="2" t="s">
        <v>5813</v>
      </c>
      <c r="H2865">
        <v>61.8</v>
      </c>
      <c r="I2865">
        <v>-0.34</v>
      </c>
    </row>
    <row r="2866" spans="1:9" x14ac:dyDescent="0.2">
      <c r="A2866">
        <v>2866</v>
      </c>
      <c r="B2866" s="1">
        <v>43486</v>
      </c>
      <c r="C2866" s="2" t="s">
        <v>136</v>
      </c>
      <c r="D2866" s="2" t="s">
        <v>5814</v>
      </c>
      <c r="G2866" s="2" t="s">
        <v>5815</v>
      </c>
      <c r="H2866">
        <v>153.46</v>
      </c>
      <c r="I2866">
        <v>-0.84</v>
      </c>
    </row>
    <row r="2867" spans="1:9" x14ac:dyDescent="0.2">
      <c r="A2867">
        <v>2867</v>
      </c>
      <c r="B2867" s="1">
        <v>43486</v>
      </c>
      <c r="C2867" s="2" t="s">
        <v>136</v>
      </c>
      <c r="D2867" s="2" t="s">
        <v>5816</v>
      </c>
      <c r="G2867" s="2" t="s">
        <v>5817</v>
      </c>
      <c r="H2867">
        <v>105</v>
      </c>
      <c r="I2867">
        <v>-0.57999999999999996</v>
      </c>
    </row>
    <row r="2868" spans="1:9" x14ac:dyDescent="0.2">
      <c r="A2868">
        <v>2868</v>
      </c>
      <c r="B2868" s="1">
        <v>43486</v>
      </c>
      <c r="C2868" s="2" t="s">
        <v>136</v>
      </c>
      <c r="D2868" s="2" t="s">
        <v>5818</v>
      </c>
      <c r="G2868" s="2" t="s">
        <v>5819</v>
      </c>
      <c r="H2868">
        <v>78</v>
      </c>
      <c r="I2868">
        <v>-0.43</v>
      </c>
    </row>
    <row r="2869" spans="1:9" x14ac:dyDescent="0.2">
      <c r="A2869">
        <v>2869</v>
      </c>
      <c r="B2869" s="1">
        <v>43486</v>
      </c>
      <c r="C2869" s="2" t="s">
        <v>136</v>
      </c>
      <c r="D2869" s="2" t="s">
        <v>5820</v>
      </c>
      <c r="G2869" s="2" t="s">
        <v>5821</v>
      </c>
      <c r="H2869">
        <v>16.12</v>
      </c>
      <c r="I2869">
        <v>-0.09</v>
      </c>
    </row>
    <row r="2870" spans="1:9" x14ac:dyDescent="0.2">
      <c r="A2870">
        <v>2870</v>
      </c>
      <c r="B2870" s="1">
        <v>43486</v>
      </c>
      <c r="C2870" s="2" t="s">
        <v>136</v>
      </c>
      <c r="D2870" s="2" t="s">
        <v>5822</v>
      </c>
      <c r="G2870" s="2" t="s">
        <v>5823</v>
      </c>
      <c r="H2870">
        <v>97.29</v>
      </c>
      <c r="I2870">
        <v>-0.54</v>
      </c>
    </row>
    <row r="2871" spans="1:9" x14ac:dyDescent="0.2">
      <c r="A2871">
        <v>2871</v>
      </c>
      <c r="B2871" s="1">
        <v>43486</v>
      </c>
      <c r="C2871" s="2" t="s">
        <v>149</v>
      </c>
      <c r="D2871" s="2" t="s">
        <v>5824</v>
      </c>
      <c r="G2871" s="2" t="s">
        <v>5825</v>
      </c>
      <c r="H2871">
        <v>61</v>
      </c>
      <c r="I2871">
        <v>-0.34</v>
      </c>
    </row>
    <row r="2872" spans="1:9" x14ac:dyDescent="0.2">
      <c r="A2872">
        <v>2872</v>
      </c>
      <c r="B2872" s="1">
        <v>43486</v>
      </c>
      <c r="C2872" s="2" t="s">
        <v>149</v>
      </c>
      <c r="D2872" s="2" t="s">
        <v>5826</v>
      </c>
      <c r="G2872" s="2" t="s">
        <v>5827</v>
      </c>
      <c r="H2872">
        <v>30</v>
      </c>
      <c r="I2872">
        <v>-0.17</v>
      </c>
    </row>
    <row r="2873" spans="1:9" x14ac:dyDescent="0.2">
      <c r="A2873">
        <v>2873</v>
      </c>
      <c r="B2873" s="1">
        <v>43486</v>
      </c>
      <c r="C2873" s="2" t="s">
        <v>149</v>
      </c>
      <c r="D2873" s="2" t="s">
        <v>5828</v>
      </c>
      <c r="G2873" s="2" t="s">
        <v>5829</v>
      </c>
      <c r="H2873">
        <v>15.8</v>
      </c>
      <c r="I2873">
        <v>-0.09</v>
      </c>
    </row>
    <row r="2874" spans="1:9" x14ac:dyDescent="0.2">
      <c r="A2874">
        <v>2874</v>
      </c>
      <c r="B2874" s="1">
        <v>43486</v>
      </c>
      <c r="C2874" s="2" t="s">
        <v>149</v>
      </c>
      <c r="D2874" s="2" t="s">
        <v>5830</v>
      </c>
      <c r="G2874" s="2" t="s">
        <v>5831</v>
      </c>
      <c r="H2874">
        <v>49.8</v>
      </c>
      <c r="I2874">
        <v>-0.27</v>
      </c>
    </row>
    <row r="2875" spans="1:9" x14ac:dyDescent="0.2">
      <c r="A2875">
        <v>2875</v>
      </c>
      <c r="B2875" s="1">
        <v>43486</v>
      </c>
      <c r="C2875" s="2" t="s">
        <v>149</v>
      </c>
      <c r="D2875" s="2" t="s">
        <v>5832</v>
      </c>
      <c r="G2875" s="2" t="s">
        <v>5833</v>
      </c>
      <c r="H2875">
        <v>9</v>
      </c>
      <c r="I2875">
        <v>-0.05</v>
      </c>
    </row>
    <row r="2876" spans="1:9" x14ac:dyDescent="0.2">
      <c r="A2876">
        <v>2876</v>
      </c>
      <c r="B2876" s="1">
        <v>43486</v>
      </c>
      <c r="C2876" s="2" t="s">
        <v>149</v>
      </c>
      <c r="D2876" s="2" t="s">
        <v>5834</v>
      </c>
      <c r="G2876" s="2" t="s">
        <v>5835</v>
      </c>
      <c r="H2876">
        <v>11.7</v>
      </c>
      <c r="I2876">
        <v>-0.06</v>
      </c>
    </row>
    <row r="2877" spans="1:9" x14ac:dyDescent="0.2">
      <c r="A2877">
        <v>2877</v>
      </c>
      <c r="B2877" s="1">
        <v>43486</v>
      </c>
      <c r="C2877" s="2" t="s">
        <v>149</v>
      </c>
      <c r="D2877" s="2" t="s">
        <v>5836</v>
      </c>
      <c r="G2877" s="2" t="s">
        <v>5837</v>
      </c>
      <c r="H2877">
        <v>17.8</v>
      </c>
      <c r="I2877">
        <v>-0.1</v>
      </c>
    </row>
    <row r="2878" spans="1:9" x14ac:dyDescent="0.2">
      <c r="A2878">
        <v>2878</v>
      </c>
      <c r="B2878" s="1">
        <v>43486</v>
      </c>
      <c r="C2878" s="2" t="s">
        <v>149</v>
      </c>
      <c r="D2878" s="2" t="s">
        <v>5838</v>
      </c>
      <c r="G2878" s="2" t="s">
        <v>5839</v>
      </c>
      <c r="H2878">
        <v>24.5</v>
      </c>
      <c r="I2878">
        <v>-0.13</v>
      </c>
    </row>
    <row r="2879" spans="1:9" x14ac:dyDescent="0.2">
      <c r="A2879">
        <v>2879</v>
      </c>
      <c r="B2879" s="1">
        <v>43486</v>
      </c>
      <c r="C2879" s="2" t="s">
        <v>149</v>
      </c>
      <c r="D2879" s="2" t="s">
        <v>5840</v>
      </c>
      <c r="G2879" s="2" t="s">
        <v>5841</v>
      </c>
      <c r="H2879">
        <v>194.6</v>
      </c>
      <c r="I2879">
        <v>-1.07</v>
      </c>
    </row>
    <row r="2880" spans="1:9" x14ac:dyDescent="0.2">
      <c r="A2880">
        <v>2880</v>
      </c>
      <c r="B2880" s="1">
        <v>43486</v>
      </c>
      <c r="C2880" s="2" t="s">
        <v>149</v>
      </c>
      <c r="D2880" s="2" t="s">
        <v>5842</v>
      </c>
      <c r="G2880" s="2" t="s">
        <v>5843</v>
      </c>
      <c r="H2880">
        <v>0.2</v>
      </c>
      <c r="I2880">
        <v>0</v>
      </c>
    </row>
    <row r="2881" spans="1:9" x14ac:dyDescent="0.2">
      <c r="A2881">
        <v>2881</v>
      </c>
      <c r="B2881" s="1">
        <v>43486</v>
      </c>
      <c r="C2881" s="2" t="s">
        <v>149</v>
      </c>
      <c r="D2881" s="2" t="s">
        <v>5844</v>
      </c>
      <c r="G2881" s="2" t="s">
        <v>5845</v>
      </c>
      <c r="H2881">
        <v>186.2</v>
      </c>
      <c r="I2881">
        <v>-1.02</v>
      </c>
    </row>
    <row r="2882" spans="1:9" x14ac:dyDescent="0.2">
      <c r="A2882">
        <v>2882</v>
      </c>
      <c r="B2882" s="1">
        <v>43486</v>
      </c>
      <c r="C2882" s="2" t="s">
        <v>149</v>
      </c>
      <c r="D2882" s="2" t="s">
        <v>5846</v>
      </c>
      <c r="G2882" s="2" t="s">
        <v>5847</v>
      </c>
      <c r="H2882">
        <v>32.1</v>
      </c>
      <c r="I2882">
        <v>-0.18</v>
      </c>
    </row>
    <row r="2883" spans="1:9" x14ac:dyDescent="0.2">
      <c r="A2883">
        <v>2883</v>
      </c>
      <c r="B2883" s="1">
        <v>43486</v>
      </c>
      <c r="C2883" s="2" t="s">
        <v>149</v>
      </c>
      <c r="D2883" s="2" t="s">
        <v>5848</v>
      </c>
      <c r="G2883" s="2" t="s">
        <v>5849</v>
      </c>
      <c r="H2883">
        <v>50.9</v>
      </c>
      <c r="I2883">
        <v>-0.28000000000000003</v>
      </c>
    </row>
    <row r="2884" spans="1:9" x14ac:dyDescent="0.2">
      <c r="A2884">
        <v>2884</v>
      </c>
      <c r="B2884" s="1">
        <v>43486</v>
      </c>
      <c r="C2884" s="2" t="s">
        <v>149</v>
      </c>
      <c r="D2884" s="2" t="s">
        <v>5850</v>
      </c>
      <c r="G2884" s="2" t="s">
        <v>5851</v>
      </c>
      <c r="H2884">
        <v>12.3</v>
      </c>
      <c r="I2884">
        <v>-7.0000000000000007E-2</v>
      </c>
    </row>
    <row r="2885" spans="1:9" x14ac:dyDescent="0.2">
      <c r="A2885">
        <v>2885</v>
      </c>
      <c r="B2885" s="1">
        <v>43486</v>
      </c>
      <c r="C2885" s="2" t="s">
        <v>149</v>
      </c>
      <c r="D2885" s="2" t="s">
        <v>5852</v>
      </c>
      <c r="G2885" s="2" t="s">
        <v>5853</v>
      </c>
      <c r="H2885">
        <v>25</v>
      </c>
      <c r="I2885">
        <v>-0.14000000000000001</v>
      </c>
    </row>
    <row r="2886" spans="1:9" x14ac:dyDescent="0.2">
      <c r="A2886">
        <v>2886</v>
      </c>
      <c r="B2886" s="1">
        <v>43486</v>
      </c>
      <c r="C2886" s="2" t="s">
        <v>149</v>
      </c>
      <c r="D2886" s="2" t="s">
        <v>5854</v>
      </c>
      <c r="G2886" s="2" t="s">
        <v>5855</v>
      </c>
      <c r="H2886">
        <v>15</v>
      </c>
      <c r="I2886">
        <v>-0.08</v>
      </c>
    </row>
    <row r="2887" spans="1:9" x14ac:dyDescent="0.2">
      <c r="A2887">
        <v>2887</v>
      </c>
      <c r="B2887" s="1">
        <v>43486</v>
      </c>
      <c r="C2887" s="2" t="s">
        <v>149</v>
      </c>
      <c r="D2887" s="2" t="s">
        <v>5856</v>
      </c>
      <c r="G2887" s="2" t="s">
        <v>5857</v>
      </c>
      <c r="H2887">
        <v>84.2</v>
      </c>
      <c r="I2887">
        <v>-0.46</v>
      </c>
    </row>
    <row r="2888" spans="1:9" x14ac:dyDescent="0.2">
      <c r="A2888">
        <v>2888</v>
      </c>
      <c r="B2888" s="1">
        <v>43486</v>
      </c>
      <c r="C2888" s="2" t="s">
        <v>149</v>
      </c>
      <c r="D2888" s="2" t="s">
        <v>5858</v>
      </c>
      <c r="G2888" s="2" t="s">
        <v>5859</v>
      </c>
      <c r="H2888">
        <v>13.2</v>
      </c>
      <c r="I2888">
        <v>-7.0000000000000007E-2</v>
      </c>
    </row>
    <row r="2889" spans="1:9" x14ac:dyDescent="0.2">
      <c r="A2889">
        <v>2889</v>
      </c>
      <c r="B2889" s="1">
        <v>43486</v>
      </c>
      <c r="C2889" s="2" t="s">
        <v>149</v>
      </c>
      <c r="D2889" s="2" t="s">
        <v>5860</v>
      </c>
      <c r="G2889" s="2" t="s">
        <v>5861</v>
      </c>
      <c r="H2889">
        <v>15.8</v>
      </c>
      <c r="I2889">
        <v>-0.09</v>
      </c>
    </row>
    <row r="2890" spans="1:9" x14ac:dyDescent="0.2">
      <c r="A2890">
        <v>2890</v>
      </c>
      <c r="B2890" s="1">
        <v>43486</v>
      </c>
      <c r="C2890" s="2" t="s">
        <v>340</v>
      </c>
      <c r="D2890" s="2" t="s">
        <v>5862</v>
      </c>
      <c r="G2890" s="2" t="s">
        <v>5863</v>
      </c>
      <c r="H2890">
        <v>6.38</v>
      </c>
      <c r="I2890">
        <v>-0.04</v>
      </c>
    </row>
    <row r="2891" spans="1:9" x14ac:dyDescent="0.2">
      <c r="A2891">
        <v>2891</v>
      </c>
      <c r="B2891" s="1">
        <v>43486</v>
      </c>
      <c r="C2891" s="2" t="s">
        <v>277</v>
      </c>
      <c r="D2891" s="2" t="s">
        <v>5864</v>
      </c>
      <c r="G2891" s="2" t="s">
        <v>5865</v>
      </c>
      <c r="H2891">
        <v>60</v>
      </c>
      <c r="I2891">
        <v>-0.33</v>
      </c>
    </row>
    <row r="2892" spans="1:9" x14ac:dyDescent="0.2">
      <c r="A2892">
        <v>2892</v>
      </c>
      <c r="B2892" s="1">
        <v>43486</v>
      </c>
      <c r="C2892" s="2" t="s">
        <v>160</v>
      </c>
      <c r="D2892" s="2" t="s">
        <v>5866</v>
      </c>
      <c r="G2892" s="2" t="s">
        <v>5867</v>
      </c>
      <c r="H2892">
        <v>79.8</v>
      </c>
      <c r="I2892">
        <v>-0.44</v>
      </c>
    </row>
    <row r="2893" spans="1:9" x14ac:dyDescent="0.2">
      <c r="A2893">
        <v>2893</v>
      </c>
      <c r="B2893" s="1">
        <v>43486</v>
      </c>
      <c r="C2893" s="2" t="s">
        <v>167</v>
      </c>
      <c r="D2893" s="2" t="s">
        <v>5868</v>
      </c>
      <c r="G2893" s="2" t="s">
        <v>5869</v>
      </c>
      <c r="H2893">
        <v>108</v>
      </c>
      <c r="I2893">
        <v>0</v>
      </c>
    </row>
    <row r="2894" spans="1:9" x14ac:dyDescent="0.2">
      <c r="A2894">
        <v>2894</v>
      </c>
      <c r="B2894" s="1">
        <v>43486</v>
      </c>
      <c r="C2894" s="2" t="s">
        <v>167</v>
      </c>
      <c r="D2894" s="2" t="s">
        <v>5870</v>
      </c>
      <c r="G2894" s="2" t="s">
        <v>5871</v>
      </c>
      <c r="H2894">
        <v>1</v>
      </c>
      <c r="I2894">
        <v>0</v>
      </c>
    </row>
    <row r="2895" spans="1:9" x14ac:dyDescent="0.2">
      <c r="A2895">
        <v>2895</v>
      </c>
      <c r="B2895" s="1">
        <v>43486</v>
      </c>
      <c r="C2895" s="2" t="s">
        <v>167</v>
      </c>
      <c r="D2895" s="2" t="s">
        <v>5872</v>
      </c>
      <c r="G2895" s="2" t="s">
        <v>5873</v>
      </c>
      <c r="H2895">
        <v>13</v>
      </c>
      <c r="I2895">
        <v>-7.0000000000000007E-2</v>
      </c>
    </row>
    <row r="2896" spans="1:9" x14ac:dyDescent="0.2">
      <c r="A2896">
        <v>2896</v>
      </c>
      <c r="B2896" s="1">
        <v>43486</v>
      </c>
      <c r="C2896" s="2" t="s">
        <v>167</v>
      </c>
      <c r="D2896" s="2" t="s">
        <v>5874</v>
      </c>
      <c r="G2896" s="2" t="s">
        <v>5875</v>
      </c>
      <c r="H2896">
        <v>13</v>
      </c>
      <c r="I2896">
        <v>-7.0000000000000007E-2</v>
      </c>
    </row>
    <row r="2897" spans="1:9" x14ac:dyDescent="0.2">
      <c r="A2897">
        <v>2897</v>
      </c>
      <c r="B2897" s="1">
        <v>43486</v>
      </c>
      <c r="C2897" s="2" t="s">
        <v>167</v>
      </c>
      <c r="D2897" s="2" t="s">
        <v>5876</v>
      </c>
      <c r="G2897" s="2" t="s">
        <v>5877</v>
      </c>
      <c r="H2897">
        <v>1</v>
      </c>
      <c r="I2897">
        <v>-0.01</v>
      </c>
    </row>
    <row r="2898" spans="1:9" x14ac:dyDescent="0.2">
      <c r="A2898">
        <v>2898</v>
      </c>
      <c r="B2898" s="1">
        <v>43486</v>
      </c>
      <c r="C2898" s="2" t="s">
        <v>167</v>
      </c>
      <c r="D2898" s="2" t="s">
        <v>5878</v>
      </c>
      <c r="G2898" s="2" t="s">
        <v>5879</v>
      </c>
      <c r="H2898">
        <v>1</v>
      </c>
      <c r="I2898">
        <v>-0.01</v>
      </c>
    </row>
    <row r="2899" spans="1:9" x14ac:dyDescent="0.2">
      <c r="A2899">
        <v>2899</v>
      </c>
      <c r="B2899" s="1">
        <v>43486</v>
      </c>
      <c r="C2899" s="2" t="s">
        <v>167</v>
      </c>
      <c r="D2899" s="2" t="s">
        <v>5880</v>
      </c>
      <c r="G2899" s="2" t="s">
        <v>5881</v>
      </c>
      <c r="H2899">
        <v>32.090000000000003</v>
      </c>
      <c r="I2899">
        <v>-0.18</v>
      </c>
    </row>
    <row r="2900" spans="1:9" x14ac:dyDescent="0.2">
      <c r="A2900">
        <v>2900</v>
      </c>
      <c r="B2900" s="1">
        <v>43486</v>
      </c>
      <c r="C2900" s="2" t="s">
        <v>167</v>
      </c>
      <c r="D2900" s="2" t="s">
        <v>5882</v>
      </c>
      <c r="G2900" s="2" t="s">
        <v>5883</v>
      </c>
      <c r="H2900">
        <v>4.75</v>
      </c>
      <c r="I2900">
        <v>-0.03</v>
      </c>
    </row>
    <row r="2901" spans="1:9" x14ac:dyDescent="0.2">
      <c r="A2901">
        <v>2901</v>
      </c>
      <c r="B2901" s="1">
        <v>43486</v>
      </c>
      <c r="C2901" s="2" t="s">
        <v>167</v>
      </c>
      <c r="D2901" s="2" t="s">
        <v>5884</v>
      </c>
      <c r="G2901" s="2" t="s">
        <v>5885</v>
      </c>
      <c r="H2901">
        <v>16.399999999999999</v>
      </c>
      <c r="I2901">
        <v>-0.09</v>
      </c>
    </row>
    <row r="2902" spans="1:9" x14ac:dyDescent="0.2">
      <c r="A2902">
        <v>2902</v>
      </c>
      <c r="B2902" s="1">
        <v>43486</v>
      </c>
      <c r="C2902" s="2" t="s">
        <v>167</v>
      </c>
      <c r="D2902" s="2" t="s">
        <v>5886</v>
      </c>
      <c r="G2902" s="2" t="s">
        <v>5887</v>
      </c>
      <c r="H2902">
        <v>1</v>
      </c>
      <c r="I2902">
        <v>-0.01</v>
      </c>
    </row>
    <row r="2903" spans="1:9" x14ac:dyDescent="0.2">
      <c r="A2903">
        <v>2903</v>
      </c>
      <c r="B2903" s="1">
        <v>43486</v>
      </c>
      <c r="C2903" s="2" t="s">
        <v>167</v>
      </c>
      <c r="D2903" s="2" t="s">
        <v>5888</v>
      </c>
      <c r="G2903" s="2" t="s">
        <v>5889</v>
      </c>
      <c r="H2903">
        <v>7.43</v>
      </c>
      <c r="I2903">
        <v>-0.04</v>
      </c>
    </row>
    <row r="2904" spans="1:9" x14ac:dyDescent="0.2">
      <c r="A2904">
        <v>2904</v>
      </c>
      <c r="B2904" s="1">
        <v>43486</v>
      </c>
      <c r="C2904" s="2" t="s">
        <v>167</v>
      </c>
      <c r="D2904" s="2" t="s">
        <v>5890</v>
      </c>
      <c r="G2904" s="2" t="s">
        <v>5891</v>
      </c>
      <c r="H2904">
        <v>15.26</v>
      </c>
      <c r="I2904">
        <v>-0.08</v>
      </c>
    </row>
    <row r="2905" spans="1:9" x14ac:dyDescent="0.2">
      <c r="A2905">
        <v>2905</v>
      </c>
      <c r="B2905" s="1">
        <v>43486</v>
      </c>
      <c r="C2905" s="2" t="s">
        <v>167</v>
      </c>
      <c r="D2905" s="2" t="s">
        <v>5892</v>
      </c>
      <c r="G2905" s="2" t="s">
        <v>5893</v>
      </c>
      <c r="H2905">
        <v>4.5</v>
      </c>
      <c r="I2905">
        <v>0</v>
      </c>
    </row>
    <row r="2906" spans="1:9" x14ac:dyDescent="0.2">
      <c r="A2906">
        <v>2906</v>
      </c>
      <c r="B2906" s="1">
        <v>43487</v>
      </c>
      <c r="C2906" s="2" t="s">
        <v>16</v>
      </c>
      <c r="D2906" s="2" t="s">
        <v>5894</v>
      </c>
      <c r="G2906" s="2" t="s">
        <v>5895</v>
      </c>
      <c r="H2906">
        <v>77.8</v>
      </c>
      <c r="I2906">
        <v>-0.43</v>
      </c>
    </row>
    <row r="2907" spans="1:9" x14ac:dyDescent="0.2">
      <c r="A2907">
        <v>2907</v>
      </c>
      <c r="B2907" s="1">
        <v>43487</v>
      </c>
      <c r="C2907" s="2" t="s">
        <v>16</v>
      </c>
      <c r="D2907" s="2" t="s">
        <v>5896</v>
      </c>
      <c r="G2907" s="2" t="s">
        <v>5897</v>
      </c>
      <c r="H2907">
        <v>16</v>
      </c>
      <c r="I2907">
        <v>-0.09</v>
      </c>
    </row>
    <row r="2908" spans="1:9" x14ac:dyDescent="0.2">
      <c r="A2908">
        <v>2908</v>
      </c>
      <c r="B2908" s="1">
        <v>43487</v>
      </c>
      <c r="C2908" s="2" t="s">
        <v>294</v>
      </c>
      <c r="D2908" s="2" t="s">
        <v>5898</v>
      </c>
      <c r="G2908" s="2" t="s">
        <v>5899</v>
      </c>
      <c r="H2908">
        <v>33</v>
      </c>
      <c r="I2908">
        <v>-0.18</v>
      </c>
    </row>
    <row r="2909" spans="1:9" x14ac:dyDescent="0.2">
      <c r="A2909">
        <v>2909</v>
      </c>
      <c r="B2909" s="1">
        <v>43487</v>
      </c>
      <c r="C2909" s="2" t="s">
        <v>190</v>
      </c>
      <c r="D2909" s="2" t="s">
        <v>5900</v>
      </c>
      <c r="G2909" s="2" t="s">
        <v>5901</v>
      </c>
      <c r="H2909">
        <v>151</v>
      </c>
      <c r="I2909">
        <v>-0.83</v>
      </c>
    </row>
    <row r="2910" spans="1:9" x14ac:dyDescent="0.2">
      <c r="A2910">
        <v>2910</v>
      </c>
      <c r="B2910" s="1">
        <v>43487</v>
      </c>
      <c r="C2910" s="2" t="s">
        <v>22</v>
      </c>
      <c r="D2910" s="2" t="s">
        <v>5902</v>
      </c>
      <c r="G2910" s="2" t="s">
        <v>5903</v>
      </c>
      <c r="H2910">
        <v>94.05</v>
      </c>
      <c r="I2910">
        <v>-0.52</v>
      </c>
    </row>
    <row r="2911" spans="1:9" x14ac:dyDescent="0.2">
      <c r="A2911">
        <v>2911</v>
      </c>
      <c r="B2911" s="1">
        <v>43487</v>
      </c>
      <c r="C2911" s="2" t="s">
        <v>34</v>
      </c>
      <c r="D2911" s="2" t="s">
        <v>5904</v>
      </c>
      <c r="G2911" s="2" t="s">
        <v>5905</v>
      </c>
      <c r="H2911">
        <v>11.48</v>
      </c>
      <c r="I2911">
        <v>-0.06</v>
      </c>
    </row>
    <row r="2912" spans="1:9" x14ac:dyDescent="0.2">
      <c r="A2912">
        <v>2912</v>
      </c>
      <c r="B2912" s="1">
        <v>43487</v>
      </c>
      <c r="C2912" s="2" t="s">
        <v>34</v>
      </c>
      <c r="D2912" s="2" t="s">
        <v>5906</v>
      </c>
      <c r="G2912" s="2" t="s">
        <v>5907</v>
      </c>
      <c r="H2912">
        <v>15.3</v>
      </c>
      <c r="I2912">
        <v>-0.08</v>
      </c>
    </row>
    <row r="2913" spans="1:9" x14ac:dyDescent="0.2">
      <c r="A2913">
        <v>2913</v>
      </c>
      <c r="B2913" s="1">
        <v>43487</v>
      </c>
      <c r="C2913" s="2" t="s">
        <v>34</v>
      </c>
      <c r="D2913" s="2" t="s">
        <v>5908</v>
      </c>
      <c r="G2913" s="2" t="s">
        <v>5909</v>
      </c>
      <c r="H2913">
        <v>12</v>
      </c>
      <c r="I2913">
        <v>-7.0000000000000007E-2</v>
      </c>
    </row>
    <row r="2914" spans="1:9" x14ac:dyDescent="0.2">
      <c r="A2914">
        <v>2914</v>
      </c>
      <c r="B2914" s="1">
        <v>43487</v>
      </c>
      <c r="C2914" s="2" t="s">
        <v>47</v>
      </c>
      <c r="D2914" s="2" t="s">
        <v>5910</v>
      </c>
      <c r="G2914" s="2" t="s">
        <v>5911</v>
      </c>
      <c r="H2914">
        <v>12.46</v>
      </c>
      <c r="I2914">
        <v>-7.0000000000000007E-2</v>
      </c>
    </row>
    <row r="2915" spans="1:9" x14ac:dyDescent="0.2">
      <c r="A2915">
        <v>2915</v>
      </c>
      <c r="B2915" s="1">
        <v>43487</v>
      </c>
      <c r="C2915" s="2" t="s">
        <v>201</v>
      </c>
      <c r="D2915" s="2" t="s">
        <v>5912</v>
      </c>
      <c r="G2915" s="2" t="s">
        <v>5913</v>
      </c>
      <c r="H2915">
        <v>18.8</v>
      </c>
      <c r="I2915">
        <v>-0.1</v>
      </c>
    </row>
    <row r="2916" spans="1:9" x14ac:dyDescent="0.2">
      <c r="A2916">
        <v>2916</v>
      </c>
      <c r="B2916" s="1">
        <v>43487</v>
      </c>
      <c r="C2916" s="2" t="s">
        <v>201</v>
      </c>
      <c r="D2916" s="2" t="s">
        <v>5914</v>
      </c>
      <c r="G2916" s="2" t="s">
        <v>5915</v>
      </c>
      <c r="H2916">
        <v>22.4</v>
      </c>
      <c r="I2916">
        <v>-0.12</v>
      </c>
    </row>
    <row r="2917" spans="1:9" x14ac:dyDescent="0.2">
      <c r="A2917">
        <v>2917</v>
      </c>
      <c r="B2917" s="1">
        <v>43487</v>
      </c>
      <c r="C2917" s="2" t="s">
        <v>201</v>
      </c>
      <c r="D2917" s="2" t="s">
        <v>5916</v>
      </c>
      <c r="G2917" s="2" t="s">
        <v>5917</v>
      </c>
      <c r="H2917">
        <v>125.3</v>
      </c>
      <c r="I2917">
        <v>-0.69</v>
      </c>
    </row>
    <row r="2918" spans="1:9" x14ac:dyDescent="0.2">
      <c r="A2918">
        <v>2918</v>
      </c>
      <c r="B2918" s="1">
        <v>43487</v>
      </c>
      <c r="C2918" s="2" t="s">
        <v>303</v>
      </c>
      <c r="D2918" s="2" t="s">
        <v>5918</v>
      </c>
      <c r="G2918" s="2" t="s">
        <v>5919</v>
      </c>
      <c r="H2918">
        <v>29.57</v>
      </c>
      <c r="I2918">
        <v>-0.16</v>
      </c>
    </row>
    <row r="2919" spans="1:9" x14ac:dyDescent="0.2">
      <c r="A2919">
        <v>2919</v>
      </c>
      <c r="B2919" s="1">
        <v>43487</v>
      </c>
      <c r="C2919" s="2" t="s">
        <v>306</v>
      </c>
      <c r="D2919" s="2" t="s">
        <v>5920</v>
      </c>
      <c r="G2919" s="2" t="s">
        <v>5921</v>
      </c>
      <c r="H2919">
        <v>16</v>
      </c>
      <c r="I2919">
        <v>-0.09</v>
      </c>
    </row>
    <row r="2920" spans="1:9" x14ac:dyDescent="0.2">
      <c r="A2920">
        <v>2920</v>
      </c>
      <c r="B2920" s="1">
        <v>43487</v>
      </c>
      <c r="C2920" s="2" t="s">
        <v>306</v>
      </c>
      <c r="D2920" s="2" t="s">
        <v>5922</v>
      </c>
      <c r="G2920" s="2" t="s">
        <v>5923</v>
      </c>
      <c r="H2920">
        <v>8</v>
      </c>
      <c r="I2920">
        <v>-0.04</v>
      </c>
    </row>
    <row r="2921" spans="1:9" x14ac:dyDescent="0.2">
      <c r="A2921">
        <v>2921</v>
      </c>
      <c r="B2921" s="1">
        <v>43487</v>
      </c>
      <c r="C2921" s="2" t="s">
        <v>306</v>
      </c>
      <c r="D2921" s="2" t="s">
        <v>5924</v>
      </c>
      <c r="G2921" s="2" t="s">
        <v>5925</v>
      </c>
      <c r="H2921">
        <v>8.5</v>
      </c>
      <c r="I2921">
        <v>-0.05</v>
      </c>
    </row>
    <row r="2922" spans="1:9" x14ac:dyDescent="0.2">
      <c r="A2922">
        <v>2922</v>
      </c>
      <c r="B2922" s="1">
        <v>43487</v>
      </c>
      <c r="C2922" s="2" t="s">
        <v>63</v>
      </c>
      <c r="D2922" s="2" t="s">
        <v>5926</v>
      </c>
      <c r="G2922" s="2" t="s">
        <v>5927</v>
      </c>
      <c r="H2922">
        <v>58.7</v>
      </c>
      <c r="I2922">
        <v>-0.32</v>
      </c>
    </row>
    <row r="2923" spans="1:9" x14ac:dyDescent="0.2">
      <c r="A2923">
        <v>2923</v>
      </c>
      <c r="B2923" s="1">
        <v>43487</v>
      </c>
      <c r="C2923" s="2" t="s">
        <v>70</v>
      </c>
      <c r="D2923" s="2" t="s">
        <v>5928</v>
      </c>
      <c r="G2923" s="2" t="s">
        <v>5929</v>
      </c>
      <c r="H2923">
        <v>10.5</v>
      </c>
      <c r="I2923">
        <v>-0.06</v>
      </c>
    </row>
    <row r="2924" spans="1:9" x14ac:dyDescent="0.2">
      <c r="A2924">
        <v>2924</v>
      </c>
      <c r="B2924" s="1">
        <v>43487</v>
      </c>
      <c r="C2924" s="2" t="s">
        <v>70</v>
      </c>
      <c r="D2924" s="2" t="s">
        <v>5930</v>
      </c>
      <c r="G2924" s="2" t="s">
        <v>5931</v>
      </c>
      <c r="H2924">
        <v>20</v>
      </c>
      <c r="I2924">
        <v>-0.11</v>
      </c>
    </row>
    <row r="2925" spans="1:9" x14ac:dyDescent="0.2">
      <c r="A2925">
        <v>2925</v>
      </c>
      <c r="B2925" s="1">
        <v>43487</v>
      </c>
      <c r="C2925" s="2" t="s">
        <v>70</v>
      </c>
      <c r="D2925" s="2" t="s">
        <v>5932</v>
      </c>
      <c r="G2925" s="2" t="s">
        <v>5933</v>
      </c>
      <c r="H2925">
        <v>27.62</v>
      </c>
      <c r="I2925">
        <v>-0.15</v>
      </c>
    </row>
    <row r="2926" spans="1:9" x14ac:dyDescent="0.2">
      <c r="A2926">
        <v>2926</v>
      </c>
      <c r="B2926" s="1">
        <v>43487</v>
      </c>
      <c r="C2926" s="2" t="s">
        <v>70</v>
      </c>
      <c r="D2926" s="2" t="s">
        <v>5934</v>
      </c>
      <c r="G2926" s="2" t="s">
        <v>5935</v>
      </c>
      <c r="H2926">
        <v>9.4499999999999993</v>
      </c>
      <c r="I2926">
        <v>-0.05</v>
      </c>
    </row>
    <row r="2927" spans="1:9" x14ac:dyDescent="0.2">
      <c r="A2927">
        <v>2927</v>
      </c>
      <c r="B2927" s="1">
        <v>43487</v>
      </c>
      <c r="C2927" s="2" t="s">
        <v>70</v>
      </c>
      <c r="D2927" s="2" t="s">
        <v>5936</v>
      </c>
      <c r="G2927" s="2" t="s">
        <v>5937</v>
      </c>
      <c r="H2927">
        <v>49.6</v>
      </c>
      <c r="I2927">
        <v>-0.27</v>
      </c>
    </row>
    <row r="2928" spans="1:9" x14ac:dyDescent="0.2">
      <c r="A2928">
        <v>2928</v>
      </c>
      <c r="B2928" s="1">
        <v>43487</v>
      </c>
      <c r="C2928" s="2" t="s">
        <v>70</v>
      </c>
      <c r="D2928" s="2" t="s">
        <v>5938</v>
      </c>
      <c r="G2928" s="2" t="s">
        <v>5939</v>
      </c>
      <c r="H2928">
        <v>17.84</v>
      </c>
      <c r="I2928">
        <v>-0.1</v>
      </c>
    </row>
    <row r="2929" spans="1:9" x14ac:dyDescent="0.2">
      <c r="A2929">
        <v>2929</v>
      </c>
      <c r="B2929" s="1">
        <v>43487</v>
      </c>
      <c r="C2929" s="2" t="s">
        <v>70</v>
      </c>
      <c r="D2929" s="2" t="s">
        <v>5940</v>
      </c>
      <c r="G2929" s="2" t="s">
        <v>5941</v>
      </c>
      <c r="H2929">
        <v>6.97</v>
      </c>
      <c r="I2929">
        <v>-0.04</v>
      </c>
    </row>
    <row r="2930" spans="1:9" x14ac:dyDescent="0.2">
      <c r="A2930">
        <v>2930</v>
      </c>
      <c r="B2930" s="1">
        <v>43487</v>
      </c>
      <c r="C2930" s="2" t="s">
        <v>77</v>
      </c>
      <c r="D2930" s="2" t="s">
        <v>5942</v>
      </c>
      <c r="G2930" s="2" t="s">
        <v>5943</v>
      </c>
      <c r="H2930">
        <v>42</v>
      </c>
      <c r="I2930">
        <v>-0.23</v>
      </c>
    </row>
    <row r="2931" spans="1:9" x14ac:dyDescent="0.2">
      <c r="A2931">
        <v>2931</v>
      </c>
      <c r="B2931" s="1">
        <v>43487</v>
      </c>
      <c r="C2931" s="2" t="s">
        <v>85</v>
      </c>
      <c r="D2931" s="2" t="s">
        <v>5944</v>
      </c>
      <c r="G2931" s="2" t="s">
        <v>5945</v>
      </c>
      <c r="H2931">
        <v>166</v>
      </c>
      <c r="I2931">
        <v>-0.91</v>
      </c>
    </row>
    <row r="2932" spans="1:9" x14ac:dyDescent="0.2">
      <c r="A2932">
        <v>2932</v>
      </c>
      <c r="B2932" s="1">
        <v>43487</v>
      </c>
      <c r="C2932" s="2" t="s">
        <v>85</v>
      </c>
      <c r="D2932" s="2" t="s">
        <v>5946</v>
      </c>
      <c r="G2932" s="2" t="s">
        <v>5947</v>
      </c>
      <c r="H2932">
        <v>16.7</v>
      </c>
      <c r="I2932">
        <v>-0.09</v>
      </c>
    </row>
    <row r="2933" spans="1:9" x14ac:dyDescent="0.2">
      <c r="A2933">
        <v>2933</v>
      </c>
      <c r="B2933" s="1">
        <v>43487</v>
      </c>
      <c r="C2933" s="2" t="s">
        <v>85</v>
      </c>
      <c r="D2933" s="2" t="s">
        <v>5948</v>
      </c>
      <c r="G2933" s="2" t="s">
        <v>5949</v>
      </c>
      <c r="H2933">
        <v>17.8</v>
      </c>
      <c r="I2933">
        <v>-0.1</v>
      </c>
    </row>
    <row r="2934" spans="1:9" x14ac:dyDescent="0.2">
      <c r="A2934">
        <v>2934</v>
      </c>
      <c r="B2934" s="1">
        <v>43487</v>
      </c>
      <c r="C2934" s="2" t="s">
        <v>88</v>
      </c>
      <c r="D2934" s="2" t="s">
        <v>5950</v>
      </c>
      <c r="G2934" s="2" t="s">
        <v>5951</v>
      </c>
      <c r="H2934">
        <v>45</v>
      </c>
      <c r="I2934">
        <v>-0.25</v>
      </c>
    </row>
    <row r="2935" spans="1:9" x14ac:dyDescent="0.2">
      <c r="A2935">
        <v>2935</v>
      </c>
      <c r="B2935" s="1">
        <v>43487</v>
      </c>
      <c r="C2935" s="2" t="s">
        <v>88</v>
      </c>
      <c r="D2935" s="2" t="s">
        <v>5952</v>
      </c>
      <c r="G2935" s="2" t="s">
        <v>5953</v>
      </c>
      <c r="H2935">
        <v>46.7</v>
      </c>
      <c r="I2935">
        <v>-0.26</v>
      </c>
    </row>
    <row r="2936" spans="1:9" x14ac:dyDescent="0.2">
      <c r="A2936">
        <v>2936</v>
      </c>
      <c r="B2936" s="1">
        <v>43487</v>
      </c>
      <c r="C2936" s="2" t="s">
        <v>88</v>
      </c>
      <c r="D2936" s="2" t="s">
        <v>5954</v>
      </c>
      <c r="G2936" s="2" t="s">
        <v>5955</v>
      </c>
      <c r="H2936">
        <v>2</v>
      </c>
      <c r="I2936">
        <v>-0.01</v>
      </c>
    </row>
    <row r="2937" spans="1:9" x14ac:dyDescent="0.2">
      <c r="A2937">
        <v>2937</v>
      </c>
      <c r="B2937" s="1">
        <v>43487</v>
      </c>
      <c r="C2937" s="2" t="s">
        <v>88</v>
      </c>
      <c r="D2937" s="2" t="s">
        <v>5956</v>
      </c>
      <c r="G2937" s="2" t="s">
        <v>5957</v>
      </c>
      <c r="H2937">
        <v>6.97</v>
      </c>
      <c r="I2937">
        <v>-0.04</v>
      </c>
    </row>
    <row r="2938" spans="1:9" x14ac:dyDescent="0.2">
      <c r="A2938">
        <v>2938</v>
      </c>
      <c r="B2938" s="1">
        <v>43487</v>
      </c>
      <c r="C2938" s="2" t="s">
        <v>694</v>
      </c>
      <c r="D2938" s="2" t="s">
        <v>5958</v>
      </c>
      <c r="G2938" s="2" t="s">
        <v>5959</v>
      </c>
      <c r="H2938">
        <v>137.21</v>
      </c>
      <c r="I2938">
        <v>-0.75</v>
      </c>
    </row>
    <row r="2939" spans="1:9" x14ac:dyDescent="0.2">
      <c r="A2939">
        <v>2939</v>
      </c>
      <c r="B2939" s="1">
        <v>43487</v>
      </c>
      <c r="C2939" s="2" t="s">
        <v>4698</v>
      </c>
      <c r="D2939" s="2" t="s">
        <v>5960</v>
      </c>
      <c r="G2939" s="2" t="s">
        <v>5961</v>
      </c>
      <c r="H2939">
        <v>27.5</v>
      </c>
      <c r="I2939">
        <v>-0.15</v>
      </c>
    </row>
    <row r="2940" spans="1:9" x14ac:dyDescent="0.2">
      <c r="A2940">
        <v>2940</v>
      </c>
      <c r="B2940" s="1">
        <v>43487</v>
      </c>
      <c r="C2940" s="2" t="s">
        <v>4698</v>
      </c>
      <c r="D2940" s="2" t="s">
        <v>5962</v>
      </c>
      <c r="G2940" s="2" t="s">
        <v>5963</v>
      </c>
      <c r="H2940">
        <v>174.6</v>
      </c>
      <c r="I2940">
        <v>-0.96</v>
      </c>
    </row>
    <row r="2941" spans="1:9" x14ac:dyDescent="0.2">
      <c r="A2941">
        <v>2941</v>
      </c>
      <c r="B2941" s="1">
        <v>43487</v>
      </c>
      <c r="C2941" s="2" t="s">
        <v>93</v>
      </c>
      <c r="D2941" s="2" t="s">
        <v>5964</v>
      </c>
      <c r="G2941" s="2" t="s">
        <v>5965</v>
      </c>
      <c r="H2941">
        <v>4</v>
      </c>
      <c r="I2941">
        <v>-0.02</v>
      </c>
    </row>
    <row r="2942" spans="1:9" x14ac:dyDescent="0.2">
      <c r="A2942">
        <v>2942</v>
      </c>
      <c r="B2942" s="1">
        <v>43487</v>
      </c>
      <c r="C2942" s="2" t="s">
        <v>93</v>
      </c>
      <c r="D2942" s="2" t="s">
        <v>5966</v>
      </c>
      <c r="G2942" s="2" t="s">
        <v>5967</v>
      </c>
      <c r="H2942">
        <v>5.28</v>
      </c>
      <c r="I2942">
        <v>-0.03</v>
      </c>
    </row>
    <row r="2943" spans="1:9" x14ac:dyDescent="0.2">
      <c r="A2943">
        <v>2943</v>
      </c>
      <c r="B2943" s="1">
        <v>43487</v>
      </c>
      <c r="C2943" s="2" t="s">
        <v>1311</v>
      </c>
      <c r="D2943" s="2" t="s">
        <v>5968</v>
      </c>
      <c r="G2943" s="2" t="s">
        <v>5969</v>
      </c>
      <c r="H2943">
        <v>24</v>
      </c>
      <c r="I2943">
        <v>-0.13</v>
      </c>
    </row>
    <row r="2944" spans="1:9" x14ac:dyDescent="0.2">
      <c r="A2944">
        <v>2944</v>
      </c>
      <c r="B2944" s="1">
        <v>43487</v>
      </c>
      <c r="C2944" s="2" t="s">
        <v>219</v>
      </c>
      <c r="D2944" s="2" t="s">
        <v>5970</v>
      </c>
      <c r="G2944" s="2" t="s">
        <v>5971</v>
      </c>
      <c r="H2944">
        <v>8.8000000000000007</v>
      </c>
      <c r="I2944">
        <v>-0.05</v>
      </c>
    </row>
    <row r="2945" spans="1:9" x14ac:dyDescent="0.2">
      <c r="A2945">
        <v>2945</v>
      </c>
      <c r="B2945" s="1">
        <v>43487</v>
      </c>
      <c r="C2945" s="2" t="s">
        <v>99</v>
      </c>
      <c r="D2945" s="2" t="s">
        <v>5972</v>
      </c>
      <c r="G2945" s="2" t="s">
        <v>5973</v>
      </c>
      <c r="H2945">
        <v>68</v>
      </c>
      <c r="I2945">
        <v>-0.37</v>
      </c>
    </row>
    <row r="2946" spans="1:9" x14ac:dyDescent="0.2">
      <c r="A2946">
        <v>2946</v>
      </c>
      <c r="B2946" s="1">
        <v>43487</v>
      </c>
      <c r="C2946" s="2" t="s">
        <v>99</v>
      </c>
      <c r="D2946" s="2" t="s">
        <v>5974</v>
      </c>
      <c r="G2946" s="2" t="s">
        <v>5975</v>
      </c>
      <c r="H2946">
        <v>19.8</v>
      </c>
      <c r="I2946">
        <v>-0.11</v>
      </c>
    </row>
    <row r="2947" spans="1:9" x14ac:dyDescent="0.2">
      <c r="A2947">
        <v>2947</v>
      </c>
      <c r="B2947" s="1">
        <v>43487</v>
      </c>
      <c r="C2947" s="2" t="s">
        <v>104</v>
      </c>
      <c r="D2947" s="2" t="s">
        <v>5976</v>
      </c>
      <c r="G2947" s="2" t="s">
        <v>5977</v>
      </c>
      <c r="H2947">
        <v>53</v>
      </c>
      <c r="I2947">
        <v>-0.28999999999999998</v>
      </c>
    </row>
    <row r="2948" spans="1:9" x14ac:dyDescent="0.2">
      <c r="A2948">
        <v>2948</v>
      </c>
      <c r="B2948" s="1">
        <v>43487</v>
      </c>
      <c r="C2948" s="2" t="s">
        <v>104</v>
      </c>
      <c r="D2948" s="2" t="s">
        <v>5978</v>
      </c>
      <c r="G2948" s="2" t="s">
        <v>5979</v>
      </c>
      <c r="H2948">
        <v>124</v>
      </c>
      <c r="I2948">
        <v>-0.68</v>
      </c>
    </row>
    <row r="2949" spans="1:9" x14ac:dyDescent="0.2">
      <c r="A2949">
        <v>2949</v>
      </c>
      <c r="B2949" s="1">
        <v>43487</v>
      </c>
      <c r="C2949" s="2" t="s">
        <v>109</v>
      </c>
      <c r="D2949" s="2" t="s">
        <v>5980</v>
      </c>
      <c r="G2949" s="2" t="s">
        <v>5981</v>
      </c>
      <c r="H2949">
        <v>10</v>
      </c>
      <c r="I2949">
        <v>-0.06</v>
      </c>
    </row>
    <row r="2950" spans="1:9" x14ac:dyDescent="0.2">
      <c r="A2950">
        <v>2950</v>
      </c>
      <c r="B2950" s="1">
        <v>43487</v>
      </c>
      <c r="C2950" s="2" t="s">
        <v>109</v>
      </c>
      <c r="D2950" s="2" t="s">
        <v>5982</v>
      </c>
      <c r="G2950" s="2" t="s">
        <v>5983</v>
      </c>
      <c r="H2950">
        <v>10</v>
      </c>
      <c r="I2950">
        <v>-0.06</v>
      </c>
    </row>
    <row r="2951" spans="1:9" x14ac:dyDescent="0.2">
      <c r="A2951">
        <v>2951</v>
      </c>
      <c r="B2951" s="1">
        <v>43487</v>
      </c>
      <c r="C2951" s="2" t="s">
        <v>109</v>
      </c>
      <c r="D2951" s="2" t="s">
        <v>5984</v>
      </c>
      <c r="G2951" s="2" t="s">
        <v>5985</v>
      </c>
      <c r="H2951">
        <v>5</v>
      </c>
      <c r="I2951">
        <v>-0.03</v>
      </c>
    </row>
    <row r="2952" spans="1:9" x14ac:dyDescent="0.2">
      <c r="A2952">
        <v>2952</v>
      </c>
      <c r="B2952" s="1">
        <v>43487</v>
      </c>
      <c r="C2952" s="2" t="s">
        <v>109</v>
      </c>
      <c r="D2952" s="2" t="s">
        <v>5986</v>
      </c>
      <c r="G2952" s="2" t="s">
        <v>5987</v>
      </c>
      <c r="H2952">
        <v>5</v>
      </c>
      <c r="I2952">
        <v>-0.03</v>
      </c>
    </row>
    <row r="2953" spans="1:9" x14ac:dyDescent="0.2">
      <c r="A2953">
        <v>2953</v>
      </c>
      <c r="B2953" s="1">
        <v>43487</v>
      </c>
      <c r="C2953" s="2" t="s">
        <v>109</v>
      </c>
      <c r="D2953" s="2" t="s">
        <v>5988</v>
      </c>
      <c r="G2953" s="2" t="s">
        <v>5989</v>
      </c>
      <c r="H2953">
        <v>5</v>
      </c>
      <c r="I2953">
        <v>-0.03</v>
      </c>
    </row>
    <row r="2954" spans="1:9" x14ac:dyDescent="0.2">
      <c r="A2954">
        <v>2954</v>
      </c>
      <c r="B2954" s="1">
        <v>43487</v>
      </c>
      <c r="C2954" s="2" t="s">
        <v>109</v>
      </c>
      <c r="D2954" s="2" t="s">
        <v>5990</v>
      </c>
      <c r="G2954" s="2" t="s">
        <v>5991</v>
      </c>
      <c r="H2954">
        <v>20.23</v>
      </c>
      <c r="I2954">
        <v>-0.11</v>
      </c>
    </row>
    <row r="2955" spans="1:9" x14ac:dyDescent="0.2">
      <c r="A2955">
        <v>2955</v>
      </c>
      <c r="B2955" s="1">
        <v>43487</v>
      </c>
      <c r="C2955" s="2" t="s">
        <v>109</v>
      </c>
      <c r="D2955" s="2" t="s">
        <v>5992</v>
      </c>
      <c r="G2955" s="2" t="s">
        <v>5993</v>
      </c>
      <c r="H2955">
        <v>5</v>
      </c>
      <c r="I2955">
        <v>-0.03</v>
      </c>
    </row>
    <row r="2956" spans="1:9" x14ac:dyDescent="0.2">
      <c r="A2956">
        <v>2956</v>
      </c>
      <c r="B2956" s="1">
        <v>43487</v>
      </c>
      <c r="C2956" s="2" t="s">
        <v>116</v>
      </c>
      <c r="D2956" s="2" t="s">
        <v>5994</v>
      </c>
      <c r="G2956" s="2" t="s">
        <v>5995</v>
      </c>
      <c r="H2956">
        <v>36</v>
      </c>
      <c r="I2956">
        <v>-0.2</v>
      </c>
    </row>
    <row r="2957" spans="1:9" x14ac:dyDescent="0.2">
      <c r="A2957">
        <v>2957</v>
      </c>
      <c r="B2957" s="1">
        <v>43487</v>
      </c>
      <c r="C2957" s="2" t="s">
        <v>243</v>
      </c>
      <c r="D2957" s="2" t="s">
        <v>5996</v>
      </c>
      <c r="G2957" s="2" t="s">
        <v>5997</v>
      </c>
      <c r="H2957">
        <v>41.3</v>
      </c>
      <c r="I2957">
        <v>-0.23</v>
      </c>
    </row>
    <row r="2958" spans="1:9" x14ac:dyDescent="0.2">
      <c r="A2958">
        <v>2958</v>
      </c>
      <c r="B2958" s="1">
        <v>43487</v>
      </c>
      <c r="C2958" s="2" t="s">
        <v>243</v>
      </c>
      <c r="D2958" s="2" t="s">
        <v>5998</v>
      </c>
      <c r="G2958" s="2" t="s">
        <v>5999</v>
      </c>
      <c r="H2958">
        <v>38.75</v>
      </c>
      <c r="I2958">
        <v>-0.21</v>
      </c>
    </row>
    <row r="2959" spans="1:9" x14ac:dyDescent="0.2">
      <c r="A2959">
        <v>2959</v>
      </c>
      <c r="B2959" s="1">
        <v>43487</v>
      </c>
      <c r="C2959" s="2" t="s">
        <v>136</v>
      </c>
      <c r="D2959" s="2" t="s">
        <v>6000</v>
      </c>
      <c r="G2959" s="2" t="s">
        <v>6001</v>
      </c>
      <c r="H2959">
        <v>47.5</v>
      </c>
      <c r="I2959">
        <v>-0.26</v>
      </c>
    </row>
    <row r="2960" spans="1:9" x14ac:dyDescent="0.2">
      <c r="A2960">
        <v>2960</v>
      </c>
      <c r="B2960" s="1">
        <v>43487</v>
      </c>
      <c r="C2960" s="2" t="s">
        <v>136</v>
      </c>
      <c r="D2960" s="2" t="s">
        <v>6002</v>
      </c>
      <c r="G2960" s="2" t="s">
        <v>6003</v>
      </c>
      <c r="H2960">
        <v>41.8</v>
      </c>
      <c r="I2960">
        <v>-0.23</v>
      </c>
    </row>
    <row r="2961" spans="1:9" x14ac:dyDescent="0.2">
      <c r="A2961">
        <v>2961</v>
      </c>
      <c r="B2961" s="1">
        <v>43487</v>
      </c>
      <c r="C2961" s="2" t="s">
        <v>136</v>
      </c>
      <c r="D2961" s="2" t="s">
        <v>6004</v>
      </c>
      <c r="G2961" s="2" t="s">
        <v>6005</v>
      </c>
      <c r="H2961">
        <v>16.8</v>
      </c>
      <c r="I2961">
        <v>-0.09</v>
      </c>
    </row>
    <row r="2962" spans="1:9" x14ac:dyDescent="0.2">
      <c r="A2962">
        <v>2962</v>
      </c>
      <c r="B2962" s="1">
        <v>43487</v>
      </c>
      <c r="C2962" s="2" t="s">
        <v>136</v>
      </c>
      <c r="D2962" s="2" t="s">
        <v>6006</v>
      </c>
      <c r="G2962" s="2" t="s">
        <v>6007</v>
      </c>
      <c r="H2962">
        <v>45.8</v>
      </c>
      <c r="I2962">
        <v>-0.25</v>
      </c>
    </row>
    <row r="2963" spans="1:9" x14ac:dyDescent="0.2">
      <c r="A2963">
        <v>2963</v>
      </c>
      <c r="B2963" s="1">
        <v>43487</v>
      </c>
      <c r="C2963" s="2" t="s">
        <v>136</v>
      </c>
      <c r="D2963" s="2" t="s">
        <v>6008</v>
      </c>
      <c r="G2963" s="2" t="s">
        <v>6009</v>
      </c>
      <c r="H2963">
        <v>82.04</v>
      </c>
      <c r="I2963">
        <v>-0.45</v>
      </c>
    </row>
    <row r="2964" spans="1:9" x14ac:dyDescent="0.2">
      <c r="A2964">
        <v>2964</v>
      </c>
      <c r="B2964" s="1">
        <v>43487</v>
      </c>
      <c r="C2964" s="2" t="s">
        <v>149</v>
      </c>
      <c r="D2964" s="2" t="s">
        <v>6010</v>
      </c>
      <c r="G2964" s="2" t="s">
        <v>6011</v>
      </c>
      <c r="H2964">
        <v>5.9</v>
      </c>
      <c r="I2964">
        <v>-0.03</v>
      </c>
    </row>
    <row r="2965" spans="1:9" x14ac:dyDescent="0.2">
      <c r="A2965">
        <v>2965</v>
      </c>
      <c r="B2965" s="1">
        <v>43487</v>
      </c>
      <c r="C2965" s="2" t="s">
        <v>149</v>
      </c>
      <c r="D2965" s="2" t="s">
        <v>6012</v>
      </c>
      <c r="G2965" s="2" t="s">
        <v>6013</v>
      </c>
      <c r="H2965">
        <v>30.6</v>
      </c>
      <c r="I2965">
        <v>-0.17</v>
      </c>
    </row>
    <row r="2966" spans="1:9" x14ac:dyDescent="0.2">
      <c r="A2966">
        <v>2966</v>
      </c>
      <c r="B2966" s="1">
        <v>43487</v>
      </c>
      <c r="C2966" s="2" t="s">
        <v>149</v>
      </c>
      <c r="D2966" s="2" t="s">
        <v>6014</v>
      </c>
      <c r="G2966" s="2" t="s">
        <v>6015</v>
      </c>
      <c r="H2966">
        <v>7.6</v>
      </c>
      <c r="I2966">
        <v>-0.04</v>
      </c>
    </row>
    <row r="2967" spans="1:9" x14ac:dyDescent="0.2">
      <c r="A2967">
        <v>2967</v>
      </c>
      <c r="B2967" s="1">
        <v>43487</v>
      </c>
      <c r="C2967" s="2" t="s">
        <v>149</v>
      </c>
      <c r="D2967" s="2" t="s">
        <v>6016</v>
      </c>
      <c r="G2967" s="2" t="s">
        <v>6017</v>
      </c>
      <c r="H2967">
        <v>0.7</v>
      </c>
      <c r="I2967">
        <v>0</v>
      </c>
    </row>
    <row r="2968" spans="1:9" x14ac:dyDescent="0.2">
      <c r="A2968">
        <v>2968</v>
      </c>
      <c r="B2968" s="1">
        <v>43487</v>
      </c>
      <c r="C2968" s="2" t="s">
        <v>149</v>
      </c>
      <c r="D2968" s="2" t="s">
        <v>6018</v>
      </c>
      <c r="G2968" s="2" t="s">
        <v>6019</v>
      </c>
      <c r="H2968">
        <v>108.2</v>
      </c>
      <c r="I2968">
        <v>-0.6</v>
      </c>
    </row>
    <row r="2969" spans="1:9" x14ac:dyDescent="0.2">
      <c r="A2969">
        <v>2969</v>
      </c>
      <c r="B2969" s="1">
        <v>43487</v>
      </c>
      <c r="C2969" s="2" t="s">
        <v>149</v>
      </c>
      <c r="D2969" s="2" t="s">
        <v>6020</v>
      </c>
      <c r="G2969" s="2" t="s">
        <v>6021</v>
      </c>
      <c r="H2969">
        <v>28.8</v>
      </c>
      <c r="I2969">
        <v>-0.16</v>
      </c>
    </row>
    <row r="2970" spans="1:9" x14ac:dyDescent="0.2">
      <c r="A2970">
        <v>2970</v>
      </c>
      <c r="B2970" s="1">
        <v>43487</v>
      </c>
      <c r="C2970" s="2" t="s">
        <v>149</v>
      </c>
      <c r="D2970" s="2" t="s">
        <v>6022</v>
      </c>
      <c r="G2970" s="2" t="s">
        <v>6023</v>
      </c>
      <c r="H2970">
        <v>13.4</v>
      </c>
      <c r="I2970">
        <v>-7.0000000000000007E-2</v>
      </c>
    </row>
    <row r="2971" spans="1:9" x14ac:dyDescent="0.2">
      <c r="A2971">
        <v>2971</v>
      </c>
      <c r="B2971" s="1">
        <v>43487</v>
      </c>
      <c r="C2971" s="2" t="s">
        <v>149</v>
      </c>
      <c r="D2971" s="2" t="s">
        <v>6024</v>
      </c>
      <c r="G2971" s="2" t="s">
        <v>6025</v>
      </c>
      <c r="H2971">
        <v>213.8</v>
      </c>
      <c r="I2971">
        <v>-1.18</v>
      </c>
    </row>
    <row r="2972" spans="1:9" x14ac:dyDescent="0.2">
      <c r="A2972">
        <v>2972</v>
      </c>
      <c r="B2972" s="1">
        <v>43487</v>
      </c>
      <c r="C2972" s="2" t="s">
        <v>149</v>
      </c>
      <c r="D2972" s="2" t="s">
        <v>6026</v>
      </c>
      <c r="G2972" s="2" t="s">
        <v>6027</v>
      </c>
      <c r="H2972">
        <v>6</v>
      </c>
      <c r="I2972">
        <v>-0.03</v>
      </c>
    </row>
    <row r="2973" spans="1:9" x14ac:dyDescent="0.2">
      <c r="A2973">
        <v>2973</v>
      </c>
      <c r="B2973" s="1">
        <v>43487</v>
      </c>
      <c r="C2973" s="2" t="s">
        <v>149</v>
      </c>
      <c r="D2973" s="2" t="s">
        <v>6028</v>
      </c>
      <c r="G2973" s="2" t="s">
        <v>6029</v>
      </c>
      <c r="H2973">
        <v>26</v>
      </c>
      <c r="I2973">
        <v>-0.14000000000000001</v>
      </c>
    </row>
    <row r="2974" spans="1:9" x14ac:dyDescent="0.2">
      <c r="A2974">
        <v>2974</v>
      </c>
      <c r="B2974" s="1">
        <v>43487</v>
      </c>
      <c r="C2974" s="2" t="s">
        <v>149</v>
      </c>
      <c r="D2974" s="2" t="s">
        <v>6030</v>
      </c>
      <c r="G2974" s="2" t="s">
        <v>6031</v>
      </c>
      <c r="H2974">
        <v>17</v>
      </c>
      <c r="I2974">
        <v>-0.09</v>
      </c>
    </row>
    <row r="2975" spans="1:9" x14ac:dyDescent="0.2">
      <c r="A2975">
        <v>2975</v>
      </c>
      <c r="B2975" s="1">
        <v>43487</v>
      </c>
      <c r="C2975" s="2" t="s">
        <v>149</v>
      </c>
      <c r="D2975" s="2" t="s">
        <v>6032</v>
      </c>
      <c r="G2975" s="2" t="s">
        <v>6033</v>
      </c>
      <c r="H2975">
        <v>34</v>
      </c>
      <c r="I2975">
        <v>-0.19</v>
      </c>
    </row>
    <row r="2976" spans="1:9" x14ac:dyDescent="0.2">
      <c r="A2976">
        <v>2976</v>
      </c>
      <c r="B2976" s="1">
        <v>43487</v>
      </c>
      <c r="C2976" s="2" t="s">
        <v>149</v>
      </c>
      <c r="D2976" s="2" t="s">
        <v>6034</v>
      </c>
      <c r="G2976" s="2" t="s">
        <v>6035</v>
      </c>
      <c r="H2976">
        <v>6.5</v>
      </c>
      <c r="I2976">
        <v>-0.04</v>
      </c>
    </row>
    <row r="2977" spans="1:9" x14ac:dyDescent="0.2">
      <c r="A2977">
        <v>2977</v>
      </c>
      <c r="B2977" s="1">
        <v>43487</v>
      </c>
      <c r="C2977" s="2" t="s">
        <v>149</v>
      </c>
      <c r="D2977" s="2" t="s">
        <v>6036</v>
      </c>
      <c r="G2977" s="2" t="s">
        <v>6037</v>
      </c>
      <c r="H2977">
        <v>32.6</v>
      </c>
      <c r="I2977">
        <v>-0.18</v>
      </c>
    </row>
    <row r="2978" spans="1:9" x14ac:dyDescent="0.2">
      <c r="A2978">
        <v>2978</v>
      </c>
      <c r="B2978" s="1">
        <v>43487</v>
      </c>
      <c r="C2978" s="2" t="s">
        <v>149</v>
      </c>
      <c r="D2978" s="2" t="s">
        <v>6038</v>
      </c>
      <c r="G2978" s="2" t="s">
        <v>6039</v>
      </c>
      <c r="H2978">
        <v>6.9</v>
      </c>
      <c r="I2978">
        <v>-0.04</v>
      </c>
    </row>
    <row r="2979" spans="1:9" x14ac:dyDescent="0.2">
      <c r="A2979">
        <v>2979</v>
      </c>
      <c r="B2979" s="1">
        <v>43487</v>
      </c>
      <c r="C2979" s="2" t="s">
        <v>149</v>
      </c>
      <c r="D2979" s="2" t="s">
        <v>6040</v>
      </c>
      <c r="G2979" s="2" t="s">
        <v>6041</v>
      </c>
      <c r="H2979">
        <v>60.9</v>
      </c>
      <c r="I2979">
        <v>-0.33</v>
      </c>
    </row>
    <row r="2980" spans="1:9" x14ac:dyDescent="0.2">
      <c r="A2980">
        <v>2980</v>
      </c>
      <c r="B2980" s="1">
        <v>43487</v>
      </c>
      <c r="C2980" s="2" t="s">
        <v>149</v>
      </c>
      <c r="D2980" s="2" t="s">
        <v>6042</v>
      </c>
      <c r="G2980" s="2" t="s">
        <v>6043</v>
      </c>
      <c r="H2980">
        <v>125.7</v>
      </c>
      <c r="I2980">
        <v>-0.69</v>
      </c>
    </row>
    <row r="2981" spans="1:9" x14ac:dyDescent="0.2">
      <c r="A2981">
        <v>2981</v>
      </c>
      <c r="B2981" s="1">
        <v>43487</v>
      </c>
      <c r="C2981" s="2" t="s">
        <v>149</v>
      </c>
      <c r="D2981" s="2" t="s">
        <v>6044</v>
      </c>
      <c r="G2981" s="2" t="s">
        <v>6045</v>
      </c>
      <c r="H2981">
        <v>27.2</v>
      </c>
      <c r="I2981">
        <v>-0.15</v>
      </c>
    </row>
    <row r="2982" spans="1:9" x14ac:dyDescent="0.2">
      <c r="A2982">
        <v>2982</v>
      </c>
      <c r="B2982" s="1">
        <v>43487</v>
      </c>
      <c r="C2982" s="2" t="s">
        <v>149</v>
      </c>
      <c r="D2982" s="2" t="s">
        <v>6046</v>
      </c>
      <c r="G2982" s="2" t="s">
        <v>6047</v>
      </c>
      <c r="H2982">
        <v>68.8</v>
      </c>
      <c r="I2982">
        <v>-0.38</v>
      </c>
    </row>
    <row r="2983" spans="1:9" x14ac:dyDescent="0.2">
      <c r="A2983">
        <v>2983</v>
      </c>
      <c r="B2983" s="1">
        <v>43487</v>
      </c>
      <c r="C2983" s="2" t="s">
        <v>149</v>
      </c>
      <c r="D2983" s="2" t="s">
        <v>6048</v>
      </c>
      <c r="G2983" s="2" t="s">
        <v>6049</v>
      </c>
      <c r="H2983">
        <v>26.8</v>
      </c>
      <c r="I2983">
        <v>-0.15</v>
      </c>
    </row>
    <row r="2984" spans="1:9" x14ac:dyDescent="0.2">
      <c r="A2984">
        <v>2984</v>
      </c>
      <c r="B2984" s="1">
        <v>43487</v>
      </c>
      <c r="C2984" s="2" t="s">
        <v>149</v>
      </c>
      <c r="D2984" s="2" t="s">
        <v>6050</v>
      </c>
      <c r="G2984" s="2" t="s">
        <v>6051</v>
      </c>
      <c r="H2984">
        <v>15.2</v>
      </c>
      <c r="I2984">
        <v>-0.08</v>
      </c>
    </row>
    <row r="2985" spans="1:9" x14ac:dyDescent="0.2">
      <c r="A2985">
        <v>2985</v>
      </c>
      <c r="B2985" s="1">
        <v>43487</v>
      </c>
      <c r="C2985" s="2" t="s">
        <v>149</v>
      </c>
      <c r="D2985" s="2" t="s">
        <v>6052</v>
      </c>
      <c r="G2985" s="2" t="s">
        <v>6053</v>
      </c>
      <c r="H2985">
        <v>225.9</v>
      </c>
      <c r="I2985">
        <v>-1.24</v>
      </c>
    </row>
    <row r="2986" spans="1:9" x14ac:dyDescent="0.2">
      <c r="A2986">
        <v>2986</v>
      </c>
      <c r="B2986" s="1">
        <v>43487</v>
      </c>
      <c r="C2986" s="2" t="s">
        <v>149</v>
      </c>
      <c r="D2986" s="2" t="s">
        <v>6054</v>
      </c>
      <c r="G2986" s="2" t="s">
        <v>6055</v>
      </c>
      <c r="H2986">
        <v>84.1</v>
      </c>
      <c r="I2986">
        <v>-0.46</v>
      </c>
    </row>
    <row r="2987" spans="1:9" x14ac:dyDescent="0.2">
      <c r="A2987">
        <v>2987</v>
      </c>
      <c r="B2987" s="1">
        <v>43487</v>
      </c>
      <c r="C2987" s="2" t="s">
        <v>496</v>
      </c>
      <c r="D2987" s="2" t="s">
        <v>6056</v>
      </c>
      <c r="G2987" s="2" t="s">
        <v>6057</v>
      </c>
      <c r="H2987">
        <v>23</v>
      </c>
      <c r="I2987">
        <v>-0.13</v>
      </c>
    </row>
    <row r="2988" spans="1:9" x14ac:dyDescent="0.2">
      <c r="A2988">
        <v>2988</v>
      </c>
      <c r="B2988" s="1">
        <v>43487</v>
      </c>
      <c r="C2988" s="2" t="s">
        <v>496</v>
      </c>
      <c r="D2988" s="2" t="s">
        <v>6058</v>
      </c>
      <c r="G2988" s="2" t="s">
        <v>6059</v>
      </c>
      <c r="H2988">
        <v>5.78</v>
      </c>
      <c r="I2988">
        <v>-0.03</v>
      </c>
    </row>
    <row r="2989" spans="1:9" x14ac:dyDescent="0.2">
      <c r="A2989">
        <v>2989</v>
      </c>
      <c r="B2989" s="1">
        <v>43487</v>
      </c>
      <c r="C2989" s="2" t="s">
        <v>496</v>
      </c>
      <c r="D2989" s="2" t="s">
        <v>6060</v>
      </c>
      <c r="G2989" s="2" t="s">
        <v>6061</v>
      </c>
      <c r="H2989">
        <v>11.52</v>
      </c>
      <c r="I2989">
        <v>-0.06</v>
      </c>
    </row>
    <row r="2990" spans="1:9" x14ac:dyDescent="0.2">
      <c r="A2990">
        <v>2990</v>
      </c>
      <c r="B2990" s="1">
        <v>43487</v>
      </c>
      <c r="C2990" s="2" t="s">
        <v>496</v>
      </c>
      <c r="D2990" s="2" t="s">
        <v>6062</v>
      </c>
      <c r="G2990" s="2" t="s">
        <v>6063</v>
      </c>
      <c r="H2990">
        <v>16.66</v>
      </c>
      <c r="I2990">
        <v>-0.09</v>
      </c>
    </row>
    <row r="2991" spans="1:9" x14ac:dyDescent="0.2">
      <c r="A2991">
        <v>2991</v>
      </c>
      <c r="B2991" s="1">
        <v>43487</v>
      </c>
      <c r="C2991" s="2" t="s">
        <v>277</v>
      </c>
      <c r="D2991" s="2" t="s">
        <v>6064</v>
      </c>
      <c r="G2991" s="2" t="s">
        <v>6065</v>
      </c>
      <c r="H2991">
        <v>16.8</v>
      </c>
      <c r="I2991">
        <v>-0.09</v>
      </c>
    </row>
    <row r="2992" spans="1:9" x14ac:dyDescent="0.2">
      <c r="A2992">
        <v>2992</v>
      </c>
      <c r="B2992" s="1">
        <v>43487</v>
      </c>
      <c r="C2992" s="2" t="s">
        <v>167</v>
      </c>
      <c r="D2992" s="2" t="s">
        <v>6066</v>
      </c>
      <c r="G2992" s="2" t="s">
        <v>6067</v>
      </c>
      <c r="H2992">
        <v>10</v>
      </c>
      <c r="I2992">
        <v>-0.06</v>
      </c>
    </row>
    <row r="2993" spans="1:9" x14ac:dyDescent="0.2">
      <c r="A2993">
        <v>2993</v>
      </c>
      <c r="B2993" s="1">
        <v>43487</v>
      </c>
      <c r="C2993" s="2" t="s">
        <v>167</v>
      </c>
      <c r="D2993" s="2" t="s">
        <v>6068</v>
      </c>
      <c r="G2993" s="2" t="s">
        <v>6069</v>
      </c>
      <c r="H2993">
        <v>34.200000000000003</v>
      </c>
      <c r="I2993">
        <v>0</v>
      </c>
    </row>
    <row r="2994" spans="1:9" x14ac:dyDescent="0.2">
      <c r="A2994">
        <v>2994</v>
      </c>
      <c r="B2994" s="1">
        <v>43487</v>
      </c>
      <c r="C2994" s="2" t="s">
        <v>167</v>
      </c>
      <c r="D2994" s="2" t="s">
        <v>6070</v>
      </c>
      <c r="G2994" s="2" t="s">
        <v>6071</v>
      </c>
      <c r="H2994">
        <v>5.25</v>
      </c>
      <c r="I2994">
        <v>-0.03</v>
      </c>
    </row>
    <row r="2995" spans="1:9" x14ac:dyDescent="0.2">
      <c r="A2995">
        <v>2995</v>
      </c>
      <c r="B2995" s="1">
        <v>43487</v>
      </c>
      <c r="C2995" s="2" t="s">
        <v>167</v>
      </c>
      <c r="D2995" s="2" t="s">
        <v>6072</v>
      </c>
      <c r="G2995" s="2" t="s">
        <v>6073</v>
      </c>
      <c r="H2995">
        <v>37.61</v>
      </c>
      <c r="I2995">
        <v>0</v>
      </c>
    </row>
    <row r="2996" spans="1:9" x14ac:dyDescent="0.2">
      <c r="A2996">
        <v>2996</v>
      </c>
      <c r="B2996" s="1">
        <v>43487</v>
      </c>
      <c r="C2996" s="2" t="s">
        <v>167</v>
      </c>
      <c r="D2996" s="2" t="s">
        <v>6074</v>
      </c>
      <c r="G2996" s="2" t="s">
        <v>6075</v>
      </c>
      <c r="H2996">
        <v>43.74</v>
      </c>
      <c r="I2996">
        <v>-0.24</v>
      </c>
    </row>
    <row r="2997" spans="1:9" x14ac:dyDescent="0.2">
      <c r="A2997">
        <v>2997</v>
      </c>
      <c r="B2997" s="1">
        <v>43487</v>
      </c>
      <c r="C2997" s="2" t="s">
        <v>167</v>
      </c>
      <c r="D2997" s="2" t="s">
        <v>6076</v>
      </c>
      <c r="G2997" s="2" t="s">
        <v>6077</v>
      </c>
      <c r="H2997">
        <v>1</v>
      </c>
      <c r="I2997">
        <v>-0.01</v>
      </c>
    </row>
    <row r="2998" spans="1:9" x14ac:dyDescent="0.2">
      <c r="A2998">
        <v>2998</v>
      </c>
      <c r="B2998" s="1">
        <v>43487</v>
      </c>
      <c r="C2998" s="2" t="s">
        <v>167</v>
      </c>
      <c r="D2998" s="2" t="s">
        <v>6078</v>
      </c>
      <c r="G2998" s="2" t="s">
        <v>6079</v>
      </c>
      <c r="H2998">
        <v>44.02</v>
      </c>
      <c r="I2998">
        <v>0</v>
      </c>
    </row>
    <row r="2999" spans="1:9" x14ac:dyDescent="0.2">
      <c r="A2999">
        <v>2999</v>
      </c>
      <c r="B2999" s="1">
        <v>43487</v>
      </c>
      <c r="C2999" s="2" t="s">
        <v>167</v>
      </c>
      <c r="D2999" s="2" t="s">
        <v>6080</v>
      </c>
      <c r="G2999" s="2" t="s">
        <v>6081</v>
      </c>
      <c r="H2999">
        <v>18</v>
      </c>
      <c r="I2999">
        <v>0</v>
      </c>
    </row>
    <row r="3000" spans="1:9" x14ac:dyDescent="0.2">
      <c r="A3000">
        <v>3000</v>
      </c>
      <c r="B3000" s="1">
        <v>43487</v>
      </c>
      <c r="C3000" s="2" t="s">
        <v>167</v>
      </c>
      <c r="D3000" s="2" t="s">
        <v>6082</v>
      </c>
      <c r="G3000" s="2" t="s">
        <v>6083</v>
      </c>
      <c r="H3000">
        <v>74.52</v>
      </c>
      <c r="I3000">
        <v>0</v>
      </c>
    </row>
    <row r="3001" spans="1:9" x14ac:dyDescent="0.2">
      <c r="A3001">
        <v>3001</v>
      </c>
      <c r="B3001" s="1">
        <v>43487</v>
      </c>
      <c r="C3001" s="2" t="s">
        <v>167</v>
      </c>
      <c r="D3001" s="2" t="s">
        <v>6084</v>
      </c>
      <c r="G3001" s="2" t="s">
        <v>6085</v>
      </c>
      <c r="H3001">
        <v>113.4</v>
      </c>
      <c r="I3001">
        <v>-0.62</v>
      </c>
    </row>
    <row r="3002" spans="1:9" x14ac:dyDescent="0.2">
      <c r="A3002">
        <v>3002</v>
      </c>
      <c r="B3002" s="1">
        <v>43487</v>
      </c>
      <c r="C3002" s="2" t="s">
        <v>167</v>
      </c>
      <c r="D3002" s="2" t="s">
        <v>6086</v>
      </c>
      <c r="G3002" s="2" t="s">
        <v>6087</v>
      </c>
      <c r="H3002">
        <v>31.5</v>
      </c>
      <c r="I3002">
        <v>-0.17</v>
      </c>
    </row>
    <row r="3003" spans="1:9" x14ac:dyDescent="0.2">
      <c r="A3003">
        <v>3003</v>
      </c>
      <c r="B3003" s="1">
        <v>43487</v>
      </c>
      <c r="C3003" s="2" t="s">
        <v>167</v>
      </c>
      <c r="D3003" s="2" t="s">
        <v>6088</v>
      </c>
      <c r="G3003" s="2" t="s">
        <v>6089</v>
      </c>
      <c r="H3003">
        <v>19.84</v>
      </c>
      <c r="I3003">
        <v>0</v>
      </c>
    </row>
    <row r="3004" spans="1:9" x14ac:dyDescent="0.2">
      <c r="A3004">
        <v>3004</v>
      </c>
      <c r="B3004" s="1">
        <v>43487</v>
      </c>
      <c r="C3004" s="2" t="s">
        <v>167</v>
      </c>
      <c r="D3004" s="2" t="s">
        <v>6090</v>
      </c>
      <c r="G3004" s="2" t="s">
        <v>6091</v>
      </c>
      <c r="H3004">
        <v>2</v>
      </c>
      <c r="I3004">
        <v>-0.01</v>
      </c>
    </row>
    <row r="3005" spans="1:9" x14ac:dyDescent="0.2">
      <c r="A3005">
        <v>3005</v>
      </c>
      <c r="B3005" s="1">
        <v>43487</v>
      </c>
      <c r="C3005" s="2" t="s">
        <v>167</v>
      </c>
      <c r="D3005" s="2" t="s">
        <v>6092</v>
      </c>
      <c r="G3005" s="2" t="s">
        <v>6093</v>
      </c>
      <c r="H3005">
        <v>6.97</v>
      </c>
      <c r="I3005">
        <v>-0.04</v>
      </c>
    </row>
    <row r="3006" spans="1:9" x14ac:dyDescent="0.2">
      <c r="A3006">
        <v>3006</v>
      </c>
      <c r="B3006" s="1">
        <v>43487</v>
      </c>
      <c r="C3006" s="2" t="s">
        <v>167</v>
      </c>
      <c r="D3006" s="2" t="s">
        <v>6094</v>
      </c>
      <c r="G3006" s="2" t="s">
        <v>6095</v>
      </c>
      <c r="H3006">
        <v>5.0999999999999996</v>
      </c>
      <c r="I3006">
        <v>-0.03</v>
      </c>
    </row>
    <row r="3007" spans="1:9" x14ac:dyDescent="0.2">
      <c r="A3007">
        <v>3007</v>
      </c>
      <c r="B3007" s="1">
        <v>43488</v>
      </c>
      <c r="C3007" s="2" t="s">
        <v>13</v>
      </c>
      <c r="D3007" s="2" t="s">
        <v>6096</v>
      </c>
      <c r="G3007" s="2" t="s">
        <v>6097</v>
      </c>
      <c r="H3007">
        <v>96.8</v>
      </c>
      <c r="I3007">
        <v>-0.53</v>
      </c>
    </row>
    <row r="3008" spans="1:9" x14ac:dyDescent="0.2">
      <c r="A3008">
        <v>3008</v>
      </c>
      <c r="B3008" s="1">
        <v>43488</v>
      </c>
      <c r="C3008" s="2" t="s">
        <v>13</v>
      </c>
      <c r="D3008" s="2" t="s">
        <v>6098</v>
      </c>
      <c r="G3008" s="2" t="s">
        <v>6099</v>
      </c>
      <c r="H3008">
        <v>85</v>
      </c>
      <c r="I3008">
        <v>-0.47</v>
      </c>
    </row>
    <row r="3009" spans="1:9" x14ac:dyDescent="0.2">
      <c r="A3009">
        <v>3009</v>
      </c>
      <c r="B3009" s="1">
        <v>43488</v>
      </c>
      <c r="C3009" s="2" t="s">
        <v>294</v>
      </c>
      <c r="D3009" s="2" t="s">
        <v>6100</v>
      </c>
      <c r="G3009" s="2" t="s">
        <v>6101</v>
      </c>
      <c r="H3009">
        <v>42.6</v>
      </c>
      <c r="I3009">
        <v>-0.23</v>
      </c>
    </row>
    <row r="3010" spans="1:9" x14ac:dyDescent="0.2">
      <c r="A3010">
        <v>3010</v>
      </c>
      <c r="B3010" s="1">
        <v>43488</v>
      </c>
      <c r="C3010" s="2" t="s">
        <v>1846</v>
      </c>
      <c r="D3010" s="2" t="s">
        <v>6102</v>
      </c>
      <c r="G3010" s="2" t="s">
        <v>6103</v>
      </c>
      <c r="H3010">
        <v>5</v>
      </c>
      <c r="I3010">
        <v>-0.03</v>
      </c>
    </row>
    <row r="3011" spans="1:9" x14ac:dyDescent="0.2">
      <c r="A3011">
        <v>3011</v>
      </c>
      <c r="B3011" s="1">
        <v>43488</v>
      </c>
      <c r="C3011" s="2" t="s">
        <v>190</v>
      </c>
      <c r="D3011" s="2" t="s">
        <v>6104</v>
      </c>
      <c r="G3011" s="2" t="s">
        <v>6105</v>
      </c>
      <c r="H3011">
        <v>200</v>
      </c>
      <c r="I3011">
        <v>-1.1000000000000001</v>
      </c>
    </row>
    <row r="3012" spans="1:9" x14ac:dyDescent="0.2">
      <c r="A3012">
        <v>3012</v>
      </c>
      <c r="B3012" s="1">
        <v>43488</v>
      </c>
      <c r="C3012" s="2" t="s">
        <v>190</v>
      </c>
      <c r="D3012" s="2" t="s">
        <v>6106</v>
      </c>
      <c r="G3012" s="2" t="s">
        <v>6107</v>
      </c>
      <c r="H3012">
        <v>39.76</v>
      </c>
      <c r="I3012">
        <v>-0.22</v>
      </c>
    </row>
    <row r="3013" spans="1:9" x14ac:dyDescent="0.2">
      <c r="A3013">
        <v>3013</v>
      </c>
      <c r="B3013" s="1">
        <v>43488</v>
      </c>
      <c r="C3013" s="2" t="s">
        <v>19</v>
      </c>
      <c r="D3013" s="2" t="s">
        <v>6108</v>
      </c>
      <c r="G3013" s="2" t="s">
        <v>6109</v>
      </c>
      <c r="H3013">
        <v>58.76</v>
      </c>
      <c r="I3013">
        <v>-0.32</v>
      </c>
    </row>
    <row r="3014" spans="1:9" x14ac:dyDescent="0.2">
      <c r="A3014">
        <v>3014</v>
      </c>
      <c r="B3014" s="1">
        <v>43488</v>
      </c>
      <c r="C3014" s="2" t="s">
        <v>19</v>
      </c>
      <c r="D3014" s="2" t="s">
        <v>6110</v>
      </c>
      <c r="G3014" s="2" t="s">
        <v>6111</v>
      </c>
      <c r="H3014">
        <v>21.98</v>
      </c>
      <c r="I3014">
        <v>-0.12</v>
      </c>
    </row>
    <row r="3015" spans="1:9" x14ac:dyDescent="0.2">
      <c r="A3015">
        <v>3015</v>
      </c>
      <c r="B3015" s="1">
        <v>43488</v>
      </c>
      <c r="C3015" s="2" t="s">
        <v>22</v>
      </c>
      <c r="D3015" s="2" t="s">
        <v>6112</v>
      </c>
      <c r="G3015" s="2" t="s">
        <v>6113</v>
      </c>
      <c r="H3015">
        <v>9.42</v>
      </c>
      <c r="I3015">
        <v>-0.05</v>
      </c>
    </row>
    <row r="3016" spans="1:9" x14ac:dyDescent="0.2">
      <c r="A3016">
        <v>3016</v>
      </c>
      <c r="B3016" s="1">
        <v>43488</v>
      </c>
      <c r="C3016" s="2" t="s">
        <v>22</v>
      </c>
      <c r="D3016" s="2" t="s">
        <v>6114</v>
      </c>
      <c r="G3016" s="2" t="s">
        <v>6115</v>
      </c>
      <c r="H3016">
        <v>24.68</v>
      </c>
      <c r="I3016">
        <v>-0.14000000000000001</v>
      </c>
    </row>
    <row r="3017" spans="1:9" x14ac:dyDescent="0.2">
      <c r="A3017">
        <v>3017</v>
      </c>
      <c r="B3017" s="1">
        <v>43488</v>
      </c>
      <c r="C3017" s="2" t="s">
        <v>418</v>
      </c>
      <c r="D3017" s="2" t="s">
        <v>6116</v>
      </c>
      <c r="G3017" s="2" t="s">
        <v>6117</v>
      </c>
      <c r="H3017">
        <v>69</v>
      </c>
      <c r="I3017">
        <v>-0.38</v>
      </c>
    </row>
    <row r="3018" spans="1:9" x14ac:dyDescent="0.2">
      <c r="A3018">
        <v>3018</v>
      </c>
      <c r="B3018" s="1">
        <v>43488</v>
      </c>
      <c r="C3018" s="2" t="s">
        <v>34</v>
      </c>
      <c r="D3018" s="2" t="s">
        <v>6118</v>
      </c>
      <c r="G3018" s="2" t="s">
        <v>6119</v>
      </c>
      <c r="H3018">
        <v>21.17</v>
      </c>
      <c r="I3018">
        <v>-0.12</v>
      </c>
    </row>
    <row r="3019" spans="1:9" x14ac:dyDescent="0.2">
      <c r="A3019">
        <v>3019</v>
      </c>
      <c r="B3019" s="1">
        <v>43488</v>
      </c>
      <c r="C3019" s="2" t="s">
        <v>34</v>
      </c>
      <c r="D3019" s="2" t="s">
        <v>6120</v>
      </c>
      <c r="G3019" s="2" t="s">
        <v>6121</v>
      </c>
      <c r="H3019">
        <v>3</v>
      </c>
      <c r="I3019">
        <v>-0.02</v>
      </c>
    </row>
    <row r="3020" spans="1:9" x14ac:dyDescent="0.2">
      <c r="A3020">
        <v>3020</v>
      </c>
      <c r="B3020" s="1">
        <v>43488</v>
      </c>
      <c r="C3020" s="2" t="s">
        <v>34</v>
      </c>
      <c r="D3020" s="2" t="s">
        <v>6122</v>
      </c>
      <c r="G3020" s="2" t="s">
        <v>6123</v>
      </c>
      <c r="H3020">
        <v>1.5</v>
      </c>
      <c r="I3020">
        <v>-0.01</v>
      </c>
    </row>
    <row r="3021" spans="1:9" x14ac:dyDescent="0.2">
      <c r="A3021">
        <v>3021</v>
      </c>
      <c r="B3021" s="1">
        <v>43488</v>
      </c>
      <c r="C3021" s="2" t="s">
        <v>34</v>
      </c>
      <c r="D3021" s="2" t="s">
        <v>6124</v>
      </c>
      <c r="G3021" s="2" t="s">
        <v>6125</v>
      </c>
      <c r="H3021">
        <v>20.23</v>
      </c>
      <c r="I3021">
        <v>-0.11</v>
      </c>
    </row>
    <row r="3022" spans="1:9" x14ac:dyDescent="0.2">
      <c r="A3022">
        <v>3022</v>
      </c>
      <c r="B3022" s="1">
        <v>43488</v>
      </c>
      <c r="C3022" s="2" t="s">
        <v>60</v>
      </c>
      <c r="D3022" s="2" t="s">
        <v>6126</v>
      </c>
      <c r="G3022" s="2" t="s">
        <v>6127</v>
      </c>
      <c r="H3022">
        <v>27.2</v>
      </c>
      <c r="I3022">
        <v>-0.15</v>
      </c>
    </row>
    <row r="3023" spans="1:9" x14ac:dyDescent="0.2">
      <c r="A3023">
        <v>3023</v>
      </c>
      <c r="B3023" s="1">
        <v>43488</v>
      </c>
      <c r="C3023" s="2" t="s">
        <v>364</v>
      </c>
      <c r="D3023" s="2" t="s">
        <v>6128</v>
      </c>
      <c r="G3023" s="2" t="s">
        <v>6129</v>
      </c>
      <c r="H3023">
        <v>45</v>
      </c>
      <c r="I3023">
        <v>-0.25</v>
      </c>
    </row>
    <row r="3024" spans="1:9" x14ac:dyDescent="0.2">
      <c r="A3024">
        <v>3024</v>
      </c>
      <c r="B3024" s="1">
        <v>43488</v>
      </c>
      <c r="C3024" s="2" t="s">
        <v>306</v>
      </c>
      <c r="D3024" s="2" t="s">
        <v>6130</v>
      </c>
      <c r="G3024" s="2" t="s">
        <v>6131</v>
      </c>
      <c r="H3024">
        <v>18.7</v>
      </c>
      <c r="I3024">
        <v>-0.1</v>
      </c>
    </row>
    <row r="3025" spans="1:9" x14ac:dyDescent="0.2">
      <c r="A3025">
        <v>3025</v>
      </c>
      <c r="B3025" s="1">
        <v>43488</v>
      </c>
      <c r="C3025" s="2" t="s">
        <v>306</v>
      </c>
      <c r="D3025" s="2" t="s">
        <v>6132</v>
      </c>
      <c r="G3025" s="2" t="s">
        <v>6133</v>
      </c>
      <c r="H3025">
        <v>15</v>
      </c>
      <c r="I3025">
        <v>-0.08</v>
      </c>
    </row>
    <row r="3026" spans="1:9" x14ac:dyDescent="0.2">
      <c r="A3026">
        <v>3026</v>
      </c>
      <c r="B3026" s="1">
        <v>43488</v>
      </c>
      <c r="C3026" s="2" t="s">
        <v>306</v>
      </c>
      <c r="D3026" s="2" t="s">
        <v>6134</v>
      </c>
      <c r="G3026" s="2" t="s">
        <v>6135</v>
      </c>
      <c r="H3026">
        <v>15</v>
      </c>
      <c r="I3026">
        <v>-0.08</v>
      </c>
    </row>
    <row r="3027" spans="1:9" x14ac:dyDescent="0.2">
      <c r="A3027">
        <v>3027</v>
      </c>
      <c r="B3027" s="1">
        <v>43488</v>
      </c>
      <c r="C3027" s="2" t="s">
        <v>63</v>
      </c>
      <c r="D3027" s="2" t="s">
        <v>6136</v>
      </c>
      <c r="G3027" s="2" t="s">
        <v>6137</v>
      </c>
      <c r="H3027">
        <v>99</v>
      </c>
      <c r="I3027">
        <v>-0.54</v>
      </c>
    </row>
    <row r="3028" spans="1:9" x14ac:dyDescent="0.2">
      <c r="A3028">
        <v>3028</v>
      </c>
      <c r="B3028" s="1">
        <v>43488</v>
      </c>
      <c r="C3028" s="2" t="s">
        <v>70</v>
      </c>
      <c r="D3028" s="2" t="s">
        <v>6138</v>
      </c>
      <c r="G3028" s="2" t="s">
        <v>6139</v>
      </c>
      <c r="H3028">
        <v>21.6</v>
      </c>
      <c r="I3028">
        <v>-0.12</v>
      </c>
    </row>
    <row r="3029" spans="1:9" x14ac:dyDescent="0.2">
      <c r="A3029">
        <v>3029</v>
      </c>
      <c r="B3029" s="1">
        <v>43488</v>
      </c>
      <c r="C3029" s="2" t="s">
        <v>70</v>
      </c>
      <c r="D3029" s="2" t="s">
        <v>6140</v>
      </c>
      <c r="G3029" s="2" t="s">
        <v>6141</v>
      </c>
      <c r="H3029">
        <v>16.8</v>
      </c>
      <c r="I3029">
        <v>-0.09</v>
      </c>
    </row>
    <row r="3030" spans="1:9" x14ac:dyDescent="0.2">
      <c r="A3030">
        <v>3030</v>
      </c>
      <c r="B3030" s="1">
        <v>43488</v>
      </c>
      <c r="C3030" s="2" t="s">
        <v>70</v>
      </c>
      <c r="D3030" s="2" t="s">
        <v>6142</v>
      </c>
      <c r="G3030" s="2" t="s">
        <v>6143</v>
      </c>
      <c r="H3030">
        <v>4.2</v>
      </c>
      <c r="I3030">
        <v>-0.02</v>
      </c>
    </row>
    <row r="3031" spans="1:9" x14ac:dyDescent="0.2">
      <c r="A3031">
        <v>3031</v>
      </c>
      <c r="B3031" s="1">
        <v>43488</v>
      </c>
      <c r="C3031" s="2" t="s">
        <v>77</v>
      </c>
      <c r="D3031" s="2" t="s">
        <v>6144</v>
      </c>
      <c r="G3031" s="2" t="s">
        <v>6145</v>
      </c>
      <c r="H3031">
        <v>14.59</v>
      </c>
      <c r="I3031">
        <v>-0.08</v>
      </c>
    </row>
    <row r="3032" spans="1:9" x14ac:dyDescent="0.2">
      <c r="A3032">
        <v>3032</v>
      </c>
      <c r="B3032" s="1">
        <v>43488</v>
      </c>
      <c r="C3032" s="2" t="s">
        <v>77</v>
      </c>
      <c r="D3032" s="2" t="s">
        <v>6146</v>
      </c>
      <c r="G3032" s="2" t="s">
        <v>6147</v>
      </c>
      <c r="H3032">
        <v>117.7</v>
      </c>
      <c r="I3032">
        <v>-0.65</v>
      </c>
    </row>
    <row r="3033" spans="1:9" x14ac:dyDescent="0.2">
      <c r="A3033">
        <v>3033</v>
      </c>
      <c r="B3033" s="1">
        <v>43488</v>
      </c>
      <c r="C3033" s="2" t="s">
        <v>85</v>
      </c>
      <c r="D3033" s="2" t="s">
        <v>6148</v>
      </c>
      <c r="G3033" s="2" t="s">
        <v>6149</v>
      </c>
      <c r="H3033">
        <v>5.6</v>
      </c>
      <c r="I3033">
        <v>-0.03</v>
      </c>
    </row>
    <row r="3034" spans="1:9" x14ac:dyDescent="0.2">
      <c r="A3034">
        <v>3034</v>
      </c>
      <c r="B3034" s="1">
        <v>43488</v>
      </c>
      <c r="C3034" s="2" t="s">
        <v>85</v>
      </c>
      <c r="D3034" s="2" t="s">
        <v>6150</v>
      </c>
      <c r="G3034" s="2" t="s">
        <v>6151</v>
      </c>
      <c r="H3034">
        <v>85.2</v>
      </c>
      <c r="I3034">
        <v>-0.47</v>
      </c>
    </row>
    <row r="3035" spans="1:9" x14ac:dyDescent="0.2">
      <c r="A3035">
        <v>3035</v>
      </c>
      <c r="B3035" s="1">
        <v>43488</v>
      </c>
      <c r="C3035" s="2" t="s">
        <v>85</v>
      </c>
      <c r="D3035" s="2" t="s">
        <v>6152</v>
      </c>
      <c r="G3035" s="2" t="s">
        <v>6153</v>
      </c>
      <c r="H3035">
        <v>58.8</v>
      </c>
      <c r="I3035">
        <v>-0.32</v>
      </c>
    </row>
    <row r="3036" spans="1:9" x14ac:dyDescent="0.2">
      <c r="A3036">
        <v>3036</v>
      </c>
      <c r="B3036" s="1">
        <v>43488</v>
      </c>
      <c r="C3036" s="2" t="s">
        <v>694</v>
      </c>
      <c r="D3036" s="2" t="s">
        <v>6154</v>
      </c>
      <c r="G3036" s="2" t="s">
        <v>6155</v>
      </c>
      <c r="H3036">
        <v>15.8</v>
      </c>
      <c r="I3036">
        <v>-0.09</v>
      </c>
    </row>
    <row r="3037" spans="1:9" x14ac:dyDescent="0.2">
      <c r="A3037">
        <v>3037</v>
      </c>
      <c r="B3037" s="1">
        <v>43488</v>
      </c>
      <c r="C3037" s="2" t="s">
        <v>700</v>
      </c>
      <c r="D3037" s="2" t="s">
        <v>6156</v>
      </c>
      <c r="G3037" s="2" t="s">
        <v>6157</v>
      </c>
      <c r="H3037">
        <v>69.7</v>
      </c>
      <c r="I3037">
        <v>-0.38</v>
      </c>
    </row>
    <row r="3038" spans="1:9" x14ac:dyDescent="0.2">
      <c r="A3038">
        <v>3038</v>
      </c>
      <c r="B3038" s="1">
        <v>43488</v>
      </c>
      <c r="C3038" s="2" t="s">
        <v>93</v>
      </c>
      <c r="D3038" s="2" t="s">
        <v>6158</v>
      </c>
      <c r="G3038" s="2" t="s">
        <v>6159</v>
      </c>
      <c r="H3038">
        <v>5.28</v>
      </c>
      <c r="I3038">
        <v>-0.03</v>
      </c>
    </row>
    <row r="3039" spans="1:9" x14ac:dyDescent="0.2">
      <c r="A3039">
        <v>3039</v>
      </c>
      <c r="B3039" s="1">
        <v>43488</v>
      </c>
      <c r="C3039" s="2" t="s">
        <v>93</v>
      </c>
      <c r="D3039" s="2" t="s">
        <v>6160</v>
      </c>
      <c r="G3039" s="2" t="s">
        <v>6161</v>
      </c>
      <c r="H3039">
        <v>40</v>
      </c>
      <c r="I3039">
        <v>-0.22</v>
      </c>
    </row>
    <row r="3040" spans="1:9" x14ac:dyDescent="0.2">
      <c r="A3040">
        <v>3040</v>
      </c>
      <c r="B3040" s="1">
        <v>43488</v>
      </c>
      <c r="C3040" s="2" t="s">
        <v>1945</v>
      </c>
      <c r="D3040" s="2" t="s">
        <v>6162</v>
      </c>
      <c r="G3040" s="2" t="s">
        <v>6163</v>
      </c>
      <c r="H3040">
        <v>128.6</v>
      </c>
      <c r="I3040">
        <v>-0.71</v>
      </c>
    </row>
    <row r="3041" spans="1:9" x14ac:dyDescent="0.2">
      <c r="A3041">
        <v>3041</v>
      </c>
      <c r="B3041" s="1">
        <v>43488</v>
      </c>
      <c r="C3041" s="2" t="s">
        <v>96</v>
      </c>
      <c r="D3041" s="2" t="s">
        <v>6164</v>
      </c>
      <c r="G3041" s="2" t="s">
        <v>6165</v>
      </c>
      <c r="H3041">
        <v>135.4</v>
      </c>
      <c r="I3041">
        <v>-0.74</v>
      </c>
    </row>
    <row r="3042" spans="1:9" x14ac:dyDescent="0.2">
      <c r="A3042">
        <v>3042</v>
      </c>
      <c r="B3042" s="1">
        <v>43488</v>
      </c>
      <c r="C3042" s="2" t="s">
        <v>99</v>
      </c>
      <c r="D3042" s="2" t="s">
        <v>6166</v>
      </c>
      <c r="G3042" s="2" t="s">
        <v>6167</v>
      </c>
      <c r="H3042">
        <v>37.799999999999997</v>
      </c>
      <c r="I3042">
        <v>-0.21</v>
      </c>
    </row>
    <row r="3043" spans="1:9" x14ac:dyDescent="0.2">
      <c r="A3043">
        <v>3043</v>
      </c>
      <c r="B3043" s="1">
        <v>43488</v>
      </c>
      <c r="C3043" s="2" t="s">
        <v>99</v>
      </c>
      <c r="D3043" s="2" t="s">
        <v>6168</v>
      </c>
      <c r="G3043" s="2" t="s">
        <v>6169</v>
      </c>
      <c r="H3043">
        <v>54</v>
      </c>
      <c r="I3043">
        <v>-0.3</v>
      </c>
    </row>
    <row r="3044" spans="1:9" x14ac:dyDescent="0.2">
      <c r="A3044">
        <v>3044</v>
      </c>
      <c r="B3044" s="1">
        <v>43488</v>
      </c>
      <c r="C3044" s="2" t="s">
        <v>99</v>
      </c>
      <c r="D3044" s="2" t="s">
        <v>6170</v>
      </c>
      <c r="G3044" s="2" t="s">
        <v>6171</v>
      </c>
      <c r="H3044">
        <v>55.62</v>
      </c>
      <c r="I3044">
        <v>-0.31</v>
      </c>
    </row>
    <row r="3045" spans="1:9" x14ac:dyDescent="0.2">
      <c r="A3045">
        <v>3045</v>
      </c>
      <c r="B3045" s="1">
        <v>43488</v>
      </c>
      <c r="C3045" s="2" t="s">
        <v>109</v>
      </c>
      <c r="D3045" s="2" t="s">
        <v>6172</v>
      </c>
      <c r="G3045" s="2" t="s">
        <v>6173</v>
      </c>
      <c r="H3045">
        <v>70</v>
      </c>
      <c r="I3045">
        <v>-0.39</v>
      </c>
    </row>
    <row r="3046" spans="1:9" x14ac:dyDescent="0.2">
      <c r="A3046">
        <v>3046</v>
      </c>
      <c r="B3046" s="1">
        <v>43488</v>
      </c>
      <c r="C3046" s="2" t="s">
        <v>109</v>
      </c>
      <c r="D3046" s="2" t="s">
        <v>6174</v>
      </c>
      <c r="G3046" s="2" t="s">
        <v>6175</v>
      </c>
      <c r="H3046">
        <v>15.84</v>
      </c>
      <c r="I3046">
        <v>-0.09</v>
      </c>
    </row>
    <row r="3047" spans="1:9" x14ac:dyDescent="0.2">
      <c r="A3047">
        <v>3047</v>
      </c>
      <c r="B3047" s="1">
        <v>43488</v>
      </c>
      <c r="C3047" s="2" t="s">
        <v>109</v>
      </c>
      <c r="D3047" s="2" t="s">
        <v>6176</v>
      </c>
      <c r="G3047" s="2" t="s">
        <v>6177</v>
      </c>
      <c r="H3047">
        <v>5</v>
      </c>
      <c r="I3047">
        <v>-0.03</v>
      </c>
    </row>
    <row r="3048" spans="1:9" x14ac:dyDescent="0.2">
      <c r="A3048">
        <v>3048</v>
      </c>
      <c r="B3048" s="1">
        <v>43488</v>
      </c>
      <c r="C3048" s="2" t="s">
        <v>109</v>
      </c>
      <c r="D3048" s="2" t="s">
        <v>6178</v>
      </c>
      <c r="G3048" s="2" t="s">
        <v>6179</v>
      </c>
      <c r="H3048">
        <v>5</v>
      </c>
      <c r="I3048">
        <v>-0.03</v>
      </c>
    </row>
    <row r="3049" spans="1:9" x14ac:dyDescent="0.2">
      <c r="A3049">
        <v>3049</v>
      </c>
      <c r="B3049" s="1">
        <v>43488</v>
      </c>
      <c r="C3049" s="2" t="s">
        <v>109</v>
      </c>
      <c r="D3049" s="2" t="s">
        <v>6180</v>
      </c>
      <c r="G3049" s="2" t="s">
        <v>6181</v>
      </c>
      <c r="H3049">
        <v>20</v>
      </c>
      <c r="I3049">
        <v>-0.11</v>
      </c>
    </row>
    <row r="3050" spans="1:9" x14ac:dyDescent="0.2">
      <c r="A3050">
        <v>3050</v>
      </c>
      <c r="B3050" s="1">
        <v>43488</v>
      </c>
      <c r="C3050" s="2" t="s">
        <v>109</v>
      </c>
      <c r="D3050" s="2" t="s">
        <v>6182</v>
      </c>
      <c r="G3050" s="2" t="s">
        <v>6183</v>
      </c>
      <c r="H3050">
        <v>10</v>
      </c>
      <c r="I3050">
        <v>-0.06</v>
      </c>
    </row>
    <row r="3051" spans="1:9" x14ac:dyDescent="0.2">
      <c r="A3051">
        <v>3051</v>
      </c>
      <c r="B3051" s="1">
        <v>43488</v>
      </c>
      <c r="C3051" s="2" t="s">
        <v>109</v>
      </c>
      <c r="D3051" s="2" t="s">
        <v>6184</v>
      </c>
      <c r="G3051" s="2" t="s">
        <v>6185</v>
      </c>
      <c r="H3051">
        <v>5</v>
      </c>
      <c r="I3051">
        <v>-0.03</v>
      </c>
    </row>
    <row r="3052" spans="1:9" x14ac:dyDescent="0.2">
      <c r="A3052">
        <v>3052</v>
      </c>
      <c r="B3052" s="1">
        <v>43488</v>
      </c>
      <c r="C3052" s="2" t="s">
        <v>109</v>
      </c>
      <c r="D3052" s="2" t="s">
        <v>6186</v>
      </c>
      <c r="G3052" s="2" t="s">
        <v>6187</v>
      </c>
      <c r="H3052">
        <v>64.8</v>
      </c>
      <c r="I3052">
        <v>-0.36</v>
      </c>
    </row>
    <row r="3053" spans="1:9" x14ac:dyDescent="0.2">
      <c r="A3053">
        <v>3053</v>
      </c>
      <c r="B3053" s="1">
        <v>43488</v>
      </c>
      <c r="C3053" s="2" t="s">
        <v>109</v>
      </c>
      <c r="D3053" s="2" t="s">
        <v>6188</v>
      </c>
      <c r="G3053" s="2" t="s">
        <v>6189</v>
      </c>
      <c r="H3053">
        <v>234.43</v>
      </c>
      <c r="I3053">
        <v>-1.29</v>
      </c>
    </row>
    <row r="3054" spans="1:9" x14ac:dyDescent="0.2">
      <c r="A3054">
        <v>3054</v>
      </c>
      <c r="B3054" s="1">
        <v>43488</v>
      </c>
      <c r="C3054" s="2" t="s">
        <v>109</v>
      </c>
      <c r="D3054" s="2" t="s">
        <v>6190</v>
      </c>
      <c r="G3054" s="2" t="s">
        <v>6191</v>
      </c>
      <c r="H3054">
        <v>5</v>
      </c>
      <c r="I3054">
        <v>-0.03</v>
      </c>
    </row>
    <row r="3055" spans="1:9" x14ac:dyDescent="0.2">
      <c r="A3055">
        <v>3055</v>
      </c>
      <c r="B3055" s="1">
        <v>43488</v>
      </c>
      <c r="C3055" s="2" t="s">
        <v>116</v>
      </c>
      <c r="D3055" s="2" t="s">
        <v>6192</v>
      </c>
      <c r="G3055" s="2" t="s">
        <v>6193</v>
      </c>
      <c r="H3055">
        <v>67.66</v>
      </c>
      <c r="I3055">
        <v>-0.37</v>
      </c>
    </row>
    <row r="3056" spans="1:9" x14ac:dyDescent="0.2">
      <c r="A3056">
        <v>3056</v>
      </c>
      <c r="B3056" s="1">
        <v>43488</v>
      </c>
      <c r="C3056" s="2" t="s">
        <v>128</v>
      </c>
      <c r="D3056" s="2" t="s">
        <v>6194</v>
      </c>
      <c r="G3056" s="2" t="s">
        <v>6195</v>
      </c>
      <c r="H3056">
        <v>31.8</v>
      </c>
      <c r="I3056">
        <v>-0.17</v>
      </c>
    </row>
    <row r="3057" spans="1:9" x14ac:dyDescent="0.2">
      <c r="A3057">
        <v>3057</v>
      </c>
      <c r="B3057" s="1">
        <v>43488</v>
      </c>
      <c r="C3057" s="2" t="s">
        <v>128</v>
      </c>
      <c r="D3057" s="2" t="s">
        <v>6196</v>
      </c>
      <c r="G3057" s="2" t="s">
        <v>6197</v>
      </c>
      <c r="H3057">
        <v>34.6</v>
      </c>
      <c r="I3057">
        <v>-0.19</v>
      </c>
    </row>
    <row r="3058" spans="1:9" x14ac:dyDescent="0.2">
      <c r="A3058">
        <v>3058</v>
      </c>
      <c r="B3058" s="1">
        <v>43488</v>
      </c>
      <c r="C3058" s="2" t="s">
        <v>128</v>
      </c>
      <c r="D3058" s="2" t="s">
        <v>6198</v>
      </c>
      <c r="G3058" s="2" t="s">
        <v>6199</v>
      </c>
      <c r="H3058">
        <v>10.65</v>
      </c>
      <c r="I3058">
        <v>-0.06</v>
      </c>
    </row>
    <row r="3059" spans="1:9" x14ac:dyDescent="0.2">
      <c r="A3059">
        <v>3059</v>
      </c>
      <c r="B3059" s="1">
        <v>43488</v>
      </c>
      <c r="C3059" s="2" t="s">
        <v>128</v>
      </c>
      <c r="D3059" s="2" t="s">
        <v>6200</v>
      </c>
      <c r="G3059" s="2" t="s">
        <v>6201</v>
      </c>
      <c r="H3059">
        <v>138.78</v>
      </c>
      <c r="I3059">
        <v>-0.76</v>
      </c>
    </row>
    <row r="3060" spans="1:9" x14ac:dyDescent="0.2">
      <c r="A3060">
        <v>3060</v>
      </c>
      <c r="B3060" s="1">
        <v>43488</v>
      </c>
      <c r="C3060" s="2" t="s">
        <v>243</v>
      </c>
      <c r="D3060" s="2" t="s">
        <v>6202</v>
      </c>
      <c r="G3060" s="2" t="s">
        <v>6203</v>
      </c>
      <c r="H3060">
        <v>7.2</v>
      </c>
      <c r="I3060">
        <v>-0.04</v>
      </c>
    </row>
    <row r="3061" spans="1:9" x14ac:dyDescent="0.2">
      <c r="A3061">
        <v>3061</v>
      </c>
      <c r="B3061" s="1">
        <v>43488</v>
      </c>
      <c r="C3061" s="2" t="s">
        <v>1364</v>
      </c>
      <c r="D3061" s="2" t="s">
        <v>6204</v>
      </c>
      <c r="G3061" s="2" t="s">
        <v>6205</v>
      </c>
      <c r="H3061">
        <v>15</v>
      </c>
      <c r="I3061">
        <v>-0.08</v>
      </c>
    </row>
    <row r="3062" spans="1:9" x14ac:dyDescent="0.2">
      <c r="A3062">
        <v>3062</v>
      </c>
      <c r="B3062" s="1">
        <v>43488</v>
      </c>
      <c r="C3062" s="2" t="s">
        <v>769</v>
      </c>
      <c r="D3062" s="2" t="s">
        <v>6206</v>
      </c>
      <c r="G3062" s="2" t="s">
        <v>6207</v>
      </c>
      <c r="H3062">
        <v>18.7</v>
      </c>
      <c r="I3062">
        <v>-0.1</v>
      </c>
    </row>
    <row r="3063" spans="1:9" x14ac:dyDescent="0.2">
      <c r="A3063">
        <v>3063</v>
      </c>
      <c r="B3063" s="1">
        <v>43488</v>
      </c>
      <c r="C3063" s="2" t="s">
        <v>251</v>
      </c>
      <c r="D3063" s="2" t="s">
        <v>6208</v>
      </c>
      <c r="G3063" s="2" t="s">
        <v>6209</v>
      </c>
      <c r="H3063">
        <v>17.8</v>
      </c>
      <c r="I3063">
        <v>-0.1</v>
      </c>
    </row>
    <row r="3064" spans="1:9" x14ac:dyDescent="0.2">
      <c r="A3064">
        <v>3064</v>
      </c>
      <c r="B3064" s="1">
        <v>43488</v>
      </c>
      <c r="C3064" s="2" t="s">
        <v>136</v>
      </c>
      <c r="D3064" s="2" t="s">
        <v>6210</v>
      </c>
      <c r="G3064" s="2" t="s">
        <v>6211</v>
      </c>
      <c r="H3064">
        <v>47.03</v>
      </c>
      <c r="I3064">
        <v>-0.26</v>
      </c>
    </row>
    <row r="3065" spans="1:9" x14ac:dyDescent="0.2">
      <c r="A3065">
        <v>3065</v>
      </c>
      <c r="B3065" s="1">
        <v>43488</v>
      </c>
      <c r="C3065" s="2" t="s">
        <v>136</v>
      </c>
      <c r="D3065" s="2" t="s">
        <v>6212</v>
      </c>
      <c r="G3065" s="2" t="s">
        <v>6213</v>
      </c>
      <c r="H3065">
        <v>20</v>
      </c>
      <c r="I3065">
        <v>-0.11</v>
      </c>
    </row>
    <row r="3066" spans="1:9" x14ac:dyDescent="0.2">
      <c r="A3066">
        <v>3066</v>
      </c>
      <c r="B3066" s="1">
        <v>43488</v>
      </c>
      <c r="C3066" s="2" t="s">
        <v>136</v>
      </c>
      <c r="D3066" s="2" t="s">
        <v>6214</v>
      </c>
      <c r="G3066" s="2" t="s">
        <v>6215</v>
      </c>
      <c r="H3066">
        <v>56.34</v>
      </c>
      <c r="I3066">
        <v>-0.31</v>
      </c>
    </row>
    <row r="3067" spans="1:9" x14ac:dyDescent="0.2">
      <c r="A3067">
        <v>3067</v>
      </c>
      <c r="B3067" s="1">
        <v>43488</v>
      </c>
      <c r="C3067" s="2" t="s">
        <v>136</v>
      </c>
      <c r="D3067" s="2" t="s">
        <v>6216</v>
      </c>
      <c r="G3067" s="2" t="s">
        <v>6217</v>
      </c>
      <c r="H3067">
        <v>136</v>
      </c>
      <c r="I3067">
        <v>-0.75</v>
      </c>
    </row>
    <row r="3068" spans="1:9" x14ac:dyDescent="0.2">
      <c r="A3068">
        <v>3068</v>
      </c>
      <c r="B3068" s="1">
        <v>43488</v>
      </c>
      <c r="C3068" s="2" t="s">
        <v>136</v>
      </c>
      <c r="D3068" s="2" t="s">
        <v>6218</v>
      </c>
      <c r="G3068" s="2" t="s">
        <v>6219</v>
      </c>
      <c r="H3068">
        <v>48.52</v>
      </c>
      <c r="I3068">
        <v>-0.27</v>
      </c>
    </row>
    <row r="3069" spans="1:9" x14ac:dyDescent="0.2">
      <c r="A3069">
        <v>3069</v>
      </c>
      <c r="B3069" s="1">
        <v>43488</v>
      </c>
      <c r="C3069" s="2" t="s">
        <v>136</v>
      </c>
      <c r="D3069" s="2" t="s">
        <v>6220</v>
      </c>
      <c r="G3069" s="2" t="s">
        <v>6221</v>
      </c>
      <c r="H3069">
        <v>42.67</v>
      </c>
      <c r="I3069">
        <v>-0.23</v>
      </c>
    </row>
    <row r="3070" spans="1:9" x14ac:dyDescent="0.2">
      <c r="A3070">
        <v>3070</v>
      </c>
      <c r="B3070" s="1">
        <v>43488</v>
      </c>
      <c r="C3070" s="2" t="s">
        <v>136</v>
      </c>
      <c r="D3070" s="2" t="s">
        <v>6222</v>
      </c>
      <c r="G3070" s="2" t="s">
        <v>6223</v>
      </c>
      <c r="H3070">
        <v>7.43</v>
      </c>
      <c r="I3070">
        <v>-0.04</v>
      </c>
    </row>
    <row r="3071" spans="1:9" x14ac:dyDescent="0.2">
      <c r="A3071">
        <v>3071</v>
      </c>
      <c r="B3071" s="1">
        <v>43488</v>
      </c>
      <c r="C3071" s="2" t="s">
        <v>136</v>
      </c>
      <c r="D3071" s="2" t="s">
        <v>6224</v>
      </c>
      <c r="G3071" s="2" t="s">
        <v>6225</v>
      </c>
      <c r="H3071">
        <v>12</v>
      </c>
      <c r="I3071">
        <v>-7.0000000000000007E-2</v>
      </c>
    </row>
    <row r="3072" spans="1:9" x14ac:dyDescent="0.2">
      <c r="A3072">
        <v>3072</v>
      </c>
      <c r="B3072" s="1">
        <v>43488</v>
      </c>
      <c r="C3072" s="2" t="s">
        <v>136</v>
      </c>
      <c r="D3072" s="2" t="s">
        <v>6226</v>
      </c>
      <c r="G3072" s="2" t="s">
        <v>6227</v>
      </c>
      <c r="H3072">
        <v>39.799999999999997</v>
      </c>
      <c r="I3072">
        <v>-0.22</v>
      </c>
    </row>
    <row r="3073" spans="1:9" x14ac:dyDescent="0.2">
      <c r="A3073">
        <v>3073</v>
      </c>
      <c r="B3073" s="1">
        <v>43488</v>
      </c>
      <c r="C3073" s="2" t="s">
        <v>149</v>
      </c>
      <c r="D3073" s="2" t="s">
        <v>6228</v>
      </c>
      <c r="G3073" s="2" t="s">
        <v>6229</v>
      </c>
      <c r="H3073">
        <v>65.099999999999994</v>
      </c>
      <c r="I3073">
        <v>-0.36</v>
      </c>
    </row>
    <row r="3074" spans="1:9" x14ac:dyDescent="0.2">
      <c r="A3074">
        <v>3074</v>
      </c>
      <c r="B3074" s="1">
        <v>43488</v>
      </c>
      <c r="C3074" s="2" t="s">
        <v>149</v>
      </c>
      <c r="D3074" s="2" t="s">
        <v>6230</v>
      </c>
      <c r="G3074" s="2" t="s">
        <v>6231</v>
      </c>
      <c r="H3074">
        <v>274.60000000000002</v>
      </c>
      <c r="I3074">
        <v>-1.51</v>
      </c>
    </row>
    <row r="3075" spans="1:9" x14ac:dyDescent="0.2">
      <c r="A3075">
        <v>3075</v>
      </c>
      <c r="B3075" s="1">
        <v>43488</v>
      </c>
      <c r="C3075" s="2" t="s">
        <v>149</v>
      </c>
      <c r="D3075" s="2" t="s">
        <v>6232</v>
      </c>
      <c r="G3075" s="2" t="s">
        <v>6233</v>
      </c>
      <c r="H3075">
        <v>4.5999999999999996</v>
      </c>
      <c r="I3075">
        <v>-0.03</v>
      </c>
    </row>
    <row r="3076" spans="1:9" x14ac:dyDescent="0.2">
      <c r="A3076">
        <v>3076</v>
      </c>
      <c r="B3076" s="1">
        <v>43488</v>
      </c>
      <c r="C3076" s="2" t="s">
        <v>149</v>
      </c>
      <c r="D3076" s="2" t="s">
        <v>6234</v>
      </c>
      <c r="G3076" s="2" t="s">
        <v>6235</v>
      </c>
      <c r="H3076">
        <v>31.7</v>
      </c>
      <c r="I3076">
        <v>-0.17</v>
      </c>
    </row>
    <row r="3077" spans="1:9" x14ac:dyDescent="0.2">
      <c r="A3077">
        <v>3077</v>
      </c>
      <c r="B3077" s="1">
        <v>43488</v>
      </c>
      <c r="C3077" s="2" t="s">
        <v>149</v>
      </c>
      <c r="D3077" s="2" t="s">
        <v>6236</v>
      </c>
      <c r="G3077" s="2" t="s">
        <v>6237</v>
      </c>
      <c r="H3077">
        <v>45.1</v>
      </c>
      <c r="I3077">
        <v>-0.25</v>
      </c>
    </row>
    <row r="3078" spans="1:9" x14ac:dyDescent="0.2">
      <c r="A3078">
        <v>3078</v>
      </c>
      <c r="B3078" s="1">
        <v>43488</v>
      </c>
      <c r="C3078" s="2" t="s">
        <v>149</v>
      </c>
      <c r="D3078" s="2" t="s">
        <v>6238</v>
      </c>
      <c r="G3078" s="2" t="s">
        <v>6239</v>
      </c>
      <c r="H3078">
        <v>10.199999999999999</v>
      </c>
      <c r="I3078">
        <v>-0.06</v>
      </c>
    </row>
    <row r="3079" spans="1:9" x14ac:dyDescent="0.2">
      <c r="A3079">
        <v>3079</v>
      </c>
      <c r="B3079" s="1">
        <v>43488</v>
      </c>
      <c r="C3079" s="2" t="s">
        <v>149</v>
      </c>
      <c r="D3079" s="2" t="s">
        <v>6240</v>
      </c>
      <c r="G3079" s="2" t="s">
        <v>6241</v>
      </c>
      <c r="H3079">
        <v>42</v>
      </c>
      <c r="I3079">
        <v>-0.23</v>
      </c>
    </row>
    <row r="3080" spans="1:9" x14ac:dyDescent="0.2">
      <c r="A3080">
        <v>3080</v>
      </c>
      <c r="B3080" s="1">
        <v>43488</v>
      </c>
      <c r="C3080" s="2" t="s">
        <v>149</v>
      </c>
      <c r="D3080" s="2" t="s">
        <v>6242</v>
      </c>
      <c r="G3080" s="2" t="s">
        <v>6243</v>
      </c>
      <c r="H3080">
        <v>2.1</v>
      </c>
      <c r="I3080">
        <v>-0.01</v>
      </c>
    </row>
    <row r="3081" spans="1:9" x14ac:dyDescent="0.2">
      <c r="A3081">
        <v>3081</v>
      </c>
      <c r="B3081" s="1">
        <v>43488</v>
      </c>
      <c r="C3081" s="2" t="s">
        <v>149</v>
      </c>
      <c r="D3081" s="2" t="s">
        <v>6244</v>
      </c>
      <c r="G3081" s="2" t="s">
        <v>6245</v>
      </c>
      <c r="H3081">
        <v>90</v>
      </c>
      <c r="I3081">
        <v>-0.5</v>
      </c>
    </row>
    <row r="3082" spans="1:9" x14ac:dyDescent="0.2">
      <c r="A3082">
        <v>3082</v>
      </c>
      <c r="B3082" s="1">
        <v>43488</v>
      </c>
      <c r="C3082" s="2" t="s">
        <v>149</v>
      </c>
      <c r="D3082" s="2" t="s">
        <v>6246</v>
      </c>
      <c r="G3082" s="2" t="s">
        <v>6247</v>
      </c>
      <c r="H3082">
        <v>54.6</v>
      </c>
      <c r="I3082">
        <v>-0.3</v>
      </c>
    </row>
    <row r="3083" spans="1:9" x14ac:dyDescent="0.2">
      <c r="A3083">
        <v>3083</v>
      </c>
      <c r="B3083" s="1">
        <v>43488</v>
      </c>
      <c r="C3083" s="2" t="s">
        <v>149</v>
      </c>
      <c r="D3083" s="2" t="s">
        <v>6248</v>
      </c>
      <c r="G3083" s="2" t="s">
        <v>6249</v>
      </c>
      <c r="H3083">
        <v>79.8</v>
      </c>
      <c r="I3083">
        <v>-0.44</v>
      </c>
    </row>
    <row r="3084" spans="1:9" x14ac:dyDescent="0.2">
      <c r="A3084">
        <v>3084</v>
      </c>
      <c r="B3084" s="1">
        <v>43488</v>
      </c>
      <c r="C3084" s="2" t="s">
        <v>149</v>
      </c>
      <c r="D3084" s="2" t="s">
        <v>6250</v>
      </c>
      <c r="G3084" s="2" t="s">
        <v>6251</v>
      </c>
      <c r="H3084">
        <v>129.1</v>
      </c>
      <c r="I3084">
        <v>-0.71</v>
      </c>
    </row>
    <row r="3085" spans="1:9" x14ac:dyDescent="0.2">
      <c r="A3085">
        <v>3085</v>
      </c>
      <c r="B3085" s="1">
        <v>43488</v>
      </c>
      <c r="C3085" s="2" t="s">
        <v>149</v>
      </c>
      <c r="D3085" s="2" t="s">
        <v>6252</v>
      </c>
      <c r="G3085" s="2" t="s">
        <v>6253</v>
      </c>
      <c r="H3085">
        <v>139.4</v>
      </c>
      <c r="I3085">
        <v>-0.77</v>
      </c>
    </row>
    <row r="3086" spans="1:9" x14ac:dyDescent="0.2">
      <c r="A3086">
        <v>3086</v>
      </c>
      <c r="B3086" s="1">
        <v>43488</v>
      </c>
      <c r="C3086" s="2" t="s">
        <v>149</v>
      </c>
      <c r="D3086" s="2" t="s">
        <v>6254</v>
      </c>
      <c r="G3086" s="2" t="s">
        <v>6255</v>
      </c>
      <c r="H3086">
        <v>6.6</v>
      </c>
      <c r="I3086">
        <v>-0.04</v>
      </c>
    </row>
    <row r="3087" spans="1:9" x14ac:dyDescent="0.2">
      <c r="A3087">
        <v>3087</v>
      </c>
      <c r="B3087" s="1">
        <v>43488</v>
      </c>
      <c r="C3087" s="2" t="s">
        <v>149</v>
      </c>
      <c r="D3087" s="2" t="s">
        <v>6256</v>
      </c>
      <c r="G3087" s="2" t="s">
        <v>6257</v>
      </c>
      <c r="H3087">
        <v>13.9</v>
      </c>
      <c r="I3087">
        <v>-0.08</v>
      </c>
    </row>
    <row r="3088" spans="1:9" x14ac:dyDescent="0.2">
      <c r="A3088">
        <v>3088</v>
      </c>
      <c r="B3088" s="1">
        <v>43488</v>
      </c>
      <c r="C3088" s="2" t="s">
        <v>149</v>
      </c>
      <c r="D3088" s="2" t="s">
        <v>6258</v>
      </c>
      <c r="G3088" s="2" t="s">
        <v>6259</v>
      </c>
      <c r="H3088">
        <v>144</v>
      </c>
      <c r="I3088">
        <v>-0.79</v>
      </c>
    </row>
    <row r="3089" spans="1:9" x14ac:dyDescent="0.2">
      <c r="A3089">
        <v>3089</v>
      </c>
      <c r="B3089" s="1">
        <v>43488</v>
      </c>
      <c r="C3089" s="2" t="s">
        <v>149</v>
      </c>
      <c r="D3089" s="2" t="s">
        <v>6260</v>
      </c>
      <c r="G3089" s="2" t="s">
        <v>6261</v>
      </c>
      <c r="H3089">
        <v>29.5</v>
      </c>
      <c r="I3089">
        <v>-0.16</v>
      </c>
    </row>
    <row r="3090" spans="1:9" x14ac:dyDescent="0.2">
      <c r="A3090">
        <v>3090</v>
      </c>
      <c r="B3090" s="1">
        <v>43488</v>
      </c>
      <c r="C3090" s="2" t="s">
        <v>149</v>
      </c>
      <c r="D3090" s="2" t="s">
        <v>6262</v>
      </c>
      <c r="G3090" s="2" t="s">
        <v>6263</v>
      </c>
      <c r="H3090">
        <v>35.6</v>
      </c>
      <c r="I3090">
        <v>-0.2</v>
      </c>
    </row>
    <row r="3091" spans="1:9" x14ac:dyDescent="0.2">
      <c r="A3091">
        <v>3091</v>
      </c>
      <c r="B3091" s="1">
        <v>43488</v>
      </c>
      <c r="C3091" s="2" t="s">
        <v>149</v>
      </c>
      <c r="D3091" s="2" t="s">
        <v>6264</v>
      </c>
      <c r="G3091" s="2" t="s">
        <v>6265</v>
      </c>
      <c r="H3091">
        <v>41.6</v>
      </c>
      <c r="I3091">
        <v>-0.23</v>
      </c>
    </row>
    <row r="3092" spans="1:9" x14ac:dyDescent="0.2">
      <c r="A3092">
        <v>3092</v>
      </c>
      <c r="B3092" s="1">
        <v>43488</v>
      </c>
      <c r="C3092" s="2" t="s">
        <v>149</v>
      </c>
      <c r="D3092" s="2" t="s">
        <v>6266</v>
      </c>
      <c r="G3092" s="2" t="s">
        <v>6267</v>
      </c>
      <c r="H3092">
        <v>21.3</v>
      </c>
      <c r="I3092">
        <v>-0.12</v>
      </c>
    </row>
    <row r="3093" spans="1:9" x14ac:dyDescent="0.2">
      <c r="A3093">
        <v>3093</v>
      </c>
      <c r="B3093" s="1">
        <v>43488</v>
      </c>
      <c r="C3093" s="2" t="s">
        <v>149</v>
      </c>
      <c r="D3093" s="2" t="s">
        <v>6268</v>
      </c>
      <c r="G3093" s="2" t="s">
        <v>6269</v>
      </c>
      <c r="H3093">
        <v>24.6</v>
      </c>
      <c r="I3093">
        <v>-0.14000000000000001</v>
      </c>
    </row>
    <row r="3094" spans="1:9" x14ac:dyDescent="0.2">
      <c r="A3094">
        <v>3094</v>
      </c>
      <c r="B3094" s="1">
        <v>43488</v>
      </c>
      <c r="C3094" s="2" t="s">
        <v>149</v>
      </c>
      <c r="D3094" s="2" t="s">
        <v>6270</v>
      </c>
      <c r="G3094" s="2" t="s">
        <v>6271</v>
      </c>
      <c r="H3094">
        <v>4.8</v>
      </c>
      <c r="I3094">
        <v>-0.03</v>
      </c>
    </row>
    <row r="3095" spans="1:9" x14ac:dyDescent="0.2">
      <c r="A3095">
        <v>3095</v>
      </c>
      <c r="B3095" s="1">
        <v>43488</v>
      </c>
      <c r="C3095" s="2" t="s">
        <v>149</v>
      </c>
      <c r="D3095" s="2" t="s">
        <v>6272</v>
      </c>
      <c r="G3095" s="2" t="s">
        <v>6273</v>
      </c>
      <c r="H3095">
        <v>24</v>
      </c>
      <c r="I3095">
        <v>-0.13</v>
      </c>
    </row>
    <row r="3096" spans="1:9" x14ac:dyDescent="0.2">
      <c r="A3096">
        <v>3096</v>
      </c>
      <c r="B3096" s="1">
        <v>43488</v>
      </c>
      <c r="C3096" s="2" t="s">
        <v>149</v>
      </c>
      <c r="D3096" s="2" t="s">
        <v>6274</v>
      </c>
      <c r="G3096" s="2" t="s">
        <v>6275</v>
      </c>
      <c r="H3096">
        <v>20</v>
      </c>
      <c r="I3096">
        <v>-0.11</v>
      </c>
    </row>
    <row r="3097" spans="1:9" x14ac:dyDescent="0.2">
      <c r="A3097">
        <v>3097</v>
      </c>
      <c r="B3097" s="1">
        <v>43488</v>
      </c>
      <c r="C3097" s="2" t="s">
        <v>149</v>
      </c>
      <c r="D3097" s="2" t="s">
        <v>6276</v>
      </c>
      <c r="G3097" s="2" t="s">
        <v>6277</v>
      </c>
      <c r="H3097">
        <v>195.4</v>
      </c>
      <c r="I3097">
        <v>-1.07</v>
      </c>
    </row>
    <row r="3098" spans="1:9" x14ac:dyDescent="0.2">
      <c r="A3098">
        <v>3098</v>
      </c>
      <c r="B3098" s="1">
        <v>43488</v>
      </c>
      <c r="C3098" s="2" t="s">
        <v>149</v>
      </c>
      <c r="D3098" s="2" t="s">
        <v>6278</v>
      </c>
      <c r="G3098" s="2" t="s">
        <v>6279</v>
      </c>
      <c r="H3098">
        <v>23.5</v>
      </c>
      <c r="I3098">
        <v>-0.13</v>
      </c>
    </row>
    <row r="3099" spans="1:9" x14ac:dyDescent="0.2">
      <c r="A3099">
        <v>3099</v>
      </c>
      <c r="B3099" s="1">
        <v>43488</v>
      </c>
      <c r="C3099" s="2" t="s">
        <v>496</v>
      </c>
      <c r="D3099" s="2" t="s">
        <v>6280</v>
      </c>
      <c r="G3099" s="2" t="s">
        <v>6281</v>
      </c>
      <c r="H3099">
        <v>11</v>
      </c>
      <c r="I3099">
        <v>-0.06</v>
      </c>
    </row>
    <row r="3100" spans="1:9" x14ac:dyDescent="0.2">
      <c r="A3100">
        <v>3100</v>
      </c>
      <c r="B3100" s="1">
        <v>43488</v>
      </c>
      <c r="C3100" s="2" t="s">
        <v>277</v>
      </c>
      <c r="D3100" s="2" t="s">
        <v>6282</v>
      </c>
      <c r="G3100" s="2" t="s">
        <v>6283</v>
      </c>
      <c r="H3100">
        <v>25</v>
      </c>
      <c r="I3100">
        <v>-0.14000000000000001</v>
      </c>
    </row>
    <row r="3101" spans="1:9" x14ac:dyDescent="0.2">
      <c r="A3101">
        <v>3101</v>
      </c>
      <c r="B3101" s="1">
        <v>43488</v>
      </c>
      <c r="C3101" s="2" t="s">
        <v>160</v>
      </c>
      <c r="D3101" s="2" t="s">
        <v>6284</v>
      </c>
      <c r="G3101" s="2" t="s">
        <v>6285</v>
      </c>
      <c r="H3101">
        <v>27.8</v>
      </c>
      <c r="I3101">
        <v>-0.15</v>
      </c>
    </row>
    <row r="3102" spans="1:9" x14ac:dyDescent="0.2">
      <c r="A3102">
        <v>3102</v>
      </c>
      <c r="B3102" s="1">
        <v>43488</v>
      </c>
      <c r="C3102" s="2" t="s">
        <v>167</v>
      </c>
      <c r="D3102" s="2" t="s">
        <v>6286</v>
      </c>
      <c r="G3102" s="2" t="s">
        <v>6287</v>
      </c>
      <c r="H3102">
        <v>40.46</v>
      </c>
      <c r="I3102">
        <v>-0.22</v>
      </c>
    </row>
    <row r="3103" spans="1:9" x14ac:dyDescent="0.2">
      <c r="A3103">
        <v>3103</v>
      </c>
      <c r="B3103" s="1">
        <v>43488</v>
      </c>
      <c r="C3103" s="2" t="s">
        <v>167</v>
      </c>
      <c r="D3103" s="2" t="s">
        <v>6288</v>
      </c>
      <c r="G3103" s="2" t="s">
        <v>6289</v>
      </c>
      <c r="H3103">
        <v>36.380000000000003</v>
      </c>
      <c r="I3103">
        <v>-0.2</v>
      </c>
    </row>
    <row r="3104" spans="1:9" x14ac:dyDescent="0.2">
      <c r="A3104">
        <v>3104</v>
      </c>
      <c r="B3104" s="1">
        <v>43488</v>
      </c>
      <c r="C3104" s="2" t="s">
        <v>167</v>
      </c>
      <c r="D3104" s="2" t="s">
        <v>6290</v>
      </c>
      <c r="G3104" s="2" t="s">
        <v>6291</v>
      </c>
      <c r="H3104">
        <v>20</v>
      </c>
      <c r="I3104">
        <v>-0.11</v>
      </c>
    </row>
    <row r="3105" spans="1:9" x14ac:dyDescent="0.2">
      <c r="A3105">
        <v>3105</v>
      </c>
      <c r="B3105" s="1">
        <v>43488</v>
      </c>
      <c r="C3105" s="2" t="s">
        <v>167</v>
      </c>
      <c r="D3105" s="2" t="s">
        <v>6292</v>
      </c>
      <c r="G3105" s="2" t="s">
        <v>6293</v>
      </c>
      <c r="H3105">
        <v>18</v>
      </c>
      <c r="I3105">
        <v>-0.1</v>
      </c>
    </row>
    <row r="3106" spans="1:9" x14ac:dyDescent="0.2">
      <c r="A3106">
        <v>3106</v>
      </c>
      <c r="B3106" s="1">
        <v>43488</v>
      </c>
      <c r="C3106" s="2" t="s">
        <v>167</v>
      </c>
      <c r="D3106" s="2" t="s">
        <v>6294</v>
      </c>
      <c r="G3106" s="2" t="s">
        <v>6295</v>
      </c>
      <c r="H3106">
        <v>18</v>
      </c>
      <c r="I3106">
        <v>-0.1</v>
      </c>
    </row>
    <row r="3107" spans="1:9" x14ac:dyDescent="0.2">
      <c r="A3107">
        <v>3107</v>
      </c>
      <c r="B3107" s="1">
        <v>43488</v>
      </c>
      <c r="C3107" s="2" t="s">
        <v>167</v>
      </c>
      <c r="D3107" s="2" t="s">
        <v>6296</v>
      </c>
      <c r="G3107" s="2" t="s">
        <v>6297</v>
      </c>
      <c r="H3107">
        <v>107.4</v>
      </c>
      <c r="I3107">
        <v>-0.59</v>
      </c>
    </row>
    <row r="3108" spans="1:9" x14ac:dyDescent="0.2">
      <c r="A3108">
        <v>3108</v>
      </c>
      <c r="B3108" s="1">
        <v>43488</v>
      </c>
      <c r="C3108" s="2" t="s">
        <v>167</v>
      </c>
      <c r="D3108" s="2" t="s">
        <v>6298</v>
      </c>
      <c r="G3108" s="2" t="s">
        <v>6299</v>
      </c>
      <c r="H3108">
        <v>23.7</v>
      </c>
      <c r="I3108">
        <v>-0.13</v>
      </c>
    </row>
    <row r="3109" spans="1:9" x14ac:dyDescent="0.2">
      <c r="A3109">
        <v>3109</v>
      </c>
      <c r="B3109" s="1">
        <v>43488</v>
      </c>
      <c r="C3109" s="2" t="s">
        <v>167</v>
      </c>
      <c r="D3109" s="2" t="s">
        <v>6300</v>
      </c>
      <c r="G3109" s="2" t="s">
        <v>6301</v>
      </c>
      <c r="H3109">
        <v>1.7</v>
      </c>
      <c r="I3109">
        <v>-0.01</v>
      </c>
    </row>
    <row r="3110" spans="1:9" x14ac:dyDescent="0.2">
      <c r="A3110">
        <v>3110</v>
      </c>
      <c r="B3110" s="1">
        <v>43488</v>
      </c>
      <c r="C3110" s="2" t="s">
        <v>167</v>
      </c>
      <c r="D3110" s="2" t="s">
        <v>6302</v>
      </c>
      <c r="G3110" s="2" t="s">
        <v>6303</v>
      </c>
      <c r="H3110">
        <v>20</v>
      </c>
      <c r="I3110">
        <v>0</v>
      </c>
    </row>
    <row r="3111" spans="1:9" x14ac:dyDescent="0.2">
      <c r="A3111">
        <v>3111</v>
      </c>
      <c r="B3111" s="1">
        <v>43488</v>
      </c>
      <c r="C3111" s="2" t="s">
        <v>167</v>
      </c>
      <c r="D3111" s="2" t="s">
        <v>6304</v>
      </c>
      <c r="G3111" s="2" t="s">
        <v>6305</v>
      </c>
      <c r="H3111">
        <v>12.22</v>
      </c>
      <c r="I3111">
        <v>0</v>
      </c>
    </row>
    <row r="3112" spans="1:9" x14ac:dyDescent="0.2">
      <c r="A3112">
        <v>3112</v>
      </c>
      <c r="B3112" s="1">
        <v>43488</v>
      </c>
      <c r="C3112" s="2" t="s">
        <v>167</v>
      </c>
      <c r="D3112" s="2" t="s">
        <v>6306</v>
      </c>
      <c r="G3112" s="2" t="s">
        <v>6307</v>
      </c>
      <c r="H3112">
        <v>2</v>
      </c>
      <c r="I3112">
        <v>-0.01</v>
      </c>
    </row>
    <row r="3113" spans="1:9" x14ac:dyDescent="0.2">
      <c r="A3113">
        <v>3113</v>
      </c>
      <c r="B3113" s="1">
        <v>43488</v>
      </c>
      <c r="C3113" s="2" t="s">
        <v>167</v>
      </c>
      <c r="D3113" s="2" t="s">
        <v>6308</v>
      </c>
      <c r="G3113" s="2" t="s">
        <v>6309</v>
      </c>
      <c r="H3113">
        <v>14.6</v>
      </c>
      <c r="I3113">
        <v>0</v>
      </c>
    </row>
    <row r="3114" spans="1:9" x14ac:dyDescent="0.2">
      <c r="A3114">
        <v>3114</v>
      </c>
      <c r="B3114" s="1">
        <v>43488</v>
      </c>
      <c r="C3114" s="2" t="s">
        <v>167</v>
      </c>
      <c r="D3114" s="2" t="s">
        <v>6310</v>
      </c>
      <c r="G3114" s="2" t="s">
        <v>6311</v>
      </c>
      <c r="H3114">
        <v>66.3</v>
      </c>
      <c r="I3114">
        <v>-0.36</v>
      </c>
    </row>
    <row r="3115" spans="1:9" x14ac:dyDescent="0.2">
      <c r="A3115">
        <v>3115</v>
      </c>
      <c r="B3115" s="1">
        <v>43488</v>
      </c>
      <c r="C3115" s="2" t="s">
        <v>167</v>
      </c>
      <c r="D3115" s="2" t="s">
        <v>6312</v>
      </c>
      <c r="G3115" s="2" t="s">
        <v>6313</v>
      </c>
      <c r="H3115">
        <v>112.92</v>
      </c>
      <c r="I3115">
        <v>-0.62</v>
      </c>
    </row>
    <row r="3116" spans="1:9" x14ac:dyDescent="0.2">
      <c r="A3116">
        <v>3116</v>
      </c>
      <c r="B3116" s="1">
        <v>43488</v>
      </c>
      <c r="C3116" s="2" t="s">
        <v>167</v>
      </c>
      <c r="D3116" s="2" t="s">
        <v>6314</v>
      </c>
      <c r="G3116" s="2" t="s">
        <v>6315</v>
      </c>
      <c r="H3116">
        <v>4.0999999999999996</v>
      </c>
      <c r="I3116">
        <v>-0.02</v>
      </c>
    </row>
    <row r="3117" spans="1:9" x14ac:dyDescent="0.2">
      <c r="A3117">
        <v>3117</v>
      </c>
      <c r="B3117" s="1">
        <v>43488</v>
      </c>
      <c r="C3117" s="2" t="s">
        <v>167</v>
      </c>
      <c r="D3117" s="2" t="s">
        <v>6316</v>
      </c>
      <c r="G3117" s="2" t="s">
        <v>6317</v>
      </c>
      <c r="H3117">
        <v>4.25</v>
      </c>
      <c r="I3117">
        <v>-0.02</v>
      </c>
    </row>
    <row r="3118" spans="1:9" x14ac:dyDescent="0.2">
      <c r="A3118">
        <v>3118</v>
      </c>
      <c r="B3118" s="1">
        <v>43488</v>
      </c>
      <c r="C3118" s="2" t="s">
        <v>167</v>
      </c>
      <c r="D3118" s="2" t="s">
        <v>6318</v>
      </c>
      <c r="G3118" s="2" t="s">
        <v>6319</v>
      </c>
      <c r="H3118">
        <v>17.82</v>
      </c>
      <c r="I3118">
        <v>0</v>
      </c>
    </row>
    <row r="3119" spans="1:9" x14ac:dyDescent="0.2">
      <c r="A3119">
        <v>3119</v>
      </c>
      <c r="B3119" s="1">
        <v>43488</v>
      </c>
      <c r="C3119" s="2" t="s">
        <v>167</v>
      </c>
      <c r="D3119" s="2" t="s">
        <v>6320</v>
      </c>
      <c r="G3119" s="2" t="s">
        <v>6321</v>
      </c>
      <c r="H3119">
        <v>14.63</v>
      </c>
      <c r="I3119">
        <v>-0.08</v>
      </c>
    </row>
    <row r="3120" spans="1:9" x14ac:dyDescent="0.2">
      <c r="A3120">
        <v>3120</v>
      </c>
      <c r="B3120" s="1">
        <v>43488</v>
      </c>
      <c r="C3120" s="2" t="s">
        <v>167</v>
      </c>
      <c r="D3120" s="2" t="s">
        <v>6322</v>
      </c>
      <c r="G3120" s="2" t="s">
        <v>6323</v>
      </c>
      <c r="H3120">
        <v>79.959999999999994</v>
      </c>
      <c r="I3120">
        <v>-0.44</v>
      </c>
    </row>
    <row r="3121" spans="1:9" x14ac:dyDescent="0.2">
      <c r="A3121">
        <v>3121</v>
      </c>
      <c r="B3121" s="1">
        <v>43488</v>
      </c>
      <c r="C3121" s="2" t="s">
        <v>167</v>
      </c>
      <c r="D3121" s="2" t="s">
        <v>6324</v>
      </c>
      <c r="G3121" s="2" t="s">
        <v>6325</v>
      </c>
      <c r="H3121">
        <v>9.8800000000000008</v>
      </c>
      <c r="I3121">
        <v>-0.05</v>
      </c>
    </row>
    <row r="3122" spans="1:9" x14ac:dyDescent="0.2">
      <c r="A3122">
        <v>3122</v>
      </c>
      <c r="B3122" s="1">
        <v>43488</v>
      </c>
      <c r="C3122" s="2" t="s">
        <v>167</v>
      </c>
      <c r="D3122" s="2" t="s">
        <v>6326</v>
      </c>
      <c r="G3122" s="2" t="s">
        <v>6327</v>
      </c>
      <c r="H3122">
        <v>1</v>
      </c>
      <c r="I3122">
        <v>-0.01</v>
      </c>
    </row>
    <row r="3123" spans="1:9" x14ac:dyDescent="0.2">
      <c r="A3123">
        <v>3123</v>
      </c>
      <c r="B3123" s="1">
        <v>43489</v>
      </c>
      <c r="C3123" s="2" t="s">
        <v>461</v>
      </c>
      <c r="D3123" s="2" t="s">
        <v>6328</v>
      </c>
      <c r="G3123" s="2" t="s">
        <v>6329</v>
      </c>
      <c r="H3123">
        <v>72</v>
      </c>
      <c r="I3123">
        <v>-0.4</v>
      </c>
    </row>
    <row r="3124" spans="1:9" x14ac:dyDescent="0.2">
      <c r="A3124">
        <v>3124</v>
      </c>
      <c r="B3124" s="1">
        <v>43489</v>
      </c>
      <c r="C3124" s="2" t="s">
        <v>461</v>
      </c>
      <c r="D3124" s="2" t="s">
        <v>6330</v>
      </c>
      <c r="G3124" s="2" t="s">
        <v>6331</v>
      </c>
      <c r="H3124">
        <v>47.17</v>
      </c>
      <c r="I3124">
        <v>-0.26</v>
      </c>
    </row>
    <row r="3125" spans="1:9" x14ac:dyDescent="0.2">
      <c r="A3125">
        <v>3125</v>
      </c>
      <c r="B3125" s="1">
        <v>43489</v>
      </c>
      <c r="C3125" s="2" t="s">
        <v>13</v>
      </c>
      <c r="D3125" s="2" t="s">
        <v>6332</v>
      </c>
      <c r="G3125" s="2" t="s">
        <v>6333</v>
      </c>
      <c r="H3125">
        <v>180.4</v>
      </c>
      <c r="I3125">
        <v>-0.99</v>
      </c>
    </row>
    <row r="3126" spans="1:9" x14ac:dyDescent="0.2">
      <c r="A3126">
        <v>3126</v>
      </c>
      <c r="B3126" s="1">
        <v>43489</v>
      </c>
      <c r="C3126" s="2" t="s">
        <v>16</v>
      </c>
      <c r="D3126" s="2" t="s">
        <v>6334</v>
      </c>
      <c r="G3126" s="2" t="s">
        <v>6335</v>
      </c>
      <c r="H3126">
        <v>6.4</v>
      </c>
      <c r="I3126">
        <v>-0.04</v>
      </c>
    </row>
    <row r="3127" spans="1:9" x14ac:dyDescent="0.2">
      <c r="A3127">
        <v>3127</v>
      </c>
      <c r="B3127" s="1">
        <v>43489</v>
      </c>
      <c r="C3127" s="2" t="s">
        <v>16</v>
      </c>
      <c r="D3127" s="2" t="s">
        <v>6336</v>
      </c>
      <c r="G3127" s="2" t="s">
        <v>6337</v>
      </c>
      <c r="H3127">
        <v>138.30000000000001</v>
      </c>
      <c r="I3127">
        <v>-0.76</v>
      </c>
    </row>
    <row r="3128" spans="1:9" x14ac:dyDescent="0.2">
      <c r="A3128">
        <v>3128</v>
      </c>
      <c r="B3128" s="1">
        <v>43489</v>
      </c>
      <c r="C3128" s="2" t="s">
        <v>294</v>
      </c>
      <c r="D3128" s="2" t="s">
        <v>6338</v>
      </c>
      <c r="G3128" s="2" t="s">
        <v>6339</v>
      </c>
      <c r="H3128">
        <v>22.8</v>
      </c>
      <c r="I3128">
        <v>-0.13</v>
      </c>
    </row>
    <row r="3129" spans="1:9" x14ac:dyDescent="0.2">
      <c r="A3129">
        <v>3129</v>
      </c>
      <c r="B3129" s="1">
        <v>43489</v>
      </c>
      <c r="C3129" s="2" t="s">
        <v>190</v>
      </c>
      <c r="D3129" s="2" t="s">
        <v>6340</v>
      </c>
      <c r="G3129" s="2" t="s">
        <v>6341</v>
      </c>
      <c r="H3129">
        <v>6.69</v>
      </c>
      <c r="I3129">
        <v>-0.04</v>
      </c>
    </row>
    <row r="3130" spans="1:9" x14ac:dyDescent="0.2">
      <c r="A3130">
        <v>3130</v>
      </c>
      <c r="B3130" s="1">
        <v>43489</v>
      </c>
      <c r="C3130" s="2" t="s">
        <v>190</v>
      </c>
      <c r="D3130" s="2" t="s">
        <v>6342</v>
      </c>
      <c r="G3130" s="2" t="s">
        <v>6343</v>
      </c>
      <c r="H3130">
        <v>149.44999999999999</v>
      </c>
      <c r="I3130">
        <v>-0.82</v>
      </c>
    </row>
    <row r="3131" spans="1:9" x14ac:dyDescent="0.2">
      <c r="A3131">
        <v>3131</v>
      </c>
      <c r="B3131" s="1">
        <v>43489</v>
      </c>
      <c r="C3131" s="2" t="s">
        <v>190</v>
      </c>
      <c r="D3131" s="2" t="s">
        <v>6344</v>
      </c>
      <c r="G3131" s="2" t="s">
        <v>6345</v>
      </c>
      <c r="H3131">
        <v>78.400000000000006</v>
      </c>
      <c r="I3131">
        <v>-0.43</v>
      </c>
    </row>
    <row r="3132" spans="1:9" x14ac:dyDescent="0.2">
      <c r="A3132">
        <v>3132</v>
      </c>
      <c r="B3132" s="1">
        <v>43489</v>
      </c>
      <c r="C3132" s="2" t="s">
        <v>19</v>
      </c>
      <c r="D3132" s="2" t="s">
        <v>6346</v>
      </c>
      <c r="G3132" s="2" t="s">
        <v>6347</v>
      </c>
      <c r="H3132">
        <v>6</v>
      </c>
      <c r="I3132">
        <v>-0.03</v>
      </c>
    </row>
    <row r="3133" spans="1:9" x14ac:dyDescent="0.2">
      <c r="A3133">
        <v>3133</v>
      </c>
      <c r="B3133" s="1">
        <v>43489</v>
      </c>
      <c r="C3133" s="2" t="s">
        <v>22</v>
      </c>
      <c r="D3133" s="2" t="s">
        <v>6348</v>
      </c>
      <c r="G3133" s="2" t="s">
        <v>6349</v>
      </c>
      <c r="H3133">
        <v>30.49</v>
      </c>
      <c r="I3133">
        <v>-0.17</v>
      </c>
    </row>
    <row r="3134" spans="1:9" x14ac:dyDescent="0.2">
      <c r="A3134">
        <v>3134</v>
      </c>
      <c r="B3134" s="1">
        <v>43489</v>
      </c>
      <c r="C3134" s="2" t="s">
        <v>22</v>
      </c>
      <c r="D3134" s="2" t="s">
        <v>6350</v>
      </c>
      <c r="G3134" s="2" t="s">
        <v>6351</v>
      </c>
      <c r="H3134">
        <v>10.9</v>
      </c>
      <c r="I3134">
        <v>-0.06</v>
      </c>
    </row>
    <row r="3135" spans="1:9" x14ac:dyDescent="0.2">
      <c r="A3135">
        <v>3135</v>
      </c>
      <c r="B3135" s="1">
        <v>43489</v>
      </c>
      <c r="C3135" s="2" t="s">
        <v>34</v>
      </c>
      <c r="D3135" s="2" t="s">
        <v>6352</v>
      </c>
      <c r="G3135" s="2" t="s">
        <v>6353</v>
      </c>
      <c r="H3135">
        <v>76.3</v>
      </c>
      <c r="I3135">
        <v>-0.42</v>
      </c>
    </row>
    <row r="3136" spans="1:9" x14ac:dyDescent="0.2">
      <c r="A3136">
        <v>3136</v>
      </c>
      <c r="B3136" s="1">
        <v>43489</v>
      </c>
      <c r="C3136" s="2" t="s">
        <v>34</v>
      </c>
      <c r="D3136" s="2" t="s">
        <v>6354</v>
      </c>
      <c r="G3136" s="2" t="s">
        <v>6355</v>
      </c>
      <c r="H3136">
        <v>26.52</v>
      </c>
      <c r="I3136">
        <v>-0.15</v>
      </c>
    </row>
    <row r="3137" spans="1:9" x14ac:dyDescent="0.2">
      <c r="A3137">
        <v>3137</v>
      </c>
      <c r="B3137" s="1">
        <v>43489</v>
      </c>
      <c r="C3137" s="2" t="s">
        <v>34</v>
      </c>
      <c r="D3137" s="2" t="s">
        <v>6356</v>
      </c>
      <c r="G3137" s="2" t="s">
        <v>6357</v>
      </c>
      <c r="H3137">
        <v>36</v>
      </c>
      <c r="I3137">
        <v>-0.2</v>
      </c>
    </row>
    <row r="3138" spans="1:9" x14ac:dyDescent="0.2">
      <c r="A3138">
        <v>3138</v>
      </c>
      <c r="B3138" s="1">
        <v>43489</v>
      </c>
      <c r="C3138" s="2" t="s">
        <v>201</v>
      </c>
      <c r="D3138" s="2" t="s">
        <v>6358</v>
      </c>
      <c r="G3138" s="2" t="s">
        <v>6359</v>
      </c>
      <c r="H3138">
        <v>15.84</v>
      </c>
      <c r="I3138">
        <v>-0.09</v>
      </c>
    </row>
    <row r="3139" spans="1:9" x14ac:dyDescent="0.2">
      <c r="A3139">
        <v>3139</v>
      </c>
      <c r="B3139" s="1">
        <v>43489</v>
      </c>
      <c r="C3139" s="2" t="s">
        <v>201</v>
      </c>
      <c r="D3139" s="2" t="s">
        <v>6360</v>
      </c>
      <c r="G3139" s="2" t="s">
        <v>6361</v>
      </c>
      <c r="H3139">
        <v>37.64</v>
      </c>
      <c r="I3139">
        <v>-0.21</v>
      </c>
    </row>
    <row r="3140" spans="1:9" x14ac:dyDescent="0.2">
      <c r="A3140">
        <v>3140</v>
      </c>
      <c r="B3140" s="1">
        <v>43489</v>
      </c>
      <c r="C3140" s="2" t="s">
        <v>201</v>
      </c>
      <c r="D3140" s="2" t="s">
        <v>6362</v>
      </c>
      <c r="G3140" s="2" t="s">
        <v>6363</v>
      </c>
      <c r="H3140">
        <v>15.84</v>
      </c>
      <c r="I3140">
        <v>-0.09</v>
      </c>
    </row>
    <row r="3141" spans="1:9" x14ac:dyDescent="0.2">
      <c r="A3141">
        <v>3141</v>
      </c>
      <c r="B3141" s="1">
        <v>43489</v>
      </c>
      <c r="C3141" s="2" t="s">
        <v>201</v>
      </c>
      <c r="D3141" s="2" t="s">
        <v>6364</v>
      </c>
      <c r="G3141" s="2" t="s">
        <v>6365</v>
      </c>
      <c r="H3141">
        <v>55.14</v>
      </c>
      <c r="I3141">
        <v>-0.3</v>
      </c>
    </row>
    <row r="3142" spans="1:9" x14ac:dyDescent="0.2">
      <c r="A3142">
        <v>3142</v>
      </c>
      <c r="B3142" s="1">
        <v>43489</v>
      </c>
      <c r="C3142" s="2" t="s">
        <v>201</v>
      </c>
      <c r="D3142" s="2" t="s">
        <v>6366</v>
      </c>
      <c r="G3142" s="2" t="s">
        <v>6367</v>
      </c>
      <c r="H3142">
        <v>86.69</v>
      </c>
      <c r="I3142">
        <v>-0.48</v>
      </c>
    </row>
    <row r="3143" spans="1:9" x14ac:dyDescent="0.2">
      <c r="A3143">
        <v>3143</v>
      </c>
      <c r="B3143" s="1">
        <v>43489</v>
      </c>
      <c r="C3143" s="2" t="s">
        <v>306</v>
      </c>
      <c r="D3143" s="2" t="s">
        <v>6368</v>
      </c>
      <c r="G3143" s="2" t="s">
        <v>6369</v>
      </c>
      <c r="H3143">
        <v>29.87</v>
      </c>
      <c r="I3143">
        <v>-0.16</v>
      </c>
    </row>
    <row r="3144" spans="1:9" x14ac:dyDescent="0.2">
      <c r="A3144">
        <v>3144</v>
      </c>
      <c r="B3144" s="1">
        <v>43489</v>
      </c>
      <c r="C3144" s="2" t="s">
        <v>306</v>
      </c>
      <c r="D3144" s="2" t="s">
        <v>6370</v>
      </c>
      <c r="G3144" s="2" t="s">
        <v>6371</v>
      </c>
      <c r="H3144">
        <v>38.9</v>
      </c>
      <c r="I3144">
        <v>-0.21</v>
      </c>
    </row>
    <row r="3145" spans="1:9" x14ac:dyDescent="0.2">
      <c r="A3145">
        <v>3145</v>
      </c>
      <c r="B3145" s="1">
        <v>43489</v>
      </c>
      <c r="C3145" s="2" t="s">
        <v>63</v>
      </c>
      <c r="D3145" s="2" t="s">
        <v>6372</v>
      </c>
      <c r="G3145" s="2" t="s">
        <v>6373</v>
      </c>
      <c r="H3145">
        <v>27</v>
      </c>
      <c r="I3145">
        <v>-0.15</v>
      </c>
    </row>
    <row r="3146" spans="1:9" x14ac:dyDescent="0.2">
      <c r="A3146">
        <v>3146</v>
      </c>
      <c r="B3146" s="1">
        <v>43489</v>
      </c>
      <c r="C3146" s="2" t="s">
        <v>70</v>
      </c>
      <c r="D3146" s="2" t="s">
        <v>6374</v>
      </c>
      <c r="G3146" s="2" t="s">
        <v>6375</v>
      </c>
      <c r="H3146">
        <v>20.93</v>
      </c>
      <c r="I3146">
        <v>-0.12</v>
      </c>
    </row>
    <row r="3147" spans="1:9" x14ac:dyDescent="0.2">
      <c r="A3147">
        <v>3147</v>
      </c>
      <c r="B3147" s="1">
        <v>43489</v>
      </c>
      <c r="C3147" s="2" t="s">
        <v>70</v>
      </c>
      <c r="D3147" s="2" t="s">
        <v>6376</v>
      </c>
      <c r="G3147" s="2" t="s">
        <v>6377</v>
      </c>
      <c r="H3147">
        <v>10.5</v>
      </c>
      <c r="I3147">
        <v>-0.06</v>
      </c>
    </row>
    <row r="3148" spans="1:9" x14ac:dyDescent="0.2">
      <c r="A3148">
        <v>3148</v>
      </c>
      <c r="B3148" s="1">
        <v>43489</v>
      </c>
      <c r="C3148" s="2" t="s">
        <v>70</v>
      </c>
      <c r="D3148" s="2" t="s">
        <v>6378</v>
      </c>
      <c r="G3148" s="2" t="s">
        <v>6379</v>
      </c>
      <c r="H3148">
        <v>7.62</v>
      </c>
      <c r="I3148">
        <v>-0.04</v>
      </c>
    </row>
    <row r="3149" spans="1:9" x14ac:dyDescent="0.2">
      <c r="A3149">
        <v>3149</v>
      </c>
      <c r="B3149" s="1">
        <v>43489</v>
      </c>
      <c r="C3149" s="2" t="s">
        <v>70</v>
      </c>
      <c r="D3149" s="2" t="s">
        <v>6380</v>
      </c>
      <c r="G3149" s="2" t="s">
        <v>6381</v>
      </c>
      <c r="H3149">
        <v>15.04</v>
      </c>
      <c r="I3149">
        <v>-0.08</v>
      </c>
    </row>
    <row r="3150" spans="1:9" x14ac:dyDescent="0.2">
      <c r="A3150">
        <v>3150</v>
      </c>
      <c r="B3150" s="1">
        <v>43489</v>
      </c>
      <c r="C3150" s="2" t="s">
        <v>70</v>
      </c>
      <c r="D3150" s="2" t="s">
        <v>6382</v>
      </c>
      <c r="G3150" s="2" t="s">
        <v>6383</v>
      </c>
      <c r="H3150">
        <v>89.8</v>
      </c>
      <c r="I3150">
        <v>-0.49</v>
      </c>
    </row>
    <row r="3151" spans="1:9" x14ac:dyDescent="0.2">
      <c r="A3151">
        <v>3151</v>
      </c>
      <c r="B3151" s="1">
        <v>43489</v>
      </c>
      <c r="C3151" s="2" t="s">
        <v>70</v>
      </c>
      <c r="D3151" s="2" t="s">
        <v>6384</v>
      </c>
      <c r="G3151" s="2" t="s">
        <v>6385</v>
      </c>
      <c r="H3151">
        <v>6.5</v>
      </c>
      <c r="I3151">
        <v>-0.04</v>
      </c>
    </row>
    <row r="3152" spans="1:9" x14ac:dyDescent="0.2">
      <c r="A3152">
        <v>3152</v>
      </c>
      <c r="B3152" s="1">
        <v>43489</v>
      </c>
      <c r="C3152" s="2" t="s">
        <v>70</v>
      </c>
      <c r="D3152" s="2" t="s">
        <v>6386</v>
      </c>
      <c r="G3152" s="2" t="s">
        <v>6387</v>
      </c>
      <c r="H3152">
        <v>12.6</v>
      </c>
      <c r="I3152">
        <v>-7.0000000000000007E-2</v>
      </c>
    </row>
    <row r="3153" spans="1:9" x14ac:dyDescent="0.2">
      <c r="A3153">
        <v>3153</v>
      </c>
      <c r="B3153" s="1">
        <v>43489</v>
      </c>
      <c r="C3153" s="2" t="s">
        <v>77</v>
      </c>
      <c r="D3153" s="2" t="s">
        <v>6388</v>
      </c>
      <c r="G3153" s="2" t="s">
        <v>6389</v>
      </c>
      <c r="H3153">
        <v>18.75</v>
      </c>
      <c r="I3153">
        <v>-0.1</v>
      </c>
    </row>
    <row r="3154" spans="1:9" x14ac:dyDescent="0.2">
      <c r="A3154">
        <v>3154</v>
      </c>
      <c r="B3154" s="1">
        <v>43489</v>
      </c>
      <c r="C3154" s="2" t="s">
        <v>85</v>
      </c>
      <c r="D3154" s="2" t="s">
        <v>6390</v>
      </c>
      <c r="G3154" s="2" t="s">
        <v>6391</v>
      </c>
      <c r="H3154">
        <v>16.8</v>
      </c>
      <c r="I3154">
        <v>-0.09</v>
      </c>
    </row>
    <row r="3155" spans="1:9" x14ac:dyDescent="0.2">
      <c r="A3155">
        <v>3155</v>
      </c>
      <c r="B3155" s="1">
        <v>43489</v>
      </c>
      <c r="C3155" s="2" t="s">
        <v>88</v>
      </c>
      <c r="D3155" s="2" t="s">
        <v>6392</v>
      </c>
      <c r="G3155" s="2" t="s">
        <v>6393</v>
      </c>
      <c r="H3155">
        <v>44.1</v>
      </c>
      <c r="I3155">
        <v>-0.24</v>
      </c>
    </row>
    <row r="3156" spans="1:9" x14ac:dyDescent="0.2">
      <c r="A3156">
        <v>3156</v>
      </c>
      <c r="B3156" s="1">
        <v>43489</v>
      </c>
      <c r="C3156" s="2" t="s">
        <v>472</v>
      </c>
      <c r="D3156" s="2" t="s">
        <v>6394</v>
      </c>
      <c r="G3156" s="2" t="s">
        <v>6395</v>
      </c>
      <c r="H3156">
        <v>20.65</v>
      </c>
      <c r="I3156">
        <v>-0.11</v>
      </c>
    </row>
    <row r="3157" spans="1:9" x14ac:dyDescent="0.2">
      <c r="A3157">
        <v>3157</v>
      </c>
      <c r="B3157" s="1">
        <v>43489</v>
      </c>
      <c r="C3157" s="2" t="s">
        <v>472</v>
      </c>
      <c r="D3157" s="2" t="s">
        <v>6396</v>
      </c>
      <c r="G3157" s="2" t="s">
        <v>6397</v>
      </c>
      <c r="H3157">
        <v>12.64</v>
      </c>
      <c r="I3157">
        <v>-7.0000000000000007E-2</v>
      </c>
    </row>
    <row r="3158" spans="1:9" x14ac:dyDescent="0.2">
      <c r="A3158">
        <v>3158</v>
      </c>
      <c r="B3158" s="1">
        <v>43489</v>
      </c>
      <c r="C3158" s="2" t="s">
        <v>93</v>
      </c>
      <c r="D3158" s="2" t="s">
        <v>6398</v>
      </c>
      <c r="G3158" s="2" t="s">
        <v>6399</v>
      </c>
      <c r="H3158">
        <v>17.600000000000001</v>
      </c>
      <c r="I3158">
        <v>-0.1</v>
      </c>
    </row>
    <row r="3159" spans="1:9" x14ac:dyDescent="0.2">
      <c r="A3159">
        <v>3159</v>
      </c>
      <c r="B3159" s="1">
        <v>43489</v>
      </c>
      <c r="C3159" s="2" t="s">
        <v>96</v>
      </c>
      <c r="D3159" s="2" t="s">
        <v>6400</v>
      </c>
      <c r="G3159" s="2" t="s">
        <v>6401</v>
      </c>
      <c r="H3159">
        <v>14.19</v>
      </c>
      <c r="I3159">
        <v>-0.08</v>
      </c>
    </row>
    <row r="3160" spans="1:9" x14ac:dyDescent="0.2">
      <c r="A3160">
        <v>3160</v>
      </c>
      <c r="B3160" s="1">
        <v>43489</v>
      </c>
      <c r="C3160" s="2" t="s">
        <v>96</v>
      </c>
      <c r="D3160" s="2" t="s">
        <v>6402</v>
      </c>
      <c r="G3160" s="2" t="s">
        <v>6403</v>
      </c>
      <c r="H3160">
        <v>12</v>
      </c>
      <c r="I3160">
        <v>-7.0000000000000007E-2</v>
      </c>
    </row>
    <row r="3161" spans="1:9" x14ac:dyDescent="0.2">
      <c r="A3161">
        <v>3161</v>
      </c>
      <c r="B3161" s="1">
        <v>43489</v>
      </c>
      <c r="C3161" s="2" t="s">
        <v>219</v>
      </c>
      <c r="D3161" s="2" t="s">
        <v>6404</v>
      </c>
      <c r="G3161" s="2" t="s">
        <v>6405</v>
      </c>
      <c r="H3161">
        <v>20.239999999999998</v>
      </c>
      <c r="I3161">
        <v>-0.11</v>
      </c>
    </row>
    <row r="3162" spans="1:9" x14ac:dyDescent="0.2">
      <c r="A3162">
        <v>3162</v>
      </c>
      <c r="B3162" s="1">
        <v>43489</v>
      </c>
      <c r="C3162" s="2" t="s">
        <v>219</v>
      </c>
      <c r="D3162" s="2" t="s">
        <v>6406</v>
      </c>
      <c r="G3162" s="2" t="s">
        <v>6407</v>
      </c>
      <c r="H3162">
        <v>61.82</v>
      </c>
      <c r="I3162">
        <v>-0.34</v>
      </c>
    </row>
    <row r="3163" spans="1:9" x14ac:dyDescent="0.2">
      <c r="A3163">
        <v>3163</v>
      </c>
      <c r="B3163" s="1">
        <v>43489</v>
      </c>
      <c r="C3163" s="2" t="s">
        <v>99</v>
      </c>
      <c r="D3163" s="2" t="s">
        <v>6408</v>
      </c>
      <c r="G3163" s="2" t="s">
        <v>6409</v>
      </c>
      <c r="H3163">
        <v>60.84</v>
      </c>
      <c r="I3163">
        <v>-0.33</v>
      </c>
    </row>
    <row r="3164" spans="1:9" x14ac:dyDescent="0.2">
      <c r="A3164">
        <v>3164</v>
      </c>
      <c r="B3164" s="1">
        <v>43489</v>
      </c>
      <c r="C3164" s="2" t="s">
        <v>99</v>
      </c>
      <c r="D3164" s="2" t="s">
        <v>6410</v>
      </c>
      <c r="G3164" s="2" t="s">
        <v>6411</v>
      </c>
      <c r="H3164">
        <v>36.799999999999997</v>
      </c>
      <c r="I3164">
        <v>-0.2</v>
      </c>
    </row>
    <row r="3165" spans="1:9" x14ac:dyDescent="0.2">
      <c r="A3165">
        <v>3165</v>
      </c>
      <c r="B3165" s="1">
        <v>43489</v>
      </c>
      <c r="C3165" s="2" t="s">
        <v>104</v>
      </c>
      <c r="D3165" s="2" t="s">
        <v>6412</v>
      </c>
      <c r="G3165" s="2" t="s">
        <v>6413</v>
      </c>
      <c r="H3165">
        <v>3.5</v>
      </c>
      <c r="I3165">
        <v>-0.02</v>
      </c>
    </row>
    <row r="3166" spans="1:9" x14ac:dyDescent="0.2">
      <c r="A3166">
        <v>3166</v>
      </c>
      <c r="B3166" s="1">
        <v>43489</v>
      </c>
      <c r="C3166" s="2" t="s">
        <v>104</v>
      </c>
      <c r="D3166" s="2" t="s">
        <v>6414</v>
      </c>
      <c r="G3166" s="2" t="s">
        <v>6415</v>
      </c>
      <c r="H3166">
        <v>11</v>
      </c>
      <c r="I3166">
        <v>-0.06</v>
      </c>
    </row>
    <row r="3167" spans="1:9" x14ac:dyDescent="0.2">
      <c r="A3167">
        <v>3167</v>
      </c>
      <c r="B3167" s="1">
        <v>43489</v>
      </c>
      <c r="C3167" s="2" t="s">
        <v>104</v>
      </c>
      <c r="D3167" s="2" t="s">
        <v>6416</v>
      </c>
      <c r="G3167" s="2" t="s">
        <v>6417</v>
      </c>
      <c r="H3167">
        <v>73</v>
      </c>
      <c r="I3167">
        <v>-0.4</v>
      </c>
    </row>
    <row r="3168" spans="1:9" x14ac:dyDescent="0.2">
      <c r="A3168">
        <v>3168</v>
      </c>
      <c r="B3168" s="1">
        <v>43489</v>
      </c>
      <c r="C3168" s="2" t="s">
        <v>104</v>
      </c>
      <c r="D3168" s="2" t="s">
        <v>6418</v>
      </c>
      <c r="G3168" s="2" t="s">
        <v>6419</v>
      </c>
      <c r="H3168">
        <v>60.9</v>
      </c>
      <c r="I3168">
        <v>-0.33</v>
      </c>
    </row>
    <row r="3169" spans="1:9" x14ac:dyDescent="0.2">
      <c r="A3169">
        <v>3169</v>
      </c>
      <c r="B3169" s="1">
        <v>43489</v>
      </c>
      <c r="C3169" s="2" t="s">
        <v>109</v>
      </c>
      <c r="D3169" s="2" t="s">
        <v>6420</v>
      </c>
      <c r="G3169" s="2" t="s">
        <v>6421</v>
      </c>
      <c r="H3169">
        <v>5.6</v>
      </c>
      <c r="I3169">
        <v>-0.03</v>
      </c>
    </row>
    <row r="3170" spans="1:9" x14ac:dyDescent="0.2">
      <c r="A3170">
        <v>3170</v>
      </c>
      <c r="B3170" s="1">
        <v>43489</v>
      </c>
      <c r="C3170" s="2" t="s">
        <v>109</v>
      </c>
      <c r="D3170" s="2" t="s">
        <v>6422</v>
      </c>
      <c r="G3170" s="2" t="s">
        <v>6423</v>
      </c>
      <c r="H3170">
        <v>5</v>
      </c>
      <c r="I3170">
        <v>-0.03</v>
      </c>
    </row>
    <row r="3171" spans="1:9" x14ac:dyDescent="0.2">
      <c r="A3171">
        <v>3171</v>
      </c>
      <c r="B3171" s="1">
        <v>43489</v>
      </c>
      <c r="C3171" s="2" t="s">
        <v>109</v>
      </c>
      <c r="D3171" s="2" t="s">
        <v>6424</v>
      </c>
      <c r="G3171" s="2" t="s">
        <v>6425</v>
      </c>
      <c r="H3171">
        <v>5</v>
      </c>
      <c r="I3171">
        <v>-0.03</v>
      </c>
    </row>
    <row r="3172" spans="1:9" x14ac:dyDescent="0.2">
      <c r="A3172">
        <v>3172</v>
      </c>
      <c r="B3172" s="1">
        <v>43489</v>
      </c>
      <c r="C3172" s="2" t="s">
        <v>109</v>
      </c>
      <c r="D3172" s="2" t="s">
        <v>6426</v>
      </c>
      <c r="G3172" s="2" t="s">
        <v>6427</v>
      </c>
      <c r="H3172">
        <v>5</v>
      </c>
      <c r="I3172">
        <v>-0.03</v>
      </c>
    </row>
    <row r="3173" spans="1:9" x14ac:dyDescent="0.2">
      <c r="A3173">
        <v>3173</v>
      </c>
      <c r="B3173" s="1">
        <v>43489</v>
      </c>
      <c r="C3173" s="2" t="s">
        <v>109</v>
      </c>
      <c r="D3173" s="2" t="s">
        <v>6428</v>
      </c>
      <c r="G3173" s="2" t="s">
        <v>6429</v>
      </c>
      <c r="H3173">
        <v>5</v>
      </c>
      <c r="I3173">
        <v>-0.03</v>
      </c>
    </row>
    <row r="3174" spans="1:9" x14ac:dyDescent="0.2">
      <c r="A3174">
        <v>3174</v>
      </c>
      <c r="B3174" s="1">
        <v>43489</v>
      </c>
      <c r="C3174" s="2" t="s">
        <v>109</v>
      </c>
      <c r="D3174" s="2" t="s">
        <v>6430</v>
      </c>
      <c r="G3174" s="2" t="s">
        <v>6431</v>
      </c>
      <c r="H3174">
        <v>5</v>
      </c>
      <c r="I3174">
        <v>-0.03</v>
      </c>
    </row>
    <row r="3175" spans="1:9" x14ac:dyDescent="0.2">
      <c r="A3175">
        <v>3175</v>
      </c>
      <c r="B3175" s="1">
        <v>43489</v>
      </c>
      <c r="C3175" s="2" t="s">
        <v>109</v>
      </c>
      <c r="D3175" s="2" t="s">
        <v>6432</v>
      </c>
      <c r="G3175" s="2" t="s">
        <v>6433</v>
      </c>
      <c r="H3175">
        <v>5</v>
      </c>
      <c r="I3175">
        <v>-0.03</v>
      </c>
    </row>
    <row r="3176" spans="1:9" x14ac:dyDescent="0.2">
      <c r="A3176">
        <v>3176</v>
      </c>
      <c r="B3176" s="1">
        <v>43489</v>
      </c>
      <c r="C3176" s="2" t="s">
        <v>116</v>
      </c>
      <c r="D3176" s="2" t="s">
        <v>6434</v>
      </c>
      <c r="G3176" s="2" t="s">
        <v>6435</v>
      </c>
      <c r="H3176">
        <v>110</v>
      </c>
      <c r="I3176">
        <v>-0.61</v>
      </c>
    </row>
    <row r="3177" spans="1:9" x14ac:dyDescent="0.2">
      <c r="A3177">
        <v>3177</v>
      </c>
      <c r="B3177" s="1">
        <v>43489</v>
      </c>
      <c r="C3177" s="2" t="s">
        <v>128</v>
      </c>
      <c r="D3177" s="2" t="s">
        <v>6436</v>
      </c>
      <c r="G3177" s="2" t="s">
        <v>6437</v>
      </c>
      <c r="H3177">
        <v>23.38</v>
      </c>
      <c r="I3177">
        <v>-0.13</v>
      </c>
    </row>
    <row r="3178" spans="1:9" x14ac:dyDescent="0.2">
      <c r="A3178">
        <v>3178</v>
      </c>
      <c r="B3178" s="1">
        <v>43489</v>
      </c>
      <c r="C3178" s="2" t="s">
        <v>128</v>
      </c>
      <c r="D3178" s="2" t="s">
        <v>6438</v>
      </c>
      <c r="G3178" s="2" t="s">
        <v>6439</v>
      </c>
      <c r="H3178">
        <v>24.8</v>
      </c>
      <c r="I3178">
        <v>-0.14000000000000001</v>
      </c>
    </row>
    <row r="3179" spans="1:9" x14ac:dyDescent="0.2">
      <c r="A3179">
        <v>3179</v>
      </c>
      <c r="B3179" s="1">
        <v>43489</v>
      </c>
      <c r="C3179" s="2" t="s">
        <v>128</v>
      </c>
      <c r="D3179" s="2" t="s">
        <v>6440</v>
      </c>
      <c r="G3179" s="2" t="s">
        <v>6441</v>
      </c>
      <c r="H3179">
        <v>41.3</v>
      </c>
      <c r="I3179">
        <v>-0.23</v>
      </c>
    </row>
    <row r="3180" spans="1:9" x14ac:dyDescent="0.2">
      <c r="A3180">
        <v>3180</v>
      </c>
      <c r="B3180" s="1">
        <v>43489</v>
      </c>
      <c r="C3180" s="2" t="s">
        <v>243</v>
      </c>
      <c r="D3180" s="2" t="s">
        <v>6442</v>
      </c>
      <c r="G3180" s="2" t="s">
        <v>6443</v>
      </c>
      <c r="H3180">
        <v>9.35</v>
      </c>
      <c r="I3180">
        <v>-0.05</v>
      </c>
    </row>
    <row r="3181" spans="1:9" x14ac:dyDescent="0.2">
      <c r="A3181">
        <v>3181</v>
      </c>
      <c r="B3181" s="1">
        <v>43489</v>
      </c>
      <c r="C3181" s="2" t="s">
        <v>243</v>
      </c>
      <c r="D3181" s="2" t="s">
        <v>6444</v>
      </c>
      <c r="G3181" s="2" t="s">
        <v>6445</v>
      </c>
      <c r="H3181">
        <v>11.2</v>
      </c>
      <c r="I3181">
        <v>-0.06</v>
      </c>
    </row>
    <row r="3182" spans="1:9" x14ac:dyDescent="0.2">
      <c r="A3182">
        <v>3182</v>
      </c>
      <c r="B3182" s="1">
        <v>43489</v>
      </c>
      <c r="C3182" s="2" t="s">
        <v>243</v>
      </c>
      <c r="D3182" s="2" t="s">
        <v>6446</v>
      </c>
      <c r="G3182" s="2" t="s">
        <v>6447</v>
      </c>
      <c r="H3182">
        <v>68.400000000000006</v>
      </c>
      <c r="I3182">
        <v>-0.38</v>
      </c>
    </row>
    <row r="3183" spans="1:9" x14ac:dyDescent="0.2">
      <c r="A3183">
        <v>3183</v>
      </c>
      <c r="B3183" s="1">
        <v>43489</v>
      </c>
      <c r="C3183" s="2" t="s">
        <v>243</v>
      </c>
      <c r="D3183" s="2" t="s">
        <v>6448</v>
      </c>
      <c r="G3183" s="2" t="s">
        <v>6449</v>
      </c>
      <c r="H3183">
        <v>25.6</v>
      </c>
      <c r="I3183">
        <v>-0.14000000000000001</v>
      </c>
    </row>
    <row r="3184" spans="1:9" x14ac:dyDescent="0.2">
      <c r="A3184">
        <v>3184</v>
      </c>
      <c r="B3184" s="1">
        <v>43489</v>
      </c>
      <c r="C3184" s="2" t="s">
        <v>527</v>
      </c>
      <c r="D3184" s="2" t="s">
        <v>6450</v>
      </c>
      <c r="G3184" s="2" t="s">
        <v>6451</v>
      </c>
      <c r="H3184">
        <v>33.799999999999997</v>
      </c>
      <c r="I3184">
        <v>-0.19</v>
      </c>
    </row>
    <row r="3185" spans="1:9" x14ac:dyDescent="0.2">
      <c r="A3185">
        <v>3185</v>
      </c>
      <c r="B3185" s="1">
        <v>43489</v>
      </c>
      <c r="C3185" s="2" t="s">
        <v>1364</v>
      </c>
      <c r="D3185" s="2" t="s">
        <v>6452</v>
      </c>
      <c r="G3185" s="2" t="s">
        <v>6453</v>
      </c>
      <c r="H3185">
        <v>17.84</v>
      </c>
      <c r="I3185">
        <v>-0.1</v>
      </c>
    </row>
    <row r="3186" spans="1:9" x14ac:dyDescent="0.2">
      <c r="A3186">
        <v>3186</v>
      </c>
      <c r="B3186" s="1">
        <v>43489</v>
      </c>
      <c r="C3186" s="2" t="s">
        <v>251</v>
      </c>
      <c r="D3186" s="2" t="s">
        <v>6454</v>
      </c>
      <c r="G3186" s="2" t="s">
        <v>6455</v>
      </c>
      <c r="H3186">
        <v>32</v>
      </c>
      <c r="I3186">
        <v>-0.18</v>
      </c>
    </row>
    <row r="3187" spans="1:9" x14ac:dyDescent="0.2">
      <c r="A3187">
        <v>3187</v>
      </c>
      <c r="B3187" s="1">
        <v>43489</v>
      </c>
      <c r="C3187" s="2" t="s">
        <v>251</v>
      </c>
      <c r="D3187" s="2" t="s">
        <v>6456</v>
      </c>
      <c r="G3187" s="2" t="s">
        <v>6457</v>
      </c>
      <c r="H3187">
        <v>60.8</v>
      </c>
      <c r="I3187">
        <v>-0.33</v>
      </c>
    </row>
    <row r="3188" spans="1:9" x14ac:dyDescent="0.2">
      <c r="A3188">
        <v>3188</v>
      </c>
      <c r="B3188" s="1">
        <v>43489</v>
      </c>
      <c r="C3188" s="2" t="s">
        <v>251</v>
      </c>
      <c r="D3188" s="2" t="s">
        <v>6458</v>
      </c>
      <c r="G3188" s="2" t="s">
        <v>6459</v>
      </c>
      <c r="H3188">
        <v>143</v>
      </c>
      <c r="I3188">
        <v>-0.79</v>
      </c>
    </row>
    <row r="3189" spans="1:9" x14ac:dyDescent="0.2">
      <c r="A3189">
        <v>3189</v>
      </c>
      <c r="B3189" s="1">
        <v>43489</v>
      </c>
      <c r="C3189" s="2" t="s">
        <v>530</v>
      </c>
      <c r="D3189" s="2" t="s">
        <v>6460</v>
      </c>
      <c r="G3189" s="2" t="s">
        <v>6461</v>
      </c>
      <c r="H3189">
        <v>18</v>
      </c>
      <c r="I3189">
        <v>-0.1</v>
      </c>
    </row>
    <row r="3190" spans="1:9" x14ac:dyDescent="0.2">
      <c r="A3190">
        <v>3190</v>
      </c>
      <c r="B3190" s="1">
        <v>43489</v>
      </c>
      <c r="C3190" s="2" t="s">
        <v>136</v>
      </c>
      <c r="D3190" s="2" t="s">
        <v>6462</v>
      </c>
      <c r="G3190" s="2" t="s">
        <v>6463</v>
      </c>
      <c r="H3190">
        <v>53.8</v>
      </c>
      <c r="I3190">
        <v>-0.3</v>
      </c>
    </row>
    <row r="3191" spans="1:9" x14ac:dyDescent="0.2">
      <c r="A3191">
        <v>3191</v>
      </c>
      <c r="B3191" s="1">
        <v>43489</v>
      </c>
      <c r="C3191" s="2" t="s">
        <v>136</v>
      </c>
      <c r="D3191" s="2" t="s">
        <v>6464</v>
      </c>
      <c r="G3191" s="2" t="s">
        <v>6465</v>
      </c>
      <c r="H3191">
        <v>104.4</v>
      </c>
      <c r="I3191">
        <v>-0.56999999999999995</v>
      </c>
    </row>
    <row r="3192" spans="1:9" x14ac:dyDescent="0.2">
      <c r="A3192">
        <v>3192</v>
      </c>
      <c r="B3192" s="1">
        <v>43489</v>
      </c>
      <c r="C3192" s="2" t="s">
        <v>136</v>
      </c>
      <c r="D3192" s="2" t="s">
        <v>6466</v>
      </c>
      <c r="G3192" s="2" t="s">
        <v>6467</v>
      </c>
      <c r="H3192">
        <v>23.8</v>
      </c>
      <c r="I3192">
        <v>-0.13</v>
      </c>
    </row>
    <row r="3193" spans="1:9" x14ac:dyDescent="0.2">
      <c r="A3193">
        <v>3193</v>
      </c>
      <c r="B3193" s="1">
        <v>43489</v>
      </c>
      <c r="C3193" s="2" t="s">
        <v>136</v>
      </c>
      <c r="D3193" s="2" t="s">
        <v>6468</v>
      </c>
      <c r="G3193" s="2" t="s">
        <v>6469</v>
      </c>
      <c r="H3193">
        <v>20.67</v>
      </c>
      <c r="I3193">
        <v>-0.11</v>
      </c>
    </row>
    <row r="3194" spans="1:9" x14ac:dyDescent="0.2">
      <c r="A3194">
        <v>3194</v>
      </c>
      <c r="B3194" s="1">
        <v>43489</v>
      </c>
      <c r="C3194" s="2" t="s">
        <v>136</v>
      </c>
      <c r="D3194" s="2" t="s">
        <v>6470</v>
      </c>
      <c r="G3194" s="2" t="s">
        <v>6471</v>
      </c>
      <c r="H3194">
        <v>36</v>
      </c>
      <c r="I3194">
        <v>-0.2</v>
      </c>
    </row>
    <row r="3195" spans="1:9" x14ac:dyDescent="0.2">
      <c r="A3195">
        <v>3195</v>
      </c>
      <c r="B3195" s="1">
        <v>43489</v>
      </c>
      <c r="C3195" s="2" t="s">
        <v>136</v>
      </c>
      <c r="D3195" s="2" t="s">
        <v>6472</v>
      </c>
      <c r="G3195" s="2" t="s">
        <v>6473</v>
      </c>
      <c r="H3195">
        <v>79.400000000000006</v>
      </c>
      <c r="I3195">
        <v>-0.44</v>
      </c>
    </row>
    <row r="3196" spans="1:9" x14ac:dyDescent="0.2">
      <c r="A3196">
        <v>3196</v>
      </c>
      <c r="B3196" s="1">
        <v>43489</v>
      </c>
      <c r="C3196" s="2" t="s">
        <v>136</v>
      </c>
      <c r="D3196" s="2" t="s">
        <v>6474</v>
      </c>
      <c r="G3196" s="2" t="s">
        <v>6475</v>
      </c>
      <c r="H3196">
        <v>5</v>
      </c>
      <c r="I3196">
        <v>-0.03</v>
      </c>
    </row>
    <row r="3197" spans="1:9" x14ac:dyDescent="0.2">
      <c r="A3197">
        <v>3197</v>
      </c>
      <c r="B3197" s="1">
        <v>43489</v>
      </c>
      <c r="C3197" s="2" t="s">
        <v>149</v>
      </c>
      <c r="D3197" s="2" t="s">
        <v>6476</v>
      </c>
      <c r="G3197" s="2" t="s">
        <v>6477</v>
      </c>
      <c r="H3197">
        <v>40.9</v>
      </c>
      <c r="I3197">
        <v>-0.22</v>
      </c>
    </row>
    <row r="3198" spans="1:9" x14ac:dyDescent="0.2">
      <c r="A3198">
        <v>3198</v>
      </c>
      <c r="B3198" s="1">
        <v>43489</v>
      </c>
      <c r="C3198" s="2" t="s">
        <v>149</v>
      </c>
      <c r="D3198" s="2" t="s">
        <v>6478</v>
      </c>
      <c r="G3198" s="2" t="s">
        <v>6479</v>
      </c>
      <c r="H3198">
        <v>84.6</v>
      </c>
      <c r="I3198">
        <v>-0.47</v>
      </c>
    </row>
    <row r="3199" spans="1:9" x14ac:dyDescent="0.2">
      <c r="A3199">
        <v>3199</v>
      </c>
      <c r="B3199" s="1">
        <v>43489</v>
      </c>
      <c r="C3199" s="2" t="s">
        <v>149</v>
      </c>
      <c r="D3199" s="2" t="s">
        <v>6480</v>
      </c>
      <c r="G3199" s="2" t="s">
        <v>6481</v>
      </c>
      <c r="H3199">
        <v>45.5</v>
      </c>
      <c r="I3199">
        <v>-0.25</v>
      </c>
    </row>
    <row r="3200" spans="1:9" x14ac:dyDescent="0.2">
      <c r="A3200">
        <v>3200</v>
      </c>
      <c r="B3200" s="1">
        <v>43489</v>
      </c>
      <c r="C3200" s="2" t="s">
        <v>149</v>
      </c>
      <c r="D3200" s="2" t="s">
        <v>6482</v>
      </c>
      <c r="G3200" s="2" t="s">
        <v>6483</v>
      </c>
      <c r="H3200">
        <v>27.7</v>
      </c>
      <c r="I3200">
        <v>-0.15</v>
      </c>
    </row>
    <row r="3201" spans="1:9" x14ac:dyDescent="0.2">
      <c r="A3201">
        <v>3201</v>
      </c>
      <c r="B3201" s="1">
        <v>43489</v>
      </c>
      <c r="C3201" s="2" t="s">
        <v>149</v>
      </c>
      <c r="D3201" s="2" t="s">
        <v>6484</v>
      </c>
      <c r="G3201" s="2" t="s">
        <v>6485</v>
      </c>
      <c r="H3201">
        <v>29</v>
      </c>
      <c r="I3201">
        <v>-0.16</v>
      </c>
    </row>
    <row r="3202" spans="1:9" x14ac:dyDescent="0.2">
      <c r="A3202">
        <v>3202</v>
      </c>
      <c r="B3202" s="1">
        <v>43489</v>
      </c>
      <c r="C3202" s="2" t="s">
        <v>149</v>
      </c>
      <c r="D3202" s="2" t="s">
        <v>6486</v>
      </c>
      <c r="G3202" s="2" t="s">
        <v>6487</v>
      </c>
      <c r="H3202">
        <v>16</v>
      </c>
      <c r="I3202">
        <v>-0.09</v>
      </c>
    </row>
    <row r="3203" spans="1:9" x14ac:dyDescent="0.2">
      <c r="A3203">
        <v>3203</v>
      </c>
      <c r="B3203" s="1">
        <v>43489</v>
      </c>
      <c r="C3203" s="2" t="s">
        <v>149</v>
      </c>
      <c r="D3203" s="2" t="s">
        <v>6488</v>
      </c>
      <c r="G3203" s="2" t="s">
        <v>6489</v>
      </c>
      <c r="H3203">
        <v>31.3</v>
      </c>
      <c r="I3203">
        <v>-0.17</v>
      </c>
    </row>
    <row r="3204" spans="1:9" x14ac:dyDescent="0.2">
      <c r="A3204">
        <v>3204</v>
      </c>
      <c r="B3204" s="1">
        <v>43489</v>
      </c>
      <c r="C3204" s="2" t="s">
        <v>149</v>
      </c>
      <c r="D3204" s="2" t="s">
        <v>6490</v>
      </c>
      <c r="G3204" s="2" t="s">
        <v>6491</v>
      </c>
      <c r="H3204">
        <v>7.4</v>
      </c>
      <c r="I3204">
        <v>-0.04</v>
      </c>
    </row>
    <row r="3205" spans="1:9" x14ac:dyDescent="0.2">
      <c r="A3205">
        <v>3205</v>
      </c>
      <c r="B3205" s="1">
        <v>43489</v>
      </c>
      <c r="C3205" s="2" t="s">
        <v>149</v>
      </c>
      <c r="D3205" s="2" t="s">
        <v>6492</v>
      </c>
      <c r="G3205" s="2" t="s">
        <v>6493</v>
      </c>
      <c r="H3205">
        <v>20</v>
      </c>
      <c r="I3205">
        <v>-0.11</v>
      </c>
    </row>
    <row r="3206" spans="1:9" x14ac:dyDescent="0.2">
      <c r="A3206">
        <v>3206</v>
      </c>
      <c r="B3206" s="1">
        <v>43489</v>
      </c>
      <c r="C3206" s="2" t="s">
        <v>149</v>
      </c>
      <c r="D3206" s="2" t="s">
        <v>6494</v>
      </c>
      <c r="G3206" s="2" t="s">
        <v>6495</v>
      </c>
      <c r="H3206">
        <v>27.5</v>
      </c>
      <c r="I3206">
        <v>-0.15</v>
      </c>
    </row>
    <row r="3207" spans="1:9" x14ac:dyDescent="0.2">
      <c r="A3207">
        <v>3207</v>
      </c>
      <c r="B3207" s="1">
        <v>43489</v>
      </c>
      <c r="C3207" s="2" t="s">
        <v>149</v>
      </c>
      <c r="D3207" s="2" t="s">
        <v>6496</v>
      </c>
      <c r="G3207" s="2" t="s">
        <v>6497</v>
      </c>
      <c r="H3207">
        <v>14.3</v>
      </c>
      <c r="I3207">
        <v>-0.08</v>
      </c>
    </row>
    <row r="3208" spans="1:9" x14ac:dyDescent="0.2">
      <c r="A3208">
        <v>3208</v>
      </c>
      <c r="B3208" s="1">
        <v>43489</v>
      </c>
      <c r="C3208" s="2" t="s">
        <v>149</v>
      </c>
      <c r="D3208" s="2" t="s">
        <v>6498</v>
      </c>
      <c r="G3208" s="2" t="s">
        <v>6499</v>
      </c>
      <c r="H3208">
        <v>6.4</v>
      </c>
      <c r="I3208">
        <v>-0.04</v>
      </c>
    </row>
    <row r="3209" spans="1:9" x14ac:dyDescent="0.2">
      <c r="A3209">
        <v>3209</v>
      </c>
      <c r="B3209" s="1">
        <v>43489</v>
      </c>
      <c r="C3209" s="2" t="s">
        <v>149</v>
      </c>
      <c r="D3209" s="2" t="s">
        <v>6500</v>
      </c>
      <c r="G3209" s="2" t="s">
        <v>6501</v>
      </c>
      <c r="H3209">
        <v>54</v>
      </c>
      <c r="I3209">
        <v>-0.3</v>
      </c>
    </row>
    <row r="3210" spans="1:9" x14ac:dyDescent="0.2">
      <c r="A3210">
        <v>3210</v>
      </c>
      <c r="B3210" s="1">
        <v>43489</v>
      </c>
      <c r="C3210" s="2" t="s">
        <v>149</v>
      </c>
      <c r="D3210" s="2" t="s">
        <v>6502</v>
      </c>
      <c r="G3210" s="2" t="s">
        <v>6503</v>
      </c>
      <c r="H3210">
        <v>8.6</v>
      </c>
      <c r="I3210">
        <v>-0.05</v>
      </c>
    </row>
    <row r="3211" spans="1:9" x14ac:dyDescent="0.2">
      <c r="A3211">
        <v>3211</v>
      </c>
      <c r="B3211" s="1">
        <v>43489</v>
      </c>
      <c r="C3211" s="2" t="s">
        <v>340</v>
      </c>
      <c r="D3211" s="2" t="s">
        <v>6504</v>
      </c>
      <c r="G3211" s="2" t="s">
        <v>6505</v>
      </c>
      <c r="H3211">
        <v>0.5</v>
      </c>
      <c r="I3211">
        <v>0</v>
      </c>
    </row>
    <row r="3212" spans="1:9" x14ac:dyDescent="0.2">
      <c r="A3212">
        <v>3212</v>
      </c>
      <c r="B3212" s="1">
        <v>43489</v>
      </c>
      <c r="C3212" s="2" t="s">
        <v>496</v>
      </c>
      <c r="D3212" s="2" t="s">
        <v>6506</v>
      </c>
      <c r="G3212" s="2" t="s">
        <v>6507</v>
      </c>
      <c r="H3212">
        <v>7.2</v>
      </c>
      <c r="I3212">
        <v>-0.04</v>
      </c>
    </row>
    <row r="3213" spans="1:9" x14ac:dyDescent="0.2">
      <c r="A3213">
        <v>3213</v>
      </c>
      <c r="B3213" s="1">
        <v>43489</v>
      </c>
      <c r="C3213" s="2" t="s">
        <v>496</v>
      </c>
      <c r="D3213" s="2" t="s">
        <v>6508</v>
      </c>
      <c r="G3213" s="2" t="s">
        <v>6509</v>
      </c>
      <c r="H3213">
        <v>19.440000000000001</v>
      </c>
      <c r="I3213">
        <v>-0.11</v>
      </c>
    </row>
    <row r="3214" spans="1:9" x14ac:dyDescent="0.2">
      <c r="A3214">
        <v>3214</v>
      </c>
      <c r="B3214" s="1">
        <v>43489</v>
      </c>
      <c r="C3214" s="2" t="s">
        <v>496</v>
      </c>
      <c r="D3214" s="2" t="s">
        <v>6510</v>
      </c>
      <c r="G3214" s="2" t="s">
        <v>6511</v>
      </c>
      <c r="H3214">
        <v>96.8</v>
      </c>
      <c r="I3214">
        <v>-0.53</v>
      </c>
    </row>
    <row r="3215" spans="1:9" x14ac:dyDescent="0.2">
      <c r="A3215">
        <v>3215</v>
      </c>
      <c r="B3215" s="1">
        <v>43489</v>
      </c>
      <c r="C3215" s="2" t="s">
        <v>167</v>
      </c>
      <c r="D3215" s="2" t="s">
        <v>6512</v>
      </c>
      <c r="G3215" s="2" t="s">
        <v>6513</v>
      </c>
      <c r="H3215">
        <v>89.36</v>
      </c>
      <c r="I3215">
        <v>0</v>
      </c>
    </row>
    <row r="3216" spans="1:9" x14ac:dyDescent="0.2">
      <c r="A3216">
        <v>3216</v>
      </c>
      <c r="B3216" s="1">
        <v>43489</v>
      </c>
      <c r="C3216" s="2" t="s">
        <v>167</v>
      </c>
      <c r="D3216" s="2" t="s">
        <v>6514</v>
      </c>
      <c r="G3216" s="2" t="s">
        <v>6515</v>
      </c>
      <c r="H3216">
        <v>1</v>
      </c>
      <c r="I3216">
        <v>0</v>
      </c>
    </row>
    <row r="3217" spans="1:9" x14ac:dyDescent="0.2">
      <c r="A3217">
        <v>3217</v>
      </c>
      <c r="B3217" s="1">
        <v>43489</v>
      </c>
      <c r="C3217" s="2" t="s">
        <v>167</v>
      </c>
      <c r="D3217" s="2" t="s">
        <v>6516</v>
      </c>
      <c r="G3217" s="2" t="s">
        <v>6517</v>
      </c>
      <c r="H3217">
        <v>26.12</v>
      </c>
      <c r="I3217">
        <v>-0.14000000000000001</v>
      </c>
    </row>
    <row r="3218" spans="1:9" x14ac:dyDescent="0.2">
      <c r="A3218">
        <v>3218</v>
      </c>
      <c r="B3218" s="1">
        <v>43489</v>
      </c>
      <c r="C3218" s="2" t="s">
        <v>167</v>
      </c>
      <c r="D3218" s="2" t="s">
        <v>6518</v>
      </c>
      <c r="G3218" s="2" t="s">
        <v>6519</v>
      </c>
      <c r="H3218">
        <v>2</v>
      </c>
      <c r="I3218">
        <v>-0.01</v>
      </c>
    </row>
    <row r="3219" spans="1:9" x14ac:dyDescent="0.2">
      <c r="A3219">
        <v>3219</v>
      </c>
      <c r="B3219" s="1">
        <v>43489</v>
      </c>
      <c r="C3219" s="2" t="s">
        <v>167</v>
      </c>
      <c r="D3219" s="2" t="s">
        <v>6520</v>
      </c>
      <c r="G3219" s="2" t="s">
        <v>6521</v>
      </c>
      <c r="H3219">
        <v>6</v>
      </c>
      <c r="I3219">
        <v>-0.03</v>
      </c>
    </row>
    <row r="3220" spans="1:9" x14ac:dyDescent="0.2">
      <c r="A3220">
        <v>3220</v>
      </c>
      <c r="B3220" s="1">
        <v>43489</v>
      </c>
      <c r="C3220" s="2" t="s">
        <v>167</v>
      </c>
      <c r="D3220" s="2" t="s">
        <v>6522</v>
      </c>
      <c r="G3220" s="2" t="s">
        <v>6523</v>
      </c>
      <c r="H3220">
        <v>109.71</v>
      </c>
      <c r="I3220">
        <v>0</v>
      </c>
    </row>
    <row r="3221" spans="1:9" x14ac:dyDescent="0.2">
      <c r="A3221">
        <v>3221</v>
      </c>
      <c r="B3221" s="1">
        <v>43489</v>
      </c>
      <c r="C3221" s="2" t="s">
        <v>167</v>
      </c>
      <c r="D3221" s="2" t="s">
        <v>6524</v>
      </c>
      <c r="G3221" s="2" t="s">
        <v>6525</v>
      </c>
      <c r="H3221">
        <v>13.93</v>
      </c>
      <c r="I3221">
        <v>-0.08</v>
      </c>
    </row>
    <row r="3222" spans="1:9" x14ac:dyDescent="0.2">
      <c r="A3222">
        <v>3222</v>
      </c>
      <c r="B3222" s="1">
        <v>43489</v>
      </c>
      <c r="C3222" s="2" t="s">
        <v>167</v>
      </c>
      <c r="D3222" s="2" t="s">
        <v>6526</v>
      </c>
      <c r="G3222" s="2" t="s">
        <v>6527</v>
      </c>
      <c r="H3222">
        <v>10</v>
      </c>
      <c r="I3222">
        <v>-0.06</v>
      </c>
    </row>
    <row r="3223" spans="1:9" x14ac:dyDescent="0.2">
      <c r="A3223">
        <v>3223</v>
      </c>
      <c r="B3223" s="1">
        <v>43489</v>
      </c>
      <c r="C3223" s="2" t="s">
        <v>167</v>
      </c>
      <c r="D3223" s="2" t="s">
        <v>6528</v>
      </c>
      <c r="G3223" s="2" t="s">
        <v>6529</v>
      </c>
      <c r="H3223">
        <v>7.43</v>
      </c>
      <c r="I3223">
        <v>-0.04</v>
      </c>
    </row>
    <row r="3224" spans="1:9" x14ac:dyDescent="0.2">
      <c r="A3224">
        <v>3224</v>
      </c>
      <c r="B3224" s="1">
        <v>43489</v>
      </c>
      <c r="C3224" s="2" t="s">
        <v>167</v>
      </c>
      <c r="D3224" s="2" t="s">
        <v>6530</v>
      </c>
      <c r="G3224" s="2" t="s">
        <v>6531</v>
      </c>
      <c r="H3224">
        <v>58.32</v>
      </c>
      <c r="I3224">
        <v>-0.32</v>
      </c>
    </row>
    <row r="3225" spans="1:9" x14ac:dyDescent="0.2">
      <c r="A3225">
        <v>3225</v>
      </c>
      <c r="B3225" s="1">
        <v>43489</v>
      </c>
      <c r="C3225" s="2" t="s">
        <v>167</v>
      </c>
      <c r="D3225" s="2" t="s">
        <v>6532</v>
      </c>
      <c r="G3225" s="2" t="s">
        <v>6533</v>
      </c>
      <c r="H3225">
        <v>1</v>
      </c>
      <c r="I3225">
        <v>-0.01</v>
      </c>
    </row>
    <row r="3226" spans="1:9" x14ac:dyDescent="0.2">
      <c r="A3226">
        <v>3226</v>
      </c>
      <c r="B3226" s="1">
        <v>43489</v>
      </c>
      <c r="C3226" s="2" t="s">
        <v>167</v>
      </c>
      <c r="D3226" s="2" t="s">
        <v>6534</v>
      </c>
      <c r="G3226" s="2" t="s">
        <v>6535</v>
      </c>
      <c r="H3226">
        <v>8</v>
      </c>
      <c r="I3226">
        <v>-0.04</v>
      </c>
    </row>
    <row r="3227" spans="1:9" x14ac:dyDescent="0.2">
      <c r="A3227">
        <v>3227</v>
      </c>
      <c r="B3227" s="1">
        <v>43489</v>
      </c>
      <c r="C3227" s="2" t="s">
        <v>167</v>
      </c>
      <c r="D3227" s="2" t="s">
        <v>6536</v>
      </c>
      <c r="G3227" s="2" t="s">
        <v>6537</v>
      </c>
      <c r="H3227">
        <v>6.8</v>
      </c>
      <c r="I3227">
        <v>-0.04</v>
      </c>
    </row>
    <row r="3228" spans="1:9" x14ac:dyDescent="0.2">
      <c r="A3228">
        <v>3228</v>
      </c>
      <c r="B3228" s="1">
        <v>43490</v>
      </c>
      <c r="C3228" s="2" t="s">
        <v>461</v>
      </c>
      <c r="D3228" s="2" t="s">
        <v>6538</v>
      </c>
      <c r="G3228" s="2" t="s">
        <v>6539</v>
      </c>
      <c r="H3228">
        <v>88.65</v>
      </c>
      <c r="I3228">
        <v>-0.49</v>
      </c>
    </row>
    <row r="3229" spans="1:9" x14ac:dyDescent="0.2">
      <c r="A3229">
        <v>3229</v>
      </c>
      <c r="B3229" s="1">
        <v>43490</v>
      </c>
      <c r="C3229" s="2" t="s">
        <v>16</v>
      </c>
      <c r="D3229" s="2" t="s">
        <v>6540</v>
      </c>
      <c r="G3229" s="2" t="s">
        <v>6541</v>
      </c>
      <c r="H3229">
        <v>33.6</v>
      </c>
      <c r="I3229">
        <v>-0.18</v>
      </c>
    </row>
    <row r="3230" spans="1:9" x14ac:dyDescent="0.2">
      <c r="A3230">
        <v>3230</v>
      </c>
      <c r="B3230" s="1">
        <v>43490</v>
      </c>
      <c r="C3230" s="2" t="s">
        <v>16</v>
      </c>
      <c r="D3230" s="2" t="s">
        <v>6542</v>
      </c>
      <c r="G3230" s="2" t="s">
        <v>6543</v>
      </c>
      <c r="H3230">
        <v>22.3</v>
      </c>
      <c r="I3230">
        <v>-0.12</v>
      </c>
    </row>
    <row r="3231" spans="1:9" x14ac:dyDescent="0.2">
      <c r="A3231">
        <v>3231</v>
      </c>
      <c r="B3231" s="1">
        <v>43490</v>
      </c>
      <c r="C3231" s="2" t="s">
        <v>16</v>
      </c>
      <c r="D3231" s="2" t="s">
        <v>6544</v>
      </c>
      <c r="G3231" s="2" t="s">
        <v>6545</v>
      </c>
      <c r="H3231">
        <v>12.6</v>
      </c>
      <c r="I3231">
        <v>-7.0000000000000007E-2</v>
      </c>
    </row>
    <row r="3232" spans="1:9" x14ac:dyDescent="0.2">
      <c r="A3232">
        <v>3232</v>
      </c>
      <c r="B3232" s="1">
        <v>43490</v>
      </c>
      <c r="C3232" s="2" t="s">
        <v>16</v>
      </c>
      <c r="D3232" s="2" t="s">
        <v>6546</v>
      </c>
      <c r="G3232" s="2" t="s">
        <v>6547</v>
      </c>
      <c r="H3232">
        <v>33.700000000000003</v>
      </c>
      <c r="I3232">
        <v>-0.19</v>
      </c>
    </row>
    <row r="3233" spans="1:9" x14ac:dyDescent="0.2">
      <c r="A3233">
        <v>3233</v>
      </c>
      <c r="B3233" s="1">
        <v>43490</v>
      </c>
      <c r="C3233" s="2" t="s">
        <v>16</v>
      </c>
      <c r="D3233" s="2" t="s">
        <v>6548</v>
      </c>
      <c r="G3233" s="2" t="s">
        <v>6549</v>
      </c>
      <c r="H3233">
        <v>23.1</v>
      </c>
      <c r="I3233">
        <v>-0.13</v>
      </c>
    </row>
    <row r="3234" spans="1:9" x14ac:dyDescent="0.2">
      <c r="A3234">
        <v>3234</v>
      </c>
      <c r="B3234" s="1">
        <v>43490</v>
      </c>
      <c r="C3234" s="2" t="s">
        <v>294</v>
      </c>
      <c r="D3234" s="2" t="s">
        <v>6550</v>
      </c>
      <c r="G3234" s="2" t="s">
        <v>6551</v>
      </c>
      <c r="H3234">
        <v>152.69999999999999</v>
      </c>
      <c r="I3234">
        <v>-0.84</v>
      </c>
    </row>
    <row r="3235" spans="1:9" x14ac:dyDescent="0.2">
      <c r="A3235">
        <v>3235</v>
      </c>
      <c r="B3235" s="1">
        <v>43490</v>
      </c>
      <c r="C3235" s="2" t="s">
        <v>190</v>
      </c>
      <c r="D3235" s="2" t="s">
        <v>6552</v>
      </c>
      <c r="G3235" s="2" t="s">
        <v>6553</v>
      </c>
      <c r="H3235">
        <v>47.22</v>
      </c>
      <c r="I3235">
        <v>-0.26</v>
      </c>
    </row>
    <row r="3236" spans="1:9" x14ac:dyDescent="0.2">
      <c r="A3236">
        <v>3236</v>
      </c>
      <c r="B3236" s="1">
        <v>43490</v>
      </c>
      <c r="C3236" s="2" t="s">
        <v>190</v>
      </c>
      <c r="D3236" s="2" t="s">
        <v>6554</v>
      </c>
      <c r="G3236" s="2" t="s">
        <v>6555</v>
      </c>
      <c r="H3236">
        <v>90.08</v>
      </c>
      <c r="I3236">
        <v>-0.5</v>
      </c>
    </row>
    <row r="3237" spans="1:9" x14ac:dyDescent="0.2">
      <c r="A3237">
        <v>3237</v>
      </c>
      <c r="B3237" s="1">
        <v>43490</v>
      </c>
      <c r="C3237" s="2" t="s">
        <v>190</v>
      </c>
      <c r="D3237" s="2" t="s">
        <v>6556</v>
      </c>
      <c r="G3237" s="2" t="s">
        <v>6557</v>
      </c>
      <c r="H3237">
        <v>78.12</v>
      </c>
      <c r="I3237">
        <v>-0.43</v>
      </c>
    </row>
    <row r="3238" spans="1:9" x14ac:dyDescent="0.2">
      <c r="A3238">
        <v>3238</v>
      </c>
      <c r="B3238" s="1">
        <v>43490</v>
      </c>
      <c r="C3238" s="2" t="s">
        <v>355</v>
      </c>
      <c r="D3238" s="2" t="s">
        <v>6558</v>
      </c>
      <c r="G3238" s="2" t="s">
        <v>6559</v>
      </c>
      <c r="H3238">
        <v>7.42</v>
      </c>
      <c r="I3238">
        <v>-0.04</v>
      </c>
    </row>
    <row r="3239" spans="1:9" x14ac:dyDescent="0.2">
      <c r="A3239">
        <v>3239</v>
      </c>
      <c r="B3239" s="1">
        <v>43490</v>
      </c>
      <c r="C3239" s="2" t="s">
        <v>19</v>
      </c>
      <c r="D3239" s="2" t="s">
        <v>6560</v>
      </c>
      <c r="G3239" s="2" t="s">
        <v>6561</v>
      </c>
      <c r="H3239">
        <v>13.52</v>
      </c>
      <c r="I3239">
        <v>-7.0000000000000007E-2</v>
      </c>
    </row>
    <row r="3240" spans="1:9" x14ac:dyDescent="0.2">
      <c r="A3240">
        <v>3240</v>
      </c>
      <c r="B3240" s="1">
        <v>43490</v>
      </c>
      <c r="C3240" s="2" t="s">
        <v>19</v>
      </c>
      <c r="D3240" s="2" t="s">
        <v>6562</v>
      </c>
      <c r="G3240" s="2" t="s">
        <v>6563</v>
      </c>
      <c r="H3240">
        <v>73.92</v>
      </c>
      <c r="I3240">
        <v>-0.41</v>
      </c>
    </row>
    <row r="3241" spans="1:9" x14ac:dyDescent="0.2">
      <c r="A3241">
        <v>3241</v>
      </c>
      <c r="B3241" s="1">
        <v>43490</v>
      </c>
      <c r="C3241" s="2" t="s">
        <v>19</v>
      </c>
      <c r="D3241" s="2" t="s">
        <v>6564</v>
      </c>
      <c r="G3241" s="2" t="s">
        <v>6565</v>
      </c>
      <c r="H3241">
        <v>4.2</v>
      </c>
      <c r="I3241">
        <v>-0.02</v>
      </c>
    </row>
    <row r="3242" spans="1:9" x14ac:dyDescent="0.2">
      <c r="A3242">
        <v>3242</v>
      </c>
      <c r="B3242" s="1">
        <v>43490</v>
      </c>
      <c r="C3242" s="2" t="s">
        <v>22</v>
      </c>
      <c r="D3242" s="2" t="s">
        <v>6566</v>
      </c>
      <c r="G3242" s="2" t="s">
        <v>6567</v>
      </c>
      <c r="H3242">
        <v>243</v>
      </c>
      <c r="I3242">
        <v>-1.34</v>
      </c>
    </row>
    <row r="3243" spans="1:9" x14ac:dyDescent="0.2">
      <c r="A3243">
        <v>3243</v>
      </c>
      <c r="B3243" s="1">
        <v>43490</v>
      </c>
      <c r="C3243" s="2" t="s">
        <v>22</v>
      </c>
      <c r="D3243" s="2" t="s">
        <v>6568</v>
      </c>
      <c r="G3243" s="2" t="s">
        <v>6569</v>
      </c>
      <c r="H3243">
        <v>75</v>
      </c>
      <c r="I3243">
        <v>-0.41</v>
      </c>
    </row>
    <row r="3244" spans="1:9" x14ac:dyDescent="0.2">
      <c r="A3244">
        <v>3244</v>
      </c>
      <c r="B3244" s="1">
        <v>43490</v>
      </c>
      <c r="C3244" s="2" t="s">
        <v>22</v>
      </c>
      <c r="D3244" s="2" t="s">
        <v>6570</v>
      </c>
      <c r="G3244" s="2" t="s">
        <v>6571</v>
      </c>
      <c r="H3244">
        <v>7</v>
      </c>
      <c r="I3244">
        <v>-0.04</v>
      </c>
    </row>
    <row r="3245" spans="1:9" x14ac:dyDescent="0.2">
      <c r="A3245">
        <v>3245</v>
      </c>
      <c r="B3245" s="1">
        <v>43490</v>
      </c>
      <c r="C3245" s="2" t="s">
        <v>22</v>
      </c>
      <c r="D3245" s="2" t="s">
        <v>6572</v>
      </c>
      <c r="G3245" s="2" t="s">
        <v>6573</v>
      </c>
      <c r="H3245">
        <v>35.799999999999997</v>
      </c>
      <c r="I3245">
        <v>-0.2</v>
      </c>
    </row>
    <row r="3246" spans="1:9" x14ac:dyDescent="0.2">
      <c r="A3246">
        <v>3246</v>
      </c>
      <c r="B3246" s="1">
        <v>43490</v>
      </c>
      <c r="C3246" s="2" t="s">
        <v>34</v>
      </c>
      <c r="D3246" s="2" t="s">
        <v>6574</v>
      </c>
      <c r="G3246" s="2" t="s">
        <v>6575</v>
      </c>
      <c r="H3246">
        <v>38</v>
      </c>
      <c r="I3246">
        <v>-0.21</v>
      </c>
    </row>
    <row r="3247" spans="1:9" x14ac:dyDescent="0.2">
      <c r="A3247">
        <v>3247</v>
      </c>
      <c r="B3247" s="1">
        <v>43490</v>
      </c>
      <c r="C3247" s="2" t="s">
        <v>34</v>
      </c>
      <c r="D3247" s="2" t="s">
        <v>6576</v>
      </c>
      <c r="G3247" s="2" t="s">
        <v>6577</v>
      </c>
      <c r="H3247">
        <v>120</v>
      </c>
      <c r="I3247">
        <v>-0.66</v>
      </c>
    </row>
    <row r="3248" spans="1:9" x14ac:dyDescent="0.2">
      <c r="A3248">
        <v>3248</v>
      </c>
      <c r="B3248" s="1">
        <v>43490</v>
      </c>
      <c r="C3248" s="2" t="s">
        <v>201</v>
      </c>
      <c r="D3248" s="2" t="s">
        <v>6578</v>
      </c>
      <c r="G3248" s="2" t="s">
        <v>6579</v>
      </c>
      <c r="H3248">
        <v>191.4</v>
      </c>
      <c r="I3248">
        <v>-1.05</v>
      </c>
    </row>
    <row r="3249" spans="1:9" x14ac:dyDescent="0.2">
      <c r="A3249">
        <v>3249</v>
      </c>
      <c r="B3249" s="1">
        <v>43490</v>
      </c>
      <c r="C3249" s="2" t="s">
        <v>201</v>
      </c>
      <c r="D3249" s="2" t="s">
        <v>6580</v>
      </c>
      <c r="G3249" s="2" t="s">
        <v>6581</v>
      </c>
      <c r="H3249">
        <v>6</v>
      </c>
      <c r="I3249">
        <v>-0.03</v>
      </c>
    </row>
    <row r="3250" spans="1:9" x14ac:dyDescent="0.2">
      <c r="A3250">
        <v>3250</v>
      </c>
      <c r="B3250" s="1">
        <v>43490</v>
      </c>
      <c r="C3250" s="2" t="s">
        <v>60</v>
      </c>
      <c r="D3250" s="2" t="s">
        <v>6582</v>
      </c>
      <c r="G3250" s="2" t="s">
        <v>6583</v>
      </c>
      <c r="H3250">
        <v>12.64</v>
      </c>
      <c r="I3250">
        <v>-7.0000000000000007E-2</v>
      </c>
    </row>
    <row r="3251" spans="1:9" x14ac:dyDescent="0.2">
      <c r="A3251">
        <v>3251</v>
      </c>
      <c r="B3251" s="1">
        <v>43490</v>
      </c>
      <c r="C3251" s="2" t="s">
        <v>569</v>
      </c>
      <c r="D3251" s="2" t="s">
        <v>6584</v>
      </c>
      <c r="G3251" s="2" t="s">
        <v>6585</v>
      </c>
      <c r="H3251">
        <v>43.6</v>
      </c>
      <c r="I3251">
        <v>-0.24</v>
      </c>
    </row>
    <row r="3252" spans="1:9" x14ac:dyDescent="0.2">
      <c r="A3252">
        <v>3252</v>
      </c>
      <c r="B3252" s="1">
        <v>43490</v>
      </c>
      <c r="C3252" s="2" t="s">
        <v>569</v>
      </c>
      <c r="D3252" s="2" t="s">
        <v>6586</v>
      </c>
      <c r="G3252" s="2" t="s">
        <v>6587</v>
      </c>
      <c r="H3252">
        <v>64.8</v>
      </c>
      <c r="I3252">
        <v>-0.36</v>
      </c>
    </row>
    <row r="3253" spans="1:9" x14ac:dyDescent="0.2">
      <c r="A3253">
        <v>3253</v>
      </c>
      <c r="B3253" s="1">
        <v>43490</v>
      </c>
      <c r="C3253" s="2" t="s">
        <v>306</v>
      </c>
      <c r="D3253" s="2" t="s">
        <v>6588</v>
      </c>
      <c r="G3253" s="2" t="s">
        <v>6589</v>
      </c>
      <c r="H3253">
        <v>38</v>
      </c>
      <c r="I3253">
        <v>-0.21</v>
      </c>
    </row>
    <row r="3254" spans="1:9" x14ac:dyDescent="0.2">
      <c r="A3254">
        <v>3254</v>
      </c>
      <c r="B3254" s="1">
        <v>43490</v>
      </c>
      <c r="C3254" s="2" t="s">
        <v>306</v>
      </c>
      <c r="D3254" s="2" t="s">
        <v>6590</v>
      </c>
      <c r="G3254" s="2" t="s">
        <v>6591</v>
      </c>
      <c r="H3254">
        <v>12.5</v>
      </c>
      <c r="I3254">
        <v>-7.0000000000000007E-2</v>
      </c>
    </row>
    <row r="3255" spans="1:9" x14ac:dyDescent="0.2">
      <c r="A3255">
        <v>3255</v>
      </c>
      <c r="B3255" s="1">
        <v>43490</v>
      </c>
      <c r="C3255" s="2" t="s">
        <v>309</v>
      </c>
      <c r="D3255" s="2" t="s">
        <v>6592</v>
      </c>
      <c r="G3255" s="2" t="s">
        <v>6593</v>
      </c>
      <c r="H3255">
        <v>24.43</v>
      </c>
      <c r="I3255">
        <v>-0.13</v>
      </c>
    </row>
    <row r="3256" spans="1:9" x14ac:dyDescent="0.2">
      <c r="A3256">
        <v>3256</v>
      </c>
      <c r="B3256" s="1">
        <v>43490</v>
      </c>
      <c r="C3256" s="2" t="s">
        <v>309</v>
      </c>
      <c r="D3256" s="2" t="s">
        <v>6594</v>
      </c>
      <c r="G3256" s="2" t="s">
        <v>6595</v>
      </c>
      <c r="H3256">
        <v>58</v>
      </c>
      <c r="I3256">
        <v>-0.32</v>
      </c>
    </row>
    <row r="3257" spans="1:9" x14ac:dyDescent="0.2">
      <c r="A3257">
        <v>3257</v>
      </c>
      <c r="B3257" s="1">
        <v>43490</v>
      </c>
      <c r="C3257" s="2" t="s">
        <v>63</v>
      </c>
      <c r="D3257" s="2" t="s">
        <v>6596</v>
      </c>
      <c r="G3257" s="2" t="s">
        <v>6597</v>
      </c>
      <c r="H3257">
        <v>6.75</v>
      </c>
      <c r="I3257">
        <v>-0.04</v>
      </c>
    </row>
    <row r="3258" spans="1:9" x14ac:dyDescent="0.2">
      <c r="A3258">
        <v>3258</v>
      </c>
      <c r="B3258" s="1">
        <v>43490</v>
      </c>
      <c r="C3258" s="2" t="s">
        <v>63</v>
      </c>
      <c r="D3258" s="2" t="s">
        <v>6598</v>
      </c>
      <c r="G3258" s="2" t="s">
        <v>6599</v>
      </c>
      <c r="H3258">
        <v>39</v>
      </c>
      <c r="I3258">
        <v>-0.21</v>
      </c>
    </row>
    <row r="3259" spans="1:9" x14ac:dyDescent="0.2">
      <c r="A3259">
        <v>3259</v>
      </c>
      <c r="B3259" s="1">
        <v>43490</v>
      </c>
      <c r="C3259" s="2" t="s">
        <v>70</v>
      </c>
      <c r="D3259" s="2" t="s">
        <v>6600</v>
      </c>
      <c r="G3259" s="2" t="s">
        <v>6601</v>
      </c>
      <c r="H3259">
        <v>64</v>
      </c>
      <c r="I3259">
        <v>-0.35</v>
      </c>
    </row>
    <row r="3260" spans="1:9" x14ac:dyDescent="0.2">
      <c r="A3260">
        <v>3260</v>
      </c>
      <c r="B3260" s="1">
        <v>43490</v>
      </c>
      <c r="C3260" s="2" t="s">
        <v>70</v>
      </c>
      <c r="D3260" s="2" t="s">
        <v>6602</v>
      </c>
      <c r="G3260" s="2" t="s">
        <v>6603</v>
      </c>
      <c r="H3260">
        <v>6.8</v>
      </c>
      <c r="I3260">
        <v>-0.04</v>
      </c>
    </row>
    <row r="3261" spans="1:9" x14ac:dyDescent="0.2">
      <c r="A3261">
        <v>3261</v>
      </c>
      <c r="B3261" s="1">
        <v>43490</v>
      </c>
      <c r="C3261" s="2" t="s">
        <v>70</v>
      </c>
      <c r="D3261" s="2" t="s">
        <v>6604</v>
      </c>
      <c r="G3261" s="2" t="s">
        <v>6605</v>
      </c>
      <c r="H3261">
        <v>19.39</v>
      </c>
      <c r="I3261">
        <v>-0.11</v>
      </c>
    </row>
    <row r="3262" spans="1:9" x14ac:dyDescent="0.2">
      <c r="A3262">
        <v>3262</v>
      </c>
      <c r="B3262" s="1">
        <v>43490</v>
      </c>
      <c r="C3262" s="2" t="s">
        <v>70</v>
      </c>
      <c r="D3262" s="2" t="s">
        <v>6606</v>
      </c>
      <c r="G3262" s="2" t="s">
        <v>6607</v>
      </c>
      <c r="H3262">
        <v>6.97</v>
      </c>
      <c r="I3262">
        <v>-0.04</v>
      </c>
    </row>
    <row r="3263" spans="1:9" x14ac:dyDescent="0.2">
      <c r="A3263">
        <v>3263</v>
      </c>
      <c r="B3263" s="1">
        <v>43490</v>
      </c>
      <c r="C3263" s="2" t="s">
        <v>70</v>
      </c>
      <c r="D3263" s="2" t="s">
        <v>6608</v>
      </c>
      <c r="G3263" s="2" t="s">
        <v>6609</v>
      </c>
      <c r="H3263">
        <v>10.28</v>
      </c>
      <c r="I3263">
        <v>-0.06</v>
      </c>
    </row>
    <row r="3264" spans="1:9" x14ac:dyDescent="0.2">
      <c r="A3264">
        <v>3264</v>
      </c>
      <c r="B3264" s="1">
        <v>43490</v>
      </c>
      <c r="C3264" s="2" t="s">
        <v>70</v>
      </c>
      <c r="D3264" s="2" t="s">
        <v>6610</v>
      </c>
      <c r="G3264" s="2" t="s">
        <v>6611</v>
      </c>
      <c r="H3264">
        <v>20</v>
      </c>
      <c r="I3264">
        <v>-0.11</v>
      </c>
    </row>
    <row r="3265" spans="1:9" x14ac:dyDescent="0.2">
      <c r="A3265">
        <v>3265</v>
      </c>
      <c r="B3265" s="1">
        <v>43490</v>
      </c>
      <c r="C3265" s="2" t="s">
        <v>77</v>
      </c>
      <c r="D3265" s="2" t="s">
        <v>6612</v>
      </c>
      <c r="G3265" s="2" t="s">
        <v>6613</v>
      </c>
      <c r="H3265">
        <v>22.5</v>
      </c>
      <c r="I3265">
        <v>-0.12</v>
      </c>
    </row>
    <row r="3266" spans="1:9" x14ac:dyDescent="0.2">
      <c r="A3266">
        <v>3266</v>
      </c>
      <c r="B3266" s="1">
        <v>43490</v>
      </c>
      <c r="C3266" s="2" t="s">
        <v>77</v>
      </c>
      <c r="D3266" s="2" t="s">
        <v>6614</v>
      </c>
      <c r="G3266" s="2" t="s">
        <v>6615</v>
      </c>
      <c r="H3266">
        <v>33</v>
      </c>
      <c r="I3266">
        <v>-0.18</v>
      </c>
    </row>
    <row r="3267" spans="1:9" x14ac:dyDescent="0.2">
      <c r="A3267">
        <v>3267</v>
      </c>
      <c r="B3267" s="1">
        <v>43490</v>
      </c>
      <c r="C3267" s="2" t="s">
        <v>210</v>
      </c>
      <c r="D3267" s="2" t="s">
        <v>6616</v>
      </c>
      <c r="G3267" s="2" t="s">
        <v>6617</v>
      </c>
      <c r="H3267">
        <v>31.2</v>
      </c>
      <c r="I3267">
        <v>-0.17</v>
      </c>
    </row>
    <row r="3268" spans="1:9" x14ac:dyDescent="0.2">
      <c r="A3268">
        <v>3268</v>
      </c>
      <c r="B3268" s="1">
        <v>43490</v>
      </c>
      <c r="C3268" s="2" t="s">
        <v>85</v>
      </c>
      <c r="D3268" s="2" t="s">
        <v>6618</v>
      </c>
      <c r="G3268" s="2" t="s">
        <v>6619</v>
      </c>
      <c r="H3268">
        <v>4.2</v>
      </c>
      <c r="I3268">
        <v>-0.02</v>
      </c>
    </row>
    <row r="3269" spans="1:9" x14ac:dyDescent="0.2">
      <c r="A3269">
        <v>3269</v>
      </c>
      <c r="B3269" s="1">
        <v>43490</v>
      </c>
      <c r="C3269" s="2" t="s">
        <v>85</v>
      </c>
      <c r="D3269" s="2" t="s">
        <v>6620</v>
      </c>
      <c r="G3269" s="2" t="s">
        <v>6621</v>
      </c>
      <c r="H3269">
        <v>10</v>
      </c>
      <c r="I3269">
        <v>-0.06</v>
      </c>
    </row>
    <row r="3270" spans="1:9" x14ac:dyDescent="0.2">
      <c r="A3270">
        <v>3270</v>
      </c>
      <c r="B3270" s="1">
        <v>43490</v>
      </c>
      <c r="C3270" s="2" t="s">
        <v>88</v>
      </c>
      <c r="D3270" s="2" t="s">
        <v>6622</v>
      </c>
      <c r="G3270" s="2" t="s">
        <v>6623</v>
      </c>
      <c r="H3270">
        <v>38.799999999999997</v>
      </c>
      <c r="I3270">
        <v>-0.21</v>
      </c>
    </row>
    <row r="3271" spans="1:9" x14ac:dyDescent="0.2">
      <c r="A3271">
        <v>3271</v>
      </c>
      <c r="B3271" s="1">
        <v>43490</v>
      </c>
      <c r="C3271" s="2" t="s">
        <v>88</v>
      </c>
      <c r="D3271" s="2" t="s">
        <v>6624</v>
      </c>
      <c r="G3271" s="2" t="s">
        <v>6625</v>
      </c>
      <c r="H3271">
        <v>59</v>
      </c>
      <c r="I3271">
        <v>-0.32</v>
      </c>
    </row>
    <row r="3272" spans="1:9" x14ac:dyDescent="0.2">
      <c r="A3272">
        <v>3272</v>
      </c>
      <c r="B3272" s="1">
        <v>43490</v>
      </c>
      <c r="C3272" s="2" t="s">
        <v>694</v>
      </c>
      <c r="D3272" s="2" t="s">
        <v>6626</v>
      </c>
      <c r="G3272" s="2" t="s">
        <v>6627</v>
      </c>
      <c r="H3272">
        <v>33.6</v>
      </c>
      <c r="I3272">
        <v>-0.18</v>
      </c>
    </row>
    <row r="3273" spans="1:9" x14ac:dyDescent="0.2">
      <c r="A3273">
        <v>3273</v>
      </c>
      <c r="B3273" s="1">
        <v>43490</v>
      </c>
      <c r="C3273" s="2" t="s">
        <v>700</v>
      </c>
      <c r="D3273" s="2" t="s">
        <v>6628</v>
      </c>
      <c r="G3273" s="2" t="s">
        <v>6629</v>
      </c>
      <c r="H3273">
        <v>30.56</v>
      </c>
      <c r="I3273">
        <v>-0.17</v>
      </c>
    </row>
    <row r="3274" spans="1:9" x14ac:dyDescent="0.2">
      <c r="A3274">
        <v>3274</v>
      </c>
      <c r="B3274" s="1">
        <v>43490</v>
      </c>
      <c r="C3274" s="2" t="s">
        <v>93</v>
      </c>
      <c r="D3274" s="2" t="s">
        <v>6630</v>
      </c>
      <c r="G3274" s="2" t="s">
        <v>6631</v>
      </c>
      <c r="H3274">
        <v>5.28</v>
      </c>
      <c r="I3274">
        <v>-0.03</v>
      </c>
    </row>
    <row r="3275" spans="1:9" x14ac:dyDescent="0.2">
      <c r="A3275">
        <v>3275</v>
      </c>
      <c r="B3275" s="1">
        <v>43490</v>
      </c>
      <c r="C3275" s="2" t="s">
        <v>93</v>
      </c>
      <c r="D3275" s="2" t="s">
        <v>6632</v>
      </c>
      <c r="G3275" s="2" t="s">
        <v>6633</v>
      </c>
      <c r="H3275">
        <v>6.6</v>
      </c>
      <c r="I3275">
        <v>-0.04</v>
      </c>
    </row>
    <row r="3276" spans="1:9" x14ac:dyDescent="0.2">
      <c r="A3276">
        <v>3276</v>
      </c>
      <c r="B3276" s="1">
        <v>43490</v>
      </c>
      <c r="C3276" s="2" t="s">
        <v>1311</v>
      </c>
      <c r="D3276" s="2" t="s">
        <v>6634</v>
      </c>
      <c r="G3276" s="2" t="s">
        <v>6635</v>
      </c>
      <c r="H3276">
        <v>1</v>
      </c>
      <c r="I3276">
        <v>-0.01</v>
      </c>
    </row>
    <row r="3277" spans="1:9" x14ac:dyDescent="0.2">
      <c r="A3277">
        <v>3277</v>
      </c>
      <c r="B3277" s="1">
        <v>43490</v>
      </c>
      <c r="C3277" s="2" t="s">
        <v>1311</v>
      </c>
      <c r="D3277" s="2" t="s">
        <v>6636</v>
      </c>
      <c r="G3277" s="2" t="s">
        <v>6637</v>
      </c>
      <c r="H3277">
        <v>2.5</v>
      </c>
      <c r="I3277">
        <v>-0.01</v>
      </c>
    </row>
    <row r="3278" spans="1:9" x14ac:dyDescent="0.2">
      <c r="A3278">
        <v>3278</v>
      </c>
      <c r="B3278" s="1">
        <v>43490</v>
      </c>
      <c r="C3278" s="2" t="s">
        <v>219</v>
      </c>
      <c r="D3278" s="2" t="s">
        <v>6638</v>
      </c>
      <c r="G3278" s="2" t="s">
        <v>6639</v>
      </c>
      <c r="H3278">
        <v>56.14</v>
      </c>
      <c r="I3278">
        <v>-0.31</v>
      </c>
    </row>
    <row r="3279" spans="1:9" x14ac:dyDescent="0.2">
      <c r="A3279">
        <v>3279</v>
      </c>
      <c r="B3279" s="1">
        <v>43490</v>
      </c>
      <c r="C3279" s="2" t="s">
        <v>99</v>
      </c>
      <c r="D3279" s="2" t="s">
        <v>6640</v>
      </c>
      <c r="G3279" s="2" t="s">
        <v>6641</v>
      </c>
      <c r="H3279">
        <v>7</v>
      </c>
      <c r="I3279">
        <v>-0.04</v>
      </c>
    </row>
    <row r="3280" spans="1:9" x14ac:dyDescent="0.2">
      <c r="A3280">
        <v>3280</v>
      </c>
      <c r="B3280" s="1">
        <v>43490</v>
      </c>
      <c r="C3280" s="2" t="s">
        <v>99</v>
      </c>
      <c r="D3280" s="2" t="s">
        <v>6642</v>
      </c>
      <c r="G3280" s="2" t="s">
        <v>6643</v>
      </c>
      <c r="H3280">
        <v>18.52</v>
      </c>
      <c r="I3280">
        <v>-0.1</v>
      </c>
    </row>
    <row r="3281" spans="1:9" x14ac:dyDescent="0.2">
      <c r="A3281">
        <v>3281</v>
      </c>
      <c r="B3281" s="1">
        <v>43490</v>
      </c>
      <c r="C3281" s="2" t="s">
        <v>99</v>
      </c>
      <c r="D3281" s="2" t="s">
        <v>6644</v>
      </c>
      <c r="G3281" s="2" t="s">
        <v>6645</v>
      </c>
      <c r="H3281">
        <v>180.19</v>
      </c>
      <c r="I3281">
        <v>-0.99</v>
      </c>
    </row>
    <row r="3282" spans="1:9" x14ac:dyDescent="0.2">
      <c r="A3282">
        <v>3282</v>
      </c>
      <c r="B3282" s="1">
        <v>43490</v>
      </c>
      <c r="C3282" s="2" t="s">
        <v>99</v>
      </c>
      <c r="D3282" s="2" t="s">
        <v>6646</v>
      </c>
      <c r="G3282" s="2" t="s">
        <v>6647</v>
      </c>
      <c r="H3282">
        <v>17</v>
      </c>
      <c r="I3282">
        <v>-0.09</v>
      </c>
    </row>
    <row r="3283" spans="1:9" x14ac:dyDescent="0.2">
      <c r="A3283">
        <v>3283</v>
      </c>
      <c r="B3283" s="1">
        <v>43490</v>
      </c>
      <c r="C3283" s="2" t="s">
        <v>104</v>
      </c>
      <c r="D3283" s="2" t="s">
        <v>6648</v>
      </c>
      <c r="G3283" s="2" t="s">
        <v>6649</v>
      </c>
      <c r="H3283">
        <v>32.22</v>
      </c>
      <c r="I3283">
        <v>-0.18</v>
      </c>
    </row>
    <row r="3284" spans="1:9" x14ac:dyDescent="0.2">
      <c r="A3284">
        <v>3284</v>
      </c>
      <c r="B3284" s="1">
        <v>43490</v>
      </c>
      <c r="C3284" s="2" t="s">
        <v>104</v>
      </c>
      <c r="D3284" s="2" t="s">
        <v>6650</v>
      </c>
      <c r="G3284" s="2" t="s">
        <v>6651</v>
      </c>
      <c r="H3284">
        <v>75.8</v>
      </c>
      <c r="I3284">
        <v>-0.42</v>
      </c>
    </row>
    <row r="3285" spans="1:9" x14ac:dyDescent="0.2">
      <c r="A3285">
        <v>3285</v>
      </c>
      <c r="B3285" s="1">
        <v>43490</v>
      </c>
      <c r="C3285" s="2" t="s">
        <v>104</v>
      </c>
      <c r="D3285" s="2" t="s">
        <v>6652</v>
      </c>
      <c r="G3285" s="2" t="s">
        <v>6653</v>
      </c>
      <c r="H3285">
        <v>88.74</v>
      </c>
      <c r="I3285">
        <v>-0.49</v>
      </c>
    </row>
    <row r="3286" spans="1:9" x14ac:dyDescent="0.2">
      <c r="A3286">
        <v>3286</v>
      </c>
      <c r="B3286" s="1">
        <v>43490</v>
      </c>
      <c r="C3286" s="2" t="s">
        <v>104</v>
      </c>
      <c r="D3286" s="2" t="s">
        <v>6654</v>
      </c>
      <c r="G3286" s="2" t="s">
        <v>6655</v>
      </c>
      <c r="H3286">
        <v>193.51</v>
      </c>
      <c r="I3286">
        <v>-1.06</v>
      </c>
    </row>
    <row r="3287" spans="1:9" x14ac:dyDescent="0.2">
      <c r="A3287">
        <v>3287</v>
      </c>
      <c r="B3287" s="1">
        <v>43490</v>
      </c>
      <c r="C3287" s="2" t="s">
        <v>109</v>
      </c>
      <c r="D3287" s="2" t="s">
        <v>6656</v>
      </c>
      <c r="G3287" s="2" t="s">
        <v>6657</v>
      </c>
      <c r="H3287">
        <v>5</v>
      </c>
      <c r="I3287">
        <v>-0.03</v>
      </c>
    </row>
    <row r="3288" spans="1:9" x14ac:dyDescent="0.2">
      <c r="A3288">
        <v>3288</v>
      </c>
      <c r="B3288" s="1">
        <v>43490</v>
      </c>
      <c r="C3288" s="2" t="s">
        <v>109</v>
      </c>
      <c r="D3288" s="2" t="s">
        <v>6658</v>
      </c>
      <c r="G3288" s="2" t="s">
        <v>6659</v>
      </c>
      <c r="H3288">
        <v>45</v>
      </c>
      <c r="I3288">
        <v>-0.25</v>
      </c>
    </row>
    <row r="3289" spans="1:9" x14ac:dyDescent="0.2">
      <c r="A3289">
        <v>3289</v>
      </c>
      <c r="B3289" s="1">
        <v>43490</v>
      </c>
      <c r="C3289" s="2" t="s">
        <v>109</v>
      </c>
      <c r="D3289" s="2" t="s">
        <v>6660</v>
      </c>
      <c r="G3289" s="2" t="s">
        <v>6661</v>
      </c>
      <c r="H3289">
        <v>83.42</v>
      </c>
      <c r="I3289">
        <v>-0.46</v>
      </c>
    </row>
    <row r="3290" spans="1:9" x14ac:dyDescent="0.2">
      <c r="A3290">
        <v>3290</v>
      </c>
      <c r="B3290" s="1">
        <v>43490</v>
      </c>
      <c r="C3290" s="2" t="s">
        <v>109</v>
      </c>
      <c r="D3290" s="2" t="s">
        <v>6662</v>
      </c>
      <c r="G3290" s="2" t="s">
        <v>6663</v>
      </c>
      <c r="H3290">
        <v>5</v>
      </c>
      <c r="I3290">
        <v>-0.03</v>
      </c>
    </row>
    <row r="3291" spans="1:9" x14ac:dyDescent="0.2">
      <c r="A3291">
        <v>3291</v>
      </c>
      <c r="B3291" s="1">
        <v>43490</v>
      </c>
      <c r="C3291" s="2" t="s">
        <v>109</v>
      </c>
      <c r="D3291" s="2" t="s">
        <v>6664</v>
      </c>
      <c r="G3291" s="2" t="s">
        <v>6665</v>
      </c>
      <c r="H3291">
        <v>5</v>
      </c>
      <c r="I3291">
        <v>-0.03</v>
      </c>
    </row>
    <row r="3292" spans="1:9" x14ac:dyDescent="0.2">
      <c r="A3292">
        <v>3292</v>
      </c>
      <c r="B3292" s="1">
        <v>43490</v>
      </c>
      <c r="C3292" s="2" t="s">
        <v>109</v>
      </c>
      <c r="D3292" s="2" t="s">
        <v>6666</v>
      </c>
      <c r="G3292" s="2" t="s">
        <v>6667</v>
      </c>
      <c r="H3292">
        <v>84.42</v>
      </c>
      <c r="I3292">
        <v>-0.46</v>
      </c>
    </row>
    <row r="3293" spans="1:9" x14ac:dyDescent="0.2">
      <c r="A3293">
        <v>3293</v>
      </c>
      <c r="B3293" s="1">
        <v>43490</v>
      </c>
      <c r="C3293" s="2" t="s">
        <v>109</v>
      </c>
      <c r="D3293" s="2" t="s">
        <v>6668</v>
      </c>
      <c r="G3293" s="2" t="s">
        <v>6669</v>
      </c>
      <c r="H3293">
        <v>5</v>
      </c>
      <c r="I3293">
        <v>-0.03</v>
      </c>
    </row>
    <row r="3294" spans="1:9" x14ac:dyDescent="0.2">
      <c r="A3294">
        <v>3294</v>
      </c>
      <c r="B3294" s="1">
        <v>43490</v>
      </c>
      <c r="C3294" s="2" t="s">
        <v>116</v>
      </c>
      <c r="D3294" s="2" t="s">
        <v>6670</v>
      </c>
      <c r="G3294" s="2" t="s">
        <v>6671</v>
      </c>
      <c r="H3294">
        <v>16</v>
      </c>
      <c r="I3294">
        <v>-0.09</v>
      </c>
    </row>
    <row r="3295" spans="1:9" x14ac:dyDescent="0.2">
      <c r="A3295">
        <v>3295</v>
      </c>
      <c r="B3295" s="1">
        <v>43490</v>
      </c>
      <c r="C3295" s="2" t="s">
        <v>116</v>
      </c>
      <c r="D3295" s="2" t="s">
        <v>6672</v>
      </c>
      <c r="G3295" s="2" t="s">
        <v>6673</v>
      </c>
      <c r="H3295">
        <v>27</v>
      </c>
      <c r="I3295">
        <v>-0.15</v>
      </c>
    </row>
    <row r="3296" spans="1:9" x14ac:dyDescent="0.2">
      <c r="A3296">
        <v>3296</v>
      </c>
      <c r="B3296" s="1">
        <v>43490</v>
      </c>
      <c r="C3296" s="2" t="s">
        <v>116</v>
      </c>
      <c r="D3296" s="2" t="s">
        <v>6674</v>
      </c>
      <c r="G3296" s="2" t="s">
        <v>6675</v>
      </c>
      <c r="H3296">
        <v>105.21</v>
      </c>
      <c r="I3296">
        <v>-0.57999999999999996</v>
      </c>
    </row>
    <row r="3297" spans="1:9" x14ac:dyDescent="0.2">
      <c r="A3297">
        <v>3297</v>
      </c>
      <c r="B3297" s="1">
        <v>43490</v>
      </c>
      <c r="C3297" s="2" t="s">
        <v>116</v>
      </c>
      <c r="D3297" s="2" t="s">
        <v>6676</v>
      </c>
      <c r="G3297" s="2" t="s">
        <v>6677</v>
      </c>
      <c r="H3297">
        <v>129.85</v>
      </c>
      <c r="I3297">
        <v>-0.71</v>
      </c>
    </row>
    <row r="3298" spans="1:9" x14ac:dyDescent="0.2">
      <c r="A3298">
        <v>3298</v>
      </c>
      <c r="B3298" s="1">
        <v>43490</v>
      </c>
      <c r="C3298" s="2" t="s">
        <v>481</v>
      </c>
      <c r="D3298" s="2" t="s">
        <v>6678</v>
      </c>
      <c r="G3298" s="2" t="s">
        <v>6679</v>
      </c>
      <c r="H3298">
        <v>5</v>
      </c>
      <c r="I3298">
        <v>-0.03</v>
      </c>
    </row>
    <row r="3299" spans="1:9" x14ac:dyDescent="0.2">
      <c r="A3299">
        <v>3299</v>
      </c>
      <c r="B3299" s="1">
        <v>43490</v>
      </c>
      <c r="C3299" s="2" t="s">
        <v>128</v>
      </c>
      <c r="D3299" s="2" t="s">
        <v>6680</v>
      </c>
      <c r="G3299" s="2" t="s">
        <v>6681</v>
      </c>
      <c r="H3299">
        <v>13</v>
      </c>
      <c r="I3299">
        <v>-7.0000000000000007E-2</v>
      </c>
    </row>
    <row r="3300" spans="1:9" x14ac:dyDescent="0.2">
      <c r="A3300">
        <v>3300</v>
      </c>
      <c r="B3300" s="1">
        <v>43490</v>
      </c>
      <c r="C3300" s="2" t="s">
        <v>128</v>
      </c>
      <c r="D3300" s="2" t="s">
        <v>6682</v>
      </c>
      <c r="G3300" s="2" t="s">
        <v>6683</v>
      </c>
      <c r="H3300">
        <v>24</v>
      </c>
      <c r="I3300">
        <v>-0.13</v>
      </c>
    </row>
    <row r="3301" spans="1:9" x14ac:dyDescent="0.2">
      <c r="A3301">
        <v>3301</v>
      </c>
      <c r="B3301" s="1">
        <v>43490</v>
      </c>
      <c r="C3301" s="2" t="s">
        <v>128</v>
      </c>
      <c r="D3301" s="2" t="s">
        <v>6684</v>
      </c>
      <c r="G3301" s="2" t="s">
        <v>6685</v>
      </c>
      <c r="H3301">
        <v>67.11</v>
      </c>
      <c r="I3301">
        <v>-0.37</v>
      </c>
    </row>
    <row r="3302" spans="1:9" x14ac:dyDescent="0.2">
      <c r="A3302">
        <v>3302</v>
      </c>
      <c r="B3302" s="1">
        <v>43490</v>
      </c>
      <c r="C3302" s="2" t="s">
        <v>128</v>
      </c>
      <c r="D3302" s="2" t="s">
        <v>6686</v>
      </c>
      <c r="G3302" s="2" t="s">
        <v>6687</v>
      </c>
      <c r="H3302">
        <v>30.65</v>
      </c>
      <c r="I3302">
        <v>-0.17</v>
      </c>
    </row>
    <row r="3303" spans="1:9" x14ac:dyDescent="0.2">
      <c r="A3303">
        <v>3303</v>
      </c>
      <c r="B3303" s="1">
        <v>43490</v>
      </c>
      <c r="C3303" s="2" t="s">
        <v>243</v>
      </c>
      <c r="D3303" s="2" t="s">
        <v>6688</v>
      </c>
      <c r="G3303" s="2" t="s">
        <v>6689</v>
      </c>
      <c r="H3303">
        <v>9.8000000000000007</v>
      </c>
      <c r="I3303">
        <v>-0.05</v>
      </c>
    </row>
    <row r="3304" spans="1:9" x14ac:dyDescent="0.2">
      <c r="A3304">
        <v>3304</v>
      </c>
      <c r="B3304" s="1">
        <v>43490</v>
      </c>
      <c r="C3304" s="2" t="s">
        <v>243</v>
      </c>
      <c r="D3304" s="2" t="s">
        <v>6690</v>
      </c>
      <c r="G3304" s="2" t="s">
        <v>6691</v>
      </c>
      <c r="H3304">
        <v>6</v>
      </c>
      <c r="I3304">
        <v>-0.03</v>
      </c>
    </row>
    <row r="3305" spans="1:9" x14ac:dyDescent="0.2">
      <c r="A3305">
        <v>3305</v>
      </c>
      <c r="B3305" s="1">
        <v>43490</v>
      </c>
      <c r="C3305" s="2" t="s">
        <v>243</v>
      </c>
      <c r="D3305" s="2" t="s">
        <v>6692</v>
      </c>
      <c r="G3305" s="2" t="s">
        <v>6693</v>
      </c>
      <c r="H3305">
        <v>146.69999999999999</v>
      </c>
      <c r="I3305">
        <v>-0.81</v>
      </c>
    </row>
    <row r="3306" spans="1:9" x14ac:dyDescent="0.2">
      <c r="A3306">
        <v>3306</v>
      </c>
      <c r="B3306" s="1">
        <v>43490</v>
      </c>
      <c r="C3306" s="2" t="s">
        <v>243</v>
      </c>
      <c r="D3306" s="2" t="s">
        <v>6694</v>
      </c>
      <c r="G3306" s="2" t="s">
        <v>6695</v>
      </c>
      <c r="H3306">
        <v>18.489999999999998</v>
      </c>
      <c r="I3306">
        <v>-0.1</v>
      </c>
    </row>
    <row r="3307" spans="1:9" x14ac:dyDescent="0.2">
      <c r="A3307">
        <v>3307</v>
      </c>
      <c r="B3307" s="1">
        <v>43490</v>
      </c>
      <c r="C3307" s="2" t="s">
        <v>2013</v>
      </c>
      <c r="D3307" s="2" t="s">
        <v>6696</v>
      </c>
      <c r="G3307" s="2" t="s">
        <v>6697</v>
      </c>
      <c r="H3307">
        <v>3</v>
      </c>
      <c r="I3307">
        <v>-0.02</v>
      </c>
    </row>
    <row r="3308" spans="1:9" x14ac:dyDescent="0.2">
      <c r="A3308">
        <v>3308</v>
      </c>
      <c r="B3308" s="1">
        <v>43490</v>
      </c>
      <c r="C3308" s="2" t="s">
        <v>133</v>
      </c>
      <c r="D3308" s="2" t="s">
        <v>6698</v>
      </c>
      <c r="G3308" s="2" t="s">
        <v>6699</v>
      </c>
      <c r="H3308">
        <v>173.8</v>
      </c>
      <c r="I3308">
        <v>-0.96</v>
      </c>
    </row>
    <row r="3309" spans="1:9" x14ac:dyDescent="0.2">
      <c r="A3309">
        <v>3309</v>
      </c>
      <c r="B3309" s="1">
        <v>43490</v>
      </c>
      <c r="C3309" s="2" t="s">
        <v>133</v>
      </c>
      <c r="D3309" s="2" t="s">
        <v>6700</v>
      </c>
      <c r="G3309" s="2" t="s">
        <v>6701</v>
      </c>
      <c r="H3309">
        <v>53.5</v>
      </c>
      <c r="I3309">
        <v>-0.28999999999999998</v>
      </c>
    </row>
    <row r="3310" spans="1:9" x14ac:dyDescent="0.2">
      <c r="A3310">
        <v>3310</v>
      </c>
      <c r="B3310" s="1">
        <v>43490</v>
      </c>
      <c r="C3310" s="2" t="s">
        <v>1364</v>
      </c>
      <c r="D3310" s="2" t="s">
        <v>6702</v>
      </c>
      <c r="G3310" s="2" t="s">
        <v>6703</v>
      </c>
      <c r="H3310">
        <v>7.42</v>
      </c>
      <c r="I3310">
        <v>-0.04</v>
      </c>
    </row>
    <row r="3311" spans="1:9" x14ac:dyDescent="0.2">
      <c r="A3311">
        <v>3311</v>
      </c>
      <c r="B3311" s="1">
        <v>43490</v>
      </c>
      <c r="C3311" s="2" t="s">
        <v>251</v>
      </c>
      <c r="D3311" s="2" t="s">
        <v>6704</v>
      </c>
      <c r="G3311" s="2" t="s">
        <v>6705</v>
      </c>
      <c r="H3311">
        <v>18.5</v>
      </c>
      <c r="I3311">
        <v>-0.1</v>
      </c>
    </row>
    <row r="3312" spans="1:9" x14ac:dyDescent="0.2">
      <c r="A3312">
        <v>3312</v>
      </c>
      <c r="B3312" s="1">
        <v>43490</v>
      </c>
      <c r="C3312" s="2" t="s">
        <v>251</v>
      </c>
      <c r="D3312" s="2" t="s">
        <v>6706</v>
      </c>
      <c r="G3312" s="2" t="s">
        <v>6707</v>
      </c>
      <c r="H3312">
        <v>42.46</v>
      </c>
      <c r="I3312">
        <v>-0.23</v>
      </c>
    </row>
    <row r="3313" spans="1:9" x14ac:dyDescent="0.2">
      <c r="A3313">
        <v>3313</v>
      </c>
      <c r="B3313" s="1">
        <v>43490</v>
      </c>
      <c r="C3313" s="2" t="s">
        <v>136</v>
      </c>
      <c r="D3313" s="2" t="s">
        <v>6708</v>
      </c>
      <c r="G3313" s="2" t="s">
        <v>6709</v>
      </c>
      <c r="H3313">
        <v>50.75</v>
      </c>
      <c r="I3313">
        <v>-0.28000000000000003</v>
      </c>
    </row>
    <row r="3314" spans="1:9" x14ac:dyDescent="0.2">
      <c r="A3314">
        <v>3314</v>
      </c>
      <c r="B3314" s="1">
        <v>43490</v>
      </c>
      <c r="C3314" s="2" t="s">
        <v>136</v>
      </c>
      <c r="D3314" s="2" t="s">
        <v>6710</v>
      </c>
      <c r="G3314" s="2" t="s">
        <v>6711</v>
      </c>
      <c r="H3314">
        <v>42.2</v>
      </c>
      <c r="I3314">
        <v>-0.23</v>
      </c>
    </row>
    <row r="3315" spans="1:9" x14ac:dyDescent="0.2">
      <c r="A3315">
        <v>3315</v>
      </c>
      <c r="B3315" s="1">
        <v>43490</v>
      </c>
      <c r="C3315" s="2" t="s">
        <v>136</v>
      </c>
      <c r="D3315" s="2" t="s">
        <v>6712</v>
      </c>
      <c r="G3315" s="2" t="s">
        <v>6713</v>
      </c>
      <c r="H3315">
        <v>58.8</v>
      </c>
      <c r="I3315">
        <v>-0.32</v>
      </c>
    </row>
    <row r="3316" spans="1:9" x14ac:dyDescent="0.2">
      <c r="A3316">
        <v>3316</v>
      </c>
      <c r="B3316" s="1">
        <v>43490</v>
      </c>
      <c r="C3316" s="2" t="s">
        <v>136</v>
      </c>
      <c r="D3316" s="2" t="s">
        <v>6714</v>
      </c>
      <c r="G3316" s="2" t="s">
        <v>6715</v>
      </c>
      <c r="H3316">
        <v>7.19</v>
      </c>
      <c r="I3316">
        <v>-0.04</v>
      </c>
    </row>
    <row r="3317" spans="1:9" x14ac:dyDescent="0.2">
      <c r="A3317">
        <v>3317</v>
      </c>
      <c r="B3317" s="1">
        <v>43490</v>
      </c>
      <c r="C3317" s="2" t="s">
        <v>136</v>
      </c>
      <c r="D3317" s="2" t="s">
        <v>6716</v>
      </c>
      <c r="G3317" s="2" t="s">
        <v>6717</v>
      </c>
      <c r="H3317">
        <v>185</v>
      </c>
      <c r="I3317">
        <v>-1.02</v>
      </c>
    </row>
    <row r="3318" spans="1:9" x14ac:dyDescent="0.2">
      <c r="A3318">
        <v>3318</v>
      </c>
      <c r="B3318" s="1">
        <v>43490</v>
      </c>
      <c r="C3318" s="2" t="s">
        <v>136</v>
      </c>
      <c r="D3318" s="2" t="s">
        <v>6718</v>
      </c>
      <c r="G3318" s="2" t="s">
        <v>6719</v>
      </c>
      <c r="H3318">
        <v>10</v>
      </c>
      <c r="I3318">
        <v>-0.06</v>
      </c>
    </row>
    <row r="3319" spans="1:9" x14ac:dyDescent="0.2">
      <c r="A3319">
        <v>3319</v>
      </c>
      <c r="B3319" s="1">
        <v>43490</v>
      </c>
      <c r="C3319" s="2" t="s">
        <v>136</v>
      </c>
      <c r="D3319" s="2" t="s">
        <v>6720</v>
      </c>
      <c r="G3319" s="2" t="s">
        <v>6721</v>
      </c>
      <c r="H3319">
        <v>44.6</v>
      </c>
      <c r="I3319">
        <v>-0.25</v>
      </c>
    </row>
    <row r="3320" spans="1:9" x14ac:dyDescent="0.2">
      <c r="A3320">
        <v>3320</v>
      </c>
      <c r="B3320" s="1">
        <v>43490</v>
      </c>
      <c r="C3320" s="2" t="s">
        <v>136</v>
      </c>
      <c r="D3320" s="2" t="s">
        <v>6722</v>
      </c>
      <c r="G3320" s="2" t="s">
        <v>6723</v>
      </c>
      <c r="H3320">
        <v>5.5</v>
      </c>
      <c r="I3320">
        <v>-0.03</v>
      </c>
    </row>
    <row r="3321" spans="1:9" x14ac:dyDescent="0.2">
      <c r="A3321">
        <v>3321</v>
      </c>
      <c r="B3321" s="1">
        <v>43490</v>
      </c>
      <c r="C3321" s="2" t="s">
        <v>136</v>
      </c>
      <c r="D3321" s="2" t="s">
        <v>6724</v>
      </c>
      <c r="G3321" s="2" t="s">
        <v>6725</v>
      </c>
      <c r="H3321">
        <v>148.68</v>
      </c>
      <c r="I3321">
        <v>-0.82</v>
      </c>
    </row>
    <row r="3322" spans="1:9" x14ac:dyDescent="0.2">
      <c r="A3322">
        <v>3322</v>
      </c>
      <c r="B3322" s="1">
        <v>43490</v>
      </c>
      <c r="C3322" s="2" t="s">
        <v>136</v>
      </c>
      <c r="D3322" s="2" t="s">
        <v>6726</v>
      </c>
      <c r="G3322" s="2" t="s">
        <v>6727</v>
      </c>
      <c r="H3322">
        <v>39.590000000000003</v>
      </c>
      <c r="I3322">
        <v>-0.22</v>
      </c>
    </row>
    <row r="3323" spans="1:9" x14ac:dyDescent="0.2">
      <c r="A3323">
        <v>3323</v>
      </c>
      <c r="B3323" s="1">
        <v>43490</v>
      </c>
      <c r="C3323" s="2" t="s">
        <v>136</v>
      </c>
      <c r="D3323" s="2" t="s">
        <v>6728</v>
      </c>
      <c r="G3323" s="2" t="s">
        <v>6729</v>
      </c>
      <c r="H3323">
        <v>85.5</v>
      </c>
      <c r="I3323">
        <v>-0.47</v>
      </c>
    </row>
    <row r="3324" spans="1:9" x14ac:dyDescent="0.2">
      <c r="A3324">
        <v>3324</v>
      </c>
      <c r="B3324" s="1">
        <v>43490</v>
      </c>
      <c r="C3324" s="2" t="s">
        <v>136</v>
      </c>
      <c r="D3324" s="2" t="s">
        <v>6730</v>
      </c>
      <c r="G3324" s="2" t="s">
        <v>6731</v>
      </c>
      <c r="H3324">
        <v>164.2</v>
      </c>
      <c r="I3324">
        <v>-0.9</v>
      </c>
    </row>
    <row r="3325" spans="1:9" x14ac:dyDescent="0.2">
      <c r="A3325">
        <v>3325</v>
      </c>
      <c r="B3325" s="1">
        <v>43490</v>
      </c>
      <c r="C3325" s="2" t="s">
        <v>136</v>
      </c>
      <c r="D3325" s="2" t="s">
        <v>6732</v>
      </c>
      <c r="G3325" s="2" t="s">
        <v>6733</v>
      </c>
      <c r="H3325">
        <v>71.39</v>
      </c>
      <c r="I3325">
        <v>-0.39</v>
      </c>
    </row>
    <row r="3326" spans="1:9" x14ac:dyDescent="0.2">
      <c r="A3326">
        <v>3326</v>
      </c>
      <c r="B3326" s="1">
        <v>43490</v>
      </c>
      <c r="C3326" s="2" t="s">
        <v>149</v>
      </c>
      <c r="D3326" s="2" t="s">
        <v>6734</v>
      </c>
      <c r="G3326" s="2" t="s">
        <v>6735</v>
      </c>
      <c r="H3326">
        <v>13</v>
      </c>
      <c r="I3326">
        <v>-7.0000000000000007E-2</v>
      </c>
    </row>
    <row r="3327" spans="1:9" x14ac:dyDescent="0.2">
      <c r="A3327">
        <v>3327</v>
      </c>
      <c r="B3327" s="1">
        <v>43490</v>
      </c>
      <c r="C3327" s="2" t="s">
        <v>149</v>
      </c>
      <c r="D3327" s="2" t="s">
        <v>6736</v>
      </c>
      <c r="G3327" s="2" t="s">
        <v>6737</v>
      </c>
      <c r="H3327">
        <v>7.5</v>
      </c>
      <c r="I3327">
        <v>-0.04</v>
      </c>
    </row>
    <row r="3328" spans="1:9" x14ac:dyDescent="0.2">
      <c r="A3328">
        <v>3328</v>
      </c>
      <c r="B3328" s="1">
        <v>43490</v>
      </c>
      <c r="C3328" s="2" t="s">
        <v>149</v>
      </c>
      <c r="D3328" s="2" t="s">
        <v>6738</v>
      </c>
      <c r="G3328" s="2" t="s">
        <v>6739</v>
      </c>
      <c r="H3328">
        <v>23.8</v>
      </c>
      <c r="I3328">
        <v>-0.13</v>
      </c>
    </row>
    <row r="3329" spans="1:9" x14ac:dyDescent="0.2">
      <c r="A3329">
        <v>3329</v>
      </c>
      <c r="B3329" s="1">
        <v>43490</v>
      </c>
      <c r="C3329" s="2" t="s">
        <v>149</v>
      </c>
      <c r="D3329" s="2" t="s">
        <v>6740</v>
      </c>
      <c r="G3329" s="2" t="s">
        <v>6741</v>
      </c>
      <c r="H3329">
        <v>6.6</v>
      </c>
      <c r="I3329">
        <v>-0.04</v>
      </c>
    </row>
    <row r="3330" spans="1:9" x14ac:dyDescent="0.2">
      <c r="A3330">
        <v>3330</v>
      </c>
      <c r="B3330" s="1">
        <v>43490</v>
      </c>
      <c r="C3330" s="2" t="s">
        <v>149</v>
      </c>
      <c r="D3330" s="2" t="s">
        <v>6742</v>
      </c>
      <c r="G3330" s="2" t="s">
        <v>6743</v>
      </c>
      <c r="H3330">
        <v>54.2</v>
      </c>
      <c r="I3330">
        <v>-0.3</v>
      </c>
    </row>
    <row r="3331" spans="1:9" x14ac:dyDescent="0.2">
      <c r="A3331">
        <v>3331</v>
      </c>
      <c r="B3331" s="1">
        <v>43490</v>
      </c>
      <c r="C3331" s="2" t="s">
        <v>149</v>
      </c>
      <c r="D3331" s="2" t="s">
        <v>6744</v>
      </c>
      <c r="G3331" s="2" t="s">
        <v>6745</v>
      </c>
      <c r="H3331">
        <v>67.599999999999994</v>
      </c>
      <c r="I3331">
        <v>-0.37</v>
      </c>
    </row>
    <row r="3332" spans="1:9" x14ac:dyDescent="0.2">
      <c r="A3332">
        <v>3332</v>
      </c>
      <c r="B3332" s="1">
        <v>43490</v>
      </c>
      <c r="C3332" s="2" t="s">
        <v>149</v>
      </c>
      <c r="D3332" s="2" t="s">
        <v>6746</v>
      </c>
      <c r="G3332" s="2" t="s">
        <v>6747</v>
      </c>
      <c r="H3332">
        <v>59.1</v>
      </c>
      <c r="I3332">
        <v>-0.33</v>
      </c>
    </row>
    <row r="3333" spans="1:9" x14ac:dyDescent="0.2">
      <c r="A3333">
        <v>3333</v>
      </c>
      <c r="B3333" s="1">
        <v>43490</v>
      </c>
      <c r="C3333" s="2" t="s">
        <v>149</v>
      </c>
      <c r="D3333" s="2" t="s">
        <v>6748</v>
      </c>
      <c r="G3333" s="2" t="s">
        <v>6749</v>
      </c>
      <c r="H3333">
        <v>12.6</v>
      </c>
      <c r="I3333">
        <v>-7.0000000000000007E-2</v>
      </c>
    </row>
    <row r="3334" spans="1:9" x14ac:dyDescent="0.2">
      <c r="A3334">
        <v>3334</v>
      </c>
      <c r="B3334" s="1">
        <v>43490</v>
      </c>
      <c r="C3334" s="2" t="s">
        <v>149</v>
      </c>
      <c r="D3334" s="2" t="s">
        <v>6750</v>
      </c>
      <c r="G3334" s="2" t="s">
        <v>6751</v>
      </c>
      <c r="H3334">
        <v>96.4</v>
      </c>
      <c r="I3334">
        <v>-0.53</v>
      </c>
    </row>
    <row r="3335" spans="1:9" x14ac:dyDescent="0.2">
      <c r="A3335">
        <v>3335</v>
      </c>
      <c r="B3335" s="1">
        <v>43490</v>
      </c>
      <c r="C3335" s="2" t="s">
        <v>149</v>
      </c>
      <c r="D3335" s="2" t="s">
        <v>6752</v>
      </c>
      <c r="G3335" s="2" t="s">
        <v>6753</v>
      </c>
      <c r="H3335">
        <v>247.8</v>
      </c>
      <c r="I3335">
        <v>-1.36</v>
      </c>
    </row>
    <row r="3336" spans="1:9" x14ac:dyDescent="0.2">
      <c r="A3336">
        <v>3336</v>
      </c>
      <c r="B3336" s="1">
        <v>43490</v>
      </c>
      <c r="C3336" s="2" t="s">
        <v>149</v>
      </c>
      <c r="D3336" s="2" t="s">
        <v>6754</v>
      </c>
      <c r="G3336" s="2" t="s">
        <v>6755</v>
      </c>
      <c r="H3336">
        <v>137.9</v>
      </c>
      <c r="I3336">
        <v>-0.76</v>
      </c>
    </row>
    <row r="3337" spans="1:9" x14ac:dyDescent="0.2">
      <c r="A3337">
        <v>3337</v>
      </c>
      <c r="B3337" s="1">
        <v>43490</v>
      </c>
      <c r="C3337" s="2" t="s">
        <v>149</v>
      </c>
      <c r="D3337" s="2" t="s">
        <v>6756</v>
      </c>
      <c r="G3337" s="2" t="s">
        <v>6757</v>
      </c>
      <c r="H3337">
        <v>11.2</v>
      </c>
      <c r="I3337">
        <v>-0.06</v>
      </c>
    </row>
    <row r="3338" spans="1:9" x14ac:dyDescent="0.2">
      <c r="A3338">
        <v>3338</v>
      </c>
      <c r="B3338" s="1">
        <v>43490</v>
      </c>
      <c r="C3338" s="2" t="s">
        <v>149</v>
      </c>
      <c r="D3338" s="2" t="s">
        <v>6758</v>
      </c>
      <c r="G3338" s="2" t="s">
        <v>6759</v>
      </c>
      <c r="H3338">
        <v>58.5</v>
      </c>
      <c r="I3338">
        <v>-0.32</v>
      </c>
    </row>
    <row r="3339" spans="1:9" x14ac:dyDescent="0.2">
      <c r="A3339">
        <v>3339</v>
      </c>
      <c r="B3339" s="1">
        <v>43490</v>
      </c>
      <c r="C3339" s="2" t="s">
        <v>149</v>
      </c>
      <c r="D3339" s="2" t="s">
        <v>6760</v>
      </c>
      <c r="G3339" s="2" t="s">
        <v>6761</v>
      </c>
      <c r="H3339">
        <v>183.5</v>
      </c>
      <c r="I3339">
        <v>-1.01</v>
      </c>
    </row>
    <row r="3340" spans="1:9" x14ac:dyDescent="0.2">
      <c r="A3340">
        <v>3340</v>
      </c>
      <c r="B3340" s="1">
        <v>43490</v>
      </c>
      <c r="C3340" s="2" t="s">
        <v>340</v>
      </c>
      <c r="D3340" s="2" t="s">
        <v>6762</v>
      </c>
      <c r="G3340" s="2" t="s">
        <v>6763</v>
      </c>
      <c r="H3340">
        <v>29.8</v>
      </c>
      <c r="I3340">
        <v>-0.16</v>
      </c>
    </row>
    <row r="3341" spans="1:9" x14ac:dyDescent="0.2">
      <c r="A3341">
        <v>3341</v>
      </c>
      <c r="B3341" s="1">
        <v>43490</v>
      </c>
      <c r="C3341" s="2" t="s">
        <v>340</v>
      </c>
      <c r="D3341" s="2" t="s">
        <v>6764</v>
      </c>
      <c r="G3341" s="2" t="s">
        <v>6765</v>
      </c>
      <c r="H3341">
        <v>18.399999999999999</v>
      </c>
      <c r="I3341">
        <v>-0.1</v>
      </c>
    </row>
    <row r="3342" spans="1:9" x14ac:dyDescent="0.2">
      <c r="A3342">
        <v>3342</v>
      </c>
      <c r="B3342" s="1">
        <v>43490</v>
      </c>
      <c r="C3342" s="2" t="s">
        <v>496</v>
      </c>
      <c r="D3342" s="2" t="s">
        <v>6766</v>
      </c>
      <c r="G3342" s="2" t="s">
        <v>6767</v>
      </c>
      <c r="H3342">
        <v>14.72</v>
      </c>
      <c r="I3342">
        <v>-0.08</v>
      </c>
    </row>
    <row r="3343" spans="1:9" x14ac:dyDescent="0.2">
      <c r="A3343">
        <v>3343</v>
      </c>
      <c r="B3343" s="1">
        <v>43490</v>
      </c>
      <c r="C3343" s="2" t="s">
        <v>496</v>
      </c>
      <c r="D3343" s="2" t="s">
        <v>6768</v>
      </c>
      <c r="G3343" s="2" t="s">
        <v>6769</v>
      </c>
      <c r="H3343">
        <v>6</v>
      </c>
      <c r="I3343">
        <v>-0.03</v>
      </c>
    </row>
    <row r="3344" spans="1:9" x14ac:dyDescent="0.2">
      <c r="A3344">
        <v>3344</v>
      </c>
      <c r="B3344" s="1">
        <v>43490</v>
      </c>
      <c r="C3344" s="2" t="s">
        <v>160</v>
      </c>
      <c r="D3344" s="2" t="s">
        <v>6770</v>
      </c>
      <c r="G3344" s="2" t="s">
        <v>6771</v>
      </c>
      <c r="H3344">
        <v>619</v>
      </c>
      <c r="I3344">
        <v>-3.4</v>
      </c>
    </row>
    <row r="3345" spans="1:9" x14ac:dyDescent="0.2">
      <c r="A3345">
        <v>3345</v>
      </c>
      <c r="B3345" s="1">
        <v>43490</v>
      </c>
      <c r="C3345" s="2" t="s">
        <v>167</v>
      </c>
      <c r="D3345" s="2" t="s">
        <v>6772</v>
      </c>
      <c r="G3345" s="2" t="s">
        <v>6773</v>
      </c>
      <c r="H3345">
        <v>15.3</v>
      </c>
      <c r="I3345">
        <v>-0.08</v>
      </c>
    </row>
    <row r="3346" spans="1:9" x14ac:dyDescent="0.2">
      <c r="A3346">
        <v>3346</v>
      </c>
      <c r="B3346" s="1">
        <v>43490</v>
      </c>
      <c r="C3346" s="2" t="s">
        <v>167</v>
      </c>
      <c r="D3346" s="2" t="s">
        <v>6774</v>
      </c>
      <c r="G3346" s="2" t="s">
        <v>6775</v>
      </c>
      <c r="H3346">
        <v>4.5</v>
      </c>
      <c r="I3346">
        <v>0</v>
      </c>
    </row>
    <row r="3347" spans="1:9" x14ac:dyDescent="0.2">
      <c r="A3347">
        <v>3347</v>
      </c>
      <c r="B3347" s="1">
        <v>43490</v>
      </c>
      <c r="C3347" s="2" t="s">
        <v>167</v>
      </c>
      <c r="D3347" s="2" t="s">
        <v>6776</v>
      </c>
      <c r="G3347" s="2" t="s">
        <v>6777</v>
      </c>
      <c r="H3347">
        <v>32.299999999999997</v>
      </c>
      <c r="I3347">
        <v>-0.18</v>
      </c>
    </row>
    <row r="3348" spans="1:9" x14ac:dyDescent="0.2">
      <c r="A3348">
        <v>3348</v>
      </c>
      <c r="B3348" s="1">
        <v>43490</v>
      </c>
      <c r="C3348" s="2" t="s">
        <v>167</v>
      </c>
      <c r="D3348" s="2" t="s">
        <v>6778</v>
      </c>
      <c r="G3348" s="2" t="s">
        <v>6779</v>
      </c>
      <c r="H3348">
        <v>48.75</v>
      </c>
      <c r="I3348">
        <v>-0.27</v>
      </c>
    </row>
    <row r="3349" spans="1:9" x14ac:dyDescent="0.2">
      <c r="A3349">
        <v>3349</v>
      </c>
      <c r="B3349" s="1">
        <v>43490</v>
      </c>
      <c r="C3349" s="2" t="s">
        <v>167</v>
      </c>
      <c r="D3349" s="2" t="s">
        <v>6780</v>
      </c>
      <c r="G3349" s="2" t="s">
        <v>6781</v>
      </c>
      <c r="H3349">
        <v>99.6</v>
      </c>
      <c r="I3349">
        <v>-0.55000000000000004</v>
      </c>
    </row>
    <row r="3350" spans="1:9" x14ac:dyDescent="0.2">
      <c r="A3350">
        <v>3350</v>
      </c>
      <c r="B3350" s="1">
        <v>43490</v>
      </c>
      <c r="C3350" s="2" t="s">
        <v>167</v>
      </c>
      <c r="D3350" s="2" t="s">
        <v>6782</v>
      </c>
      <c r="G3350" s="2" t="s">
        <v>6783</v>
      </c>
      <c r="H3350">
        <v>1</v>
      </c>
      <c r="I3350">
        <v>-0.01</v>
      </c>
    </row>
    <row r="3351" spans="1:9" x14ac:dyDescent="0.2">
      <c r="A3351">
        <v>3351</v>
      </c>
      <c r="B3351" s="1">
        <v>43490</v>
      </c>
      <c r="C3351" s="2" t="s">
        <v>167</v>
      </c>
      <c r="D3351" s="2" t="s">
        <v>6784</v>
      </c>
      <c r="G3351" s="2" t="s">
        <v>6785</v>
      </c>
      <c r="H3351">
        <v>16.149999999999999</v>
      </c>
      <c r="I3351">
        <v>-0.09</v>
      </c>
    </row>
    <row r="3352" spans="1:9" x14ac:dyDescent="0.2">
      <c r="A3352">
        <v>3352</v>
      </c>
      <c r="B3352" s="1">
        <v>43490</v>
      </c>
      <c r="C3352" s="2" t="s">
        <v>167</v>
      </c>
      <c r="D3352" s="2" t="s">
        <v>6786</v>
      </c>
      <c r="G3352" s="2" t="s">
        <v>6787</v>
      </c>
      <c r="H3352">
        <v>28.8</v>
      </c>
      <c r="I3352">
        <v>-0.16</v>
      </c>
    </row>
    <row r="3353" spans="1:9" x14ac:dyDescent="0.2">
      <c r="A3353">
        <v>3353</v>
      </c>
      <c r="B3353" s="1">
        <v>43490</v>
      </c>
      <c r="C3353" s="2" t="s">
        <v>167</v>
      </c>
      <c r="D3353" s="2" t="s">
        <v>6788</v>
      </c>
      <c r="G3353" s="2" t="s">
        <v>6789</v>
      </c>
      <c r="H3353">
        <v>35.299999999999997</v>
      </c>
      <c r="I3353">
        <v>-0.19</v>
      </c>
    </row>
    <row r="3354" spans="1:9" x14ac:dyDescent="0.2">
      <c r="A3354">
        <v>3354</v>
      </c>
      <c r="B3354" s="1">
        <v>43490</v>
      </c>
      <c r="C3354" s="2" t="s">
        <v>167</v>
      </c>
      <c r="D3354" s="2" t="s">
        <v>6790</v>
      </c>
      <c r="G3354" s="2" t="s">
        <v>6791</v>
      </c>
      <c r="H3354">
        <v>30.24</v>
      </c>
      <c r="I3354">
        <v>0</v>
      </c>
    </row>
    <row r="3355" spans="1:9" x14ac:dyDescent="0.2">
      <c r="A3355">
        <v>3355</v>
      </c>
      <c r="B3355" s="1">
        <v>43490</v>
      </c>
      <c r="C3355" s="2" t="s">
        <v>167</v>
      </c>
      <c r="D3355" s="2" t="s">
        <v>6792</v>
      </c>
      <c r="G3355" s="2" t="s">
        <v>6793</v>
      </c>
      <c r="H3355">
        <v>21.68</v>
      </c>
      <c r="I3355">
        <v>-0.12</v>
      </c>
    </row>
    <row r="3356" spans="1:9" x14ac:dyDescent="0.2">
      <c r="A3356">
        <v>3356</v>
      </c>
      <c r="B3356" s="1">
        <v>43490</v>
      </c>
      <c r="C3356" s="2" t="s">
        <v>167</v>
      </c>
      <c r="D3356" s="2" t="s">
        <v>6794</v>
      </c>
      <c r="G3356" s="2" t="s">
        <v>6795</v>
      </c>
      <c r="H3356">
        <v>37.409999999999997</v>
      </c>
      <c r="I3356">
        <v>-0.21</v>
      </c>
    </row>
    <row r="3357" spans="1:9" x14ac:dyDescent="0.2">
      <c r="A3357">
        <v>3357</v>
      </c>
      <c r="B3357" s="1">
        <v>43490</v>
      </c>
      <c r="C3357" s="2" t="s">
        <v>167</v>
      </c>
      <c r="D3357" s="2" t="s">
        <v>6796</v>
      </c>
      <c r="G3357" s="2" t="s">
        <v>6797</v>
      </c>
      <c r="H3357">
        <v>1</v>
      </c>
      <c r="I3357">
        <v>-0.01</v>
      </c>
    </row>
    <row r="3358" spans="1:9" x14ac:dyDescent="0.2">
      <c r="A3358">
        <v>3358</v>
      </c>
      <c r="B3358" s="1">
        <v>43490</v>
      </c>
      <c r="C3358" s="2" t="s">
        <v>167</v>
      </c>
      <c r="D3358" s="2" t="s">
        <v>6798</v>
      </c>
      <c r="G3358" s="2" t="s">
        <v>6799</v>
      </c>
      <c r="H3358">
        <v>12</v>
      </c>
      <c r="I3358">
        <v>0</v>
      </c>
    </row>
    <row r="3359" spans="1:9" x14ac:dyDescent="0.2">
      <c r="A3359">
        <v>3359</v>
      </c>
      <c r="B3359" s="1">
        <v>43491</v>
      </c>
      <c r="C3359" s="2" t="s">
        <v>461</v>
      </c>
      <c r="D3359" s="2" t="s">
        <v>6800</v>
      </c>
      <c r="G3359" s="2" t="s">
        <v>6801</v>
      </c>
      <c r="H3359">
        <v>52.5</v>
      </c>
      <c r="I3359">
        <v>-0.28999999999999998</v>
      </c>
    </row>
    <row r="3360" spans="1:9" x14ac:dyDescent="0.2">
      <c r="A3360">
        <v>3360</v>
      </c>
      <c r="B3360" s="1">
        <v>43491</v>
      </c>
      <c r="C3360" s="2" t="s">
        <v>13</v>
      </c>
      <c r="D3360" s="2" t="s">
        <v>6802</v>
      </c>
      <c r="G3360" s="2" t="s">
        <v>6803</v>
      </c>
      <c r="H3360">
        <v>38</v>
      </c>
      <c r="I3360">
        <v>-0.21</v>
      </c>
    </row>
    <row r="3361" spans="1:9" x14ac:dyDescent="0.2">
      <c r="A3361">
        <v>3361</v>
      </c>
      <c r="B3361" s="1">
        <v>43491</v>
      </c>
      <c r="C3361" s="2" t="s">
        <v>13</v>
      </c>
      <c r="D3361" s="2" t="s">
        <v>6804</v>
      </c>
      <c r="G3361" s="2" t="s">
        <v>6805</v>
      </c>
      <c r="H3361">
        <v>257.39999999999998</v>
      </c>
      <c r="I3361">
        <v>-1.42</v>
      </c>
    </row>
    <row r="3362" spans="1:9" x14ac:dyDescent="0.2">
      <c r="A3362">
        <v>3362</v>
      </c>
      <c r="B3362" s="1">
        <v>43491</v>
      </c>
      <c r="C3362" s="2" t="s">
        <v>13</v>
      </c>
      <c r="D3362" s="2" t="s">
        <v>6806</v>
      </c>
      <c r="G3362" s="2" t="s">
        <v>6807</v>
      </c>
      <c r="H3362">
        <v>55.8</v>
      </c>
      <c r="I3362">
        <v>-0.31</v>
      </c>
    </row>
    <row r="3363" spans="1:9" x14ac:dyDescent="0.2">
      <c r="A3363">
        <v>3363</v>
      </c>
      <c r="B3363" s="1">
        <v>43491</v>
      </c>
      <c r="C3363" s="2" t="s">
        <v>13</v>
      </c>
      <c r="D3363" s="2" t="s">
        <v>6808</v>
      </c>
      <c r="G3363" s="2" t="s">
        <v>6809</v>
      </c>
      <c r="H3363">
        <v>271.2</v>
      </c>
      <c r="I3363">
        <v>-1.49</v>
      </c>
    </row>
    <row r="3364" spans="1:9" x14ac:dyDescent="0.2">
      <c r="A3364">
        <v>3364</v>
      </c>
      <c r="B3364" s="1">
        <v>43491</v>
      </c>
      <c r="C3364" s="2" t="s">
        <v>13</v>
      </c>
      <c r="D3364" s="2" t="s">
        <v>6810</v>
      </c>
      <c r="G3364" s="2" t="s">
        <v>6811</v>
      </c>
      <c r="H3364">
        <v>107.3</v>
      </c>
      <c r="I3364">
        <v>-0.59</v>
      </c>
    </row>
    <row r="3365" spans="1:9" x14ac:dyDescent="0.2">
      <c r="A3365">
        <v>3365</v>
      </c>
      <c r="B3365" s="1">
        <v>43491</v>
      </c>
      <c r="C3365" s="2" t="s">
        <v>13</v>
      </c>
      <c r="D3365" s="2" t="s">
        <v>6812</v>
      </c>
      <c r="G3365" s="2" t="s">
        <v>6813</v>
      </c>
      <c r="H3365">
        <v>198</v>
      </c>
      <c r="I3365">
        <v>-1.0900000000000001</v>
      </c>
    </row>
    <row r="3366" spans="1:9" x14ac:dyDescent="0.2">
      <c r="A3366">
        <v>3366</v>
      </c>
      <c r="B3366" s="1">
        <v>43491</v>
      </c>
      <c r="C3366" s="2" t="s">
        <v>13</v>
      </c>
      <c r="D3366" s="2" t="s">
        <v>6814</v>
      </c>
      <c r="G3366" s="2" t="s">
        <v>6815</v>
      </c>
      <c r="H3366">
        <v>118</v>
      </c>
      <c r="I3366">
        <v>-0.65</v>
      </c>
    </row>
    <row r="3367" spans="1:9" x14ac:dyDescent="0.2">
      <c r="A3367">
        <v>3367</v>
      </c>
      <c r="B3367" s="1">
        <v>43491</v>
      </c>
      <c r="C3367" s="2" t="s">
        <v>13</v>
      </c>
      <c r="D3367" s="2" t="s">
        <v>6816</v>
      </c>
      <c r="G3367" s="2" t="s">
        <v>6817</v>
      </c>
      <c r="H3367">
        <v>240</v>
      </c>
      <c r="I3367">
        <v>-1.32</v>
      </c>
    </row>
    <row r="3368" spans="1:9" x14ac:dyDescent="0.2">
      <c r="A3368">
        <v>3368</v>
      </c>
      <c r="B3368" s="1">
        <v>43491</v>
      </c>
      <c r="C3368" s="2" t="s">
        <v>13</v>
      </c>
      <c r="D3368" s="2" t="s">
        <v>6818</v>
      </c>
      <c r="G3368" s="2" t="s">
        <v>6819</v>
      </c>
      <c r="H3368">
        <v>9</v>
      </c>
      <c r="I3368">
        <v>-0.05</v>
      </c>
    </row>
    <row r="3369" spans="1:9" x14ac:dyDescent="0.2">
      <c r="A3369">
        <v>3369</v>
      </c>
      <c r="B3369" s="1">
        <v>43491</v>
      </c>
      <c r="C3369" s="2" t="s">
        <v>16</v>
      </c>
      <c r="D3369" s="2" t="s">
        <v>6820</v>
      </c>
      <c r="G3369" s="2" t="s">
        <v>6821</v>
      </c>
      <c r="H3369">
        <v>42.5</v>
      </c>
      <c r="I3369">
        <v>-0.23</v>
      </c>
    </row>
    <row r="3370" spans="1:9" x14ac:dyDescent="0.2">
      <c r="A3370">
        <v>3370</v>
      </c>
      <c r="B3370" s="1">
        <v>43491</v>
      </c>
      <c r="C3370" s="2" t="s">
        <v>16</v>
      </c>
      <c r="D3370" s="2" t="s">
        <v>6822</v>
      </c>
      <c r="G3370" s="2" t="s">
        <v>6823</v>
      </c>
      <c r="H3370">
        <v>73.599999999999994</v>
      </c>
      <c r="I3370">
        <v>-0.4</v>
      </c>
    </row>
    <row r="3371" spans="1:9" x14ac:dyDescent="0.2">
      <c r="A3371">
        <v>3371</v>
      </c>
      <c r="B3371" s="1">
        <v>43491</v>
      </c>
      <c r="C3371" s="2" t="s">
        <v>16</v>
      </c>
      <c r="D3371" s="2" t="s">
        <v>6824</v>
      </c>
      <c r="G3371" s="2" t="s">
        <v>6825</v>
      </c>
      <c r="H3371">
        <v>12.6</v>
      </c>
      <c r="I3371">
        <v>-7.0000000000000007E-2</v>
      </c>
    </row>
    <row r="3372" spans="1:9" x14ac:dyDescent="0.2">
      <c r="A3372">
        <v>3372</v>
      </c>
      <c r="B3372" s="1">
        <v>43491</v>
      </c>
      <c r="C3372" s="2" t="s">
        <v>190</v>
      </c>
      <c r="D3372" s="2" t="s">
        <v>6826</v>
      </c>
      <c r="G3372" s="2" t="s">
        <v>6827</v>
      </c>
      <c r="H3372">
        <v>17.36</v>
      </c>
      <c r="I3372">
        <v>-0.1</v>
      </c>
    </row>
    <row r="3373" spans="1:9" x14ac:dyDescent="0.2">
      <c r="A3373">
        <v>3373</v>
      </c>
      <c r="B3373" s="1">
        <v>43491</v>
      </c>
      <c r="C3373" s="2" t="s">
        <v>190</v>
      </c>
      <c r="D3373" s="2" t="s">
        <v>6828</v>
      </c>
      <c r="G3373" s="2" t="s">
        <v>6829</v>
      </c>
      <c r="H3373">
        <v>12</v>
      </c>
      <c r="I3373">
        <v>-7.0000000000000007E-2</v>
      </c>
    </row>
    <row r="3374" spans="1:9" x14ac:dyDescent="0.2">
      <c r="A3374">
        <v>3374</v>
      </c>
      <c r="B3374" s="1">
        <v>43491</v>
      </c>
      <c r="C3374" s="2" t="s">
        <v>190</v>
      </c>
      <c r="D3374" s="2" t="s">
        <v>6830</v>
      </c>
      <c r="G3374" s="2" t="s">
        <v>6831</v>
      </c>
      <c r="H3374">
        <v>59.06</v>
      </c>
      <c r="I3374">
        <v>-0.32</v>
      </c>
    </row>
    <row r="3375" spans="1:9" x14ac:dyDescent="0.2">
      <c r="A3375">
        <v>3375</v>
      </c>
      <c r="B3375" s="1">
        <v>43491</v>
      </c>
      <c r="C3375" s="2" t="s">
        <v>190</v>
      </c>
      <c r="D3375" s="2" t="s">
        <v>6832</v>
      </c>
      <c r="G3375" s="2" t="s">
        <v>6833</v>
      </c>
      <c r="H3375">
        <v>10.5</v>
      </c>
      <c r="I3375">
        <v>-0.06</v>
      </c>
    </row>
    <row r="3376" spans="1:9" x14ac:dyDescent="0.2">
      <c r="A3376">
        <v>3376</v>
      </c>
      <c r="B3376" s="1">
        <v>43491</v>
      </c>
      <c r="C3376" s="2" t="s">
        <v>19</v>
      </c>
      <c r="D3376" s="2" t="s">
        <v>6834</v>
      </c>
      <c r="G3376" s="2" t="s">
        <v>6835</v>
      </c>
      <c r="H3376">
        <v>20.91</v>
      </c>
      <c r="I3376">
        <v>-0.12</v>
      </c>
    </row>
    <row r="3377" spans="1:9" x14ac:dyDescent="0.2">
      <c r="A3377">
        <v>3377</v>
      </c>
      <c r="B3377" s="1">
        <v>43491</v>
      </c>
      <c r="C3377" s="2" t="s">
        <v>1600</v>
      </c>
      <c r="D3377" s="2" t="s">
        <v>6836</v>
      </c>
      <c r="G3377" s="2" t="s">
        <v>6837</v>
      </c>
      <c r="H3377">
        <v>24.12</v>
      </c>
      <c r="I3377">
        <v>-0.13</v>
      </c>
    </row>
    <row r="3378" spans="1:9" x14ac:dyDescent="0.2">
      <c r="A3378">
        <v>3378</v>
      </c>
      <c r="B3378" s="1">
        <v>43491</v>
      </c>
      <c r="C3378" s="2" t="s">
        <v>22</v>
      </c>
      <c r="D3378" s="2" t="s">
        <v>6838</v>
      </c>
      <c r="G3378" s="2" t="s">
        <v>6839</v>
      </c>
      <c r="H3378">
        <v>10.95</v>
      </c>
      <c r="I3378">
        <v>-0.06</v>
      </c>
    </row>
    <row r="3379" spans="1:9" x14ac:dyDescent="0.2">
      <c r="A3379">
        <v>3379</v>
      </c>
      <c r="B3379" s="1">
        <v>43491</v>
      </c>
      <c r="C3379" s="2" t="s">
        <v>22</v>
      </c>
      <c r="D3379" s="2" t="s">
        <v>6840</v>
      </c>
      <c r="G3379" s="2" t="s">
        <v>6841</v>
      </c>
      <c r="H3379">
        <v>5.93</v>
      </c>
      <c r="I3379">
        <v>-0.03</v>
      </c>
    </row>
    <row r="3380" spans="1:9" x14ac:dyDescent="0.2">
      <c r="A3380">
        <v>3380</v>
      </c>
      <c r="B3380" s="1">
        <v>43491</v>
      </c>
      <c r="C3380" s="2" t="s">
        <v>418</v>
      </c>
      <c r="D3380" s="2" t="s">
        <v>6842</v>
      </c>
      <c r="G3380" s="2" t="s">
        <v>6843</v>
      </c>
      <c r="H3380">
        <v>78.12</v>
      </c>
      <c r="I3380">
        <v>-0.43</v>
      </c>
    </row>
    <row r="3381" spans="1:9" x14ac:dyDescent="0.2">
      <c r="A3381">
        <v>3381</v>
      </c>
      <c r="B3381" s="1">
        <v>43491</v>
      </c>
      <c r="C3381" s="2" t="s">
        <v>418</v>
      </c>
      <c r="D3381" s="2" t="s">
        <v>6844</v>
      </c>
      <c r="G3381" s="2" t="s">
        <v>6845</v>
      </c>
      <c r="H3381">
        <v>39.57</v>
      </c>
      <c r="I3381">
        <v>-0.22</v>
      </c>
    </row>
    <row r="3382" spans="1:9" x14ac:dyDescent="0.2">
      <c r="A3382">
        <v>3382</v>
      </c>
      <c r="B3382" s="1">
        <v>43491</v>
      </c>
      <c r="C3382" s="2" t="s">
        <v>418</v>
      </c>
      <c r="D3382" s="2" t="s">
        <v>6846</v>
      </c>
      <c r="G3382" s="2" t="s">
        <v>6847</v>
      </c>
      <c r="H3382">
        <v>225.92</v>
      </c>
      <c r="I3382">
        <v>-1.24</v>
      </c>
    </row>
    <row r="3383" spans="1:9" x14ac:dyDescent="0.2">
      <c r="A3383">
        <v>3383</v>
      </c>
      <c r="B3383" s="1">
        <v>43491</v>
      </c>
      <c r="C3383" s="2" t="s">
        <v>34</v>
      </c>
      <c r="D3383" s="2" t="s">
        <v>6848</v>
      </c>
      <c r="G3383" s="2" t="s">
        <v>6849</v>
      </c>
      <c r="H3383">
        <v>28.8</v>
      </c>
      <c r="I3383">
        <v>-0.16</v>
      </c>
    </row>
    <row r="3384" spans="1:9" x14ac:dyDescent="0.2">
      <c r="A3384">
        <v>3384</v>
      </c>
      <c r="B3384" s="1">
        <v>43491</v>
      </c>
      <c r="C3384" s="2" t="s">
        <v>34</v>
      </c>
      <c r="D3384" s="2" t="s">
        <v>6850</v>
      </c>
      <c r="G3384" s="2" t="s">
        <v>6851</v>
      </c>
      <c r="H3384">
        <v>260.8</v>
      </c>
      <c r="I3384">
        <v>-1.43</v>
      </c>
    </row>
    <row r="3385" spans="1:9" x14ac:dyDescent="0.2">
      <c r="A3385">
        <v>3385</v>
      </c>
      <c r="B3385" s="1">
        <v>43491</v>
      </c>
      <c r="C3385" s="2" t="s">
        <v>34</v>
      </c>
      <c r="D3385" s="2" t="s">
        <v>6852</v>
      </c>
      <c r="G3385" s="2" t="s">
        <v>6853</v>
      </c>
      <c r="H3385">
        <v>69</v>
      </c>
      <c r="I3385">
        <v>-0.38</v>
      </c>
    </row>
    <row r="3386" spans="1:9" x14ac:dyDescent="0.2">
      <c r="A3386">
        <v>3386</v>
      </c>
      <c r="B3386" s="1">
        <v>43491</v>
      </c>
      <c r="C3386" s="2" t="s">
        <v>34</v>
      </c>
      <c r="D3386" s="2" t="s">
        <v>6854</v>
      </c>
      <c r="G3386" s="2" t="s">
        <v>6855</v>
      </c>
      <c r="H3386">
        <v>41.6</v>
      </c>
      <c r="I3386">
        <v>-0.23</v>
      </c>
    </row>
    <row r="3387" spans="1:9" x14ac:dyDescent="0.2">
      <c r="A3387">
        <v>3387</v>
      </c>
      <c r="B3387" s="1">
        <v>43491</v>
      </c>
      <c r="C3387" s="2" t="s">
        <v>47</v>
      </c>
      <c r="D3387" s="2" t="s">
        <v>6856</v>
      </c>
      <c r="G3387" s="2" t="s">
        <v>6857</v>
      </c>
      <c r="H3387">
        <v>305.89999999999998</v>
      </c>
      <c r="I3387">
        <v>-1.68</v>
      </c>
    </row>
    <row r="3388" spans="1:9" x14ac:dyDescent="0.2">
      <c r="A3388">
        <v>3388</v>
      </c>
      <c r="B3388" s="1">
        <v>43491</v>
      </c>
      <c r="C3388" s="2" t="s">
        <v>47</v>
      </c>
      <c r="D3388" s="2" t="s">
        <v>6858</v>
      </c>
      <c r="G3388" s="2" t="s">
        <v>6859</v>
      </c>
      <c r="H3388">
        <v>19</v>
      </c>
      <c r="I3388">
        <v>-0.1</v>
      </c>
    </row>
    <row r="3389" spans="1:9" x14ac:dyDescent="0.2">
      <c r="A3389">
        <v>3389</v>
      </c>
      <c r="B3389" s="1">
        <v>43491</v>
      </c>
      <c r="C3389" s="2" t="s">
        <v>47</v>
      </c>
      <c r="D3389" s="2" t="s">
        <v>6860</v>
      </c>
      <c r="G3389" s="2" t="s">
        <v>6861</v>
      </c>
      <c r="H3389">
        <v>157.5</v>
      </c>
      <c r="I3389">
        <v>-0.87</v>
      </c>
    </row>
    <row r="3390" spans="1:9" x14ac:dyDescent="0.2">
      <c r="A3390">
        <v>3390</v>
      </c>
      <c r="B3390" s="1">
        <v>43491</v>
      </c>
      <c r="C3390" s="2" t="s">
        <v>47</v>
      </c>
      <c r="D3390" s="2" t="s">
        <v>6862</v>
      </c>
      <c r="G3390" s="2" t="s">
        <v>6863</v>
      </c>
      <c r="H3390">
        <v>7.42</v>
      </c>
      <c r="I3390">
        <v>-0.04</v>
      </c>
    </row>
    <row r="3391" spans="1:9" x14ac:dyDescent="0.2">
      <c r="A3391">
        <v>3391</v>
      </c>
      <c r="B3391" s="1">
        <v>43491</v>
      </c>
      <c r="C3391" s="2" t="s">
        <v>201</v>
      </c>
      <c r="D3391" s="2" t="s">
        <v>6864</v>
      </c>
      <c r="G3391" s="2" t="s">
        <v>6865</v>
      </c>
      <c r="H3391">
        <v>27.04</v>
      </c>
      <c r="I3391">
        <v>-0.15</v>
      </c>
    </row>
    <row r="3392" spans="1:9" x14ac:dyDescent="0.2">
      <c r="A3392">
        <v>3392</v>
      </c>
      <c r="B3392" s="1">
        <v>43491</v>
      </c>
      <c r="C3392" s="2" t="s">
        <v>201</v>
      </c>
      <c r="D3392" s="2" t="s">
        <v>6866</v>
      </c>
      <c r="G3392" s="2" t="s">
        <v>6867</v>
      </c>
      <c r="H3392">
        <v>47.68</v>
      </c>
      <c r="I3392">
        <v>-0.26</v>
      </c>
    </row>
    <row r="3393" spans="1:9" x14ac:dyDescent="0.2">
      <c r="A3393">
        <v>3393</v>
      </c>
      <c r="B3393" s="1">
        <v>43491</v>
      </c>
      <c r="C3393" s="2" t="s">
        <v>306</v>
      </c>
      <c r="D3393" s="2" t="s">
        <v>6868</v>
      </c>
      <c r="G3393" s="2" t="s">
        <v>6869</v>
      </c>
      <c r="H3393">
        <v>24.8</v>
      </c>
      <c r="I3393">
        <v>-0.14000000000000001</v>
      </c>
    </row>
    <row r="3394" spans="1:9" x14ac:dyDescent="0.2">
      <c r="A3394">
        <v>3394</v>
      </c>
      <c r="B3394" s="1">
        <v>43491</v>
      </c>
      <c r="C3394" s="2" t="s">
        <v>306</v>
      </c>
      <c r="D3394" s="2" t="s">
        <v>6870</v>
      </c>
      <c r="G3394" s="2" t="s">
        <v>6871</v>
      </c>
      <c r="H3394">
        <v>50</v>
      </c>
      <c r="I3394">
        <v>-0.28000000000000003</v>
      </c>
    </row>
    <row r="3395" spans="1:9" x14ac:dyDescent="0.2">
      <c r="A3395">
        <v>3395</v>
      </c>
      <c r="B3395" s="1">
        <v>43491</v>
      </c>
      <c r="C3395" s="2" t="s">
        <v>306</v>
      </c>
      <c r="D3395" s="2" t="s">
        <v>6872</v>
      </c>
      <c r="G3395" s="2" t="s">
        <v>6873</v>
      </c>
      <c r="H3395">
        <v>24.8</v>
      </c>
      <c r="I3395">
        <v>-0.14000000000000001</v>
      </c>
    </row>
    <row r="3396" spans="1:9" x14ac:dyDescent="0.2">
      <c r="A3396">
        <v>3396</v>
      </c>
      <c r="B3396" s="1">
        <v>43491</v>
      </c>
      <c r="C3396" s="2" t="s">
        <v>309</v>
      </c>
      <c r="D3396" s="2" t="s">
        <v>6874</v>
      </c>
      <c r="G3396" s="2" t="s">
        <v>6875</v>
      </c>
      <c r="H3396">
        <v>58</v>
      </c>
      <c r="I3396">
        <v>-0.32</v>
      </c>
    </row>
    <row r="3397" spans="1:9" x14ac:dyDescent="0.2">
      <c r="A3397">
        <v>3397</v>
      </c>
      <c r="B3397" s="1">
        <v>43491</v>
      </c>
      <c r="C3397" s="2" t="s">
        <v>63</v>
      </c>
      <c r="D3397" s="2" t="s">
        <v>6876</v>
      </c>
      <c r="G3397" s="2" t="s">
        <v>6877</v>
      </c>
      <c r="H3397">
        <v>25.2</v>
      </c>
      <c r="I3397">
        <v>-0.14000000000000001</v>
      </c>
    </row>
    <row r="3398" spans="1:9" x14ac:dyDescent="0.2">
      <c r="A3398">
        <v>3398</v>
      </c>
      <c r="B3398" s="1">
        <v>43491</v>
      </c>
      <c r="C3398" s="2" t="s">
        <v>63</v>
      </c>
      <c r="D3398" s="2" t="s">
        <v>6878</v>
      </c>
      <c r="G3398" s="2" t="s">
        <v>6879</v>
      </c>
      <c r="H3398">
        <v>63.36</v>
      </c>
      <c r="I3398">
        <v>-0.35</v>
      </c>
    </row>
    <row r="3399" spans="1:9" x14ac:dyDescent="0.2">
      <c r="A3399">
        <v>3399</v>
      </c>
      <c r="B3399" s="1">
        <v>43491</v>
      </c>
      <c r="C3399" s="2" t="s">
        <v>63</v>
      </c>
      <c r="D3399" s="2" t="s">
        <v>6880</v>
      </c>
      <c r="G3399" s="2" t="s">
        <v>6881</v>
      </c>
      <c r="H3399">
        <v>179.4</v>
      </c>
      <c r="I3399">
        <v>-0.99</v>
      </c>
    </row>
    <row r="3400" spans="1:9" x14ac:dyDescent="0.2">
      <c r="A3400">
        <v>3400</v>
      </c>
      <c r="B3400" s="1">
        <v>43491</v>
      </c>
      <c r="C3400" s="2" t="s">
        <v>63</v>
      </c>
      <c r="D3400" s="2" t="s">
        <v>6882</v>
      </c>
      <c r="G3400" s="2" t="s">
        <v>6883</v>
      </c>
      <c r="H3400">
        <v>105.3</v>
      </c>
      <c r="I3400">
        <v>-0.57999999999999996</v>
      </c>
    </row>
    <row r="3401" spans="1:9" x14ac:dyDescent="0.2">
      <c r="A3401">
        <v>3401</v>
      </c>
      <c r="B3401" s="1">
        <v>43491</v>
      </c>
      <c r="C3401" s="2" t="s">
        <v>63</v>
      </c>
      <c r="D3401" s="2" t="s">
        <v>6884</v>
      </c>
      <c r="G3401" s="2" t="s">
        <v>6885</v>
      </c>
      <c r="H3401">
        <v>38</v>
      </c>
      <c r="I3401">
        <v>-0.21</v>
      </c>
    </row>
    <row r="3402" spans="1:9" x14ac:dyDescent="0.2">
      <c r="A3402">
        <v>3402</v>
      </c>
      <c r="B3402" s="1">
        <v>43491</v>
      </c>
      <c r="C3402" s="2" t="s">
        <v>70</v>
      </c>
      <c r="D3402" s="2" t="s">
        <v>6886</v>
      </c>
      <c r="G3402" s="2" t="s">
        <v>6887</v>
      </c>
      <c r="H3402">
        <v>12.75</v>
      </c>
      <c r="I3402">
        <v>-7.0000000000000007E-2</v>
      </c>
    </row>
    <row r="3403" spans="1:9" x14ac:dyDescent="0.2">
      <c r="A3403">
        <v>3403</v>
      </c>
      <c r="B3403" s="1">
        <v>43491</v>
      </c>
      <c r="C3403" s="2" t="s">
        <v>70</v>
      </c>
      <c r="D3403" s="2" t="s">
        <v>6888</v>
      </c>
      <c r="G3403" s="2" t="s">
        <v>6889</v>
      </c>
      <c r="H3403">
        <v>1.6</v>
      </c>
      <c r="I3403">
        <v>-0.01</v>
      </c>
    </row>
    <row r="3404" spans="1:9" x14ac:dyDescent="0.2">
      <c r="A3404">
        <v>3404</v>
      </c>
      <c r="B3404" s="1">
        <v>43491</v>
      </c>
      <c r="C3404" s="2" t="s">
        <v>70</v>
      </c>
      <c r="D3404" s="2" t="s">
        <v>6890</v>
      </c>
      <c r="G3404" s="2" t="s">
        <v>6891</v>
      </c>
      <c r="H3404">
        <v>8.5</v>
      </c>
      <c r="I3404">
        <v>-0.05</v>
      </c>
    </row>
    <row r="3405" spans="1:9" x14ac:dyDescent="0.2">
      <c r="A3405">
        <v>3405</v>
      </c>
      <c r="B3405" s="1">
        <v>43491</v>
      </c>
      <c r="C3405" s="2" t="s">
        <v>70</v>
      </c>
      <c r="D3405" s="2" t="s">
        <v>6892</v>
      </c>
      <c r="G3405" s="2" t="s">
        <v>6893</v>
      </c>
      <c r="H3405">
        <v>5.6</v>
      </c>
      <c r="I3405">
        <v>-0.03</v>
      </c>
    </row>
    <row r="3406" spans="1:9" x14ac:dyDescent="0.2">
      <c r="A3406">
        <v>3406</v>
      </c>
      <c r="B3406" s="1">
        <v>43491</v>
      </c>
      <c r="C3406" s="2" t="s">
        <v>70</v>
      </c>
      <c r="D3406" s="2" t="s">
        <v>6894</v>
      </c>
      <c r="G3406" s="2" t="s">
        <v>6895</v>
      </c>
      <c r="H3406">
        <v>5</v>
      </c>
      <c r="I3406">
        <v>-0.03</v>
      </c>
    </row>
    <row r="3407" spans="1:9" x14ac:dyDescent="0.2">
      <c r="A3407">
        <v>3407</v>
      </c>
      <c r="B3407" s="1">
        <v>43491</v>
      </c>
      <c r="C3407" s="2" t="s">
        <v>70</v>
      </c>
      <c r="D3407" s="2" t="s">
        <v>6896</v>
      </c>
      <c r="G3407" s="2" t="s">
        <v>6897</v>
      </c>
      <c r="H3407">
        <v>192.28</v>
      </c>
      <c r="I3407">
        <v>-1.06</v>
      </c>
    </row>
    <row r="3408" spans="1:9" x14ac:dyDescent="0.2">
      <c r="A3408">
        <v>3408</v>
      </c>
      <c r="B3408" s="1">
        <v>43491</v>
      </c>
      <c r="C3408" s="2" t="s">
        <v>70</v>
      </c>
      <c r="D3408" s="2" t="s">
        <v>6898</v>
      </c>
      <c r="G3408" s="2" t="s">
        <v>6899</v>
      </c>
      <c r="H3408">
        <v>1.75</v>
      </c>
      <c r="I3408">
        <v>-0.01</v>
      </c>
    </row>
    <row r="3409" spans="1:9" x14ac:dyDescent="0.2">
      <c r="A3409">
        <v>3409</v>
      </c>
      <c r="B3409" s="1">
        <v>43491</v>
      </c>
      <c r="C3409" s="2" t="s">
        <v>70</v>
      </c>
      <c r="D3409" s="2" t="s">
        <v>6900</v>
      </c>
      <c r="G3409" s="2" t="s">
        <v>6901</v>
      </c>
      <c r="H3409">
        <v>28.64</v>
      </c>
      <c r="I3409">
        <v>-0.16</v>
      </c>
    </row>
    <row r="3410" spans="1:9" x14ac:dyDescent="0.2">
      <c r="A3410">
        <v>3410</v>
      </c>
      <c r="B3410" s="1">
        <v>43491</v>
      </c>
      <c r="C3410" s="2" t="s">
        <v>70</v>
      </c>
      <c r="D3410" s="2" t="s">
        <v>6902</v>
      </c>
      <c r="G3410" s="2" t="s">
        <v>6903</v>
      </c>
      <c r="H3410">
        <v>5.6</v>
      </c>
      <c r="I3410">
        <v>-0.03</v>
      </c>
    </row>
    <row r="3411" spans="1:9" x14ac:dyDescent="0.2">
      <c r="A3411">
        <v>3411</v>
      </c>
      <c r="B3411" s="1">
        <v>43491</v>
      </c>
      <c r="C3411" s="2" t="s">
        <v>77</v>
      </c>
      <c r="D3411" s="2" t="s">
        <v>6904</v>
      </c>
      <c r="G3411" s="2" t="s">
        <v>6905</v>
      </c>
      <c r="H3411">
        <v>40.799999999999997</v>
      </c>
      <c r="I3411">
        <v>-0.22</v>
      </c>
    </row>
    <row r="3412" spans="1:9" x14ac:dyDescent="0.2">
      <c r="A3412">
        <v>3412</v>
      </c>
      <c r="B3412" s="1">
        <v>43491</v>
      </c>
      <c r="C3412" s="2" t="s">
        <v>77</v>
      </c>
      <c r="D3412" s="2" t="s">
        <v>6906</v>
      </c>
      <c r="G3412" s="2" t="s">
        <v>6907</v>
      </c>
      <c r="H3412">
        <v>83.8</v>
      </c>
      <c r="I3412">
        <v>-0.46</v>
      </c>
    </row>
    <row r="3413" spans="1:9" x14ac:dyDescent="0.2">
      <c r="A3413">
        <v>3413</v>
      </c>
      <c r="B3413" s="1">
        <v>43491</v>
      </c>
      <c r="C3413" s="2" t="s">
        <v>85</v>
      </c>
      <c r="D3413" s="2" t="s">
        <v>6908</v>
      </c>
      <c r="G3413" s="2" t="s">
        <v>6909</v>
      </c>
      <c r="H3413">
        <v>27.8</v>
      </c>
      <c r="I3413">
        <v>-0.15</v>
      </c>
    </row>
    <row r="3414" spans="1:9" x14ac:dyDescent="0.2">
      <c r="A3414">
        <v>3414</v>
      </c>
      <c r="B3414" s="1">
        <v>43491</v>
      </c>
      <c r="C3414" s="2" t="s">
        <v>88</v>
      </c>
      <c r="D3414" s="2" t="s">
        <v>6910</v>
      </c>
      <c r="G3414" s="2" t="s">
        <v>6911</v>
      </c>
      <c r="H3414">
        <v>69</v>
      </c>
      <c r="I3414">
        <v>-0.38</v>
      </c>
    </row>
    <row r="3415" spans="1:9" x14ac:dyDescent="0.2">
      <c r="A3415">
        <v>3415</v>
      </c>
      <c r="B3415" s="1">
        <v>43491</v>
      </c>
      <c r="C3415" s="2" t="s">
        <v>88</v>
      </c>
      <c r="D3415" s="2" t="s">
        <v>6912</v>
      </c>
      <c r="G3415" s="2" t="s">
        <v>6913</v>
      </c>
      <c r="H3415">
        <v>5.0199999999999996</v>
      </c>
      <c r="I3415">
        <v>-0.03</v>
      </c>
    </row>
    <row r="3416" spans="1:9" x14ac:dyDescent="0.2">
      <c r="A3416">
        <v>3416</v>
      </c>
      <c r="B3416" s="1">
        <v>43491</v>
      </c>
      <c r="C3416" s="2" t="s">
        <v>88</v>
      </c>
      <c r="D3416" s="2" t="s">
        <v>6914</v>
      </c>
      <c r="G3416" s="2" t="s">
        <v>6915</v>
      </c>
      <c r="H3416">
        <v>43</v>
      </c>
      <c r="I3416">
        <v>-0.24</v>
      </c>
    </row>
    <row r="3417" spans="1:9" x14ac:dyDescent="0.2">
      <c r="A3417">
        <v>3417</v>
      </c>
      <c r="B3417" s="1">
        <v>43491</v>
      </c>
      <c r="C3417" s="2" t="s">
        <v>694</v>
      </c>
      <c r="D3417" s="2" t="s">
        <v>6916</v>
      </c>
      <c r="G3417" s="2" t="s">
        <v>6917</v>
      </c>
      <c r="H3417">
        <v>157.32</v>
      </c>
      <c r="I3417">
        <v>-0.87</v>
      </c>
    </row>
    <row r="3418" spans="1:9" x14ac:dyDescent="0.2">
      <c r="A3418">
        <v>3418</v>
      </c>
      <c r="B3418" s="1">
        <v>43491</v>
      </c>
      <c r="C3418" s="2" t="s">
        <v>584</v>
      </c>
      <c r="D3418" s="2" t="s">
        <v>6918</v>
      </c>
      <c r="G3418" s="2" t="s">
        <v>6919</v>
      </c>
      <c r="H3418">
        <v>233.79</v>
      </c>
      <c r="I3418">
        <v>-1.29</v>
      </c>
    </row>
    <row r="3419" spans="1:9" x14ac:dyDescent="0.2">
      <c r="A3419">
        <v>3419</v>
      </c>
      <c r="B3419" s="1">
        <v>43491</v>
      </c>
      <c r="C3419" s="2" t="s">
        <v>700</v>
      </c>
      <c r="D3419" s="2" t="s">
        <v>6920</v>
      </c>
      <c r="G3419" s="2" t="s">
        <v>6921</v>
      </c>
      <c r="H3419">
        <v>42.8</v>
      </c>
      <c r="I3419">
        <v>-0.24</v>
      </c>
    </row>
    <row r="3420" spans="1:9" x14ac:dyDescent="0.2">
      <c r="A3420">
        <v>3420</v>
      </c>
      <c r="B3420" s="1">
        <v>43491</v>
      </c>
      <c r="C3420" s="2" t="s">
        <v>93</v>
      </c>
      <c r="D3420" s="2" t="s">
        <v>6922</v>
      </c>
      <c r="G3420" s="2" t="s">
        <v>6923</v>
      </c>
      <c r="H3420">
        <v>60.3</v>
      </c>
      <c r="I3420">
        <v>-0.33</v>
      </c>
    </row>
    <row r="3421" spans="1:9" x14ac:dyDescent="0.2">
      <c r="A3421">
        <v>3421</v>
      </c>
      <c r="B3421" s="1">
        <v>43491</v>
      </c>
      <c r="C3421" s="2" t="s">
        <v>93</v>
      </c>
      <c r="D3421" s="2" t="s">
        <v>6924</v>
      </c>
      <c r="G3421" s="2" t="s">
        <v>6925</v>
      </c>
      <c r="H3421">
        <v>6.16</v>
      </c>
      <c r="I3421">
        <v>-0.03</v>
      </c>
    </row>
    <row r="3422" spans="1:9" x14ac:dyDescent="0.2">
      <c r="A3422">
        <v>3422</v>
      </c>
      <c r="B3422" s="1">
        <v>43491</v>
      </c>
      <c r="C3422" s="2" t="s">
        <v>96</v>
      </c>
      <c r="D3422" s="2" t="s">
        <v>6926</v>
      </c>
      <c r="G3422" s="2" t="s">
        <v>6927</v>
      </c>
      <c r="H3422">
        <v>89.8</v>
      </c>
      <c r="I3422">
        <v>-0.49</v>
      </c>
    </row>
    <row r="3423" spans="1:9" x14ac:dyDescent="0.2">
      <c r="A3423">
        <v>3423</v>
      </c>
      <c r="B3423" s="1">
        <v>43491</v>
      </c>
      <c r="C3423" s="2" t="s">
        <v>96</v>
      </c>
      <c r="D3423" s="2" t="s">
        <v>6928</v>
      </c>
      <c r="G3423" s="2" t="s">
        <v>6929</v>
      </c>
      <c r="H3423">
        <v>79.599999999999994</v>
      </c>
      <c r="I3423">
        <v>-0.44</v>
      </c>
    </row>
    <row r="3424" spans="1:9" x14ac:dyDescent="0.2">
      <c r="A3424">
        <v>3424</v>
      </c>
      <c r="B3424" s="1">
        <v>43491</v>
      </c>
      <c r="C3424" s="2" t="s">
        <v>96</v>
      </c>
      <c r="D3424" s="2" t="s">
        <v>6930</v>
      </c>
      <c r="G3424" s="2" t="s">
        <v>6931</v>
      </c>
      <c r="H3424">
        <v>73.8</v>
      </c>
      <c r="I3424">
        <v>-0.41</v>
      </c>
    </row>
    <row r="3425" spans="1:9" x14ac:dyDescent="0.2">
      <c r="A3425">
        <v>3425</v>
      </c>
      <c r="B3425" s="1">
        <v>43491</v>
      </c>
      <c r="C3425" s="2" t="s">
        <v>219</v>
      </c>
      <c r="D3425" s="2" t="s">
        <v>6932</v>
      </c>
      <c r="G3425" s="2" t="s">
        <v>6933</v>
      </c>
      <c r="H3425">
        <v>81.8</v>
      </c>
      <c r="I3425">
        <v>-0.45</v>
      </c>
    </row>
    <row r="3426" spans="1:9" x14ac:dyDescent="0.2">
      <c r="A3426">
        <v>3426</v>
      </c>
      <c r="B3426" s="1">
        <v>43491</v>
      </c>
      <c r="C3426" s="2" t="s">
        <v>2590</v>
      </c>
      <c r="D3426" s="2" t="s">
        <v>6934</v>
      </c>
      <c r="G3426" s="2" t="s">
        <v>6935</v>
      </c>
      <c r="H3426">
        <v>99</v>
      </c>
      <c r="I3426">
        <v>-0.54</v>
      </c>
    </row>
    <row r="3427" spans="1:9" x14ac:dyDescent="0.2">
      <c r="A3427">
        <v>3427</v>
      </c>
      <c r="B3427" s="1">
        <v>43491</v>
      </c>
      <c r="C3427" s="2" t="s">
        <v>99</v>
      </c>
      <c r="D3427" s="2" t="s">
        <v>6936</v>
      </c>
      <c r="G3427" s="2" t="s">
        <v>6937</v>
      </c>
      <c r="H3427">
        <v>50</v>
      </c>
      <c r="I3427">
        <v>-0.28000000000000003</v>
      </c>
    </row>
    <row r="3428" spans="1:9" x14ac:dyDescent="0.2">
      <c r="A3428">
        <v>3428</v>
      </c>
      <c r="B3428" s="1">
        <v>43491</v>
      </c>
      <c r="C3428" s="2" t="s">
        <v>99</v>
      </c>
      <c r="D3428" s="2" t="s">
        <v>6938</v>
      </c>
      <c r="G3428" s="2" t="s">
        <v>6939</v>
      </c>
      <c r="H3428">
        <v>163.61000000000001</v>
      </c>
      <c r="I3428">
        <v>-0.9</v>
      </c>
    </row>
    <row r="3429" spans="1:9" x14ac:dyDescent="0.2">
      <c r="A3429">
        <v>3429</v>
      </c>
      <c r="B3429" s="1">
        <v>43491</v>
      </c>
      <c r="C3429" s="2" t="s">
        <v>99</v>
      </c>
      <c r="D3429" s="2" t="s">
        <v>6940</v>
      </c>
      <c r="G3429" s="2" t="s">
        <v>6941</v>
      </c>
      <c r="H3429">
        <v>35.53</v>
      </c>
      <c r="I3429">
        <v>-0.2</v>
      </c>
    </row>
    <row r="3430" spans="1:9" x14ac:dyDescent="0.2">
      <c r="A3430">
        <v>3430</v>
      </c>
      <c r="B3430" s="1">
        <v>43491</v>
      </c>
      <c r="C3430" s="2" t="s">
        <v>104</v>
      </c>
      <c r="D3430" s="2" t="s">
        <v>6942</v>
      </c>
      <c r="G3430" s="2" t="s">
        <v>6943</v>
      </c>
      <c r="H3430">
        <v>99</v>
      </c>
      <c r="I3430">
        <v>-0.54</v>
      </c>
    </row>
    <row r="3431" spans="1:9" x14ac:dyDescent="0.2">
      <c r="A3431">
        <v>3431</v>
      </c>
      <c r="B3431" s="1">
        <v>43491</v>
      </c>
      <c r="C3431" s="2" t="s">
        <v>104</v>
      </c>
      <c r="D3431" s="2" t="s">
        <v>6944</v>
      </c>
      <c r="G3431" s="2" t="s">
        <v>6945</v>
      </c>
      <c r="H3431">
        <v>83.6</v>
      </c>
      <c r="I3431">
        <v>-0.46</v>
      </c>
    </row>
    <row r="3432" spans="1:9" x14ac:dyDescent="0.2">
      <c r="A3432">
        <v>3432</v>
      </c>
      <c r="B3432" s="1">
        <v>43491</v>
      </c>
      <c r="C3432" s="2" t="s">
        <v>104</v>
      </c>
      <c r="D3432" s="2" t="s">
        <v>6946</v>
      </c>
      <c r="G3432" s="2" t="s">
        <v>6947</v>
      </c>
      <c r="H3432">
        <v>15</v>
      </c>
      <c r="I3432">
        <v>-0.08</v>
      </c>
    </row>
    <row r="3433" spans="1:9" x14ac:dyDescent="0.2">
      <c r="A3433">
        <v>3433</v>
      </c>
      <c r="B3433" s="1">
        <v>43491</v>
      </c>
      <c r="C3433" s="2" t="s">
        <v>104</v>
      </c>
      <c r="D3433" s="2" t="s">
        <v>6948</v>
      </c>
      <c r="G3433" s="2" t="s">
        <v>6949</v>
      </c>
      <c r="H3433">
        <v>16.8</v>
      </c>
      <c r="I3433">
        <v>-0.09</v>
      </c>
    </row>
    <row r="3434" spans="1:9" x14ac:dyDescent="0.2">
      <c r="A3434">
        <v>3434</v>
      </c>
      <c r="B3434" s="1">
        <v>43491</v>
      </c>
      <c r="C3434" s="2" t="s">
        <v>104</v>
      </c>
      <c r="D3434" s="2" t="s">
        <v>6950</v>
      </c>
      <c r="G3434" s="2" t="s">
        <v>6951</v>
      </c>
      <c r="H3434">
        <v>19.8</v>
      </c>
      <c r="I3434">
        <v>-0.11</v>
      </c>
    </row>
    <row r="3435" spans="1:9" x14ac:dyDescent="0.2">
      <c r="A3435">
        <v>3435</v>
      </c>
      <c r="B3435" s="1">
        <v>43491</v>
      </c>
      <c r="C3435" s="2" t="s">
        <v>109</v>
      </c>
      <c r="D3435" s="2" t="s">
        <v>6952</v>
      </c>
      <c r="G3435" s="2" t="s">
        <v>6953</v>
      </c>
      <c r="H3435">
        <v>16.8</v>
      </c>
      <c r="I3435">
        <v>-0.09</v>
      </c>
    </row>
    <row r="3436" spans="1:9" x14ac:dyDescent="0.2">
      <c r="A3436">
        <v>3436</v>
      </c>
      <c r="B3436" s="1">
        <v>43491</v>
      </c>
      <c r="C3436" s="2" t="s">
        <v>109</v>
      </c>
      <c r="D3436" s="2" t="s">
        <v>6954</v>
      </c>
      <c r="G3436" s="2" t="s">
        <v>6955</v>
      </c>
      <c r="H3436">
        <v>5</v>
      </c>
      <c r="I3436">
        <v>-0.03</v>
      </c>
    </row>
    <row r="3437" spans="1:9" x14ac:dyDescent="0.2">
      <c r="A3437">
        <v>3437</v>
      </c>
      <c r="B3437" s="1">
        <v>43491</v>
      </c>
      <c r="C3437" s="2" t="s">
        <v>109</v>
      </c>
      <c r="D3437" s="2" t="s">
        <v>6956</v>
      </c>
      <c r="G3437" s="2" t="s">
        <v>6957</v>
      </c>
      <c r="H3437">
        <v>69.5</v>
      </c>
      <c r="I3437">
        <v>-0.38</v>
      </c>
    </row>
    <row r="3438" spans="1:9" x14ac:dyDescent="0.2">
      <c r="A3438">
        <v>3438</v>
      </c>
      <c r="B3438" s="1">
        <v>43491</v>
      </c>
      <c r="C3438" s="2" t="s">
        <v>109</v>
      </c>
      <c r="D3438" s="2" t="s">
        <v>6958</v>
      </c>
      <c r="G3438" s="2" t="s">
        <v>6959</v>
      </c>
      <c r="H3438">
        <v>7</v>
      </c>
      <c r="I3438">
        <v>-0.04</v>
      </c>
    </row>
    <row r="3439" spans="1:9" x14ac:dyDescent="0.2">
      <c r="A3439">
        <v>3439</v>
      </c>
      <c r="B3439" s="1">
        <v>43491</v>
      </c>
      <c r="C3439" s="2" t="s">
        <v>109</v>
      </c>
      <c r="D3439" s="2" t="s">
        <v>6960</v>
      </c>
      <c r="G3439" s="2" t="s">
        <v>6961</v>
      </c>
      <c r="H3439">
        <v>8</v>
      </c>
      <c r="I3439">
        <v>-0.04</v>
      </c>
    </row>
    <row r="3440" spans="1:9" x14ac:dyDescent="0.2">
      <c r="A3440">
        <v>3440</v>
      </c>
      <c r="B3440" s="1">
        <v>43491</v>
      </c>
      <c r="C3440" s="2" t="s">
        <v>109</v>
      </c>
      <c r="D3440" s="2" t="s">
        <v>6962</v>
      </c>
      <c r="G3440" s="2" t="s">
        <v>6963</v>
      </c>
      <c r="H3440">
        <v>32</v>
      </c>
      <c r="I3440">
        <v>-0.18</v>
      </c>
    </row>
    <row r="3441" spans="1:9" x14ac:dyDescent="0.2">
      <c r="A3441">
        <v>3441</v>
      </c>
      <c r="B3441" s="1">
        <v>43491</v>
      </c>
      <c r="C3441" s="2" t="s">
        <v>109</v>
      </c>
      <c r="D3441" s="2" t="s">
        <v>6964</v>
      </c>
      <c r="G3441" s="2" t="s">
        <v>6965</v>
      </c>
      <c r="H3441">
        <v>5</v>
      </c>
      <c r="I3441">
        <v>-0.03</v>
      </c>
    </row>
    <row r="3442" spans="1:9" x14ac:dyDescent="0.2">
      <c r="A3442">
        <v>3442</v>
      </c>
      <c r="B3442" s="1">
        <v>43491</v>
      </c>
      <c r="C3442" s="2" t="s">
        <v>109</v>
      </c>
      <c r="D3442" s="2" t="s">
        <v>6966</v>
      </c>
      <c r="G3442" s="2" t="s">
        <v>6967</v>
      </c>
      <c r="H3442">
        <v>16.8</v>
      </c>
      <c r="I3442">
        <v>-0.09</v>
      </c>
    </row>
    <row r="3443" spans="1:9" x14ac:dyDescent="0.2">
      <c r="A3443">
        <v>3443</v>
      </c>
      <c r="B3443" s="1">
        <v>43491</v>
      </c>
      <c r="C3443" s="2" t="s">
        <v>125</v>
      </c>
      <c r="D3443" s="2" t="s">
        <v>6968</v>
      </c>
      <c r="G3443" s="2" t="s">
        <v>6969</v>
      </c>
      <c r="H3443">
        <v>91.2</v>
      </c>
      <c r="I3443">
        <v>-0.5</v>
      </c>
    </row>
    <row r="3444" spans="1:9" x14ac:dyDescent="0.2">
      <c r="A3444">
        <v>3444</v>
      </c>
      <c r="B3444" s="1">
        <v>43491</v>
      </c>
      <c r="C3444" s="2" t="s">
        <v>125</v>
      </c>
      <c r="D3444" s="2" t="s">
        <v>6970</v>
      </c>
      <c r="G3444" s="2" t="s">
        <v>6971</v>
      </c>
      <c r="H3444">
        <v>57.8</v>
      </c>
      <c r="I3444">
        <v>-0.32</v>
      </c>
    </row>
    <row r="3445" spans="1:9" x14ac:dyDescent="0.2">
      <c r="A3445">
        <v>3445</v>
      </c>
      <c r="B3445" s="1">
        <v>43491</v>
      </c>
      <c r="C3445" s="2" t="s">
        <v>481</v>
      </c>
      <c r="D3445" s="2" t="s">
        <v>6972</v>
      </c>
      <c r="G3445" s="2" t="s">
        <v>6973</v>
      </c>
      <c r="H3445">
        <v>23.8</v>
      </c>
      <c r="I3445">
        <v>-0.13</v>
      </c>
    </row>
    <row r="3446" spans="1:9" x14ac:dyDescent="0.2">
      <c r="A3446">
        <v>3446</v>
      </c>
      <c r="B3446" s="1">
        <v>43491</v>
      </c>
      <c r="C3446" s="2" t="s">
        <v>481</v>
      </c>
      <c r="D3446" s="2" t="s">
        <v>6974</v>
      </c>
      <c r="G3446" s="2" t="s">
        <v>6975</v>
      </c>
      <c r="H3446">
        <v>15</v>
      </c>
      <c r="I3446">
        <v>-0.08</v>
      </c>
    </row>
    <row r="3447" spans="1:9" x14ac:dyDescent="0.2">
      <c r="A3447">
        <v>3447</v>
      </c>
      <c r="B3447" s="1">
        <v>43491</v>
      </c>
      <c r="C3447" s="2" t="s">
        <v>128</v>
      </c>
      <c r="D3447" s="2" t="s">
        <v>6976</v>
      </c>
      <c r="G3447" s="2" t="s">
        <v>6977</v>
      </c>
      <c r="H3447">
        <v>152</v>
      </c>
      <c r="I3447">
        <v>-0.84</v>
      </c>
    </row>
    <row r="3448" spans="1:9" x14ac:dyDescent="0.2">
      <c r="A3448">
        <v>3448</v>
      </c>
      <c r="B3448" s="1">
        <v>43491</v>
      </c>
      <c r="C3448" s="2" t="s">
        <v>240</v>
      </c>
      <c r="D3448" s="2" t="s">
        <v>6978</v>
      </c>
      <c r="G3448" s="2" t="s">
        <v>6979</v>
      </c>
      <c r="H3448">
        <v>50</v>
      </c>
      <c r="I3448">
        <v>-0.28000000000000003</v>
      </c>
    </row>
    <row r="3449" spans="1:9" x14ac:dyDescent="0.2">
      <c r="A3449">
        <v>3449</v>
      </c>
      <c r="B3449" s="1">
        <v>43491</v>
      </c>
      <c r="C3449" s="2" t="s">
        <v>243</v>
      </c>
      <c r="D3449" s="2" t="s">
        <v>6980</v>
      </c>
      <c r="G3449" s="2" t="s">
        <v>6981</v>
      </c>
      <c r="H3449">
        <v>32</v>
      </c>
      <c r="I3449">
        <v>-0.18</v>
      </c>
    </row>
    <row r="3450" spans="1:9" x14ac:dyDescent="0.2">
      <c r="A3450">
        <v>3450</v>
      </c>
      <c r="B3450" s="1">
        <v>43491</v>
      </c>
      <c r="C3450" s="2" t="s">
        <v>243</v>
      </c>
      <c r="D3450" s="2" t="s">
        <v>6982</v>
      </c>
      <c r="G3450" s="2" t="s">
        <v>6983</v>
      </c>
      <c r="H3450">
        <v>15.47</v>
      </c>
      <c r="I3450">
        <v>-0.09</v>
      </c>
    </row>
    <row r="3451" spans="1:9" x14ac:dyDescent="0.2">
      <c r="A3451">
        <v>3451</v>
      </c>
      <c r="B3451" s="1">
        <v>43491</v>
      </c>
      <c r="C3451" s="2" t="s">
        <v>243</v>
      </c>
      <c r="D3451" s="2" t="s">
        <v>6984</v>
      </c>
      <c r="G3451" s="2" t="s">
        <v>6985</v>
      </c>
      <c r="H3451">
        <v>54.4</v>
      </c>
      <c r="I3451">
        <v>-0.3</v>
      </c>
    </row>
    <row r="3452" spans="1:9" x14ac:dyDescent="0.2">
      <c r="A3452">
        <v>3452</v>
      </c>
      <c r="B3452" s="1">
        <v>43491</v>
      </c>
      <c r="C3452" s="2" t="s">
        <v>243</v>
      </c>
      <c r="D3452" s="2" t="s">
        <v>6986</v>
      </c>
      <c r="G3452" s="2" t="s">
        <v>6987</v>
      </c>
      <c r="H3452">
        <v>35</v>
      </c>
      <c r="I3452">
        <v>-0.19</v>
      </c>
    </row>
    <row r="3453" spans="1:9" x14ac:dyDescent="0.2">
      <c r="A3453">
        <v>3453</v>
      </c>
      <c r="B3453" s="1">
        <v>43491</v>
      </c>
      <c r="C3453" s="2" t="s">
        <v>243</v>
      </c>
      <c r="D3453" s="2" t="s">
        <v>6988</v>
      </c>
      <c r="G3453" s="2" t="s">
        <v>6989</v>
      </c>
      <c r="H3453">
        <v>10.5</v>
      </c>
      <c r="I3453">
        <v>-0.06</v>
      </c>
    </row>
    <row r="3454" spans="1:9" x14ac:dyDescent="0.2">
      <c r="A3454">
        <v>3454</v>
      </c>
      <c r="B3454" s="1">
        <v>43491</v>
      </c>
      <c r="C3454" s="2" t="s">
        <v>243</v>
      </c>
      <c r="D3454" s="2" t="s">
        <v>6990</v>
      </c>
      <c r="G3454" s="2" t="s">
        <v>6991</v>
      </c>
      <c r="H3454">
        <v>50.74</v>
      </c>
      <c r="I3454">
        <v>-0.28000000000000003</v>
      </c>
    </row>
    <row r="3455" spans="1:9" x14ac:dyDescent="0.2">
      <c r="A3455">
        <v>3455</v>
      </c>
      <c r="B3455" s="1">
        <v>43491</v>
      </c>
      <c r="C3455" s="2" t="s">
        <v>243</v>
      </c>
      <c r="D3455" s="2" t="s">
        <v>6992</v>
      </c>
      <c r="G3455" s="2" t="s">
        <v>6993</v>
      </c>
      <c r="H3455">
        <v>15</v>
      </c>
      <c r="I3455">
        <v>-0.08</v>
      </c>
    </row>
    <row r="3456" spans="1:9" x14ac:dyDescent="0.2">
      <c r="A3456">
        <v>3456</v>
      </c>
      <c r="B3456" s="1">
        <v>43491</v>
      </c>
      <c r="C3456" s="2" t="s">
        <v>133</v>
      </c>
      <c r="D3456" s="2" t="s">
        <v>6994</v>
      </c>
      <c r="G3456" s="2" t="s">
        <v>6995</v>
      </c>
      <c r="H3456">
        <v>104</v>
      </c>
      <c r="I3456">
        <v>-0.56999999999999995</v>
      </c>
    </row>
    <row r="3457" spans="1:9" x14ac:dyDescent="0.2">
      <c r="A3457">
        <v>3457</v>
      </c>
      <c r="B3457" s="1">
        <v>43491</v>
      </c>
      <c r="C3457" s="2" t="s">
        <v>133</v>
      </c>
      <c r="D3457" s="2" t="s">
        <v>6996</v>
      </c>
      <c r="G3457" s="2" t="s">
        <v>6997</v>
      </c>
      <c r="H3457">
        <v>24</v>
      </c>
      <c r="I3457">
        <v>-0.13</v>
      </c>
    </row>
    <row r="3458" spans="1:9" x14ac:dyDescent="0.2">
      <c r="A3458">
        <v>3458</v>
      </c>
      <c r="B3458" s="1">
        <v>43491</v>
      </c>
      <c r="C3458" s="2" t="s">
        <v>133</v>
      </c>
      <c r="D3458" s="2" t="s">
        <v>6998</v>
      </c>
      <c r="G3458" s="2" t="s">
        <v>6999</v>
      </c>
      <c r="H3458">
        <v>44</v>
      </c>
      <c r="I3458">
        <v>-0.24</v>
      </c>
    </row>
    <row r="3459" spans="1:9" x14ac:dyDescent="0.2">
      <c r="A3459">
        <v>3459</v>
      </c>
      <c r="B3459" s="1">
        <v>43491</v>
      </c>
      <c r="C3459" s="2" t="s">
        <v>383</v>
      </c>
      <c r="D3459" s="2" t="s">
        <v>7000</v>
      </c>
      <c r="G3459" s="2" t="s">
        <v>7001</v>
      </c>
      <c r="H3459">
        <v>25</v>
      </c>
      <c r="I3459">
        <v>-0.14000000000000001</v>
      </c>
    </row>
    <row r="3460" spans="1:9" x14ac:dyDescent="0.2">
      <c r="A3460">
        <v>3460</v>
      </c>
      <c r="B3460" s="1">
        <v>43491</v>
      </c>
      <c r="C3460" s="2" t="s">
        <v>383</v>
      </c>
      <c r="D3460" s="2" t="s">
        <v>7002</v>
      </c>
      <c r="G3460" s="2" t="s">
        <v>7003</v>
      </c>
      <c r="H3460">
        <v>55.1</v>
      </c>
      <c r="I3460">
        <v>-0.3</v>
      </c>
    </row>
    <row r="3461" spans="1:9" x14ac:dyDescent="0.2">
      <c r="A3461">
        <v>3461</v>
      </c>
      <c r="B3461" s="1">
        <v>43491</v>
      </c>
      <c r="C3461" s="2" t="s">
        <v>1364</v>
      </c>
      <c r="D3461" s="2" t="s">
        <v>7004</v>
      </c>
      <c r="G3461" s="2" t="s">
        <v>7005</v>
      </c>
      <c r="H3461">
        <v>51.42</v>
      </c>
      <c r="I3461">
        <v>-0.28000000000000003</v>
      </c>
    </row>
    <row r="3462" spans="1:9" x14ac:dyDescent="0.2">
      <c r="A3462">
        <v>3462</v>
      </c>
      <c r="B3462" s="1">
        <v>43491</v>
      </c>
      <c r="C3462" s="2" t="s">
        <v>251</v>
      </c>
      <c r="D3462" s="2" t="s">
        <v>7006</v>
      </c>
      <c r="G3462" s="2" t="s">
        <v>7007</v>
      </c>
      <c r="H3462">
        <v>18.8</v>
      </c>
      <c r="I3462">
        <v>-0.1</v>
      </c>
    </row>
    <row r="3463" spans="1:9" x14ac:dyDescent="0.2">
      <c r="A3463">
        <v>3463</v>
      </c>
      <c r="B3463" s="1">
        <v>43491</v>
      </c>
      <c r="C3463" s="2" t="s">
        <v>136</v>
      </c>
      <c r="D3463" s="2" t="s">
        <v>7008</v>
      </c>
      <c r="G3463" s="2" t="s">
        <v>7009</v>
      </c>
      <c r="H3463">
        <v>29.84</v>
      </c>
      <c r="I3463">
        <v>-0.16</v>
      </c>
    </row>
    <row r="3464" spans="1:9" x14ac:dyDescent="0.2">
      <c r="A3464">
        <v>3464</v>
      </c>
      <c r="B3464" s="1">
        <v>43491</v>
      </c>
      <c r="C3464" s="2" t="s">
        <v>136</v>
      </c>
      <c r="D3464" s="2" t="s">
        <v>7010</v>
      </c>
      <c r="G3464" s="2" t="s">
        <v>7011</v>
      </c>
      <c r="H3464">
        <v>281.2</v>
      </c>
      <c r="I3464">
        <v>-1.55</v>
      </c>
    </row>
    <row r="3465" spans="1:9" x14ac:dyDescent="0.2">
      <c r="A3465">
        <v>3465</v>
      </c>
      <c r="B3465" s="1">
        <v>43491</v>
      </c>
      <c r="C3465" s="2" t="s">
        <v>136</v>
      </c>
      <c r="D3465" s="2" t="s">
        <v>7012</v>
      </c>
      <c r="G3465" s="2" t="s">
        <v>7013</v>
      </c>
      <c r="H3465">
        <v>31.75</v>
      </c>
      <c r="I3465">
        <v>-0.17</v>
      </c>
    </row>
    <row r="3466" spans="1:9" x14ac:dyDescent="0.2">
      <c r="A3466">
        <v>3466</v>
      </c>
      <c r="B3466" s="1">
        <v>43491</v>
      </c>
      <c r="C3466" s="2" t="s">
        <v>136</v>
      </c>
      <c r="D3466" s="2" t="s">
        <v>7014</v>
      </c>
      <c r="G3466" s="2" t="s">
        <v>7015</v>
      </c>
      <c r="H3466">
        <v>2.5</v>
      </c>
      <c r="I3466">
        <v>-0.01</v>
      </c>
    </row>
    <row r="3467" spans="1:9" x14ac:dyDescent="0.2">
      <c r="A3467">
        <v>3467</v>
      </c>
      <c r="B3467" s="1">
        <v>43491</v>
      </c>
      <c r="C3467" s="2" t="s">
        <v>136</v>
      </c>
      <c r="D3467" s="2" t="s">
        <v>7016</v>
      </c>
      <c r="G3467" s="2" t="s">
        <v>7017</v>
      </c>
      <c r="H3467">
        <v>269.63</v>
      </c>
      <c r="I3467">
        <v>-1.48</v>
      </c>
    </row>
    <row r="3468" spans="1:9" x14ac:dyDescent="0.2">
      <c r="A3468">
        <v>3468</v>
      </c>
      <c r="B3468" s="1">
        <v>43491</v>
      </c>
      <c r="C3468" s="2" t="s">
        <v>136</v>
      </c>
      <c r="D3468" s="2" t="s">
        <v>7018</v>
      </c>
      <c r="G3468" s="2" t="s">
        <v>7019</v>
      </c>
      <c r="H3468">
        <v>20.260000000000002</v>
      </c>
      <c r="I3468">
        <v>-0.11</v>
      </c>
    </row>
    <row r="3469" spans="1:9" x14ac:dyDescent="0.2">
      <c r="A3469">
        <v>3469</v>
      </c>
      <c r="B3469" s="1">
        <v>43491</v>
      </c>
      <c r="C3469" s="2" t="s">
        <v>136</v>
      </c>
      <c r="D3469" s="2" t="s">
        <v>7020</v>
      </c>
      <c r="G3469" s="2" t="s">
        <v>7021</v>
      </c>
      <c r="H3469">
        <v>46.33</v>
      </c>
      <c r="I3469">
        <v>-0.25</v>
      </c>
    </row>
    <row r="3470" spans="1:9" x14ac:dyDescent="0.2">
      <c r="A3470">
        <v>3470</v>
      </c>
      <c r="B3470" s="1">
        <v>43491</v>
      </c>
      <c r="C3470" s="2" t="s">
        <v>136</v>
      </c>
      <c r="D3470" s="2" t="s">
        <v>7022</v>
      </c>
      <c r="G3470" s="2" t="s">
        <v>7023</v>
      </c>
      <c r="H3470">
        <v>24</v>
      </c>
      <c r="I3470">
        <v>-0.13</v>
      </c>
    </row>
    <row r="3471" spans="1:9" x14ac:dyDescent="0.2">
      <c r="A3471">
        <v>3471</v>
      </c>
      <c r="B3471" s="1">
        <v>43491</v>
      </c>
      <c r="C3471" s="2" t="s">
        <v>149</v>
      </c>
      <c r="D3471" s="2" t="s">
        <v>7024</v>
      </c>
      <c r="G3471" s="2" t="s">
        <v>7025</v>
      </c>
      <c r="H3471">
        <v>53.6</v>
      </c>
      <c r="I3471">
        <v>-0.28999999999999998</v>
      </c>
    </row>
    <row r="3472" spans="1:9" x14ac:dyDescent="0.2">
      <c r="A3472">
        <v>3472</v>
      </c>
      <c r="B3472" s="1">
        <v>43491</v>
      </c>
      <c r="C3472" s="2" t="s">
        <v>149</v>
      </c>
      <c r="D3472" s="2" t="s">
        <v>7026</v>
      </c>
      <c r="G3472" s="2" t="s">
        <v>7027</v>
      </c>
      <c r="H3472">
        <v>29.8</v>
      </c>
      <c r="I3472">
        <v>-0.16</v>
      </c>
    </row>
    <row r="3473" spans="1:9" x14ac:dyDescent="0.2">
      <c r="A3473">
        <v>3473</v>
      </c>
      <c r="B3473" s="1">
        <v>43491</v>
      </c>
      <c r="C3473" s="2" t="s">
        <v>149</v>
      </c>
      <c r="D3473" s="2" t="s">
        <v>7028</v>
      </c>
      <c r="G3473" s="2" t="s">
        <v>7029</v>
      </c>
      <c r="H3473">
        <v>178.9</v>
      </c>
      <c r="I3473">
        <v>-0.98</v>
      </c>
    </row>
    <row r="3474" spans="1:9" x14ac:dyDescent="0.2">
      <c r="A3474">
        <v>3474</v>
      </c>
      <c r="B3474" s="1">
        <v>43491</v>
      </c>
      <c r="C3474" s="2" t="s">
        <v>149</v>
      </c>
      <c r="D3474" s="2" t="s">
        <v>7030</v>
      </c>
      <c r="G3474" s="2" t="s">
        <v>7031</v>
      </c>
      <c r="H3474">
        <v>4</v>
      </c>
      <c r="I3474">
        <v>-0.02</v>
      </c>
    </row>
    <row r="3475" spans="1:9" x14ac:dyDescent="0.2">
      <c r="A3475">
        <v>3475</v>
      </c>
      <c r="B3475" s="1">
        <v>43491</v>
      </c>
      <c r="C3475" s="2" t="s">
        <v>149</v>
      </c>
      <c r="D3475" s="2" t="s">
        <v>7032</v>
      </c>
      <c r="G3475" s="2" t="s">
        <v>7033</v>
      </c>
      <c r="H3475">
        <v>91.6</v>
      </c>
      <c r="I3475">
        <v>-0.5</v>
      </c>
    </row>
    <row r="3476" spans="1:9" x14ac:dyDescent="0.2">
      <c r="A3476">
        <v>3476</v>
      </c>
      <c r="B3476" s="1">
        <v>43491</v>
      </c>
      <c r="C3476" s="2" t="s">
        <v>149</v>
      </c>
      <c r="D3476" s="2" t="s">
        <v>7034</v>
      </c>
      <c r="G3476" s="2" t="s">
        <v>7035</v>
      </c>
      <c r="H3476">
        <v>83</v>
      </c>
      <c r="I3476">
        <v>-0.46</v>
      </c>
    </row>
    <row r="3477" spans="1:9" x14ac:dyDescent="0.2">
      <c r="A3477">
        <v>3477</v>
      </c>
      <c r="B3477" s="1">
        <v>43491</v>
      </c>
      <c r="C3477" s="2" t="s">
        <v>149</v>
      </c>
      <c r="D3477" s="2" t="s">
        <v>7036</v>
      </c>
      <c r="G3477" s="2" t="s">
        <v>7037</v>
      </c>
      <c r="H3477">
        <v>121</v>
      </c>
      <c r="I3477">
        <v>-0.67</v>
      </c>
    </row>
    <row r="3478" spans="1:9" x14ac:dyDescent="0.2">
      <c r="A3478">
        <v>3478</v>
      </c>
      <c r="B3478" s="1">
        <v>43491</v>
      </c>
      <c r="C3478" s="2" t="s">
        <v>149</v>
      </c>
      <c r="D3478" s="2" t="s">
        <v>7038</v>
      </c>
      <c r="G3478" s="2" t="s">
        <v>7039</v>
      </c>
      <c r="H3478">
        <v>61.2</v>
      </c>
      <c r="I3478">
        <v>-0.34</v>
      </c>
    </row>
    <row r="3479" spans="1:9" x14ac:dyDescent="0.2">
      <c r="A3479">
        <v>3479</v>
      </c>
      <c r="B3479" s="1">
        <v>43491</v>
      </c>
      <c r="C3479" s="2" t="s">
        <v>149</v>
      </c>
      <c r="D3479" s="2" t="s">
        <v>7040</v>
      </c>
      <c r="G3479" s="2" t="s">
        <v>7041</v>
      </c>
      <c r="H3479">
        <v>19</v>
      </c>
      <c r="I3479">
        <v>-0.1</v>
      </c>
    </row>
    <row r="3480" spans="1:9" x14ac:dyDescent="0.2">
      <c r="A3480">
        <v>3480</v>
      </c>
      <c r="B3480" s="1">
        <v>43491</v>
      </c>
      <c r="C3480" s="2" t="s">
        <v>149</v>
      </c>
      <c r="D3480" s="2" t="s">
        <v>7042</v>
      </c>
      <c r="G3480" s="2" t="s">
        <v>7043</v>
      </c>
      <c r="H3480">
        <v>10</v>
      </c>
      <c r="I3480">
        <v>-0.06</v>
      </c>
    </row>
    <row r="3481" spans="1:9" x14ac:dyDescent="0.2">
      <c r="A3481">
        <v>3481</v>
      </c>
      <c r="B3481" s="1">
        <v>43491</v>
      </c>
      <c r="C3481" s="2" t="s">
        <v>149</v>
      </c>
      <c r="D3481" s="2" t="s">
        <v>7044</v>
      </c>
      <c r="G3481" s="2" t="s">
        <v>7045</v>
      </c>
      <c r="H3481">
        <v>99.4</v>
      </c>
      <c r="I3481">
        <v>-0.55000000000000004</v>
      </c>
    </row>
    <row r="3482" spans="1:9" x14ac:dyDescent="0.2">
      <c r="A3482">
        <v>3482</v>
      </c>
      <c r="B3482" s="1">
        <v>43491</v>
      </c>
      <c r="C3482" s="2" t="s">
        <v>149</v>
      </c>
      <c r="D3482" s="2" t="s">
        <v>7046</v>
      </c>
      <c r="G3482" s="2" t="s">
        <v>7047</v>
      </c>
      <c r="H3482">
        <v>49.2</v>
      </c>
      <c r="I3482">
        <v>-0.27</v>
      </c>
    </row>
    <row r="3483" spans="1:9" x14ac:dyDescent="0.2">
      <c r="A3483">
        <v>3483</v>
      </c>
      <c r="B3483" s="1">
        <v>43491</v>
      </c>
      <c r="C3483" s="2" t="s">
        <v>149</v>
      </c>
      <c r="D3483" s="2" t="s">
        <v>7048</v>
      </c>
      <c r="G3483" s="2" t="s">
        <v>7049</v>
      </c>
      <c r="H3483">
        <v>18</v>
      </c>
      <c r="I3483">
        <v>-0.1</v>
      </c>
    </row>
    <row r="3484" spans="1:9" x14ac:dyDescent="0.2">
      <c r="A3484">
        <v>3484</v>
      </c>
      <c r="B3484" s="1">
        <v>43491</v>
      </c>
      <c r="C3484" s="2" t="s">
        <v>149</v>
      </c>
      <c r="D3484" s="2" t="s">
        <v>7050</v>
      </c>
      <c r="G3484" s="2" t="s">
        <v>7051</v>
      </c>
      <c r="H3484">
        <v>55.4</v>
      </c>
      <c r="I3484">
        <v>-0.3</v>
      </c>
    </row>
    <row r="3485" spans="1:9" x14ac:dyDescent="0.2">
      <c r="A3485">
        <v>3485</v>
      </c>
      <c r="B3485" s="1">
        <v>43491</v>
      </c>
      <c r="C3485" s="2" t="s">
        <v>149</v>
      </c>
      <c r="D3485" s="2" t="s">
        <v>7052</v>
      </c>
      <c r="G3485" s="2" t="s">
        <v>7053</v>
      </c>
      <c r="H3485">
        <v>252.1</v>
      </c>
      <c r="I3485">
        <v>-1.39</v>
      </c>
    </row>
    <row r="3486" spans="1:9" x14ac:dyDescent="0.2">
      <c r="A3486">
        <v>3486</v>
      </c>
      <c r="B3486" s="1">
        <v>43491</v>
      </c>
      <c r="C3486" s="2" t="s">
        <v>149</v>
      </c>
      <c r="D3486" s="2" t="s">
        <v>7054</v>
      </c>
      <c r="G3486" s="2" t="s">
        <v>7055</v>
      </c>
      <c r="H3486">
        <v>194.4</v>
      </c>
      <c r="I3486">
        <v>-1.07</v>
      </c>
    </row>
    <row r="3487" spans="1:9" x14ac:dyDescent="0.2">
      <c r="A3487">
        <v>3487</v>
      </c>
      <c r="B3487" s="1">
        <v>43491</v>
      </c>
      <c r="C3487" s="2" t="s">
        <v>149</v>
      </c>
      <c r="D3487" s="2" t="s">
        <v>7056</v>
      </c>
      <c r="G3487" s="2" t="s">
        <v>7057</v>
      </c>
      <c r="H3487">
        <v>128.4</v>
      </c>
      <c r="I3487">
        <v>-0.71</v>
      </c>
    </row>
    <row r="3488" spans="1:9" x14ac:dyDescent="0.2">
      <c r="A3488">
        <v>3488</v>
      </c>
      <c r="B3488" s="1">
        <v>43491</v>
      </c>
      <c r="C3488" s="2" t="s">
        <v>149</v>
      </c>
      <c r="D3488" s="2" t="s">
        <v>7058</v>
      </c>
      <c r="G3488" s="2" t="s">
        <v>7059</v>
      </c>
      <c r="H3488">
        <v>79.400000000000006</v>
      </c>
      <c r="I3488">
        <v>-0.44</v>
      </c>
    </row>
    <row r="3489" spans="1:9" x14ac:dyDescent="0.2">
      <c r="A3489">
        <v>3489</v>
      </c>
      <c r="B3489" s="1">
        <v>43491</v>
      </c>
      <c r="C3489" s="2" t="s">
        <v>149</v>
      </c>
      <c r="D3489" s="2" t="s">
        <v>7060</v>
      </c>
      <c r="G3489" s="2" t="s">
        <v>7061</v>
      </c>
      <c r="H3489">
        <v>33</v>
      </c>
      <c r="I3489">
        <v>-0.18</v>
      </c>
    </row>
    <row r="3490" spans="1:9" x14ac:dyDescent="0.2">
      <c r="A3490">
        <v>3490</v>
      </c>
      <c r="B3490" s="1">
        <v>43491</v>
      </c>
      <c r="C3490" s="2" t="s">
        <v>149</v>
      </c>
      <c r="D3490" s="2" t="s">
        <v>7062</v>
      </c>
      <c r="G3490" s="2" t="s">
        <v>7063</v>
      </c>
      <c r="H3490">
        <v>4</v>
      </c>
      <c r="I3490">
        <v>-0.02</v>
      </c>
    </row>
    <row r="3491" spans="1:9" x14ac:dyDescent="0.2">
      <c r="A3491">
        <v>3491</v>
      </c>
      <c r="B3491" s="1">
        <v>43491</v>
      </c>
      <c r="C3491" s="2" t="s">
        <v>149</v>
      </c>
      <c r="D3491" s="2" t="s">
        <v>7064</v>
      </c>
      <c r="G3491" s="2" t="s">
        <v>7065</v>
      </c>
      <c r="H3491">
        <v>155.19999999999999</v>
      </c>
      <c r="I3491">
        <v>-0.85</v>
      </c>
    </row>
    <row r="3492" spans="1:9" x14ac:dyDescent="0.2">
      <c r="A3492">
        <v>3492</v>
      </c>
      <c r="B3492" s="1">
        <v>43491</v>
      </c>
      <c r="C3492" s="2" t="s">
        <v>149</v>
      </c>
      <c r="D3492" s="2" t="s">
        <v>7066</v>
      </c>
      <c r="G3492" s="2" t="s">
        <v>7067</v>
      </c>
      <c r="H3492">
        <v>71.099999999999994</v>
      </c>
      <c r="I3492">
        <v>-0.39</v>
      </c>
    </row>
    <row r="3493" spans="1:9" x14ac:dyDescent="0.2">
      <c r="A3493">
        <v>3493</v>
      </c>
      <c r="B3493" s="1">
        <v>43491</v>
      </c>
      <c r="C3493" s="2" t="s">
        <v>149</v>
      </c>
      <c r="D3493" s="2" t="s">
        <v>7068</v>
      </c>
      <c r="G3493" s="2" t="s">
        <v>7069</v>
      </c>
      <c r="H3493">
        <v>131.9</v>
      </c>
      <c r="I3493">
        <v>-0.73</v>
      </c>
    </row>
    <row r="3494" spans="1:9" x14ac:dyDescent="0.2">
      <c r="A3494">
        <v>3494</v>
      </c>
      <c r="B3494" s="1">
        <v>43491</v>
      </c>
      <c r="C3494" s="2" t="s">
        <v>149</v>
      </c>
      <c r="D3494" s="2" t="s">
        <v>7070</v>
      </c>
      <c r="G3494" s="2" t="s">
        <v>7071</v>
      </c>
      <c r="H3494">
        <v>56.6</v>
      </c>
      <c r="I3494">
        <v>-0.31</v>
      </c>
    </row>
    <row r="3495" spans="1:9" x14ac:dyDescent="0.2">
      <c r="A3495">
        <v>3495</v>
      </c>
      <c r="B3495" s="1">
        <v>43491</v>
      </c>
      <c r="C3495" s="2" t="s">
        <v>149</v>
      </c>
      <c r="D3495" s="2" t="s">
        <v>7072</v>
      </c>
      <c r="G3495" s="2" t="s">
        <v>7073</v>
      </c>
      <c r="H3495">
        <v>5</v>
      </c>
      <c r="I3495">
        <v>-0.03</v>
      </c>
    </row>
    <row r="3496" spans="1:9" x14ac:dyDescent="0.2">
      <c r="A3496">
        <v>3496</v>
      </c>
      <c r="B3496" s="1">
        <v>43491</v>
      </c>
      <c r="C3496" s="2" t="s">
        <v>149</v>
      </c>
      <c r="D3496" s="2" t="s">
        <v>7074</v>
      </c>
      <c r="G3496" s="2" t="s">
        <v>7075</v>
      </c>
      <c r="H3496">
        <v>64.8</v>
      </c>
      <c r="I3496">
        <v>-0.36</v>
      </c>
    </row>
    <row r="3497" spans="1:9" x14ac:dyDescent="0.2">
      <c r="A3497">
        <v>3497</v>
      </c>
      <c r="B3497" s="1">
        <v>43491</v>
      </c>
      <c r="C3497" s="2" t="s">
        <v>149</v>
      </c>
      <c r="D3497" s="2" t="s">
        <v>7076</v>
      </c>
      <c r="G3497" s="2" t="s">
        <v>7077</v>
      </c>
      <c r="H3497">
        <v>16.100000000000001</v>
      </c>
      <c r="I3497">
        <v>-0.09</v>
      </c>
    </row>
    <row r="3498" spans="1:9" x14ac:dyDescent="0.2">
      <c r="A3498">
        <v>3498</v>
      </c>
      <c r="B3498" s="1">
        <v>43491</v>
      </c>
      <c r="C3498" s="2" t="s">
        <v>149</v>
      </c>
      <c r="D3498" s="2" t="s">
        <v>7078</v>
      </c>
      <c r="G3498" s="2" t="s">
        <v>7079</v>
      </c>
      <c r="H3498">
        <v>146.69999999999999</v>
      </c>
      <c r="I3498">
        <v>-0.81</v>
      </c>
    </row>
    <row r="3499" spans="1:9" x14ac:dyDescent="0.2">
      <c r="A3499">
        <v>3499</v>
      </c>
      <c r="B3499" s="1">
        <v>43491</v>
      </c>
      <c r="C3499" s="2" t="s">
        <v>149</v>
      </c>
      <c r="D3499" s="2" t="s">
        <v>7080</v>
      </c>
      <c r="G3499" s="2" t="s">
        <v>7081</v>
      </c>
      <c r="H3499">
        <v>32.799999999999997</v>
      </c>
      <c r="I3499">
        <v>-0.18</v>
      </c>
    </row>
    <row r="3500" spans="1:9" x14ac:dyDescent="0.2">
      <c r="A3500">
        <v>3500</v>
      </c>
      <c r="B3500" s="1">
        <v>43491</v>
      </c>
      <c r="C3500" s="2" t="s">
        <v>149</v>
      </c>
      <c r="D3500" s="2" t="s">
        <v>7082</v>
      </c>
      <c r="G3500" s="2" t="s">
        <v>7083</v>
      </c>
      <c r="H3500">
        <v>122.1</v>
      </c>
      <c r="I3500">
        <v>-0.67</v>
      </c>
    </row>
    <row r="3501" spans="1:9" x14ac:dyDescent="0.2">
      <c r="A3501">
        <v>3501</v>
      </c>
      <c r="B3501" s="1">
        <v>43491</v>
      </c>
      <c r="C3501" s="2" t="s">
        <v>149</v>
      </c>
      <c r="D3501" s="2" t="s">
        <v>7084</v>
      </c>
      <c r="G3501" s="2" t="s">
        <v>7085</v>
      </c>
      <c r="H3501">
        <v>197.2</v>
      </c>
      <c r="I3501">
        <v>-1.08</v>
      </c>
    </row>
    <row r="3502" spans="1:9" x14ac:dyDescent="0.2">
      <c r="A3502">
        <v>3502</v>
      </c>
      <c r="B3502" s="1">
        <v>43491</v>
      </c>
      <c r="C3502" s="2" t="s">
        <v>149</v>
      </c>
      <c r="D3502" s="2" t="s">
        <v>7086</v>
      </c>
      <c r="G3502" s="2" t="s">
        <v>7087</v>
      </c>
      <c r="H3502">
        <v>38.9</v>
      </c>
      <c r="I3502">
        <v>-0.21</v>
      </c>
    </row>
    <row r="3503" spans="1:9" x14ac:dyDescent="0.2">
      <c r="A3503">
        <v>3503</v>
      </c>
      <c r="B3503" s="1">
        <v>43491</v>
      </c>
      <c r="C3503" s="2" t="s">
        <v>149</v>
      </c>
      <c r="D3503" s="2" t="s">
        <v>7088</v>
      </c>
      <c r="G3503" s="2" t="s">
        <v>7089</v>
      </c>
      <c r="H3503">
        <v>107.6</v>
      </c>
      <c r="I3503">
        <v>-0.59</v>
      </c>
    </row>
    <row r="3504" spans="1:9" x14ac:dyDescent="0.2">
      <c r="A3504">
        <v>3504</v>
      </c>
      <c r="B3504" s="1">
        <v>43491</v>
      </c>
      <c r="C3504" s="2" t="s">
        <v>340</v>
      </c>
      <c r="D3504" s="2" t="s">
        <v>7090</v>
      </c>
      <c r="G3504" s="2" t="s">
        <v>7091</v>
      </c>
      <c r="H3504">
        <v>135.66</v>
      </c>
      <c r="I3504">
        <v>-0.75</v>
      </c>
    </row>
    <row r="3505" spans="1:9" x14ac:dyDescent="0.2">
      <c r="A3505">
        <v>3505</v>
      </c>
      <c r="B3505" s="1">
        <v>43491</v>
      </c>
      <c r="C3505" s="2" t="s">
        <v>496</v>
      </c>
      <c r="D3505" s="2" t="s">
        <v>7092</v>
      </c>
      <c r="G3505" s="2" t="s">
        <v>7093</v>
      </c>
      <c r="H3505">
        <v>54.6</v>
      </c>
      <c r="I3505">
        <v>-0.3</v>
      </c>
    </row>
    <row r="3506" spans="1:9" x14ac:dyDescent="0.2">
      <c r="A3506">
        <v>3506</v>
      </c>
      <c r="B3506" s="1">
        <v>43491</v>
      </c>
      <c r="C3506" s="2" t="s">
        <v>496</v>
      </c>
      <c r="D3506" s="2" t="s">
        <v>7094</v>
      </c>
      <c r="G3506" s="2" t="s">
        <v>7095</v>
      </c>
      <c r="H3506">
        <v>31.6</v>
      </c>
      <c r="I3506">
        <v>-0.17</v>
      </c>
    </row>
    <row r="3507" spans="1:9" x14ac:dyDescent="0.2">
      <c r="A3507">
        <v>3507</v>
      </c>
      <c r="B3507" s="1">
        <v>43491</v>
      </c>
      <c r="C3507" s="2" t="s">
        <v>496</v>
      </c>
      <c r="D3507" s="2" t="s">
        <v>7096</v>
      </c>
      <c r="G3507" s="2" t="s">
        <v>7097</v>
      </c>
      <c r="H3507">
        <v>26.88</v>
      </c>
      <c r="I3507">
        <v>-0.15</v>
      </c>
    </row>
    <row r="3508" spans="1:9" x14ac:dyDescent="0.2">
      <c r="A3508">
        <v>3508</v>
      </c>
      <c r="B3508" s="1">
        <v>43491</v>
      </c>
      <c r="C3508" s="2" t="s">
        <v>1208</v>
      </c>
      <c r="D3508" s="2" t="s">
        <v>7098</v>
      </c>
      <c r="G3508" s="2" t="s">
        <v>7099</v>
      </c>
      <c r="H3508">
        <v>53.8</v>
      </c>
      <c r="I3508">
        <v>-0.3</v>
      </c>
    </row>
    <row r="3509" spans="1:9" x14ac:dyDescent="0.2">
      <c r="A3509">
        <v>3509</v>
      </c>
      <c r="B3509" s="1">
        <v>43491</v>
      </c>
      <c r="C3509" s="2" t="s">
        <v>7100</v>
      </c>
      <c r="D3509" s="2" t="s">
        <v>7101</v>
      </c>
      <c r="G3509" s="2" t="s">
        <v>7102</v>
      </c>
      <c r="H3509">
        <v>30.33</v>
      </c>
      <c r="I3509">
        <v>-0.17</v>
      </c>
    </row>
    <row r="3510" spans="1:9" x14ac:dyDescent="0.2">
      <c r="A3510">
        <v>3510</v>
      </c>
      <c r="B3510" s="1">
        <v>43491</v>
      </c>
      <c r="C3510" s="2" t="s">
        <v>167</v>
      </c>
      <c r="D3510" s="2" t="s">
        <v>7103</v>
      </c>
      <c r="G3510" s="2" t="s">
        <v>7104</v>
      </c>
      <c r="H3510">
        <v>66.459999999999994</v>
      </c>
      <c r="I3510">
        <v>0</v>
      </c>
    </row>
    <row r="3511" spans="1:9" x14ac:dyDescent="0.2">
      <c r="A3511">
        <v>3511</v>
      </c>
      <c r="B3511" s="1">
        <v>43491</v>
      </c>
      <c r="C3511" s="2" t="s">
        <v>167</v>
      </c>
      <c r="D3511" s="2" t="s">
        <v>7105</v>
      </c>
      <c r="G3511" s="2" t="s">
        <v>7106</v>
      </c>
      <c r="H3511">
        <v>7</v>
      </c>
      <c r="I3511">
        <v>-0.04</v>
      </c>
    </row>
    <row r="3512" spans="1:9" x14ac:dyDescent="0.2">
      <c r="A3512">
        <v>3512</v>
      </c>
      <c r="B3512" s="1">
        <v>43491</v>
      </c>
      <c r="C3512" s="2" t="s">
        <v>167</v>
      </c>
      <c r="D3512" s="2" t="s">
        <v>7107</v>
      </c>
      <c r="G3512" s="2" t="s">
        <v>7108</v>
      </c>
      <c r="H3512">
        <v>82.43</v>
      </c>
      <c r="I3512">
        <v>-0.45</v>
      </c>
    </row>
    <row r="3513" spans="1:9" x14ac:dyDescent="0.2">
      <c r="A3513">
        <v>3513</v>
      </c>
      <c r="B3513" s="1">
        <v>43491</v>
      </c>
      <c r="C3513" s="2" t="s">
        <v>167</v>
      </c>
      <c r="D3513" s="2" t="s">
        <v>7109</v>
      </c>
      <c r="G3513" s="2" t="s">
        <v>7110</v>
      </c>
      <c r="H3513">
        <v>115.38</v>
      </c>
      <c r="I3513">
        <v>0</v>
      </c>
    </row>
    <row r="3514" spans="1:9" x14ac:dyDescent="0.2">
      <c r="A3514">
        <v>3514</v>
      </c>
      <c r="B3514" s="1">
        <v>43491</v>
      </c>
      <c r="C3514" s="2" t="s">
        <v>167</v>
      </c>
      <c r="D3514" s="2" t="s">
        <v>7111</v>
      </c>
      <c r="G3514" s="2" t="s">
        <v>7112</v>
      </c>
      <c r="H3514">
        <v>8.6999999999999993</v>
      </c>
      <c r="I3514">
        <v>-0.05</v>
      </c>
    </row>
    <row r="3515" spans="1:9" x14ac:dyDescent="0.2">
      <c r="A3515">
        <v>3515</v>
      </c>
      <c r="B3515" s="1">
        <v>43491</v>
      </c>
      <c r="C3515" s="2" t="s">
        <v>167</v>
      </c>
      <c r="D3515" s="2" t="s">
        <v>7113</v>
      </c>
      <c r="G3515" s="2" t="s">
        <v>7114</v>
      </c>
      <c r="H3515">
        <v>57.24</v>
      </c>
      <c r="I3515">
        <v>0</v>
      </c>
    </row>
    <row r="3516" spans="1:9" x14ac:dyDescent="0.2">
      <c r="A3516">
        <v>3516</v>
      </c>
      <c r="B3516" s="1">
        <v>43491</v>
      </c>
      <c r="C3516" s="2" t="s">
        <v>167</v>
      </c>
      <c r="D3516" s="2" t="s">
        <v>7115</v>
      </c>
      <c r="G3516" s="2" t="s">
        <v>7116</v>
      </c>
      <c r="H3516">
        <v>10.199999999999999</v>
      </c>
      <c r="I3516">
        <v>0</v>
      </c>
    </row>
    <row r="3517" spans="1:9" x14ac:dyDescent="0.2">
      <c r="A3517">
        <v>3517</v>
      </c>
      <c r="B3517" s="1">
        <v>43491</v>
      </c>
      <c r="C3517" s="2" t="s">
        <v>167</v>
      </c>
      <c r="D3517" s="2" t="s">
        <v>7117</v>
      </c>
      <c r="G3517" s="2" t="s">
        <v>7118</v>
      </c>
      <c r="H3517">
        <v>10</v>
      </c>
      <c r="I3517">
        <v>0</v>
      </c>
    </row>
    <row r="3518" spans="1:9" x14ac:dyDescent="0.2">
      <c r="A3518">
        <v>3518</v>
      </c>
      <c r="B3518" s="1">
        <v>43491</v>
      </c>
      <c r="C3518" s="2" t="s">
        <v>167</v>
      </c>
      <c r="D3518" s="2" t="s">
        <v>7119</v>
      </c>
      <c r="G3518" s="2" t="s">
        <v>7120</v>
      </c>
      <c r="H3518">
        <v>1</v>
      </c>
      <c r="I3518">
        <v>-0.01</v>
      </c>
    </row>
    <row r="3519" spans="1:9" x14ac:dyDescent="0.2">
      <c r="A3519">
        <v>3519</v>
      </c>
      <c r="B3519" s="1">
        <v>43491</v>
      </c>
      <c r="C3519" s="2" t="s">
        <v>167</v>
      </c>
      <c r="D3519" s="2" t="s">
        <v>7121</v>
      </c>
      <c r="G3519" s="2" t="s">
        <v>7122</v>
      </c>
      <c r="H3519">
        <v>95.55</v>
      </c>
      <c r="I3519">
        <v>0</v>
      </c>
    </row>
    <row r="3520" spans="1:9" x14ac:dyDescent="0.2">
      <c r="A3520">
        <v>3520</v>
      </c>
      <c r="B3520" s="1">
        <v>43491</v>
      </c>
      <c r="C3520" s="2" t="s">
        <v>167</v>
      </c>
      <c r="D3520" s="2" t="s">
        <v>7123</v>
      </c>
      <c r="G3520" s="2" t="s">
        <v>7124</v>
      </c>
      <c r="H3520">
        <v>1</v>
      </c>
      <c r="I3520">
        <v>-0.01</v>
      </c>
    </row>
    <row r="3521" spans="1:9" x14ac:dyDescent="0.2">
      <c r="A3521">
        <v>3521</v>
      </c>
      <c r="B3521" s="1">
        <v>43491</v>
      </c>
      <c r="C3521" s="2" t="s">
        <v>167</v>
      </c>
      <c r="D3521" s="2" t="s">
        <v>7125</v>
      </c>
      <c r="G3521" s="2" t="s">
        <v>7126</v>
      </c>
      <c r="H3521">
        <v>1</v>
      </c>
      <c r="I3521">
        <v>-0.01</v>
      </c>
    </row>
    <row r="3522" spans="1:9" x14ac:dyDescent="0.2">
      <c r="A3522">
        <v>3522</v>
      </c>
      <c r="B3522" s="1">
        <v>43491</v>
      </c>
      <c r="C3522" s="2" t="s">
        <v>167</v>
      </c>
      <c r="D3522" s="2" t="s">
        <v>7127</v>
      </c>
      <c r="G3522" s="2" t="s">
        <v>7128</v>
      </c>
      <c r="H3522">
        <v>67.3</v>
      </c>
      <c r="I3522">
        <v>-0.37</v>
      </c>
    </row>
    <row r="3523" spans="1:9" x14ac:dyDescent="0.2">
      <c r="A3523">
        <v>3523</v>
      </c>
      <c r="B3523" s="1">
        <v>43491</v>
      </c>
      <c r="C3523" s="2" t="s">
        <v>167</v>
      </c>
      <c r="D3523" s="2" t="s">
        <v>7129</v>
      </c>
      <c r="G3523" s="2" t="s">
        <v>7130</v>
      </c>
      <c r="H3523">
        <v>8.9</v>
      </c>
      <c r="I3523">
        <v>0</v>
      </c>
    </row>
    <row r="3524" spans="1:9" x14ac:dyDescent="0.2">
      <c r="A3524">
        <v>3524</v>
      </c>
      <c r="B3524" s="1">
        <v>43492</v>
      </c>
      <c r="C3524" s="2" t="s">
        <v>461</v>
      </c>
      <c r="D3524" s="2" t="s">
        <v>7131</v>
      </c>
      <c r="G3524" s="2" t="s">
        <v>7132</v>
      </c>
      <c r="H3524">
        <v>72.34</v>
      </c>
      <c r="I3524">
        <v>-0.4</v>
      </c>
    </row>
    <row r="3525" spans="1:9" x14ac:dyDescent="0.2">
      <c r="A3525">
        <v>3525</v>
      </c>
      <c r="B3525" s="1">
        <v>43492</v>
      </c>
      <c r="C3525" s="2" t="s">
        <v>461</v>
      </c>
      <c r="D3525" s="2" t="s">
        <v>7133</v>
      </c>
      <c r="G3525" s="2" t="s">
        <v>7134</v>
      </c>
      <c r="H3525">
        <v>28</v>
      </c>
      <c r="I3525">
        <v>-0.15</v>
      </c>
    </row>
    <row r="3526" spans="1:9" x14ac:dyDescent="0.2">
      <c r="A3526">
        <v>3526</v>
      </c>
      <c r="B3526" s="1">
        <v>43492</v>
      </c>
      <c r="C3526" s="2" t="s">
        <v>13</v>
      </c>
      <c r="D3526" s="2" t="s">
        <v>7135</v>
      </c>
      <c r="G3526" s="2" t="s">
        <v>7136</v>
      </c>
      <c r="H3526">
        <v>28.5</v>
      </c>
      <c r="I3526">
        <v>-0.16</v>
      </c>
    </row>
    <row r="3527" spans="1:9" x14ac:dyDescent="0.2">
      <c r="A3527">
        <v>3527</v>
      </c>
      <c r="B3527" s="1">
        <v>43492</v>
      </c>
      <c r="C3527" s="2" t="s">
        <v>13</v>
      </c>
      <c r="D3527" s="2" t="s">
        <v>7137</v>
      </c>
      <c r="G3527" s="2" t="s">
        <v>7138</v>
      </c>
      <c r="H3527">
        <v>8.8000000000000007</v>
      </c>
      <c r="I3527">
        <v>-0.05</v>
      </c>
    </row>
    <row r="3528" spans="1:9" x14ac:dyDescent="0.2">
      <c r="A3528">
        <v>3528</v>
      </c>
      <c r="B3528" s="1">
        <v>43492</v>
      </c>
      <c r="C3528" s="2" t="s">
        <v>16</v>
      </c>
      <c r="D3528" s="2" t="s">
        <v>7139</v>
      </c>
      <c r="G3528" s="2" t="s">
        <v>7140</v>
      </c>
      <c r="H3528">
        <v>180.4</v>
      </c>
      <c r="I3528">
        <v>-0.99</v>
      </c>
    </row>
    <row r="3529" spans="1:9" x14ac:dyDescent="0.2">
      <c r="A3529">
        <v>3529</v>
      </c>
      <c r="B3529" s="1">
        <v>43492</v>
      </c>
      <c r="C3529" s="2" t="s">
        <v>16</v>
      </c>
      <c r="D3529" s="2" t="s">
        <v>7141</v>
      </c>
      <c r="G3529" s="2" t="s">
        <v>7142</v>
      </c>
      <c r="H3529">
        <v>50.2</v>
      </c>
      <c r="I3529">
        <v>-0.28000000000000003</v>
      </c>
    </row>
    <row r="3530" spans="1:9" x14ac:dyDescent="0.2">
      <c r="A3530">
        <v>3530</v>
      </c>
      <c r="B3530" s="1">
        <v>43492</v>
      </c>
      <c r="C3530" s="2" t="s">
        <v>16</v>
      </c>
      <c r="D3530" s="2" t="s">
        <v>7143</v>
      </c>
      <c r="G3530" s="2" t="s">
        <v>7144</v>
      </c>
      <c r="H3530">
        <v>6.8</v>
      </c>
      <c r="I3530">
        <v>-0.04</v>
      </c>
    </row>
    <row r="3531" spans="1:9" x14ac:dyDescent="0.2">
      <c r="A3531">
        <v>3531</v>
      </c>
      <c r="B3531" s="1">
        <v>43492</v>
      </c>
      <c r="C3531" s="2" t="s">
        <v>16</v>
      </c>
      <c r="D3531" s="2" t="s">
        <v>7145</v>
      </c>
      <c r="G3531" s="2" t="s">
        <v>7146</v>
      </c>
      <c r="H3531">
        <v>7.1</v>
      </c>
      <c r="I3531">
        <v>-0.04</v>
      </c>
    </row>
    <row r="3532" spans="1:9" x14ac:dyDescent="0.2">
      <c r="A3532">
        <v>3532</v>
      </c>
      <c r="B3532" s="1">
        <v>43492</v>
      </c>
      <c r="C3532" s="2" t="s">
        <v>16</v>
      </c>
      <c r="D3532" s="2" t="s">
        <v>7147</v>
      </c>
      <c r="G3532" s="2" t="s">
        <v>7148</v>
      </c>
      <c r="H3532">
        <v>130.9</v>
      </c>
      <c r="I3532">
        <v>-0.72</v>
      </c>
    </row>
    <row r="3533" spans="1:9" x14ac:dyDescent="0.2">
      <c r="A3533">
        <v>3533</v>
      </c>
      <c r="B3533" s="1">
        <v>43492</v>
      </c>
      <c r="C3533" s="2" t="s">
        <v>16</v>
      </c>
      <c r="D3533" s="2" t="s">
        <v>7149</v>
      </c>
      <c r="G3533" s="2" t="s">
        <v>7150</v>
      </c>
      <c r="H3533">
        <v>12.6</v>
      </c>
      <c r="I3533">
        <v>-7.0000000000000007E-2</v>
      </c>
    </row>
    <row r="3534" spans="1:9" x14ac:dyDescent="0.2">
      <c r="A3534">
        <v>3534</v>
      </c>
      <c r="B3534" s="1">
        <v>43492</v>
      </c>
      <c r="C3534" s="2" t="s">
        <v>16</v>
      </c>
      <c r="D3534" s="2" t="s">
        <v>7151</v>
      </c>
      <c r="G3534" s="2" t="s">
        <v>7152</v>
      </c>
      <c r="H3534">
        <v>7</v>
      </c>
      <c r="I3534">
        <v>-0.04</v>
      </c>
    </row>
    <row r="3535" spans="1:9" x14ac:dyDescent="0.2">
      <c r="A3535">
        <v>3535</v>
      </c>
      <c r="B3535" s="1">
        <v>43492</v>
      </c>
      <c r="C3535" s="2" t="s">
        <v>1846</v>
      </c>
      <c r="D3535" s="2" t="s">
        <v>7153</v>
      </c>
      <c r="G3535" s="2" t="s">
        <v>7154</v>
      </c>
      <c r="H3535">
        <v>58</v>
      </c>
      <c r="I3535">
        <v>-0.32</v>
      </c>
    </row>
    <row r="3536" spans="1:9" x14ac:dyDescent="0.2">
      <c r="A3536">
        <v>3536</v>
      </c>
      <c r="B3536" s="1">
        <v>43492</v>
      </c>
      <c r="C3536" s="2" t="s">
        <v>1846</v>
      </c>
      <c r="D3536" s="2" t="s">
        <v>7155</v>
      </c>
      <c r="G3536" s="2" t="s">
        <v>7156</v>
      </c>
      <c r="H3536">
        <v>95.2</v>
      </c>
      <c r="I3536">
        <v>-0.52</v>
      </c>
    </row>
    <row r="3537" spans="1:9" x14ac:dyDescent="0.2">
      <c r="A3537">
        <v>3537</v>
      </c>
      <c r="B3537" s="1">
        <v>43492</v>
      </c>
      <c r="C3537" s="2" t="s">
        <v>1846</v>
      </c>
      <c r="D3537" s="2" t="s">
        <v>7157</v>
      </c>
      <c r="G3537" s="2" t="s">
        <v>7158</v>
      </c>
      <c r="H3537">
        <v>71.19</v>
      </c>
      <c r="I3537">
        <v>-0.39</v>
      </c>
    </row>
    <row r="3538" spans="1:9" x14ac:dyDescent="0.2">
      <c r="A3538">
        <v>3538</v>
      </c>
      <c r="B3538" s="1">
        <v>43492</v>
      </c>
      <c r="C3538" s="2" t="s">
        <v>190</v>
      </c>
      <c r="D3538" s="2" t="s">
        <v>7159</v>
      </c>
      <c r="G3538" s="2" t="s">
        <v>7160</v>
      </c>
      <c r="H3538">
        <v>38.31</v>
      </c>
      <c r="I3538">
        <v>-0.21</v>
      </c>
    </row>
    <row r="3539" spans="1:9" x14ac:dyDescent="0.2">
      <c r="A3539">
        <v>3539</v>
      </c>
      <c r="B3539" s="1">
        <v>43492</v>
      </c>
      <c r="C3539" s="2" t="s">
        <v>190</v>
      </c>
      <c r="D3539" s="2" t="s">
        <v>7161</v>
      </c>
      <c r="G3539" s="2" t="s">
        <v>7162</v>
      </c>
      <c r="H3539">
        <v>107.4</v>
      </c>
      <c r="I3539">
        <v>-0.59</v>
      </c>
    </row>
    <row r="3540" spans="1:9" x14ac:dyDescent="0.2">
      <c r="A3540">
        <v>3540</v>
      </c>
      <c r="B3540" s="1">
        <v>43492</v>
      </c>
      <c r="C3540" s="2" t="s">
        <v>190</v>
      </c>
      <c r="D3540" s="2" t="s">
        <v>7163</v>
      </c>
      <c r="G3540" s="2" t="s">
        <v>7164</v>
      </c>
      <c r="H3540">
        <v>56.5</v>
      </c>
      <c r="I3540">
        <v>-0.31</v>
      </c>
    </row>
    <row r="3541" spans="1:9" x14ac:dyDescent="0.2">
      <c r="A3541">
        <v>3541</v>
      </c>
      <c r="B3541" s="1">
        <v>43492</v>
      </c>
      <c r="C3541" s="2" t="s">
        <v>190</v>
      </c>
      <c r="D3541" s="2" t="s">
        <v>7165</v>
      </c>
      <c r="G3541" s="2" t="s">
        <v>7166</v>
      </c>
      <c r="H3541">
        <v>12</v>
      </c>
      <c r="I3541">
        <v>-7.0000000000000007E-2</v>
      </c>
    </row>
    <row r="3542" spans="1:9" x14ac:dyDescent="0.2">
      <c r="A3542">
        <v>3542</v>
      </c>
      <c r="B3542" s="1">
        <v>43492</v>
      </c>
      <c r="C3542" s="2" t="s">
        <v>190</v>
      </c>
      <c r="D3542" s="2" t="s">
        <v>7167</v>
      </c>
      <c r="G3542" s="2" t="s">
        <v>7168</v>
      </c>
      <c r="H3542">
        <v>49.42</v>
      </c>
      <c r="I3542">
        <v>-0.27</v>
      </c>
    </row>
    <row r="3543" spans="1:9" x14ac:dyDescent="0.2">
      <c r="A3543">
        <v>3543</v>
      </c>
      <c r="B3543" s="1">
        <v>43492</v>
      </c>
      <c r="C3543" s="2" t="s">
        <v>190</v>
      </c>
      <c r="D3543" s="2" t="s">
        <v>7169</v>
      </c>
      <c r="G3543" s="2" t="s">
        <v>7170</v>
      </c>
      <c r="H3543">
        <v>16.8</v>
      </c>
      <c r="I3543">
        <v>-0.09</v>
      </c>
    </row>
    <row r="3544" spans="1:9" x14ac:dyDescent="0.2">
      <c r="A3544">
        <v>3544</v>
      </c>
      <c r="B3544" s="1">
        <v>43492</v>
      </c>
      <c r="C3544" s="2" t="s">
        <v>190</v>
      </c>
      <c r="D3544" s="2" t="s">
        <v>7171</v>
      </c>
      <c r="G3544" s="2" t="s">
        <v>7172</v>
      </c>
      <c r="H3544">
        <v>35.799999999999997</v>
      </c>
      <c r="I3544">
        <v>-0.2</v>
      </c>
    </row>
    <row r="3545" spans="1:9" x14ac:dyDescent="0.2">
      <c r="A3545">
        <v>3545</v>
      </c>
      <c r="B3545" s="1">
        <v>43492</v>
      </c>
      <c r="C3545" s="2" t="s">
        <v>190</v>
      </c>
      <c r="D3545" s="2" t="s">
        <v>7173</v>
      </c>
      <c r="G3545" s="2" t="s">
        <v>7174</v>
      </c>
      <c r="H3545">
        <v>48.1</v>
      </c>
      <c r="I3545">
        <v>-0.26</v>
      </c>
    </row>
    <row r="3546" spans="1:9" x14ac:dyDescent="0.2">
      <c r="A3546">
        <v>3546</v>
      </c>
      <c r="B3546" s="1">
        <v>43492</v>
      </c>
      <c r="C3546" s="2" t="s">
        <v>190</v>
      </c>
      <c r="D3546" s="2" t="s">
        <v>7175</v>
      </c>
      <c r="G3546" s="2" t="s">
        <v>7176</v>
      </c>
      <c r="H3546">
        <v>32.1</v>
      </c>
      <c r="I3546">
        <v>-0.18</v>
      </c>
    </row>
    <row r="3547" spans="1:9" x14ac:dyDescent="0.2">
      <c r="A3547">
        <v>3547</v>
      </c>
      <c r="B3547" s="1">
        <v>43492</v>
      </c>
      <c r="C3547" s="2" t="s">
        <v>190</v>
      </c>
      <c r="D3547" s="2" t="s">
        <v>7177</v>
      </c>
      <c r="G3547" s="2" t="s">
        <v>7178</v>
      </c>
      <c r="H3547">
        <v>144.16</v>
      </c>
      <c r="I3547">
        <v>-0.79</v>
      </c>
    </row>
    <row r="3548" spans="1:9" x14ac:dyDescent="0.2">
      <c r="A3548">
        <v>3548</v>
      </c>
      <c r="B3548" s="1">
        <v>43492</v>
      </c>
      <c r="C3548" s="2" t="s">
        <v>19</v>
      </c>
      <c r="D3548" s="2" t="s">
        <v>7179</v>
      </c>
      <c r="G3548" s="2" t="s">
        <v>7180</v>
      </c>
      <c r="H3548">
        <v>90.82</v>
      </c>
      <c r="I3548">
        <v>-0.5</v>
      </c>
    </row>
    <row r="3549" spans="1:9" x14ac:dyDescent="0.2">
      <c r="A3549">
        <v>3549</v>
      </c>
      <c r="B3549" s="1">
        <v>43492</v>
      </c>
      <c r="C3549" s="2" t="s">
        <v>19</v>
      </c>
      <c r="D3549" s="2" t="s">
        <v>7181</v>
      </c>
      <c r="G3549" s="2" t="s">
        <v>7182</v>
      </c>
      <c r="H3549">
        <v>26.22</v>
      </c>
      <c r="I3549">
        <v>-0.14000000000000001</v>
      </c>
    </row>
    <row r="3550" spans="1:9" x14ac:dyDescent="0.2">
      <c r="A3550">
        <v>3550</v>
      </c>
      <c r="B3550" s="1">
        <v>43492</v>
      </c>
      <c r="C3550" s="2" t="s">
        <v>22</v>
      </c>
      <c r="D3550" s="2" t="s">
        <v>7183</v>
      </c>
      <c r="G3550" s="2" t="s">
        <v>7184</v>
      </c>
      <c r="H3550">
        <v>34.6</v>
      </c>
      <c r="I3550">
        <v>-0.19</v>
      </c>
    </row>
    <row r="3551" spans="1:9" x14ac:dyDescent="0.2">
      <c r="A3551">
        <v>3551</v>
      </c>
      <c r="B3551" s="1">
        <v>43492</v>
      </c>
      <c r="C3551" s="2" t="s">
        <v>22</v>
      </c>
      <c r="D3551" s="2" t="s">
        <v>7185</v>
      </c>
      <c r="G3551" s="2" t="s">
        <v>7186</v>
      </c>
      <c r="H3551">
        <v>15.8</v>
      </c>
      <c r="I3551">
        <v>-0.09</v>
      </c>
    </row>
    <row r="3552" spans="1:9" x14ac:dyDescent="0.2">
      <c r="A3552">
        <v>3552</v>
      </c>
      <c r="B3552" s="1">
        <v>43492</v>
      </c>
      <c r="C3552" s="2" t="s">
        <v>22</v>
      </c>
      <c r="D3552" s="2" t="s">
        <v>7187</v>
      </c>
      <c r="G3552" s="2" t="s">
        <v>7188</v>
      </c>
      <c r="H3552">
        <v>10</v>
      </c>
      <c r="I3552">
        <v>-0.06</v>
      </c>
    </row>
    <row r="3553" spans="1:9" x14ac:dyDescent="0.2">
      <c r="A3553">
        <v>3553</v>
      </c>
      <c r="B3553" s="1">
        <v>43492</v>
      </c>
      <c r="C3553" s="2" t="s">
        <v>22</v>
      </c>
      <c r="D3553" s="2" t="s">
        <v>7189</v>
      </c>
      <c r="G3553" s="2" t="s">
        <v>7190</v>
      </c>
      <c r="H3553">
        <v>10.45</v>
      </c>
      <c r="I3553">
        <v>-0.06</v>
      </c>
    </row>
    <row r="3554" spans="1:9" x14ac:dyDescent="0.2">
      <c r="A3554">
        <v>3554</v>
      </c>
      <c r="B3554" s="1">
        <v>43492</v>
      </c>
      <c r="C3554" s="2" t="s">
        <v>22</v>
      </c>
      <c r="D3554" s="2" t="s">
        <v>7191</v>
      </c>
      <c r="G3554" s="2" t="s">
        <v>7192</v>
      </c>
      <c r="H3554">
        <v>14.77</v>
      </c>
      <c r="I3554">
        <v>-0.08</v>
      </c>
    </row>
    <row r="3555" spans="1:9" x14ac:dyDescent="0.2">
      <c r="A3555">
        <v>3555</v>
      </c>
      <c r="B3555" s="1">
        <v>43492</v>
      </c>
      <c r="C3555" s="2" t="s">
        <v>22</v>
      </c>
      <c r="D3555" s="2" t="s">
        <v>7193</v>
      </c>
      <c r="G3555" s="2" t="s">
        <v>7194</v>
      </c>
      <c r="H3555">
        <v>79.790000000000006</v>
      </c>
      <c r="I3555">
        <v>-0.44</v>
      </c>
    </row>
    <row r="3556" spans="1:9" x14ac:dyDescent="0.2">
      <c r="A3556">
        <v>3556</v>
      </c>
      <c r="B3556" s="1">
        <v>43492</v>
      </c>
      <c r="C3556" s="2" t="s">
        <v>22</v>
      </c>
      <c r="D3556" s="2" t="s">
        <v>7195</v>
      </c>
      <c r="G3556" s="2" t="s">
        <v>7196</v>
      </c>
      <c r="H3556">
        <v>9.74</v>
      </c>
      <c r="I3556">
        <v>-0.05</v>
      </c>
    </row>
    <row r="3557" spans="1:9" x14ac:dyDescent="0.2">
      <c r="A3557">
        <v>3557</v>
      </c>
      <c r="B3557" s="1">
        <v>43492</v>
      </c>
      <c r="C3557" s="2" t="s">
        <v>22</v>
      </c>
      <c r="D3557" s="2" t="s">
        <v>7197</v>
      </c>
      <c r="G3557" s="2" t="s">
        <v>7198</v>
      </c>
      <c r="H3557">
        <v>32.979999999999997</v>
      </c>
      <c r="I3557">
        <v>-0.18</v>
      </c>
    </row>
    <row r="3558" spans="1:9" x14ac:dyDescent="0.2">
      <c r="A3558">
        <v>3558</v>
      </c>
      <c r="B3558" s="1">
        <v>43492</v>
      </c>
      <c r="C3558" s="2" t="s">
        <v>418</v>
      </c>
      <c r="D3558" s="2" t="s">
        <v>7199</v>
      </c>
      <c r="G3558" s="2" t="s">
        <v>7200</v>
      </c>
      <c r="H3558">
        <v>44.64</v>
      </c>
      <c r="I3558">
        <v>-0.25</v>
      </c>
    </row>
    <row r="3559" spans="1:9" x14ac:dyDescent="0.2">
      <c r="A3559">
        <v>3559</v>
      </c>
      <c r="B3559" s="1">
        <v>43492</v>
      </c>
      <c r="C3559" s="2" t="s">
        <v>29</v>
      </c>
      <c r="D3559" s="2" t="s">
        <v>7201</v>
      </c>
      <c r="G3559" s="2" t="s">
        <v>7202</v>
      </c>
      <c r="H3559">
        <v>42</v>
      </c>
      <c r="I3559">
        <v>-0.23</v>
      </c>
    </row>
    <row r="3560" spans="1:9" x14ac:dyDescent="0.2">
      <c r="A3560">
        <v>3560</v>
      </c>
      <c r="B3560" s="1">
        <v>43492</v>
      </c>
      <c r="C3560" s="2" t="s">
        <v>29</v>
      </c>
      <c r="D3560" s="2" t="s">
        <v>7203</v>
      </c>
      <c r="G3560" s="2" t="s">
        <v>7204</v>
      </c>
      <c r="H3560">
        <v>35.4</v>
      </c>
      <c r="I3560">
        <v>-0.19</v>
      </c>
    </row>
    <row r="3561" spans="1:9" x14ac:dyDescent="0.2">
      <c r="A3561">
        <v>3561</v>
      </c>
      <c r="B3561" s="1">
        <v>43492</v>
      </c>
      <c r="C3561" s="2" t="s">
        <v>34</v>
      </c>
      <c r="D3561" s="2" t="s">
        <v>7205</v>
      </c>
      <c r="G3561" s="2" t="s">
        <v>7206</v>
      </c>
      <c r="H3561">
        <v>99.8</v>
      </c>
      <c r="I3561">
        <v>-0.55000000000000004</v>
      </c>
    </row>
    <row r="3562" spans="1:9" x14ac:dyDescent="0.2">
      <c r="A3562">
        <v>3562</v>
      </c>
      <c r="B3562" s="1">
        <v>43492</v>
      </c>
      <c r="C3562" s="2" t="s">
        <v>34</v>
      </c>
      <c r="D3562" s="2" t="s">
        <v>7207</v>
      </c>
      <c r="G3562" s="2" t="s">
        <v>7208</v>
      </c>
      <c r="H3562">
        <v>17.53</v>
      </c>
      <c r="I3562">
        <v>-0.1</v>
      </c>
    </row>
    <row r="3563" spans="1:9" x14ac:dyDescent="0.2">
      <c r="A3563">
        <v>3563</v>
      </c>
      <c r="B3563" s="1">
        <v>43492</v>
      </c>
      <c r="C3563" s="2" t="s">
        <v>34</v>
      </c>
      <c r="D3563" s="2" t="s">
        <v>7209</v>
      </c>
      <c r="G3563" s="2" t="s">
        <v>7210</v>
      </c>
      <c r="H3563">
        <v>67.83</v>
      </c>
      <c r="I3563">
        <v>-0.37</v>
      </c>
    </row>
    <row r="3564" spans="1:9" x14ac:dyDescent="0.2">
      <c r="A3564">
        <v>3564</v>
      </c>
      <c r="B3564" s="1">
        <v>43492</v>
      </c>
      <c r="C3564" s="2" t="s">
        <v>34</v>
      </c>
      <c r="D3564" s="2" t="s">
        <v>7211</v>
      </c>
      <c r="G3564" s="2" t="s">
        <v>7212</v>
      </c>
      <c r="H3564">
        <v>29.8</v>
      </c>
      <c r="I3564">
        <v>-0.16</v>
      </c>
    </row>
    <row r="3565" spans="1:9" x14ac:dyDescent="0.2">
      <c r="A3565">
        <v>3565</v>
      </c>
      <c r="B3565" s="1">
        <v>43492</v>
      </c>
      <c r="C3565" s="2" t="s">
        <v>34</v>
      </c>
      <c r="D3565" s="2" t="s">
        <v>7213</v>
      </c>
      <c r="G3565" s="2" t="s">
        <v>7214</v>
      </c>
      <c r="H3565">
        <v>33.6</v>
      </c>
      <c r="I3565">
        <v>-0.18</v>
      </c>
    </row>
    <row r="3566" spans="1:9" x14ac:dyDescent="0.2">
      <c r="A3566">
        <v>3566</v>
      </c>
      <c r="B3566" s="1">
        <v>43492</v>
      </c>
      <c r="C3566" s="2" t="s">
        <v>34</v>
      </c>
      <c r="D3566" s="2" t="s">
        <v>7215</v>
      </c>
      <c r="G3566" s="2" t="s">
        <v>7216</v>
      </c>
      <c r="H3566">
        <v>16.829999999999998</v>
      </c>
      <c r="I3566">
        <v>-0.09</v>
      </c>
    </row>
    <row r="3567" spans="1:9" x14ac:dyDescent="0.2">
      <c r="A3567">
        <v>3567</v>
      </c>
      <c r="B3567" s="1">
        <v>43492</v>
      </c>
      <c r="C3567" s="2" t="s">
        <v>47</v>
      </c>
      <c r="D3567" s="2" t="s">
        <v>7217</v>
      </c>
      <c r="G3567" s="2" t="s">
        <v>7218</v>
      </c>
      <c r="H3567">
        <v>48</v>
      </c>
      <c r="I3567">
        <v>-0.26</v>
      </c>
    </row>
    <row r="3568" spans="1:9" x14ac:dyDescent="0.2">
      <c r="A3568">
        <v>3568</v>
      </c>
      <c r="B3568" s="1">
        <v>43492</v>
      </c>
      <c r="C3568" s="2" t="s">
        <v>47</v>
      </c>
      <c r="D3568" s="2" t="s">
        <v>7219</v>
      </c>
      <c r="G3568" s="2" t="s">
        <v>7220</v>
      </c>
      <c r="H3568">
        <v>131</v>
      </c>
      <c r="I3568">
        <v>-0.72</v>
      </c>
    </row>
    <row r="3569" spans="1:9" x14ac:dyDescent="0.2">
      <c r="A3569">
        <v>3569</v>
      </c>
      <c r="B3569" s="1">
        <v>43492</v>
      </c>
      <c r="C3569" s="2" t="s">
        <v>201</v>
      </c>
      <c r="D3569" s="2" t="s">
        <v>7221</v>
      </c>
      <c r="G3569" s="2" t="s">
        <v>7222</v>
      </c>
      <c r="H3569">
        <v>124.7</v>
      </c>
      <c r="I3569">
        <v>-0.69</v>
      </c>
    </row>
    <row r="3570" spans="1:9" x14ac:dyDescent="0.2">
      <c r="A3570">
        <v>3570</v>
      </c>
      <c r="B3570" s="1">
        <v>43492</v>
      </c>
      <c r="C3570" s="2" t="s">
        <v>201</v>
      </c>
      <c r="D3570" s="2" t="s">
        <v>7223</v>
      </c>
      <c r="G3570" s="2" t="s">
        <v>7224</v>
      </c>
      <c r="H3570">
        <v>124.04</v>
      </c>
      <c r="I3570">
        <v>-0.68</v>
      </c>
    </row>
    <row r="3571" spans="1:9" x14ac:dyDescent="0.2">
      <c r="A3571">
        <v>3571</v>
      </c>
      <c r="B3571" s="1">
        <v>43492</v>
      </c>
      <c r="C3571" s="2" t="s">
        <v>201</v>
      </c>
      <c r="D3571" s="2" t="s">
        <v>7225</v>
      </c>
      <c r="G3571" s="2" t="s">
        <v>7226</v>
      </c>
      <c r="H3571">
        <v>18</v>
      </c>
      <c r="I3571">
        <v>-0.1</v>
      </c>
    </row>
    <row r="3572" spans="1:9" x14ac:dyDescent="0.2">
      <c r="A3572">
        <v>3572</v>
      </c>
      <c r="B3572" s="1">
        <v>43492</v>
      </c>
      <c r="C3572" s="2" t="s">
        <v>201</v>
      </c>
      <c r="D3572" s="2" t="s">
        <v>7227</v>
      </c>
      <c r="G3572" s="2" t="s">
        <v>7228</v>
      </c>
      <c r="H3572">
        <v>89</v>
      </c>
      <c r="I3572">
        <v>-0.49</v>
      </c>
    </row>
    <row r="3573" spans="1:9" x14ac:dyDescent="0.2">
      <c r="A3573">
        <v>3573</v>
      </c>
      <c r="B3573" s="1">
        <v>43492</v>
      </c>
      <c r="C3573" s="2" t="s">
        <v>201</v>
      </c>
      <c r="D3573" s="2" t="s">
        <v>7229</v>
      </c>
      <c r="G3573" s="2" t="s">
        <v>7230</v>
      </c>
      <c r="H3573">
        <v>20.5</v>
      </c>
      <c r="I3573">
        <v>-0.11</v>
      </c>
    </row>
    <row r="3574" spans="1:9" x14ac:dyDescent="0.2">
      <c r="A3574">
        <v>3574</v>
      </c>
      <c r="B3574" s="1">
        <v>43492</v>
      </c>
      <c r="C3574" s="2" t="s">
        <v>201</v>
      </c>
      <c r="D3574" s="2" t="s">
        <v>7231</v>
      </c>
      <c r="G3574" s="2" t="s">
        <v>7232</v>
      </c>
      <c r="H3574">
        <v>183.62</v>
      </c>
      <c r="I3574">
        <v>-1.01</v>
      </c>
    </row>
    <row r="3575" spans="1:9" x14ac:dyDescent="0.2">
      <c r="A3575">
        <v>3575</v>
      </c>
      <c r="B3575" s="1">
        <v>43492</v>
      </c>
      <c r="C3575" s="2" t="s">
        <v>60</v>
      </c>
      <c r="D3575" s="2" t="s">
        <v>7233</v>
      </c>
      <c r="G3575" s="2" t="s">
        <v>7234</v>
      </c>
      <c r="H3575">
        <v>59.8</v>
      </c>
      <c r="I3575">
        <v>-0.33</v>
      </c>
    </row>
    <row r="3576" spans="1:9" x14ac:dyDescent="0.2">
      <c r="A3576">
        <v>3576</v>
      </c>
      <c r="B3576" s="1">
        <v>43492</v>
      </c>
      <c r="C3576" s="2" t="s">
        <v>303</v>
      </c>
      <c r="D3576" s="2" t="s">
        <v>7235</v>
      </c>
      <c r="G3576" s="2" t="s">
        <v>7236</v>
      </c>
      <c r="H3576">
        <v>45.5</v>
      </c>
      <c r="I3576">
        <v>-0.25</v>
      </c>
    </row>
    <row r="3577" spans="1:9" x14ac:dyDescent="0.2">
      <c r="A3577">
        <v>3577</v>
      </c>
      <c r="B3577" s="1">
        <v>43492</v>
      </c>
      <c r="C3577" s="2" t="s">
        <v>303</v>
      </c>
      <c r="D3577" s="2" t="s">
        <v>7237</v>
      </c>
      <c r="G3577" s="2" t="s">
        <v>7238</v>
      </c>
      <c r="H3577">
        <v>278.89999999999998</v>
      </c>
      <c r="I3577">
        <v>-1.53</v>
      </c>
    </row>
    <row r="3578" spans="1:9" x14ac:dyDescent="0.2">
      <c r="A3578">
        <v>3578</v>
      </c>
      <c r="B3578" s="1">
        <v>43492</v>
      </c>
      <c r="C3578" s="2" t="s">
        <v>569</v>
      </c>
      <c r="D3578" s="2" t="s">
        <v>7239</v>
      </c>
      <c r="G3578" s="2" t="s">
        <v>7240</v>
      </c>
      <c r="H3578">
        <v>24.5</v>
      </c>
      <c r="I3578">
        <v>-0.13</v>
      </c>
    </row>
    <row r="3579" spans="1:9" x14ac:dyDescent="0.2">
      <c r="A3579">
        <v>3579</v>
      </c>
      <c r="B3579" s="1">
        <v>43492</v>
      </c>
      <c r="C3579" s="2" t="s">
        <v>364</v>
      </c>
      <c r="D3579" s="2" t="s">
        <v>7241</v>
      </c>
      <c r="G3579" s="2" t="s">
        <v>7242</v>
      </c>
      <c r="H3579">
        <v>66</v>
      </c>
      <c r="I3579">
        <v>-0.36</v>
      </c>
    </row>
    <row r="3580" spans="1:9" x14ac:dyDescent="0.2">
      <c r="A3580">
        <v>3580</v>
      </c>
      <c r="B3580" s="1">
        <v>43492</v>
      </c>
      <c r="C3580" s="2" t="s">
        <v>364</v>
      </c>
      <c r="D3580" s="2" t="s">
        <v>7243</v>
      </c>
      <c r="G3580" s="2" t="s">
        <v>7244</v>
      </c>
      <c r="H3580">
        <v>38</v>
      </c>
      <c r="I3580">
        <v>-0.21</v>
      </c>
    </row>
    <row r="3581" spans="1:9" x14ac:dyDescent="0.2">
      <c r="A3581">
        <v>3581</v>
      </c>
      <c r="B3581" s="1">
        <v>43492</v>
      </c>
      <c r="C3581" s="2" t="s">
        <v>364</v>
      </c>
      <c r="D3581" s="2" t="s">
        <v>7245</v>
      </c>
      <c r="G3581" s="2" t="s">
        <v>7246</v>
      </c>
      <c r="H3581">
        <v>64.19</v>
      </c>
      <c r="I3581">
        <v>-0.35</v>
      </c>
    </row>
    <row r="3582" spans="1:9" x14ac:dyDescent="0.2">
      <c r="A3582">
        <v>3582</v>
      </c>
      <c r="B3582" s="1">
        <v>43492</v>
      </c>
      <c r="C3582" s="2" t="s">
        <v>306</v>
      </c>
      <c r="D3582" s="2" t="s">
        <v>7247</v>
      </c>
      <c r="G3582" s="2" t="s">
        <v>7248</v>
      </c>
      <c r="H3582">
        <v>74.25</v>
      </c>
      <c r="I3582">
        <v>-0.41</v>
      </c>
    </row>
    <row r="3583" spans="1:9" x14ac:dyDescent="0.2">
      <c r="A3583">
        <v>3583</v>
      </c>
      <c r="B3583" s="1">
        <v>43492</v>
      </c>
      <c r="C3583" s="2" t="s">
        <v>306</v>
      </c>
      <c r="D3583" s="2" t="s">
        <v>7249</v>
      </c>
      <c r="G3583" s="2" t="s">
        <v>7250</v>
      </c>
      <c r="H3583">
        <v>10</v>
      </c>
      <c r="I3583">
        <v>-0.06</v>
      </c>
    </row>
    <row r="3584" spans="1:9" x14ac:dyDescent="0.2">
      <c r="A3584">
        <v>3584</v>
      </c>
      <c r="B3584" s="1">
        <v>43492</v>
      </c>
      <c r="C3584" s="2" t="s">
        <v>309</v>
      </c>
      <c r="D3584" s="2" t="s">
        <v>7251</v>
      </c>
      <c r="G3584" s="2" t="s">
        <v>7252</v>
      </c>
      <c r="H3584">
        <v>52.53</v>
      </c>
      <c r="I3584">
        <v>-0.28999999999999998</v>
      </c>
    </row>
    <row r="3585" spans="1:9" x14ac:dyDescent="0.2">
      <c r="A3585">
        <v>3585</v>
      </c>
      <c r="B3585" s="1">
        <v>43492</v>
      </c>
      <c r="C3585" s="2" t="s">
        <v>309</v>
      </c>
      <c r="D3585" s="2" t="s">
        <v>7253</v>
      </c>
      <c r="G3585" s="2" t="s">
        <v>7254</v>
      </c>
      <c r="H3585">
        <v>27.12</v>
      </c>
      <c r="I3585">
        <v>-0.15</v>
      </c>
    </row>
    <row r="3586" spans="1:9" x14ac:dyDescent="0.2">
      <c r="A3586">
        <v>3586</v>
      </c>
      <c r="B3586" s="1">
        <v>43492</v>
      </c>
      <c r="C3586" s="2" t="s">
        <v>63</v>
      </c>
      <c r="D3586" s="2" t="s">
        <v>7255</v>
      </c>
      <c r="G3586" s="2" t="s">
        <v>7256</v>
      </c>
      <c r="H3586">
        <v>32.4</v>
      </c>
      <c r="I3586">
        <v>-0.18</v>
      </c>
    </row>
    <row r="3587" spans="1:9" x14ac:dyDescent="0.2">
      <c r="A3587">
        <v>3587</v>
      </c>
      <c r="B3587" s="1">
        <v>43492</v>
      </c>
      <c r="C3587" s="2" t="s">
        <v>63</v>
      </c>
      <c r="D3587" s="2" t="s">
        <v>7257</v>
      </c>
      <c r="G3587" s="2" t="s">
        <v>7258</v>
      </c>
      <c r="H3587">
        <v>135.91999999999999</v>
      </c>
      <c r="I3587">
        <v>-0.75</v>
      </c>
    </row>
    <row r="3588" spans="1:9" x14ac:dyDescent="0.2">
      <c r="A3588">
        <v>3588</v>
      </c>
      <c r="B3588" s="1">
        <v>43492</v>
      </c>
      <c r="C3588" s="2" t="s">
        <v>63</v>
      </c>
      <c r="D3588" s="2" t="s">
        <v>7259</v>
      </c>
      <c r="G3588" s="2" t="s">
        <v>7260</v>
      </c>
      <c r="H3588">
        <v>40</v>
      </c>
      <c r="I3588">
        <v>-0.22</v>
      </c>
    </row>
    <row r="3589" spans="1:9" x14ac:dyDescent="0.2">
      <c r="A3589">
        <v>3589</v>
      </c>
      <c r="B3589" s="1">
        <v>43492</v>
      </c>
      <c r="C3589" s="2" t="s">
        <v>70</v>
      </c>
      <c r="D3589" s="2" t="s">
        <v>7261</v>
      </c>
      <c r="G3589" s="2" t="s">
        <v>7262</v>
      </c>
      <c r="H3589">
        <v>38.5</v>
      </c>
      <c r="I3589">
        <v>-0.21</v>
      </c>
    </row>
    <row r="3590" spans="1:9" x14ac:dyDescent="0.2">
      <c r="A3590">
        <v>3590</v>
      </c>
      <c r="B3590" s="1">
        <v>43492</v>
      </c>
      <c r="C3590" s="2" t="s">
        <v>77</v>
      </c>
      <c r="D3590" s="2" t="s">
        <v>7263</v>
      </c>
      <c r="G3590" s="2" t="s">
        <v>7264</v>
      </c>
      <c r="H3590">
        <v>96.8</v>
      </c>
      <c r="I3590">
        <v>-0.53</v>
      </c>
    </row>
    <row r="3591" spans="1:9" x14ac:dyDescent="0.2">
      <c r="A3591">
        <v>3591</v>
      </c>
      <c r="B3591" s="1">
        <v>43492</v>
      </c>
      <c r="C3591" s="2" t="s">
        <v>77</v>
      </c>
      <c r="D3591" s="2" t="s">
        <v>7265</v>
      </c>
      <c r="G3591" s="2" t="s">
        <v>7266</v>
      </c>
      <c r="H3591">
        <v>123.17</v>
      </c>
      <c r="I3591">
        <v>-0.68</v>
      </c>
    </row>
    <row r="3592" spans="1:9" x14ac:dyDescent="0.2">
      <c r="A3592">
        <v>3592</v>
      </c>
      <c r="B3592" s="1">
        <v>43492</v>
      </c>
      <c r="C3592" s="2" t="s">
        <v>77</v>
      </c>
      <c r="D3592" s="2" t="s">
        <v>7267</v>
      </c>
      <c r="G3592" s="2" t="s">
        <v>7268</v>
      </c>
      <c r="H3592">
        <v>537.15</v>
      </c>
      <c r="I3592">
        <v>-2.95</v>
      </c>
    </row>
    <row r="3593" spans="1:9" x14ac:dyDescent="0.2">
      <c r="A3593">
        <v>3593</v>
      </c>
      <c r="B3593" s="1">
        <v>43492</v>
      </c>
      <c r="C3593" s="2" t="s">
        <v>82</v>
      </c>
      <c r="D3593" s="2" t="s">
        <v>7269</v>
      </c>
      <c r="G3593" s="2" t="s">
        <v>7270</v>
      </c>
      <c r="H3593">
        <v>1</v>
      </c>
      <c r="I3593">
        <v>-0.01</v>
      </c>
    </row>
    <row r="3594" spans="1:9" x14ac:dyDescent="0.2">
      <c r="A3594">
        <v>3594</v>
      </c>
      <c r="B3594" s="1">
        <v>43492</v>
      </c>
      <c r="C3594" s="2" t="s">
        <v>85</v>
      </c>
      <c r="D3594" s="2" t="s">
        <v>7271</v>
      </c>
      <c r="G3594" s="2" t="s">
        <v>7272</v>
      </c>
      <c r="H3594">
        <v>4.5</v>
      </c>
      <c r="I3594">
        <v>-0.02</v>
      </c>
    </row>
    <row r="3595" spans="1:9" x14ac:dyDescent="0.2">
      <c r="A3595">
        <v>3595</v>
      </c>
      <c r="B3595" s="1">
        <v>43492</v>
      </c>
      <c r="C3595" s="2" t="s">
        <v>85</v>
      </c>
      <c r="D3595" s="2" t="s">
        <v>7273</v>
      </c>
      <c r="G3595" s="2" t="s">
        <v>7274</v>
      </c>
      <c r="H3595">
        <v>398</v>
      </c>
      <c r="I3595">
        <v>-2.19</v>
      </c>
    </row>
    <row r="3596" spans="1:9" x14ac:dyDescent="0.2">
      <c r="A3596">
        <v>3596</v>
      </c>
      <c r="B3596" s="1">
        <v>43492</v>
      </c>
      <c r="C3596" s="2" t="s">
        <v>85</v>
      </c>
      <c r="D3596" s="2" t="s">
        <v>7275</v>
      </c>
      <c r="G3596" s="2" t="s">
        <v>7276</v>
      </c>
      <c r="H3596">
        <v>107.8</v>
      </c>
      <c r="I3596">
        <v>-0.59</v>
      </c>
    </row>
    <row r="3597" spans="1:9" x14ac:dyDescent="0.2">
      <c r="A3597">
        <v>3597</v>
      </c>
      <c r="B3597" s="1">
        <v>43492</v>
      </c>
      <c r="C3597" s="2" t="s">
        <v>88</v>
      </c>
      <c r="D3597" s="2" t="s">
        <v>7277</v>
      </c>
      <c r="G3597" s="2" t="s">
        <v>7278</v>
      </c>
      <c r="H3597">
        <v>238.1</v>
      </c>
      <c r="I3597">
        <v>-1.31</v>
      </c>
    </row>
    <row r="3598" spans="1:9" x14ac:dyDescent="0.2">
      <c r="A3598">
        <v>3598</v>
      </c>
      <c r="B3598" s="1">
        <v>43492</v>
      </c>
      <c r="C3598" s="2" t="s">
        <v>88</v>
      </c>
      <c r="D3598" s="2" t="s">
        <v>7279</v>
      </c>
      <c r="G3598" s="2" t="s">
        <v>7280</v>
      </c>
      <c r="H3598">
        <v>3</v>
      </c>
      <c r="I3598">
        <v>-0.02</v>
      </c>
    </row>
    <row r="3599" spans="1:9" x14ac:dyDescent="0.2">
      <c r="A3599">
        <v>3599</v>
      </c>
      <c r="B3599" s="1">
        <v>43492</v>
      </c>
      <c r="C3599" s="2" t="s">
        <v>88</v>
      </c>
      <c r="D3599" s="2" t="s">
        <v>7281</v>
      </c>
      <c r="G3599" s="2" t="s">
        <v>7282</v>
      </c>
      <c r="H3599">
        <v>38.9</v>
      </c>
      <c r="I3599">
        <v>-0.21</v>
      </c>
    </row>
    <row r="3600" spans="1:9" x14ac:dyDescent="0.2">
      <c r="A3600">
        <v>3600</v>
      </c>
      <c r="B3600" s="1">
        <v>43492</v>
      </c>
      <c r="C3600" s="2" t="s">
        <v>88</v>
      </c>
      <c r="D3600" s="2" t="s">
        <v>7283</v>
      </c>
      <c r="G3600" s="2" t="s">
        <v>7284</v>
      </c>
      <c r="H3600">
        <v>105.4</v>
      </c>
      <c r="I3600">
        <v>-0.57999999999999996</v>
      </c>
    </row>
    <row r="3601" spans="1:9" x14ac:dyDescent="0.2">
      <c r="A3601">
        <v>3601</v>
      </c>
      <c r="B3601" s="1">
        <v>43492</v>
      </c>
      <c r="C3601" s="2" t="s">
        <v>88</v>
      </c>
      <c r="D3601" s="2" t="s">
        <v>7285</v>
      </c>
      <c r="G3601" s="2" t="s">
        <v>7286</v>
      </c>
      <c r="H3601">
        <v>25</v>
      </c>
      <c r="I3601">
        <v>-0.14000000000000001</v>
      </c>
    </row>
    <row r="3602" spans="1:9" x14ac:dyDescent="0.2">
      <c r="A3602">
        <v>3602</v>
      </c>
      <c r="B3602" s="1">
        <v>43492</v>
      </c>
      <c r="C3602" s="2" t="s">
        <v>584</v>
      </c>
      <c r="D3602" s="2" t="s">
        <v>7287</v>
      </c>
      <c r="G3602" s="2" t="s">
        <v>7288</v>
      </c>
      <c r="H3602">
        <v>22</v>
      </c>
      <c r="I3602">
        <v>-0.12</v>
      </c>
    </row>
    <row r="3603" spans="1:9" x14ac:dyDescent="0.2">
      <c r="A3603">
        <v>3603</v>
      </c>
      <c r="B3603" s="1">
        <v>43492</v>
      </c>
      <c r="C3603" s="2" t="s">
        <v>584</v>
      </c>
      <c r="D3603" s="2" t="s">
        <v>7289</v>
      </c>
      <c r="G3603" s="2" t="s">
        <v>7290</v>
      </c>
      <c r="H3603">
        <v>220.48</v>
      </c>
      <c r="I3603">
        <v>-1.21</v>
      </c>
    </row>
    <row r="3604" spans="1:9" x14ac:dyDescent="0.2">
      <c r="A3604">
        <v>3604</v>
      </c>
      <c r="B3604" s="1">
        <v>43492</v>
      </c>
      <c r="C3604" s="2" t="s">
        <v>584</v>
      </c>
      <c r="D3604" s="2" t="s">
        <v>7291</v>
      </c>
      <c r="G3604" s="2" t="s">
        <v>7292</v>
      </c>
      <c r="H3604">
        <v>145.62</v>
      </c>
      <c r="I3604">
        <v>-0.8</v>
      </c>
    </row>
    <row r="3605" spans="1:9" x14ac:dyDescent="0.2">
      <c r="A3605">
        <v>3605</v>
      </c>
      <c r="B3605" s="1">
        <v>43492</v>
      </c>
      <c r="C3605" s="2" t="s">
        <v>584</v>
      </c>
      <c r="D3605" s="2" t="s">
        <v>7293</v>
      </c>
      <c r="G3605" s="2" t="s">
        <v>7294</v>
      </c>
      <c r="H3605">
        <v>31.63</v>
      </c>
      <c r="I3605">
        <v>-0.17</v>
      </c>
    </row>
    <row r="3606" spans="1:9" x14ac:dyDescent="0.2">
      <c r="A3606">
        <v>3606</v>
      </c>
      <c r="B3606" s="1">
        <v>43492</v>
      </c>
      <c r="C3606" s="2" t="s">
        <v>584</v>
      </c>
      <c r="D3606" s="2" t="s">
        <v>7295</v>
      </c>
      <c r="G3606" s="2" t="s">
        <v>7296</v>
      </c>
      <c r="H3606">
        <v>57.65</v>
      </c>
      <c r="I3606">
        <v>-0.32</v>
      </c>
    </row>
    <row r="3607" spans="1:9" x14ac:dyDescent="0.2">
      <c r="A3607">
        <v>3607</v>
      </c>
      <c r="B3607" s="1">
        <v>43492</v>
      </c>
      <c r="C3607" s="2" t="s">
        <v>584</v>
      </c>
      <c r="D3607" s="2" t="s">
        <v>7297</v>
      </c>
      <c r="G3607" s="2" t="s">
        <v>7298</v>
      </c>
      <c r="H3607">
        <v>121.4</v>
      </c>
      <c r="I3607">
        <v>-0.67</v>
      </c>
    </row>
    <row r="3608" spans="1:9" x14ac:dyDescent="0.2">
      <c r="A3608">
        <v>3608</v>
      </c>
      <c r="B3608" s="1">
        <v>43492</v>
      </c>
      <c r="C3608" s="2" t="s">
        <v>584</v>
      </c>
      <c r="D3608" s="2" t="s">
        <v>7251</v>
      </c>
      <c r="G3608" s="2" t="s">
        <v>7299</v>
      </c>
      <c r="H3608">
        <v>56.59</v>
      </c>
      <c r="I3608">
        <v>-0.31</v>
      </c>
    </row>
    <row r="3609" spans="1:9" x14ac:dyDescent="0.2">
      <c r="A3609">
        <v>3609</v>
      </c>
      <c r="B3609" s="1">
        <v>43492</v>
      </c>
      <c r="C3609" s="2" t="s">
        <v>700</v>
      </c>
      <c r="D3609" s="2" t="s">
        <v>7300</v>
      </c>
      <c r="G3609" s="2" t="s">
        <v>7301</v>
      </c>
      <c r="H3609">
        <v>9.91</v>
      </c>
      <c r="I3609">
        <v>-0.05</v>
      </c>
    </row>
    <row r="3610" spans="1:9" x14ac:dyDescent="0.2">
      <c r="A3610">
        <v>3610</v>
      </c>
      <c r="B3610" s="1">
        <v>43492</v>
      </c>
      <c r="C3610" s="2" t="s">
        <v>93</v>
      </c>
      <c r="D3610" s="2" t="s">
        <v>7302</v>
      </c>
      <c r="G3610" s="2" t="s">
        <v>7303</v>
      </c>
      <c r="H3610">
        <v>15</v>
      </c>
      <c r="I3610">
        <v>-0.08</v>
      </c>
    </row>
    <row r="3611" spans="1:9" x14ac:dyDescent="0.2">
      <c r="A3611">
        <v>3611</v>
      </c>
      <c r="B3611" s="1">
        <v>43492</v>
      </c>
      <c r="C3611" s="2" t="s">
        <v>93</v>
      </c>
      <c r="D3611" s="2" t="s">
        <v>7304</v>
      </c>
      <c r="G3611" s="2" t="s">
        <v>7305</v>
      </c>
      <c r="H3611">
        <v>4.84</v>
      </c>
      <c r="I3611">
        <v>-0.03</v>
      </c>
    </row>
    <row r="3612" spans="1:9" x14ac:dyDescent="0.2">
      <c r="A3612">
        <v>3612</v>
      </c>
      <c r="B3612" s="1">
        <v>43492</v>
      </c>
      <c r="C3612" s="2" t="s">
        <v>93</v>
      </c>
      <c r="D3612" s="2" t="s">
        <v>7306</v>
      </c>
      <c r="G3612" s="2" t="s">
        <v>7307</v>
      </c>
      <c r="H3612">
        <v>5.28</v>
      </c>
      <c r="I3612">
        <v>-0.03</v>
      </c>
    </row>
    <row r="3613" spans="1:9" x14ac:dyDescent="0.2">
      <c r="A3613">
        <v>3613</v>
      </c>
      <c r="B3613" s="1">
        <v>43492</v>
      </c>
      <c r="C3613" s="2" t="s">
        <v>96</v>
      </c>
      <c r="D3613" s="2" t="s">
        <v>7308</v>
      </c>
      <c r="G3613" s="2" t="s">
        <v>7309</v>
      </c>
      <c r="H3613">
        <v>67.489999999999995</v>
      </c>
      <c r="I3613">
        <v>-0.37</v>
      </c>
    </row>
    <row r="3614" spans="1:9" x14ac:dyDescent="0.2">
      <c r="A3614">
        <v>3614</v>
      </c>
      <c r="B3614" s="1">
        <v>43492</v>
      </c>
      <c r="C3614" s="2" t="s">
        <v>96</v>
      </c>
      <c r="D3614" s="2" t="s">
        <v>7310</v>
      </c>
      <c r="G3614" s="2" t="s">
        <v>7311</v>
      </c>
      <c r="H3614">
        <v>51.9</v>
      </c>
      <c r="I3614">
        <v>-0.28999999999999998</v>
      </c>
    </row>
    <row r="3615" spans="1:9" x14ac:dyDescent="0.2">
      <c r="A3615">
        <v>3615</v>
      </c>
      <c r="B3615" s="1">
        <v>43492</v>
      </c>
      <c r="C3615" s="2" t="s">
        <v>96</v>
      </c>
      <c r="D3615" s="2" t="s">
        <v>7312</v>
      </c>
      <c r="G3615" s="2" t="s">
        <v>7313</v>
      </c>
      <c r="H3615">
        <v>200.39</v>
      </c>
      <c r="I3615">
        <v>-1.1000000000000001</v>
      </c>
    </row>
    <row r="3616" spans="1:9" x14ac:dyDescent="0.2">
      <c r="A3616">
        <v>3616</v>
      </c>
      <c r="B3616" s="1">
        <v>43492</v>
      </c>
      <c r="C3616" s="2" t="s">
        <v>96</v>
      </c>
      <c r="D3616" s="2" t="s">
        <v>7314</v>
      </c>
      <c r="G3616" s="2" t="s">
        <v>7315</v>
      </c>
      <c r="H3616">
        <v>21</v>
      </c>
      <c r="I3616">
        <v>-0.12</v>
      </c>
    </row>
    <row r="3617" spans="1:9" x14ac:dyDescent="0.2">
      <c r="A3617">
        <v>3617</v>
      </c>
      <c r="B3617" s="1">
        <v>43492</v>
      </c>
      <c r="C3617" s="2" t="s">
        <v>96</v>
      </c>
      <c r="D3617" s="2" t="s">
        <v>7316</v>
      </c>
      <c r="G3617" s="2" t="s">
        <v>7317</v>
      </c>
      <c r="H3617">
        <v>56.16</v>
      </c>
      <c r="I3617">
        <v>-0.31</v>
      </c>
    </row>
    <row r="3618" spans="1:9" x14ac:dyDescent="0.2">
      <c r="A3618">
        <v>3618</v>
      </c>
      <c r="B3618" s="1">
        <v>43492</v>
      </c>
      <c r="C3618" s="2" t="s">
        <v>96</v>
      </c>
      <c r="D3618" s="2" t="s">
        <v>7318</v>
      </c>
      <c r="G3618" s="2" t="s">
        <v>7319</v>
      </c>
      <c r="H3618">
        <v>70</v>
      </c>
      <c r="I3618">
        <v>-0.39</v>
      </c>
    </row>
    <row r="3619" spans="1:9" x14ac:dyDescent="0.2">
      <c r="A3619">
        <v>3619</v>
      </c>
      <c r="B3619" s="1">
        <v>43492</v>
      </c>
      <c r="C3619" s="2" t="s">
        <v>96</v>
      </c>
      <c r="D3619" s="2" t="s">
        <v>7320</v>
      </c>
      <c r="G3619" s="2" t="s">
        <v>7321</v>
      </c>
      <c r="H3619">
        <v>88</v>
      </c>
      <c r="I3619">
        <v>-0.48</v>
      </c>
    </row>
    <row r="3620" spans="1:9" x14ac:dyDescent="0.2">
      <c r="A3620">
        <v>3620</v>
      </c>
      <c r="B3620" s="1">
        <v>43492</v>
      </c>
      <c r="C3620" s="2" t="s">
        <v>96</v>
      </c>
      <c r="D3620" s="2" t="s">
        <v>7322</v>
      </c>
      <c r="G3620" s="2" t="s">
        <v>7323</v>
      </c>
      <c r="H3620">
        <v>8</v>
      </c>
      <c r="I3620">
        <v>-0.04</v>
      </c>
    </row>
    <row r="3621" spans="1:9" x14ac:dyDescent="0.2">
      <c r="A3621">
        <v>3621</v>
      </c>
      <c r="B3621" s="1">
        <v>43492</v>
      </c>
      <c r="C3621" s="2" t="s">
        <v>96</v>
      </c>
      <c r="D3621" s="2" t="s">
        <v>7324</v>
      </c>
      <c r="G3621" s="2" t="s">
        <v>7325</v>
      </c>
      <c r="H3621">
        <v>45</v>
      </c>
      <c r="I3621">
        <v>-0.25</v>
      </c>
    </row>
    <row r="3622" spans="1:9" x14ac:dyDescent="0.2">
      <c r="A3622">
        <v>3622</v>
      </c>
      <c r="B3622" s="1">
        <v>43492</v>
      </c>
      <c r="C3622" s="2" t="s">
        <v>96</v>
      </c>
      <c r="D3622" s="2" t="s">
        <v>7326</v>
      </c>
      <c r="G3622" s="2" t="s">
        <v>7327</v>
      </c>
      <c r="H3622">
        <v>8.6999999999999993</v>
      </c>
      <c r="I3622">
        <v>-0.05</v>
      </c>
    </row>
    <row r="3623" spans="1:9" x14ac:dyDescent="0.2">
      <c r="A3623">
        <v>3623</v>
      </c>
      <c r="B3623" s="1">
        <v>43492</v>
      </c>
      <c r="C3623" s="2" t="s">
        <v>96</v>
      </c>
      <c r="D3623" s="2" t="s">
        <v>7328</v>
      </c>
      <c r="G3623" s="2" t="s">
        <v>7329</v>
      </c>
      <c r="H3623">
        <v>392.1</v>
      </c>
      <c r="I3623">
        <v>-2.16</v>
      </c>
    </row>
    <row r="3624" spans="1:9" x14ac:dyDescent="0.2">
      <c r="A3624">
        <v>3624</v>
      </c>
      <c r="B3624" s="1">
        <v>43492</v>
      </c>
      <c r="C3624" s="2" t="s">
        <v>96</v>
      </c>
      <c r="D3624" s="2" t="s">
        <v>7330</v>
      </c>
      <c r="G3624" s="2" t="s">
        <v>7331</v>
      </c>
      <c r="H3624">
        <v>45.55</v>
      </c>
      <c r="I3624">
        <v>-0.25</v>
      </c>
    </row>
    <row r="3625" spans="1:9" x14ac:dyDescent="0.2">
      <c r="A3625">
        <v>3625</v>
      </c>
      <c r="B3625" s="1">
        <v>43492</v>
      </c>
      <c r="C3625" s="2" t="s">
        <v>96</v>
      </c>
      <c r="D3625" s="2" t="s">
        <v>7332</v>
      </c>
      <c r="G3625" s="2" t="s">
        <v>7333</v>
      </c>
      <c r="H3625">
        <v>67.39</v>
      </c>
      <c r="I3625">
        <v>-0.37</v>
      </c>
    </row>
    <row r="3626" spans="1:9" x14ac:dyDescent="0.2">
      <c r="A3626">
        <v>3626</v>
      </c>
      <c r="B3626" s="1">
        <v>43492</v>
      </c>
      <c r="C3626" s="2" t="s">
        <v>99</v>
      </c>
      <c r="D3626" s="2" t="s">
        <v>7334</v>
      </c>
      <c r="G3626" s="2" t="s">
        <v>7335</v>
      </c>
      <c r="H3626">
        <v>41.4</v>
      </c>
      <c r="I3626">
        <v>-0.23</v>
      </c>
    </row>
    <row r="3627" spans="1:9" x14ac:dyDescent="0.2">
      <c r="A3627">
        <v>3627</v>
      </c>
      <c r="B3627" s="1">
        <v>43492</v>
      </c>
      <c r="C3627" s="2" t="s">
        <v>99</v>
      </c>
      <c r="D3627" s="2" t="s">
        <v>7336</v>
      </c>
      <c r="G3627" s="2" t="s">
        <v>7337</v>
      </c>
      <c r="H3627">
        <v>168.7</v>
      </c>
      <c r="I3627">
        <v>-0.93</v>
      </c>
    </row>
    <row r="3628" spans="1:9" x14ac:dyDescent="0.2">
      <c r="A3628">
        <v>3628</v>
      </c>
      <c r="B3628" s="1">
        <v>43492</v>
      </c>
      <c r="C3628" s="2" t="s">
        <v>99</v>
      </c>
      <c r="D3628" s="2" t="s">
        <v>7338</v>
      </c>
      <c r="G3628" s="2" t="s">
        <v>7339</v>
      </c>
      <c r="H3628">
        <v>26.8</v>
      </c>
      <c r="I3628">
        <v>-0.15</v>
      </c>
    </row>
    <row r="3629" spans="1:9" x14ac:dyDescent="0.2">
      <c r="A3629">
        <v>3629</v>
      </c>
      <c r="B3629" s="1">
        <v>43492</v>
      </c>
      <c r="C3629" s="2" t="s">
        <v>104</v>
      </c>
      <c r="D3629" s="2" t="s">
        <v>7340</v>
      </c>
      <c r="G3629" s="2" t="s">
        <v>7341</v>
      </c>
      <c r="H3629">
        <v>57.5</v>
      </c>
      <c r="I3629">
        <v>-0.32</v>
      </c>
    </row>
    <row r="3630" spans="1:9" x14ac:dyDescent="0.2">
      <c r="A3630">
        <v>3630</v>
      </c>
      <c r="B3630" s="1">
        <v>43492</v>
      </c>
      <c r="C3630" s="2" t="s">
        <v>104</v>
      </c>
      <c r="D3630" s="2" t="s">
        <v>7342</v>
      </c>
      <c r="G3630" s="2" t="s">
        <v>7343</v>
      </c>
      <c r="H3630">
        <v>58</v>
      </c>
      <c r="I3630">
        <v>-0.32</v>
      </c>
    </row>
    <row r="3631" spans="1:9" x14ac:dyDescent="0.2">
      <c r="A3631">
        <v>3631</v>
      </c>
      <c r="B3631" s="1">
        <v>43492</v>
      </c>
      <c r="C3631" s="2" t="s">
        <v>2679</v>
      </c>
      <c r="D3631" s="2" t="s">
        <v>7344</v>
      </c>
      <c r="G3631" s="2" t="s">
        <v>7345</v>
      </c>
      <c r="H3631">
        <v>40</v>
      </c>
      <c r="I3631">
        <v>-0.22</v>
      </c>
    </row>
    <row r="3632" spans="1:9" x14ac:dyDescent="0.2">
      <c r="A3632">
        <v>3632</v>
      </c>
      <c r="B3632" s="1">
        <v>43492</v>
      </c>
      <c r="C3632" s="2" t="s">
        <v>109</v>
      </c>
      <c r="D3632" s="2" t="s">
        <v>7346</v>
      </c>
      <c r="G3632" s="2" t="s">
        <v>7347</v>
      </c>
      <c r="H3632">
        <v>9</v>
      </c>
      <c r="I3632">
        <v>-0.05</v>
      </c>
    </row>
    <row r="3633" spans="1:9" x14ac:dyDescent="0.2">
      <c r="A3633">
        <v>3633</v>
      </c>
      <c r="B3633" s="1">
        <v>43492</v>
      </c>
      <c r="C3633" s="2" t="s">
        <v>109</v>
      </c>
      <c r="D3633" s="2" t="s">
        <v>7348</v>
      </c>
      <c r="G3633" s="2" t="s">
        <v>7349</v>
      </c>
      <c r="H3633">
        <v>21.08</v>
      </c>
      <c r="I3633">
        <v>-0.12</v>
      </c>
    </row>
    <row r="3634" spans="1:9" x14ac:dyDescent="0.2">
      <c r="A3634">
        <v>3634</v>
      </c>
      <c r="B3634" s="1">
        <v>43492</v>
      </c>
      <c r="C3634" s="2" t="s">
        <v>109</v>
      </c>
      <c r="D3634" s="2" t="s">
        <v>7350</v>
      </c>
      <c r="G3634" s="2" t="s">
        <v>7351</v>
      </c>
      <c r="H3634">
        <v>5</v>
      </c>
      <c r="I3634">
        <v>-0.03</v>
      </c>
    </row>
    <row r="3635" spans="1:9" x14ac:dyDescent="0.2">
      <c r="A3635">
        <v>3635</v>
      </c>
      <c r="B3635" s="1">
        <v>43492</v>
      </c>
      <c r="C3635" s="2" t="s">
        <v>109</v>
      </c>
      <c r="D3635" s="2" t="s">
        <v>7352</v>
      </c>
      <c r="G3635" s="2" t="s">
        <v>7353</v>
      </c>
      <c r="H3635">
        <v>163.43</v>
      </c>
      <c r="I3635">
        <v>-0.9</v>
      </c>
    </row>
    <row r="3636" spans="1:9" x14ac:dyDescent="0.2">
      <c r="A3636">
        <v>3636</v>
      </c>
      <c r="B3636" s="1">
        <v>43492</v>
      </c>
      <c r="C3636" s="2" t="s">
        <v>109</v>
      </c>
      <c r="D3636" s="2" t="s">
        <v>7354</v>
      </c>
      <c r="G3636" s="2" t="s">
        <v>7355</v>
      </c>
      <c r="H3636">
        <v>88.97</v>
      </c>
      <c r="I3636">
        <v>-0.49</v>
      </c>
    </row>
    <row r="3637" spans="1:9" x14ac:dyDescent="0.2">
      <c r="A3637">
        <v>3637</v>
      </c>
      <c r="B3637" s="1">
        <v>43492</v>
      </c>
      <c r="C3637" s="2" t="s">
        <v>109</v>
      </c>
      <c r="D3637" s="2" t="s">
        <v>7356</v>
      </c>
      <c r="G3637" s="2" t="s">
        <v>7357</v>
      </c>
      <c r="H3637">
        <v>193.8</v>
      </c>
      <c r="I3637">
        <v>-1.07</v>
      </c>
    </row>
    <row r="3638" spans="1:9" x14ac:dyDescent="0.2">
      <c r="A3638">
        <v>3638</v>
      </c>
      <c r="B3638" s="1">
        <v>43492</v>
      </c>
      <c r="C3638" s="2" t="s">
        <v>109</v>
      </c>
      <c r="D3638" s="2" t="s">
        <v>7358</v>
      </c>
      <c r="G3638" s="2" t="s">
        <v>7359</v>
      </c>
      <c r="H3638">
        <v>22.32</v>
      </c>
      <c r="I3638">
        <v>-0.12</v>
      </c>
    </row>
    <row r="3639" spans="1:9" x14ac:dyDescent="0.2">
      <c r="A3639">
        <v>3639</v>
      </c>
      <c r="B3639" s="1">
        <v>43492</v>
      </c>
      <c r="C3639" s="2" t="s">
        <v>109</v>
      </c>
      <c r="D3639" s="2" t="s">
        <v>7360</v>
      </c>
      <c r="G3639" s="2" t="s">
        <v>7361</v>
      </c>
      <c r="H3639">
        <v>64.8</v>
      </c>
      <c r="I3639">
        <v>-0.36</v>
      </c>
    </row>
    <row r="3640" spans="1:9" x14ac:dyDescent="0.2">
      <c r="A3640">
        <v>3640</v>
      </c>
      <c r="B3640" s="1">
        <v>43492</v>
      </c>
      <c r="C3640" s="2" t="s">
        <v>109</v>
      </c>
      <c r="D3640" s="2" t="s">
        <v>7362</v>
      </c>
      <c r="G3640" s="2" t="s">
        <v>7363</v>
      </c>
      <c r="H3640">
        <v>189</v>
      </c>
      <c r="I3640">
        <v>-1.04</v>
      </c>
    </row>
    <row r="3641" spans="1:9" x14ac:dyDescent="0.2">
      <c r="A3641">
        <v>3641</v>
      </c>
      <c r="B3641" s="1">
        <v>43492</v>
      </c>
      <c r="C3641" s="2" t="s">
        <v>109</v>
      </c>
      <c r="D3641" s="2" t="s">
        <v>7364</v>
      </c>
      <c r="G3641" s="2" t="s">
        <v>7365</v>
      </c>
      <c r="H3641">
        <v>6</v>
      </c>
      <c r="I3641">
        <v>-0.03</v>
      </c>
    </row>
    <row r="3642" spans="1:9" x14ac:dyDescent="0.2">
      <c r="A3642">
        <v>3642</v>
      </c>
      <c r="B3642" s="1">
        <v>43492</v>
      </c>
      <c r="C3642" s="2" t="s">
        <v>109</v>
      </c>
      <c r="D3642" s="2" t="s">
        <v>7366</v>
      </c>
      <c r="G3642" s="2" t="s">
        <v>7367</v>
      </c>
      <c r="H3642">
        <v>12.03</v>
      </c>
      <c r="I3642">
        <v>-7.0000000000000007E-2</v>
      </c>
    </row>
    <row r="3643" spans="1:9" x14ac:dyDescent="0.2">
      <c r="A3643">
        <v>3643</v>
      </c>
      <c r="B3643" s="1">
        <v>43492</v>
      </c>
      <c r="C3643" s="2" t="s">
        <v>109</v>
      </c>
      <c r="D3643" s="2" t="s">
        <v>7368</v>
      </c>
      <c r="G3643" s="2" t="s">
        <v>7369</v>
      </c>
      <c r="H3643">
        <v>5</v>
      </c>
      <c r="I3643">
        <v>-0.03</v>
      </c>
    </row>
    <row r="3644" spans="1:9" x14ac:dyDescent="0.2">
      <c r="A3644">
        <v>3644</v>
      </c>
      <c r="B3644" s="1">
        <v>43492</v>
      </c>
      <c r="C3644" s="2" t="s">
        <v>109</v>
      </c>
      <c r="D3644" s="2" t="s">
        <v>7370</v>
      </c>
      <c r="G3644" s="2" t="s">
        <v>7371</v>
      </c>
      <c r="H3644">
        <v>38.799999999999997</v>
      </c>
      <c r="I3644">
        <v>-0.21</v>
      </c>
    </row>
    <row r="3645" spans="1:9" x14ac:dyDescent="0.2">
      <c r="A3645">
        <v>3645</v>
      </c>
      <c r="B3645" s="1">
        <v>43492</v>
      </c>
      <c r="C3645" s="2" t="s">
        <v>109</v>
      </c>
      <c r="D3645" s="2" t="s">
        <v>7372</v>
      </c>
      <c r="G3645" s="2" t="s">
        <v>7373</v>
      </c>
      <c r="H3645">
        <v>88.04</v>
      </c>
      <c r="I3645">
        <v>-0.48</v>
      </c>
    </row>
    <row r="3646" spans="1:9" x14ac:dyDescent="0.2">
      <c r="A3646">
        <v>3646</v>
      </c>
      <c r="B3646" s="1">
        <v>43492</v>
      </c>
      <c r="C3646" s="2" t="s">
        <v>109</v>
      </c>
      <c r="D3646" s="2" t="s">
        <v>7374</v>
      </c>
      <c r="G3646" s="2" t="s">
        <v>7375</v>
      </c>
      <c r="H3646">
        <v>82.62</v>
      </c>
      <c r="I3646">
        <v>-0.45</v>
      </c>
    </row>
    <row r="3647" spans="1:9" x14ac:dyDescent="0.2">
      <c r="A3647">
        <v>3647</v>
      </c>
      <c r="B3647" s="1">
        <v>43492</v>
      </c>
      <c r="C3647" s="2" t="s">
        <v>109</v>
      </c>
      <c r="D3647" s="2" t="s">
        <v>7376</v>
      </c>
      <c r="G3647" s="2" t="s">
        <v>7377</v>
      </c>
      <c r="H3647">
        <v>64</v>
      </c>
      <c r="I3647">
        <v>-0.35</v>
      </c>
    </row>
    <row r="3648" spans="1:9" x14ac:dyDescent="0.2">
      <c r="A3648">
        <v>3648</v>
      </c>
      <c r="B3648" s="1">
        <v>43492</v>
      </c>
      <c r="C3648" s="2" t="s">
        <v>109</v>
      </c>
      <c r="D3648" s="2" t="s">
        <v>7378</v>
      </c>
      <c r="G3648" s="2" t="s">
        <v>7379</v>
      </c>
      <c r="H3648">
        <v>39.6</v>
      </c>
      <c r="I3648">
        <v>-0.22</v>
      </c>
    </row>
    <row r="3649" spans="1:9" x14ac:dyDescent="0.2">
      <c r="A3649">
        <v>3649</v>
      </c>
      <c r="B3649" s="1">
        <v>43492</v>
      </c>
      <c r="C3649" s="2" t="s">
        <v>109</v>
      </c>
      <c r="D3649" s="2" t="s">
        <v>7380</v>
      </c>
      <c r="G3649" s="2" t="s">
        <v>7381</v>
      </c>
      <c r="H3649">
        <v>24</v>
      </c>
      <c r="I3649">
        <v>-0.13</v>
      </c>
    </row>
    <row r="3650" spans="1:9" x14ac:dyDescent="0.2">
      <c r="A3650">
        <v>3650</v>
      </c>
      <c r="B3650" s="1">
        <v>43492</v>
      </c>
      <c r="C3650" s="2" t="s">
        <v>109</v>
      </c>
      <c r="D3650" s="2" t="s">
        <v>7382</v>
      </c>
      <c r="G3650" s="2" t="s">
        <v>7383</v>
      </c>
      <c r="H3650">
        <v>5</v>
      </c>
      <c r="I3650">
        <v>-0.03</v>
      </c>
    </row>
    <row r="3651" spans="1:9" x14ac:dyDescent="0.2">
      <c r="A3651">
        <v>3651</v>
      </c>
      <c r="B3651" s="1">
        <v>43492</v>
      </c>
      <c r="C3651" s="2" t="s">
        <v>109</v>
      </c>
      <c r="D3651" s="2" t="s">
        <v>7384</v>
      </c>
      <c r="G3651" s="2" t="s">
        <v>7385</v>
      </c>
      <c r="H3651">
        <v>12.5</v>
      </c>
      <c r="I3651">
        <v>-7.0000000000000007E-2</v>
      </c>
    </row>
    <row r="3652" spans="1:9" x14ac:dyDescent="0.2">
      <c r="A3652">
        <v>3652</v>
      </c>
      <c r="B3652" s="1">
        <v>43492</v>
      </c>
      <c r="C3652" s="2" t="s">
        <v>109</v>
      </c>
      <c r="D3652" s="2" t="s">
        <v>7386</v>
      </c>
      <c r="G3652" s="2" t="s">
        <v>7387</v>
      </c>
      <c r="H3652">
        <v>120.4</v>
      </c>
      <c r="I3652">
        <v>-0.66</v>
      </c>
    </row>
    <row r="3653" spans="1:9" x14ac:dyDescent="0.2">
      <c r="A3653">
        <v>3653</v>
      </c>
      <c r="B3653" s="1">
        <v>43492</v>
      </c>
      <c r="C3653" s="2" t="s">
        <v>109</v>
      </c>
      <c r="D3653" s="2" t="s">
        <v>7388</v>
      </c>
      <c r="G3653" s="2" t="s">
        <v>7389</v>
      </c>
      <c r="H3653">
        <v>5</v>
      </c>
      <c r="I3653">
        <v>-0.03</v>
      </c>
    </row>
    <row r="3654" spans="1:9" x14ac:dyDescent="0.2">
      <c r="A3654">
        <v>3654</v>
      </c>
      <c r="B3654" s="1">
        <v>43492</v>
      </c>
      <c r="C3654" s="2" t="s">
        <v>116</v>
      </c>
      <c r="D3654" s="2" t="s">
        <v>7390</v>
      </c>
      <c r="G3654" s="2" t="s">
        <v>7391</v>
      </c>
      <c r="H3654">
        <v>53.8</v>
      </c>
      <c r="I3654">
        <v>-0.3</v>
      </c>
    </row>
    <row r="3655" spans="1:9" x14ac:dyDescent="0.2">
      <c r="A3655">
        <v>3655</v>
      </c>
      <c r="B3655" s="1">
        <v>43492</v>
      </c>
      <c r="C3655" s="2" t="s">
        <v>116</v>
      </c>
      <c r="D3655" s="2" t="s">
        <v>7392</v>
      </c>
      <c r="G3655" s="2" t="s">
        <v>7393</v>
      </c>
      <c r="H3655">
        <v>27</v>
      </c>
      <c r="I3655">
        <v>-0.15</v>
      </c>
    </row>
    <row r="3656" spans="1:9" x14ac:dyDescent="0.2">
      <c r="A3656">
        <v>3656</v>
      </c>
      <c r="B3656" s="1">
        <v>43492</v>
      </c>
      <c r="C3656" s="2" t="s">
        <v>116</v>
      </c>
      <c r="D3656" s="2" t="s">
        <v>7394</v>
      </c>
      <c r="G3656" s="2" t="s">
        <v>7395</v>
      </c>
      <c r="H3656">
        <v>5</v>
      </c>
      <c r="I3656">
        <v>-0.03</v>
      </c>
    </row>
    <row r="3657" spans="1:9" x14ac:dyDescent="0.2">
      <c r="A3657">
        <v>3657</v>
      </c>
      <c r="B3657" s="1">
        <v>43492</v>
      </c>
      <c r="C3657" s="2" t="s">
        <v>116</v>
      </c>
      <c r="D3657" s="2" t="s">
        <v>7396</v>
      </c>
      <c r="G3657" s="2" t="s">
        <v>7397</v>
      </c>
      <c r="H3657">
        <v>66.349999999999994</v>
      </c>
      <c r="I3657">
        <v>-0.36</v>
      </c>
    </row>
    <row r="3658" spans="1:9" x14ac:dyDescent="0.2">
      <c r="A3658">
        <v>3658</v>
      </c>
      <c r="B3658" s="1">
        <v>43492</v>
      </c>
      <c r="C3658" s="2" t="s">
        <v>116</v>
      </c>
      <c r="D3658" s="2" t="s">
        <v>7398</v>
      </c>
      <c r="G3658" s="2" t="s">
        <v>7399</v>
      </c>
      <c r="H3658">
        <v>19.8</v>
      </c>
      <c r="I3658">
        <v>-0.11</v>
      </c>
    </row>
    <row r="3659" spans="1:9" x14ac:dyDescent="0.2">
      <c r="A3659">
        <v>3659</v>
      </c>
      <c r="B3659" s="1">
        <v>43492</v>
      </c>
      <c r="C3659" s="2" t="s">
        <v>116</v>
      </c>
      <c r="D3659" s="2" t="s">
        <v>7400</v>
      </c>
      <c r="G3659" s="2" t="s">
        <v>7401</v>
      </c>
      <c r="H3659">
        <v>26.8</v>
      </c>
      <c r="I3659">
        <v>-0.15</v>
      </c>
    </row>
    <row r="3660" spans="1:9" x14ac:dyDescent="0.2">
      <c r="A3660">
        <v>3660</v>
      </c>
      <c r="B3660" s="1">
        <v>43492</v>
      </c>
      <c r="C3660" s="2" t="s">
        <v>125</v>
      </c>
      <c r="D3660" s="2" t="s">
        <v>7402</v>
      </c>
      <c r="G3660" s="2" t="s">
        <v>7403</v>
      </c>
      <c r="H3660">
        <v>65</v>
      </c>
      <c r="I3660">
        <v>-0.36</v>
      </c>
    </row>
    <row r="3661" spans="1:9" x14ac:dyDescent="0.2">
      <c r="A3661">
        <v>3661</v>
      </c>
      <c r="B3661" s="1">
        <v>43492</v>
      </c>
      <c r="C3661" s="2" t="s">
        <v>125</v>
      </c>
      <c r="D3661" s="2" t="s">
        <v>7404</v>
      </c>
      <c r="G3661" s="2" t="s">
        <v>7405</v>
      </c>
      <c r="H3661">
        <v>15.8</v>
      </c>
      <c r="I3661">
        <v>-0.09</v>
      </c>
    </row>
    <row r="3662" spans="1:9" x14ac:dyDescent="0.2">
      <c r="A3662">
        <v>3662</v>
      </c>
      <c r="B3662" s="1">
        <v>43492</v>
      </c>
      <c r="C3662" s="2" t="s">
        <v>125</v>
      </c>
      <c r="D3662" s="2" t="s">
        <v>7406</v>
      </c>
      <c r="G3662" s="2" t="s">
        <v>7407</v>
      </c>
      <c r="H3662">
        <v>40.700000000000003</v>
      </c>
      <c r="I3662">
        <v>-0.22</v>
      </c>
    </row>
    <row r="3663" spans="1:9" x14ac:dyDescent="0.2">
      <c r="A3663">
        <v>3663</v>
      </c>
      <c r="B3663" s="1">
        <v>43492</v>
      </c>
      <c r="C3663" s="2" t="s">
        <v>125</v>
      </c>
      <c r="D3663" s="2" t="s">
        <v>7408</v>
      </c>
      <c r="G3663" s="2" t="s">
        <v>7409</v>
      </c>
      <c r="H3663">
        <v>253.3</v>
      </c>
      <c r="I3663">
        <v>-1.39</v>
      </c>
    </row>
    <row r="3664" spans="1:9" x14ac:dyDescent="0.2">
      <c r="A3664">
        <v>3664</v>
      </c>
      <c r="B3664" s="1">
        <v>43492</v>
      </c>
      <c r="C3664" s="2" t="s">
        <v>125</v>
      </c>
      <c r="D3664" s="2" t="s">
        <v>7410</v>
      </c>
      <c r="G3664" s="2" t="s">
        <v>7411</v>
      </c>
      <c r="H3664">
        <v>112.6</v>
      </c>
      <c r="I3664">
        <v>-0.62</v>
      </c>
    </row>
    <row r="3665" spans="1:9" x14ac:dyDescent="0.2">
      <c r="A3665">
        <v>3665</v>
      </c>
      <c r="B3665" s="1">
        <v>43492</v>
      </c>
      <c r="C3665" s="2" t="s">
        <v>128</v>
      </c>
      <c r="D3665" s="2" t="s">
        <v>7412</v>
      </c>
      <c r="G3665" s="2" t="s">
        <v>7413</v>
      </c>
      <c r="H3665">
        <v>32.4</v>
      </c>
      <c r="I3665">
        <v>-0.18</v>
      </c>
    </row>
    <row r="3666" spans="1:9" x14ac:dyDescent="0.2">
      <c r="A3666">
        <v>3666</v>
      </c>
      <c r="B3666" s="1">
        <v>43492</v>
      </c>
      <c r="C3666" s="2" t="s">
        <v>128</v>
      </c>
      <c r="D3666" s="2" t="s">
        <v>7414</v>
      </c>
      <c r="G3666" s="2" t="s">
        <v>7415</v>
      </c>
      <c r="H3666">
        <v>1.5</v>
      </c>
      <c r="I3666">
        <v>-0.01</v>
      </c>
    </row>
    <row r="3667" spans="1:9" x14ac:dyDescent="0.2">
      <c r="A3667">
        <v>3667</v>
      </c>
      <c r="B3667" s="1">
        <v>43492</v>
      </c>
      <c r="C3667" s="2" t="s">
        <v>128</v>
      </c>
      <c r="D3667" s="2" t="s">
        <v>7416</v>
      </c>
      <c r="G3667" s="2" t="s">
        <v>7417</v>
      </c>
      <c r="H3667">
        <v>24</v>
      </c>
      <c r="I3667">
        <v>-0.13</v>
      </c>
    </row>
    <row r="3668" spans="1:9" x14ac:dyDescent="0.2">
      <c r="A3668">
        <v>3668</v>
      </c>
      <c r="B3668" s="1">
        <v>43492</v>
      </c>
      <c r="C3668" s="2" t="s">
        <v>128</v>
      </c>
      <c r="D3668" s="2" t="s">
        <v>7418</v>
      </c>
      <c r="G3668" s="2" t="s">
        <v>7419</v>
      </c>
      <c r="H3668">
        <v>49.77</v>
      </c>
      <c r="I3668">
        <v>-0.27</v>
      </c>
    </row>
    <row r="3669" spans="1:9" x14ac:dyDescent="0.2">
      <c r="A3669">
        <v>3669</v>
      </c>
      <c r="B3669" s="1">
        <v>43492</v>
      </c>
      <c r="C3669" s="2" t="s">
        <v>128</v>
      </c>
      <c r="D3669" s="2" t="s">
        <v>7420</v>
      </c>
      <c r="G3669" s="2" t="s">
        <v>7421</v>
      </c>
      <c r="H3669">
        <v>32.4</v>
      </c>
      <c r="I3669">
        <v>-0.18</v>
      </c>
    </row>
    <row r="3670" spans="1:9" x14ac:dyDescent="0.2">
      <c r="A3670">
        <v>3670</v>
      </c>
      <c r="B3670" s="1">
        <v>43492</v>
      </c>
      <c r="C3670" s="2" t="s">
        <v>128</v>
      </c>
      <c r="D3670" s="2" t="s">
        <v>7422</v>
      </c>
      <c r="G3670" s="2" t="s">
        <v>7423</v>
      </c>
      <c r="H3670">
        <v>214.32</v>
      </c>
      <c r="I3670">
        <v>-1.18</v>
      </c>
    </row>
    <row r="3671" spans="1:9" x14ac:dyDescent="0.2">
      <c r="A3671">
        <v>3671</v>
      </c>
      <c r="B3671" s="1">
        <v>43492</v>
      </c>
      <c r="C3671" s="2" t="s">
        <v>128</v>
      </c>
      <c r="D3671" s="2" t="s">
        <v>7424</v>
      </c>
      <c r="G3671" s="2" t="s">
        <v>7425</v>
      </c>
      <c r="H3671">
        <v>17.48</v>
      </c>
      <c r="I3671">
        <v>-0.1</v>
      </c>
    </row>
    <row r="3672" spans="1:9" x14ac:dyDescent="0.2">
      <c r="A3672">
        <v>3672</v>
      </c>
      <c r="B3672" s="1">
        <v>43492</v>
      </c>
      <c r="C3672" s="2" t="s">
        <v>243</v>
      </c>
      <c r="D3672" s="2" t="s">
        <v>7426</v>
      </c>
      <c r="G3672" s="2" t="s">
        <v>7427</v>
      </c>
      <c r="H3672">
        <v>96.1</v>
      </c>
      <c r="I3672">
        <v>-0.53</v>
      </c>
    </row>
    <row r="3673" spans="1:9" x14ac:dyDescent="0.2">
      <c r="A3673">
        <v>3673</v>
      </c>
      <c r="B3673" s="1">
        <v>43492</v>
      </c>
      <c r="C3673" s="2" t="s">
        <v>243</v>
      </c>
      <c r="D3673" s="2" t="s">
        <v>7428</v>
      </c>
      <c r="G3673" s="2" t="s">
        <v>7429</v>
      </c>
      <c r="H3673">
        <v>3.5</v>
      </c>
      <c r="I3673">
        <v>-0.02</v>
      </c>
    </row>
    <row r="3674" spans="1:9" x14ac:dyDescent="0.2">
      <c r="A3674">
        <v>3674</v>
      </c>
      <c r="B3674" s="1">
        <v>43492</v>
      </c>
      <c r="C3674" s="2" t="s">
        <v>243</v>
      </c>
      <c r="D3674" s="2" t="s">
        <v>7430</v>
      </c>
      <c r="G3674" s="2" t="s">
        <v>7431</v>
      </c>
      <c r="H3674">
        <v>42</v>
      </c>
      <c r="I3674">
        <v>-0.23</v>
      </c>
    </row>
    <row r="3675" spans="1:9" x14ac:dyDescent="0.2">
      <c r="A3675">
        <v>3675</v>
      </c>
      <c r="B3675" s="1">
        <v>43492</v>
      </c>
      <c r="C3675" s="2" t="s">
        <v>243</v>
      </c>
      <c r="D3675" s="2" t="s">
        <v>7432</v>
      </c>
      <c r="G3675" s="2" t="s">
        <v>7433</v>
      </c>
      <c r="H3675">
        <v>44.1</v>
      </c>
      <c r="I3675">
        <v>-0.24</v>
      </c>
    </row>
    <row r="3676" spans="1:9" x14ac:dyDescent="0.2">
      <c r="A3676">
        <v>3676</v>
      </c>
      <c r="B3676" s="1">
        <v>43492</v>
      </c>
      <c r="C3676" s="2" t="s">
        <v>243</v>
      </c>
      <c r="D3676" s="2" t="s">
        <v>7434</v>
      </c>
      <c r="G3676" s="2" t="s">
        <v>7435</v>
      </c>
      <c r="H3676">
        <v>3.85</v>
      </c>
      <c r="I3676">
        <v>-0.02</v>
      </c>
    </row>
    <row r="3677" spans="1:9" x14ac:dyDescent="0.2">
      <c r="A3677">
        <v>3677</v>
      </c>
      <c r="B3677" s="1">
        <v>43492</v>
      </c>
      <c r="C3677" s="2" t="s">
        <v>243</v>
      </c>
      <c r="D3677" s="2" t="s">
        <v>7436</v>
      </c>
      <c r="G3677" s="2" t="s">
        <v>7437</v>
      </c>
      <c r="H3677">
        <v>40</v>
      </c>
      <c r="I3677">
        <v>-0.22</v>
      </c>
    </row>
    <row r="3678" spans="1:9" x14ac:dyDescent="0.2">
      <c r="A3678">
        <v>3678</v>
      </c>
      <c r="B3678" s="1">
        <v>43492</v>
      </c>
      <c r="C3678" s="2" t="s">
        <v>527</v>
      </c>
      <c r="D3678" s="2" t="s">
        <v>7438</v>
      </c>
      <c r="G3678" s="2" t="s">
        <v>7439</v>
      </c>
      <c r="H3678">
        <v>5.5</v>
      </c>
      <c r="I3678">
        <v>-0.03</v>
      </c>
    </row>
    <row r="3679" spans="1:9" x14ac:dyDescent="0.2">
      <c r="A3679">
        <v>3679</v>
      </c>
      <c r="B3679" s="1">
        <v>43492</v>
      </c>
      <c r="C3679" s="2" t="s">
        <v>133</v>
      </c>
      <c r="D3679" s="2" t="s">
        <v>7440</v>
      </c>
      <c r="G3679" s="2" t="s">
        <v>7441</v>
      </c>
      <c r="H3679">
        <v>54.4</v>
      </c>
      <c r="I3679">
        <v>-0.3</v>
      </c>
    </row>
    <row r="3680" spans="1:9" x14ac:dyDescent="0.2">
      <c r="A3680">
        <v>3680</v>
      </c>
      <c r="B3680" s="1">
        <v>43492</v>
      </c>
      <c r="C3680" s="2" t="s">
        <v>133</v>
      </c>
      <c r="D3680" s="2" t="s">
        <v>7442</v>
      </c>
      <c r="G3680" s="2" t="s">
        <v>7443</v>
      </c>
      <c r="H3680">
        <v>93.6</v>
      </c>
      <c r="I3680">
        <v>-0.51</v>
      </c>
    </row>
    <row r="3681" spans="1:9" x14ac:dyDescent="0.2">
      <c r="A3681">
        <v>3681</v>
      </c>
      <c r="B3681" s="1">
        <v>43492</v>
      </c>
      <c r="C3681" s="2" t="s">
        <v>133</v>
      </c>
      <c r="D3681" s="2" t="s">
        <v>7444</v>
      </c>
      <c r="G3681" s="2" t="s">
        <v>7445</v>
      </c>
      <c r="H3681">
        <v>78</v>
      </c>
      <c r="I3681">
        <v>-0.43</v>
      </c>
    </row>
    <row r="3682" spans="1:9" x14ac:dyDescent="0.2">
      <c r="A3682">
        <v>3682</v>
      </c>
      <c r="B3682" s="1">
        <v>43492</v>
      </c>
      <c r="C3682" s="2" t="s">
        <v>1364</v>
      </c>
      <c r="D3682" s="2" t="s">
        <v>7446</v>
      </c>
      <c r="G3682" s="2" t="s">
        <v>7447</v>
      </c>
      <c r="H3682">
        <v>273.55</v>
      </c>
      <c r="I3682">
        <v>-1.5</v>
      </c>
    </row>
    <row r="3683" spans="1:9" x14ac:dyDescent="0.2">
      <c r="A3683">
        <v>3683</v>
      </c>
      <c r="B3683" s="1">
        <v>43492</v>
      </c>
      <c r="C3683" s="2" t="s">
        <v>1364</v>
      </c>
      <c r="D3683" s="2" t="s">
        <v>7448</v>
      </c>
      <c r="G3683" s="2" t="s">
        <v>7449</v>
      </c>
      <c r="H3683">
        <v>74.97</v>
      </c>
      <c r="I3683">
        <v>-0.41</v>
      </c>
    </row>
    <row r="3684" spans="1:9" x14ac:dyDescent="0.2">
      <c r="A3684">
        <v>3684</v>
      </c>
      <c r="B3684" s="1">
        <v>43492</v>
      </c>
      <c r="C3684" s="2" t="s">
        <v>1364</v>
      </c>
      <c r="D3684" s="2" t="s">
        <v>7450</v>
      </c>
      <c r="G3684" s="2" t="s">
        <v>7451</v>
      </c>
      <c r="H3684">
        <v>10.5</v>
      </c>
      <c r="I3684">
        <v>-0.06</v>
      </c>
    </row>
    <row r="3685" spans="1:9" x14ac:dyDescent="0.2">
      <c r="A3685">
        <v>3685</v>
      </c>
      <c r="B3685" s="1">
        <v>43492</v>
      </c>
      <c r="C3685" s="2" t="s">
        <v>248</v>
      </c>
      <c r="D3685" s="2" t="s">
        <v>7452</v>
      </c>
      <c r="G3685" s="2" t="s">
        <v>7453</v>
      </c>
      <c r="H3685">
        <v>19</v>
      </c>
      <c r="I3685">
        <v>-0.1</v>
      </c>
    </row>
    <row r="3686" spans="1:9" x14ac:dyDescent="0.2">
      <c r="A3686">
        <v>3686</v>
      </c>
      <c r="B3686" s="1">
        <v>43492</v>
      </c>
      <c r="C3686" s="2" t="s">
        <v>248</v>
      </c>
      <c r="D3686" s="2" t="s">
        <v>7454</v>
      </c>
      <c r="G3686" s="2" t="s">
        <v>7455</v>
      </c>
      <c r="H3686">
        <v>39.5</v>
      </c>
      <c r="I3686">
        <v>-0.22</v>
      </c>
    </row>
    <row r="3687" spans="1:9" x14ac:dyDescent="0.2">
      <c r="A3687">
        <v>3687</v>
      </c>
      <c r="B3687" s="1">
        <v>43492</v>
      </c>
      <c r="C3687" s="2" t="s">
        <v>3582</v>
      </c>
      <c r="D3687" s="2" t="s">
        <v>7456</v>
      </c>
      <c r="G3687" s="2" t="s">
        <v>7457</v>
      </c>
      <c r="H3687">
        <v>144.6</v>
      </c>
      <c r="I3687">
        <v>-0.8</v>
      </c>
    </row>
    <row r="3688" spans="1:9" x14ac:dyDescent="0.2">
      <c r="A3688">
        <v>3688</v>
      </c>
      <c r="B3688" s="1">
        <v>43492</v>
      </c>
      <c r="C3688" s="2" t="s">
        <v>251</v>
      </c>
      <c r="D3688" s="2" t="s">
        <v>7458</v>
      </c>
      <c r="G3688" s="2" t="s">
        <v>7459</v>
      </c>
      <c r="H3688">
        <v>49.8</v>
      </c>
      <c r="I3688">
        <v>-0.27</v>
      </c>
    </row>
    <row r="3689" spans="1:9" x14ac:dyDescent="0.2">
      <c r="A3689">
        <v>3689</v>
      </c>
      <c r="B3689" s="1">
        <v>43492</v>
      </c>
      <c r="C3689" s="2" t="s">
        <v>136</v>
      </c>
      <c r="D3689" s="2" t="s">
        <v>7460</v>
      </c>
      <c r="G3689" s="2" t="s">
        <v>7461</v>
      </c>
      <c r="H3689">
        <v>37</v>
      </c>
      <c r="I3689">
        <v>-0.2</v>
      </c>
    </row>
    <row r="3690" spans="1:9" x14ac:dyDescent="0.2">
      <c r="A3690">
        <v>3690</v>
      </c>
      <c r="B3690" s="1">
        <v>43492</v>
      </c>
      <c r="C3690" s="2" t="s">
        <v>136</v>
      </c>
      <c r="D3690" s="2" t="s">
        <v>7462</v>
      </c>
      <c r="G3690" s="2" t="s">
        <v>7463</v>
      </c>
      <c r="H3690">
        <v>59.8</v>
      </c>
      <c r="I3690">
        <v>-0.33</v>
      </c>
    </row>
    <row r="3691" spans="1:9" x14ac:dyDescent="0.2">
      <c r="A3691">
        <v>3691</v>
      </c>
      <c r="B3691" s="1">
        <v>43492</v>
      </c>
      <c r="C3691" s="2" t="s">
        <v>136</v>
      </c>
      <c r="D3691" s="2" t="s">
        <v>7464</v>
      </c>
      <c r="G3691" s="2" t="s">
        <v>7465</v>
      </c>
      <c r="H3691">
        <v>35</v>
      </c>
      <c r="I3691">
        <v>-0.19</v>
      </c>
    </row>
    <row r="3692" spans="1:9" x14ac:dyDescent="0.2">
      <c r="A3692">
        <v>3692</v>
      </c>
      <c r="B3692" s="1">
        <v>43492</v>
      </c>
      <c r="C3692" s="2" t="s">
        <v>136</v>
      </c>
      <c r="D3692" s="2" t="s">
        <v>7466</v>
      </c>
      <c r="G3692" s="2" t="s">
        <v>7467</v>
      </c>
      <c r="H3692">
        <v>28.7</v>
      </c>
      <c r="I3692">
        <v>-0.16</v>
      </c>
    </row>
    <row r="3693" spans="1:9" x14ac:dyDescent="0.2">
      <c r="A3693">
        <v>3693</v>
      </c>
      <c r="B3693" s="1">
        <v>43492</v>
      </c>
      <c r="C3693" s="2" t="s">
        <v>136</v>
      </c>
      <c r="D3693" s="2" t="s">
        <v>7468</v>
      </c>
      <c r="G3693" s="2" t="s">
        <v>7469</v>
      </c>
      <c r="H3693">
        <v>39.6</v>
      </c>
      <c r="I3693">
        <v>-0.22</v>
      </c>
    </row>
    <row r="3694" spans="1:9" x14ac:dyDescent="0.2">
      <c r="A3694">
        <v>3694</v>
      </c>
      <c r="B3694" s="1">
        <v>43492</v>
      </c>
      <c r="C3694" s="2" t="s">
        <v>136</v>
      </c>
      <c r="D3694" s="2" t="s">
        <v>7470</v>
      </c>
      <c r="G3694" s="2" t="s">
        <v>7471</v>
      </c>
      <c r="H3694">
        <v>118.8</v>
      </c>
      <c r="I3694">
        <v>-0.65</v>
      </c>
    </row>
    <row r="3695" spans="1:9" x14ac:dyDescent="0.2">
      <c r="A3695">
        <v>3695</v>
      </c>
      <c r="B3695" s="1">
        <v>43492</v>
      </c>
      <c r="C3695" s="2" t="s">
        <v>136</v>
      </c>
      <c r="D3695" s="2" t="s">
        <v>7472</v>
      </c>
      <c r="G3695" s="2" t="s">
        <v>7473</v>
      </c>
      <c r="H3695">
        <v>126</v>
      </c>
      <c r="I3695">
        <v>-0.69</v>
      </c>
    </row>
    <row r="3696" spans="1:9" x14ac:dyDescent="0.2">
      <c r="A3696">
        <v>3696</v>
      </c>
      <c r="B3696" s="1">
        <v>43492</v>
      </c>
      <c r="C3696" s="2" t="s">
        <v>136</v>
      </c>
      <c r="D3696" s="2" t="s">
        <v>7474</v>
      </c>
      <c r="G3696" s="2" t="s">
        <v>7475</v>
      </c>
      <c r="H3696">
        <v>33.29</v>
      </c>
      <c r="I3696">
        <v>-0.18</v>
      </c>
    </row>
    <row r="3697" spans="1:9" x14ac:dyDescent="0.2">
      <c r="A3697">
        <v>3697</v>
      </c>
      <c r="B3697" s="1">
        <v>43492</v>
      </c>
      <c r="C3697" s="2" t="s">
        <v>136</v>
      </c>
      <c r="D3697" s="2" t="s">
        <v>7476</v>
      </c>
      <c r="G3697" s="2" t="s">
        <v>7477</v>
      </c>
      <c r="H3697">
        <v>87.04</v>
      </c>
      <c r="I3697">
        <v>-0.48</v>
      </c>
    </row>
    <row r="3698" spans="1:9" x14ac:dyDescent="0.2">
      <c r="A3698">
        <v>3698</v>
      </c>
      <c r="B3698" s="1">
        <v>43492</v>
      </c>
      <c r="C3698" s="2" t="s">
        <v>136</v>
      </c>
      <c r="D3698" s="2" t="s">
        <v>7478</v>
      </c>
      <c r="G3698" s="2" t="s">
        <v>7479</v>
      </c>
      <c r="H3698">
        <v>113.31</v>
      </c>
      <c r="I3698">
        <v>-0.62</v>
      </c>
    </row>
    <row r="3699" spans="1:9" x14ac:dyDescent="0.2">
      <c r="A3699">
        <v>3699</v>
      </c>
      <c r="B3699" s="1">
        <v>43492</v>
      </c>
      <c r="C3699" s="2" t="s">
        <v>136</v>
      </c>
      <c r="D3699" s="2" t="s">
        <v>7480</v>
      </c>
      <c r="G3699" s="2" t="s">
        <v>7481</v>
      </c>
      <c r="H3699">
        <v>88.8</v>
      </c>
      <c r="I3699">
        <v>-0.49</v>
      </c>
    </row>
    <row r="3700" spans="1:9" x14ac:dyDescent="0.2">
      <c r="A3700">
        <v>3700</v>
      </c>
      <c r="B3700" s="1">
        <v>43492</v>
      </c>
      <c r="C3700" s="2" t="s">
        <v>136</v>
      </c>
      <c r="D3700" s="2" t="s">
        <v>7482</v>
      </c>
      <c r="G3700" s="2" t="s">
        <v>7483</v>
      </c>
      <c r="H3700">
        <v>124</v>
      </c>
      <c r="I3700">
        <v>-0.68</v>
      </c>
    </row>
    <row r="3701" spans="1:9" x14ac:dyDescent="0.2">
      <c r="A3701">
        <v>3701</v>
      </c>
      <c r="B3701" s="1">
        <v>43492</v>
      </c>
      <c r="C3701" s="2" t="s">
        <v>136</v>
      </c>
      <c r="D3701" s="2" t="s">
        <v>7484</v>
      </c>
      <c r="G3701" s="2" t="s">
        <v>7485</v>
      </c>
      <c r="H3701">
        <v>12</v>
      </c>
      <c r="I3701">
        <v>-7.0000000000000007E-2</v>
      </c>
    </row>
    <row r="3702" spans="1:9" x14ac:dyDescent="0.2">
      <c r="A3702">
        <v>3702</v>
      </c>
      <c r="B3702" s="1">
        <v>43492</v>
      </c>
      <c r="C3702" s="2" t="s">
        <v>136</v>
      </c>
      <c r="D3702" s="2" t="s">
        <v>7486</v>
      </c>
      <c r="G3702" s="2" t="s">
        <v>7487</v>
      </c>
      <c r="H3702">
        <v>29.8</v>
      </c>
      <c r="I3702">
        <v>-0.16</v>
      </c>
    </row>
    <row r="3703" spans="1:9" x14ac:dyDescent="0.2">
      <c r="A3703">
        <v>3703</v>
      </c>
      <c r="B3703" s="1">
        <v>43492</v>
      </c>
      <c r="C3703" s="2" t="s">
        <v>136</v>
      </c>
      <c r="D3703" s="2" t="s">
        <v>7488</v>
      </c>
      <c r="G3703" s="2" t="s">
        <v>7489</v>
      </c>
      <c r="H3703">
        <v>7.62</v>
      </c>
      <c r="I3703">
        <v>-0.04</v>
      </c>
    </row>
    <row r="3704" spans="1:9" x14ac:dyDescent="0.2">
      <c r="A3704">
        <v>3704</v>
      </c>
      <c r="B3704" s="1">
        <v>43492</v>
      </c>
      <c r="C3704" s="2" t="s">
        <v>136</v>
      </c>
      <c r="D3704" s="2" t="s">
        <v>7490</v>
      </c>
      <c r="G3704" s="2" t="s">
        <v>7491</v>
      </c>
      <c r="H3704">
        <v>16</v>
      </c>
      <c r="I3704">
        <v>-0.09</v>
      </c>
    </row>
    <row r="3705" spans="1:9" x14ac:dyDescent="0.2">
      <c r="A3705">
        <v>3705</v>
      </c>
      <c r="B3705" s="1">
        <v>43492</v>
      </c>
      <c r="C3705" s="2" t="s">
        <v>136</v>
      </c>
      <c r="D3705" s="2" t="s">
        <v>7492</v>
      </c>
      <c r="G3705" s="2" t="s">
        <v>7493</v>
      </c>
      <c r="H3705">
        <v>12.4</v>
      </c>
      <c r="I3705">
        <v>-7.0000000000000007E-2</v>
      </c>
    </row>
    <row r="3706" spans="1:9" x14ac:dyDescent="0.2">
      <c r="A3706">
        <v>3706</v>
      </c>
      <c r="B3706" s="1">
        <v>43492</v>
      </c>
      <c r="C3706" s="2" t="s">
        <v>136</v>
      </c>
      <c r="D3706" s="2" t="s">
        <v>7494</v>
      </c>
      <c r="G3706" s="2" t="s">
        <v>7495</v>
      </c>
      <c r="H3706">
        <v>32.799999999999997</v>
      </c>
      <c r="I3706">
        <v>-0.18</v>
      </c>
    </row>
    <row r="3707" spans="1:9" x14ac:dyDescent="0.2">
      <c r="A3707">
        <v>3707</v>
      </c>
      <c r="B3707" s="1">
        <v>43492</v>
      </c>
      <c r="C3707" s="2" t="s">
        <v>136</v>
      </c>
      <c r="D3707" s="2" t="s">
        <v>7496</v>
      </c>
      <c r="G3707" s="2" t="s">
        <v>7497</v>
      </c>
      <c r="H3707">
        <v>24.12</v>
      </c>
      <c r="I3707">
        <v>-0.13</v>
      </c>
    </row>
    <row r="3708" spans="1:9" x14ac:dyDescent="0.2">
      <c r="A3708">
        <v>3708</v>
      </c>
      <c r="B3708" s="1">
        <v>43492</v>
      </c>
      <c r="C3708" s="2" t="s">
        <v>136</v>
      </c>
      <c r="D3708" s="2" t="s">
        <v>7498</v>
      </c>
      <c r="G3708" s="2" t="s">
        <v>7499</v>
      </c>
      <c r="H3708">
        <v>39.6</v>
      </c>
      <c r="I3708">
        <v>-0.22</v>
      </c>
    </row>
    <row r="3709" spans="1:9" x14ac:dyDescent="0.2">
      <c r="A3709">
        <v>3709</v>
      </c>
      <c r="B3709" s="1">
        <v>43492</v>
      </c>
      <c r="C3709" s="2" t="s">
        <v>136</v>
      </c>
      <c r="D3709" s="2" t="s">
        <v>7500</v>
      </c>
      <c r="G3709" s="2" t="s">
        <v>7501</v>
      </c>
      <c r="H3709">
        <v>31.05</v>
      </c>
      <c r="I3709">
        <v>-0.17</v>
      </c>
    </row>
    <row r="3710" spans="1:9" x14ac:dyDescent="0.2">
      <c r="A3710">
        <v>3710</v>
      </c>
      <c r="B3710" s="1">
        <v>43492</v>
      </c>
      <c r="C3710" s="2" t="s">
        <v>136</v>
      </c>
      <c r="D3710" s="2" t="s">
        <v>7502</v>
      </c>
      <c r="G3710" s="2" t="s">
        <v>7503</v>
      </c>
      <c r="H3710">
        <v>87.84</v>
      </c>
      <c r="I3710">
        <v>-0.48</v>
      </c>
    </row>
    <row r="3711" spans="1:9" x14ac:dyDescent="0.2">
      <c r="A3711">
        <v>3711</v>
      </c>
      <c r="B3711" s="1">
        <v>43492</v>
      </c>
      <c r="C3711" s="2" t="s">
        <v>136</v>
      </c>
      <c r="D3711" s="2" t="s">
        <v>7504</v>
      </c>
      <c r="G3711" s="2" t="s">
        <v>7505</v>
      </c>
      <c r="H3711">
        <v>34.799999999999997</v>
      </c>
      <c r="I3711">
        <v>-0.19</v>
      </c>
    </row>
    <row r="3712" spans="1:9" x14ac:dyDescent="0.2">
      <c r="A3712">
        <v>3712</v>
      </c>
      <c r="B3712" s="1">
        <v>43492</v>
      </c>
      <c r="C3712" s="2" t="s">
        <v>136</v>
      </c>
      <c r="D3712" s="2" t="s">
        <v>7506</v>
      </c>
      <c r="G3712" s="2" t="s">
        <v>7507</v>
      </c>
      <c r="H3712">
        <v>42.2</v>
      </c>
      <c r="I3712">
        <v>-0.23</v>
      </c>
    </row>
    <row r="3713" spans="1:9" x14ac:dyDescent="0.2">
      <c r="A3713">
        <v>3713</v>
      </c>
      <c r="B3713" s="1">
        <v>43492</v>
      </c>
      <c r="C3713" s="2" t="s">
        <v>136</v>
      </c>
      <c r="D3713" s="2" t="s">
        <v>7508</v>
      </c>
      <c r="G3713" s="2" t="s">
        <v>7509</v>
      </c>
      <c r="H3713">
        <v>79.02</v>
      </c>
      <c r="I3713">
        <v>-0.43</v>
      </c>
    </row>
    <row r="3714" spans="1:9" x14ac:dyDescent="0.2">
      <c r="A3714">
        <v>3714</v>
      </c>
      <c r="B3714" s="1">
        <v>43492</v>
      </c>
      <c r="C3714" s="2" t="s">
        <v>136</v>
      </c>
      <c r="D3714" s="2" t="s">
        <v>7510</v>
      </c>
      <c r="G3714" s="2" t="s">
        <v>7511</v>
      </c>
      <c r="H3714">
        <v>2.5</v>
      </c>
      <c r="I3714">
        <v>-0.01</v>
      </c>
    </row>
    <row r="3715" spans="1:9" x14ac:dyDescent="0.2">
      <c r="A3715">
        <v>3715</v>
      </c>
      <c r="B3715" s="1">
        <v>43492</v>
      </c>
      <c r="C3715" s="2" t="s">
        <v>149</v>
      </c>
      <c r="D3715" s="2" t="s">
        <v>7456</v>
      </c>
      <c r="G3715" s="2" t="s">
        <v>7512</v>
      </c>
      <c r="H3715">
        <v>84.2</v>
      </c>
      <c r="I3715">
        <v>-0.46</v>
      </c>
    </row>
    <row r="3716" spans="1:9" x14ac:dyDescent="0.2">
      <c r="A3716">
        <v>3716</v>
      </c>
      <c r="B3716" s="1">
        <v>43492</v>
      </c>
      <c r="C3716" s="2" t="s">
        <v>149</v>
      </c>
      <c r="D3716" s="2" t="s">
        <v>7513</v>
      </c>
      <c r="G3716" s="2" t="s">
        <v>7514</v>
      </c>
      <c r="H3716">
        <v>49.8</v>
      </c>
      <c r="I3716">
        <v>-0.27</v>
      </c>
    </row>
    <row r="3717" spans="1:9" x14ac:dyDescent="0.2">
      <c r="A3717">
        <v>3717</v>
      </c>
      <c r="B3717" s="1">
        <v>43492</v>
      </c>
      <c r="C3717" s="2" t="s">
        <v>149</v>
      </c>
      <c r="D3717" s="2" t="s">
        <v>7515</v>
      </c>
      <c r="G3717" s="2" t="s">
        <v>7516</v>
      </c>
      <c r="H3717">
        <v>201.4</v>
      </c>
      <c r="I3717">
        <v>-1.1100000000000001</v>
      </c>
    </row>
    <row r="3718" spans="1:9" x14ac:dyDescent="0.2">
      <c r="A3718">
        <v>3718</v>
      </c>
      <c r="B3718" s="1">
        <v>43492</v>
      </c>
      <c r="C3718" s="2" t="s">
        <v>149</v>
      </c>
      <c r="D3718" s="2" t="s">
        <v>7517</v>
      </c>
      <c r="G3718" s="2" t="s">
        <v>7518</v>
      </c>
      <c r="H3718">
        <v>50.8</v>
      </c>
      <c r="I3718">
        <v>-0.28000000000000003</v>
      </c>
    </row>
    <row r="3719" spans="1:9" x14ac:dyDescent="0.2">
      <c r="A3719">
        <v>3719</v>
      </c>
      <c r="B3719" s="1">
        <v>43492</v>
      </c>
      <c r="C3719" s="2" t="s">
        <v>149</v>
      </c>
      <c r="D3719" s="2" t="s">
        <v>7519</v>
      </c>
      <c r="G3719" s="2" t="s">
        <v>7520</v>
      </c>
      <c r="H3719">
        <v>117.8</v>
      </c>
      <c r="I3719">
        <v>-0.65</v>
      </c>
    </row>
    <row r="3720" spans="1:9" x14ac:dyDescent="0.2">
      <c r="A3720">
        <v>3720</v>
      </c>
      <c r="B3720" s="1">
        <v>43492</v>
      </c>
      <c r="C3720" s="2" t="s">
        <v>149</v>
      </c>
      <c r="D3720" s="2" t="s">
        <v>7521</v>
      </c>
      <c r="G3720" s="2" t="s">
        <v>7522</v>
      </c>
      <c r="H3720">
        <v>29</v>
      </c>
      <c r="I3720">
        <v>-0.16</v>
      </c>
    </row>
    <row r="3721" spans="1:9" x14ac:dyDescent="0.2">
      <c r="A3721">
        <v>3721</v>
      </c>
      <c r="B3721" s="1">
        <v>43492</v>
      </c>
      <c r="C3721" s="2" t="s">
        <v>149</v>
      </c>
      <c r="D3721" s="2" t="s">
        <v>7523</v>
      </c>
      <c r="G3721" s="2" t="s">
        <v>7524</v>
      </c>
      <c r="H3721">
        <v>6.9</v>
      </c>
      <c r="I3721">
        <v>-0.04</v>
      </c>
    </row>
    <row r="3722" spans="1:9" x14ac:dyDescent="0.2">
      <c r="A3722">
        <v>3722</v>
      </c>
      <c r="B3722" s="1">
        <v>43492</v>
      </c>
      <c r="C3722" s="2" t="s">
        <v>149</v>
      </c>
      <c r="D3722" s="2" t="s">
        <v>7525</v>
      </c>
      <c r="G3722" s="2" t="s">
        <v>7526</v>
      </c>
      <c r="H3722">
        <v>22.8</v>
      </c>
      <c r="I3722">
        <v>-0.13</v>
      </c>
    </row>
    <row r="3723" spans="1:9" x14ac:dyDescent="0.2">
      <c r="A3723">
        <v>3723</v>
      </c>
      <c r="B3723" s="1">
        <v>43492</v>
      </c>
      <c r="C3723" s="2" t="s">
        <v>149</v>
      </c>
      <c r="D3723" s="2" t="s">
        <v>7527</v>
      </c>
      <c r="G3723" s="2" t="s">
        <v>7528</v>
      </c>
      <c r="H3723">
        <v>45.7</v>
      </c>
      <c r="I3723">
        <v>-0.25</v>
      </c>
    </row>
    <row r="3724" spans="1:9" x14ac:dyDescent="0.2">
      <c r="A3724">
        <v>3724</v>
      </c>
      <c r="B3724" s="1">
        <v>43492</v>
      </c>
      <c r="C3724" s="2" t="s">
        <v>149</v>
      </c>
      <c r="D3724" s="2" t="s">
        <v>7529</v>
      </c>
      <c r="G3724" s="2" t="s">
        <v>7530</v>
      </c>
      <c r="H3724">
        <v>25</v>
      </c>
      <c r="I3724">
        <v>-0.14000000000000001</v>
      </c>
    </row>
    <row r="3725" spans="1:9" x14ac:dyDescent="0.2">
      <c r="A3725">
        <v>3725</v>
      </c>
      <c r="B3725" s="1">
        <v>43492</v>
      </c>
      <c r="C3725" s="2" t="s">
        <v>149</v>
      </c>
      <c r="D3725" s="2" t="s">
        <v>7531</v>
      </c>
      <c r="G3725" s="2" t="s">
        <v>7532</v>
      </c>
      <c r="H3725">
        <v>47.4</v>
      </c>
      <c r="I3725">
        <v>-0.26</v>
      </c>
    </row>
    <row r="3726" spans="1:9" x14ac:dyDescent="0.2">
      <c r="A3726">
        <v>3726</v>
      </c>
      <c r="B3726" s="1">
        <v>43492</v>
      </c>
      <c r="C3726" s="2" t="s">
        <v>149</v>
      </c>
      <c r="D3726" s="2" t="s">
        <v>7533</v>
      </c>
      <c r="G3726" s="2" t="s">
        <v>7534</v>
      </c>
      <c r="H3726">
        <v>101.6</v>
      </c>
      <c r="I3726">
        <v>-0.56000000000000005</v>
      </c>
    </row>
    <row r="3727" spans="1:9" x14ac:dyDescent="0.2">
      <c r="A3727">
        <v>3727</v>
      </c>
      <c r="B3727" s="1">
        <v>43492</v>
      </c>
      <c r="C3727" s="2" t="s">
        <v>149</v>
      </c>
      <c r="D3727" s="2" t="s">
        <v>7535</v>
      </c>
      <c r="G3727" s="2" t="s">
        <v>7536</v>
      </c>
      <c r="H3727">
        <v>16.8</v>
      </c>
      <c r="I3727">
        <v>-0.09</v>
      </c>
    </row>
    <row r="3728" spans="1:9" x14ac:dyDescent="0.2">
      <c r="A3728">
        <v>3728</v>
      </c>
      <c r="B3728" s="1">
        <v>43492</v>
      </c>
      <c r="C3728" s="2" t="s">
        <v>149</v>
      </c>
      <c r="D3728" s="2" t="s">
        <v>7537</v>
      </c>
      <c r="G3728" s="2" t="s">
        <v>7538</v>
      </c>
      <c r="H3728">
        <v>20</v>
      </c>
      <c r="I3728">
        <v>-0.11</v>
      </c>
    </row>
    <row r="3729" spans="1:9" x14ac:dyDescent="0.2">
      <c r="A3729">
        <v>3729</v>
      </c>
      <c r="B3729" s="1">
        <v>43492</v>
      </c>
      <c r="C3729" s="2" t="s">
        <v>149</v>
      </c>
      <c r="D3729" s="2" t="s">
        <v>7539</v>
      </c>
      <c r="G3729" s="2" t="s">
        <v>7540</v>
      </c>
      <c r="H3729">
        <v>30</v>
      </c>
      <c r="I3729">
        <v>-0.17</v>
      </c>
    </row>
    <row r="3730" spans="1:9" x14ac:dyDescent="0.2">
      <c r="A3730">
        <v>3730</v>
      </c>
      <c r="B3730" s="1">
        <v>43492</v>
      </c>
      <c r="C3730" s="2" t="s">
        <v>149</v>
      </c>
      <c r="D3730" s="2" t="s">
        <v>7541</v>
      </c>
      <c r="G3730" s="2" t="s">
        <v>7542</v>
      </c>
      <c r="H3730">
        <v>36</v>
      </c>
      <c r="I3730">
        <v>-0.2</v>
      </c>
    </row>
    <row r="3731" spans="1:9" x14ac:dyDescent="0.2">
      <c r="A3731">
        <v>3731</v>
      </c>
      <c r="B3731" s="1">
        <v>43492</v>
      </c>
      <c r="C3731" s="2" t="s">
        <v>149</v>
      </c>
      <c r="D3731" s="2" t="s">
        <v>7543</v>
      </c>
      <c r="G3731" s="2" t="s">
        <v>7544</v>
      </c>
      <c r="H3731">
        <v>54.6</v>
      </c>
      <c r="I3731">
        <v>-0.3</v>
      </c>
    </row>
    <row r="3732" spans="1:9" x14ac:dyDescent="0.2">
      <c r="A3732">
        <v>3732</v>
      </c>
      <c r="B3732" s="1">
        <v>43492</v>
      </c>
      <c r="C3732" s="2" t="s">
        <v>149</v>
      </c>
      <c r="D3732" s="2" t="s">
        <v>7545</v>
      </c>
      <c r="G3732" s="2" t="s">
        <v>7546</v>
      </c>
      <c r="H3732">
        <v>158.4</v>
      </c>
      <c r="I3732">
        <v>-0.87</v>
      </c>
    </row>
    <row r="3733" spans="1:9" x14ac:dyDescent="0.2">
      <c r="A3733">
        <v>3733</v>
      </c>
      <c r="B3733" s="1">
        <v>43492</v>
      </c>
      <c r="C3733" s="2" t="s">
        <v>149</v>
      </c>
      <c r="D3733" s="2" t="s">
        <v>7547</v>
      </c>
      <c r="G3733" s="2" t="s">
        <v>7548</v>
      </c>
      <c r="H3733">
        <v>93.2</v>
      </c>
      <c r="I3733">
        <v>-0.51</v>
      </c>
    </row>
    <row r="3734" spans="1:9" x14ac:dyDescent="0.2">
      <c r="A3734">
        <v>3734</v>
      </c>
      <c r="B3734" s="1">
        <v>43492</v>
      </c>
      <c r="C3734" s="2" t="s">
        <v>149</v>
      </c>
      <c r="D3734" s="2" t="s">
        <v>7549</v>
      </c>
      <c r="G3734" s="2" t="s">
        <v>7550</v>
      </c>
      <c r="H3734">
        <v>220.6</v>
      </c>
      <c r="I3734">
        <v>-1.21</v>
      </c>
    </row>
    <row r="3735" spans="1:9" x14ac:dyDescent="0.2">
      <c r="A3735">
        <v>3735</v>
      </c>
      <c r="B3735" s="1">
        <v>43492</v>
      </c>
      <c r="C3735" s="2" t="s">
        <v>149</v>
      </c>
      <c r="D3735" s="2" t="s">
        <v>7551</v>
      </c>
      <c r="G3735" s="2" t="s">
        <v>7552</v>
      </c>
      <c r="H3735">
        <v>16.8</v>
      </c>
      <c r="I3735">
        <v>-0.09</v>
      </c>
    </row>
    <row r="3736" spans="1:9" x14ac:dyDescent="0.2">
      <c r="A3736">
        <v>3736</v>
      </c>
      <c r="B3736" s="1">
        <v>43492</v>
      </c>
      <c r="C3736" s="2" t="s">
        <v>149</v>
      </c>
      <c r="D3736" s="2" t="s">
        <v>7553</v>
      </c>
      <c r="G3736" s="2" t="s">
        <v>7554</v>
      </c>
      <c r="H3736">
        <v>42</v>
      </c>
      <c r="I3736">
        <v>-0.23</v>
      </c>
    </row>
    <row r="3737" spans="1:9" x14ac:dyDescent="0.2">
      <c r="A3737">
        <v>3737</v>
      </c>
      <c r="B3737" s="1">
        <v>43492</v>
      </c>
      <c r="C3737" s="2" t="s">
        <v>149</v>
      </c>
      <c r="D3737" s="2" t="s">
        <v>7555</v>
      </c>
      <c r="G3737" s="2" t="s">
        <v>7556</v>
      </c>
      <c r="H3737">
        <v>50.6</v>
      </c>
      <c r="I3737">
        <v>-0.28000000000000003</v>
      </c>
    </row>
    <row r="3738" spans="1:9" x14ac:dyDescent="0.2">
      <c r="A3738">
        <v>3738</v>
      </c>
      <c r="B3738" s="1">
        <v>43492</v>
      </c>
      <c r="C3738" s="2" t="s">
        <v>149</v>
      </c>
      <c r="D3738" s="2" t="s">
        <v>7557</v>
      </c>
      <c r="G3738" s="2" t="s">
        <v>7558</v>
      </c>
      <c r="H3738">
        <v>15.4</v>
      </c>
      <c r="I3738">
        <v>-0.08</v>
      </c>
    </row>
    <row r="3739" spans="1:9" x14ac:dyDescent="0.2">
      <c r="A3739">
        <v>3739</v>
      </c>
      <c r="B3739" s="1">
        <v>43492</v>
      </c>
      <c r="C3739" s="2" t="s">
        <v>149</v>
      </c>
      <c r="D3739" s="2" t="s">
        <v>7559</v>
      </c>
      <c r="G3739" s="2" t="s">
        <v>7560</v>
      </c>
      <c r="H3739">
        <v>159.9</v>
      </c>
      <c r="I3739">
        <v>-0.88</v>
      </c>
    </row>
    <row r="3740" spans="1:9" x14ac:dyDescent="0.2">
      <c r="A3740">
        <v>3740</v>
      </c>
      <c r="B3740" s="1">
        <v>43492</v>
      </c>
      <c r="C3740" s="2" t="s">
        <v>149</v>
      </c>
      <c r="D3740" s="2" t="s">
        <v>7561</v>
      </c>
      <c r="G3740" s="2" t="s">
        <v>7562</v>
      </c>
      <c r="H3740">
        <v>14</v>
      </c>
      <c r="I3740">
        <v>-0.08</v>
      </c>
    </row>
    <row r="3741" spans="1:9" x14ac:dyDescent="0.2">
      <c r="A3741">
        <v>3741</v>
      </c>
      <c r="B3741" s="1">
        <v>43492</v>
      </c>
      <c r="C3741" s="2" t="s">
        <v>149</v>
      </c>
      <c r="D3741" s="2" t="s">
        <v>7563</v>
      </c>
      <c r="G3741" s="2" t="s">
        <v>7564</v>
      </c>
      <c r="H3741">
        <v>24</v>
      </c>
      <c r="I3741">
        <v>-0.13</v>
      </c>
    </row>
    <row r="3742" spans="1:9" x14ac:dyDescent="0.2">
      <c r="A3742">
        <v>3742</v>
      </c>
      <c r="B3742" s="1">
        <v>43492</v>
      </c>
      <c r="C3742" s="2" t="s">
        <v>149</v>
      </c>
      <c r="D3742" s="2" t="s">
        <v>7565</v>
      </c>
      <c r="G3742" s="2" t="s">
        <v>7566</v>
      </c>
      <c r="H3742">
        <v>10</v>
      </c>
      <c r="I3742">
        <v>-0.06</v>
      </c>
    </row>
    <row r="3743" spans="1:9" x14ac:dyDescent="0.2">
      <c r="A3743">
        <v>3743</v>
      </c>
      <c r="B3743" s="1">
        <v>43492</v>
      </c>
      <c r="C3743" s="2" t="s">
        <v>149</v>
      </c>
      <c r="D3743" s="2" t="s">
        <v>7567</v>
      </c>
      <c r="G3743" s="2" t="s">
        <v>7568</v>
      </c>
      <c r="H3743">
        <v>29</v>
      </c>
      <c r="I3743">
        <v>-0.16</v>
      </c>
    </row>
    <row r="3744" spans="1:9" x14ac:dyDescent="0.2">
      <c r="A3744">
        <v>3744</v>
      </c>
      <c r="B3744" s="1">
        <v>43492</v>
      </c>
      <c r="C3744" s="2" t="s">
        <v>149</v>
      </c>
      <c r="D3744" s="2" t="s">
        <v>7569</v>
      </c>
      <c r="G3744" s="2" t="s">
        <v>7570</v>
      </c>
      <c r="H3744">
        <v>62.3</v>
      </c>
      <c r="I3744">
        <v>-0.34</v>
      </c>
    </row>
    <row r="3745" spans="1:9" x14ac:dyDescent="0.2">
      <c r="A3745">
        <v>3745</v>
      </c>
      <c r="B3745" s="1">
        <v>43492</v>
      </c>
      <c r="C3745" s="2" t="s">
        <v>340</v>
      </c>
      <c r="D3745" s="2" t="s">
        <v>7571</v>
      </c>
      <c r="G3745" s="2" t="s">
        <v>7572</v>
      </c>
      <c r="H3745">
        <v>30</v>
      </c>
      <c r="I3745">
        <v>-0.17</v>
      </c>
    </row>
    <row r="3746" spans="1:9" x14ac:dyDescent="0.2">
      <c r="A3746">
        <v>3746</v>
      </c>
      <c r="B3746" s="1">
        <v>43492</v>
      </c>
      <c r="C3746" s="2" t="s">
        <v>340</v>
      </c>
      <c r="D3746" s="2" t="s">
        <v>7573</v>
      </c>
      <c r="G3746" s="2" t="s">
        <v>7574</v>
      </c>
      <c r="H3746">
        <v>135.5</v>
      </c>
      <c r="I3746">
        <v>-0.75</v>
      </c>
    </row>
    <row r="3747" spans="1:9" x14ac:dyDescent="0.2">
      <c r="A3747">
        <v>3747</v>
      </c>
      <c r="B3747" s="1">
        <v>43492</v>
      </c>
      <c r="C3747" s="2" t="s">
        <v>496</v>
      </c>
      <c r="D3747" s="2" t="s">
        <v>7575</v>
      </c>
      <c r="G3747" s="2" t="s">
        <v>7576</v>
      </c>
      <c r="H3747">
        <v>44.8</v>
      </c>
      <c r="I3747">
        <v>-0.25</v>
      </c>
    </row>
    <row r="3748" spans="1:9" x14ac:dyDescent="0.2">
      <c r="A3748">
        <v>3748</v>
      </c>
      <c r="B3748" s="1">
        <v>43492</v>
      </c>
      <c r="C3748" s="2" t="s">
        <v>496</v>
      </c>
      <c r="D3748" s="2" t="s">
        <v>7577</v>
      </c>
      <c r="G3748" s="2" t="s">
        <v>7578</v>
      </c>
      <c r="H3748">
        <v>7</v>
      </c>
      <c r="I3748">
        <v>-0.04</v>
      </c>
    </row>
    <row r="3749" spans="1:9" x14ac:dyDescent="0.2">
      <c r="A3749">
        <v>3749</v>
      </c>
      <c r="B3749" s="1">
        <v>43492</v>
      </c>
      <c r="C3749" s="2" t="s">
        <v>496</v>
      </c>
      <c r="D3749" s="2" t="s">
        <v>7579</v>
      </c>
      <c r="G3749" s="2" t="s">
        <v>7580</v>
      </c>
      <c r="H3749">
        <v>41.22</v>
      </c>
      <c r="I3749">
        <v>-0.23</v>
      </c>
    </row>
    <row r="3750" spans="1:9" x14ac:dyDescent="0.2">
      <c r="A3750">
        <v>3750</v>
      </c>
      <c r="B3750" s="1">
        <v>43492</v>
      </c>
      <c r="C3750" s="2" t="s">
        <v>1208</v>
      </c>
      <c r="D3750" s="2" t="s">
        <v>7581</v>
      </c>
      <c r="G3750" s="2" t="s">
        <v>7582</v>
      </c>
      <c r="H3750">
        <v>38.799999999999997</v>
      </c>
      <c r="I3750">
        <v>-0.21</v>
      </c>
    </row>
    <row r="3751" spans="1:9" x14ac:dyDescent="0.2">
      <c r="A3751">
        <v>3751</v>
      </c>
      <c r="B3751" s="1">
        <v>43492</v>
      </c>
      <c r="C3751" s="2" t="s">
        <v>277</v>
      </c>
      <c r="D3751" s="2" t="s">
        <v>7583</v>
      </c>
      <c r="G3751" s="2" t="s">
        <v>7584</v>
      </c>
      <c r="H3751">
        <v>48</v>
      </c>
      <c r="I3751">
        <v>-0.26</v>
      </c>
    </row>
    <row r="3752" spans="1:9" x14ac:dyDescent="0.2">
      <c r="A3752">
        <v>3752</v>
      </c>
      <c r="B3752" s="1">
        <v>43492</v>
      </c>
      <c r="C3752" s="2" t="s">
        <v>160</v>
      </c>
      <c r="D3752" s="2" t="s">
        <v>7585</v>
      </c>
      <c r="G3752" s="2" t="s">
        <v>7586</v>
      </c>
      <c r="H3752">
        <v>62.56</v>
      </c>
      <c r="I3752">
        <v>-0.34</v>
      </c>
    </row>
    <row r="3753" spans="1:9" x14ac:dyDescent="0.2">
      <c r="A3753">
        <v>3753</v>
      </c>
      <c r="B3753" s="1">
        <v>43492</v>
      </c>
      <c r="C3753" s="2" t="s">
        <v>160</v>
      </c>
      <c r="D3753" s="2" t="s">
        <v>7587</v>
      </c>
      <c r="G3753" s="2" t="s">
        <v>7588</v>
      </c>
      <c r="H3753">
        <v>49.5</v>
      </c>
      <c r="I3753">
        <v>-0.27</v>
      </c>
    </row>
    <row r="3754" spans="1:9" x14ac:dyDescent="0.2">
      <c r="A3754">
        <v>3754</v>
      </c>
      <c r="B3754" s="1">
        <v>43492</v>
      </c>
      <c r="C3754" s="2" t="s">
        <v>160</v>
      </c>
      <c r="D3754" s="2" t="s">
        <v>7589</v>
      </c>
      <c r="G3754" s="2" t="s">
        <v>7590</v>
      </c>
      <c r="H3754">
        <v>66</v>
      </c>
      <c r="I3754">
        <v>-0.36</v>
      </c>
    </row>
    <row r="3755" spans="1:9" x14ac:dyDescent="0.2">
      <c r="A3755">
        <v>3755</v>
      </c>
      <c r="B3755" s="1">
        <v>43492</v>
      </c>
      <c r="C3755" s="2" t="s">
        <v>167</v>
      </c>
      <c r="D3755" s="2" t="s">
        <v>7591</v>
      </c>
      <c r="G3755" s="2" t="s">
        <v>7592</v>
      </c>
      <c r="H3755">
        <v>92.28</v>
      </c>
      <c r="I3755">
        <v>-0.51</v>
      </c>
    </row>
    <row r="3756" spans="1:9" x14ac:dyDescent="0.2">
      <c r="A3756">
        <v>3756</v>
      </c>
      <c r="B3756" s="1">
        <v>43492</v>
      </c>
      <c r="C3756" s="2" t="s">
        <v>167</v>
      </c>
      <c r="D3756" s="2" t="s">
        <v>7593</v>
      </c>
      <c r="G3756" s="2" t="s">
        <v>7594</v>
      </c>
      <c r="H3756">
        <v>17</v>
      </c>
      <c r="I3756">
        <v>-0.09</v>
      </c>
    </row>
    <row r="3757" spans="1:9" x14ac:dyDescent="0.2">
      <c r="A3757">
        <v>3757</v>
      </c>
      <c r="B3757" s="1">
        <v>43492</v>
      </c>
      <c r="C3757" s="2" t="s">
        <v>167</v>
      </c>
      <c r="D3757" s="2" t="s">
        <v>7595</v>
      </c>
      <c r="G3757" s="2" t="s">
        <v>7596</v>
      </c>
      <c r="H3757">
        <v>7.19</v>
      </c>
      <c r="I3757">
        <v>-0.04</v>
      </c>
    </row>
    <row r="3758" spans="1:9" x14ac:dyDescent="0.2">
      <c r="A3758">
        <v>3758</v>
      </c>
      <c r="B3758" s="1">
        <v>43492</v>
      </c>
      <c r="C3758" s="2" t="s">
        <v>167</v>
      </c>
      <c r="D3758" s="2" t="s">
        <v>7597</v>
      </c>
      <c r="G3758" s="2" t="s">
        <v>7598</v>
      </c>
      <c r="H3758">
        <v>19.64</v>
      </c>
      <c r="I3758">
        <v>0</v>
      </c>
    </row>
    <row r="3759" spans="1:9" x14ac:dyDescent="0.2">
      <c r="A3759">
        <v>3759</v>
      </c>
      <c r="B3759" s="1">
        <v>43492</v>
      </c>
      <c r="C3759" s="2" t="s">
        <v>167</v>
      </c>
      <c r="D3759" s="2" t="s">
        <v>7599</v>
      </c>
      <c r="G3759" s="2" t="s">
        <v>7600</v>
      </c>
      <c r="H3759">
        <v>82</v>
      </c>
      <c r="I3759">
        <v>0</v>
      </c>
    </row>
    <row r="3760" spans="1:9" x14ac:dyDescent="0.2">
      <c r="A3760">
        <v>3760</v>
      </c>
      <c r="B3760" s="1">
        <v>43492</v>
      </c>
      <c r="C3760" s="2" t="s">
        <v>167</v>
      </c>
      <c r="D3760" s="2" t="s">
        <v>7601</v>
      </c>
      <c r="G3760" s="2" t="s">
        <v>7602</v>
      </c>
      <c r="H3760">
        <v>31.02</v>
      </c>
      <c r="I3760">
        <v>-0.17</v>
      </c>
    </row>
    <row r="3761" spans="1:9" x14ac:dyDescent="0.2">
      <c r="A3761">
        <v>3761</v>
      </c>
      <c r="B3761" s="1">
        <v>43492</v>
      </c>
      <c r="C3761" s="2" t="s">
        <v>167</v>
      </c>
      <c r="D3761" s="2" t="s">
        <v>7603</v>
      </c>
      <c r="G3761" s="2" t="s">
        <v>7604</v>
      </c>
      <c r="H3761">
        <v>228.7</v>
      </c>
      <c r="I3761">
        <v>-1.26</v>
      </c>
    </row>
    <row r="3762" spans="1:9" x14ac:dyDescent="0.2">
      <c r="A3762">
        <v>3762</v>
      </c>
      <c r="B3762" s="1">
        <v>43492</v>
      </c>
      <c r="C3762" s="2" t="s">
        <v>167</v>
      </c>
      <c r="D3762" s="2" t="s">
        <v>7605</v>
      </c>
      <c r="G3762" s="2" t="s">
        <v>7606</v>
      </c>
      <c r="H3762">
        <v>13</v>
      </c>
      <c r="I3762">
        <v>-7.0000000000000007E-2</v>
      </c>
    </row>
    <row r="3763" spans="1:9" x14ac:dyDescent="0.2">
      <c r="A3763">
        <v>3763</v>
      </c>
      <c r="B3763" s="1">
        <v>43492</v>
      </c>
      <c r="C3763" s="2" t="s">
        <v>167</v>
      </c>
      <c r="D3763" s="2" t="s">
        <v>7607</v>
      </c>
      <c r="G3763" s="2" t="s">
        <v>7608</v>
      </c>
      <c r="H3763">
        <v>91.72</v>
      </c>
      <c r="I3763">
        <v>-0.5</v>
      </c>
    </row>
    <row r="3764" spans="1:9" x14ac:dyDescent="0.2">
      <c r="A3764">
        <v>3764</v>
      </c>
      <c r="B3764" s="1">
        <v>43492</v>
      </c>
      <c r="C3764" s="2" t="s">
        <v>167</v>
      </c>
      <c r="D3764" s="2" t="s">
        <v>7609</v>
      </c>
      <c r="G3764" s="2" t="s">
        <v>7610</v>
      </c>
      <c r="H3764">
        <v>33.119999999999997</v>
      </c>
      <c r="I3764">
        <v>-0.18</v>
      </c>
    </row>
    <row r="3765" spans="1:9" x14ac:dyDescent="0.2">
      <c r="A3765">
        <v>3765</v>
      </c>
      <c r="B3765" s="1">
        <v>43492</v>
      </c>
      <c r="C3765" s="2" t="s">
        <v>167</v>
      </c>
      <c r="D3765" s="2" t="s">
        <v>7611</v>
      </c>
      <c r="G3765" s="2" t="s">
        <v>7612</v>
      </c>
      <c r="H3765">
        <v>57.8</v>
      </c>
      <c r="I3765">
        <v>0</v>
      </c>
    </row>
    <row r="3766" spans="1:9" x14ac:dyDescent="0.2">
      <c r="A3766">
        <v>3766</v>
      </c>
      <c r="B3766" s="1">
        <v>43492</v>
      </c>
      <c r="C3766" s="2" t="s">
        <v>167</v>
      </c>
      <c r="D3766" s="2" t="s">
        <v>7613</v>
      </c>
      <c r="G3766" s="2" t="s">
        <v>7614</v>
      </c>
      <c r="H3766">
        <v>18.86</v>
      </c>
      <c r="I3766">
        <v>-0.1</v>
      </c>
    </row>
    <row r="3767" spans="1:9" x14ac:dyDescent="0.2">
      <c r="A3767">
        <v>3767</v>
      </c>
      <c r="B3767" s="1">
        <v>43492</v>
      </c>
      <c r="C3767" s="2" t="s">
        <v>167</v>
      </c>
      <c r="D3767" s="2" t="s">
        <v>7615</v>
      </c>
      <c r="G3767" s="2" t="s">
        <v>7616</v>
      </c>
      <c r="H3767">
        <v>35.1</v>
      </c>
      <c r="I3767">
        <v>-0.19</v>
      </c>
    </row>
    <row r="3768" spans="1:9" x14ac:dyDescent="0.2">
      <c r="A3768">
        <v>3768</v>
      </c>
      <c r="B3768" s="1">
        <v>43492</v>
      </c>
      <c r="C3768" s="2" t="s">
        <v>167</v>
      </c>
      <c r="D3768" s="2" t="s">
        <v>7617</v>
      </c>
      <c r="G3768" s="2" t="s">
        <v>7618</v>
      </c>
      <c r="H3768">
        <v>19.8</v>
      </c>
      <c r="I3768">
        <v>-0.11</v>
      </c>
    </row>
    <row r="3769" spans="1:9" x14ac:dyDescent="0.2">
      <c r="A3769">
        <v>3769</v>
      </c>
      <c r="B3769" s="1">
        <v>43492</v>
      </c>
      <c r="C3769" s="2" t="s">
        <v>167</v>
      </c>
      <c r="D3769" s="2" t="s">
        <v>7619</v>
      </c>
      <c r="G3769" s="2" t="s">
        <v>7620</v>
      </c>
      <c r="H3769">
        <v>8.6999999999999993</v>
      </c>
      <c r="I3769">
        <v>-0.05</v>
      </c>
    </row>
    <row r="3770" spans="1:9" x14ac:dyDescent="0.2">
      <c r="A3770">
        <v>3770</v>
      </c>
      <c r="B3770" s="1">
        <v>43492</v>
      </c>
      <c r="C3770" s="2" t="s">
        <v>167</v>
      </c>
      <c r="D3770" s="2" t="s">
        <v>7621</v>
      </c>
      <c r="G3770" s="2" t="s">
        <v>7622</v>
      </c>
      <c r="H3770">
        <v>8.5</v>
      </c>
      <c r="I3770">
        <v>-0.05</v>
      </c>
    </row>
    <row r="3771" spans="1:9" x14ac:dyDescent="0.2">
      <c r="A3771">
        <v>3771</v>
      </c>
      <c r="B3771" s="1">
        <v>43492</v>
      </c>
      <c r="C3771" s="2" t="s">
        <v>167</v>
      </c>
      <c r="D3771" s="2" t="s">
        <v>7623</v>
      </c>
      <c r="G3771" s="2" t="s">
        <v>7624</v>
      </c>
      <c r="H3771">
        <v>11.56</v>
      </c>
      <c r="I3771">
        <v>0</v>
      </c>
    </row>
    <row r="3772" spans="1:9" x14ac:dyDescent="0.2">
      <c r="A3772">
        <v>3772</v>
      </c>
      <c r="B3772" s="1">
        <v>43492</v>
      </c>
      <c r="C3772" s="2" t="s">
        <v>167</v>
      </c>
      <c r="D3772" s="2" t="s">
        <v>7625</v>
      </c>
      <c r="G3772" s="2" t="s">
        <v>7626</v>
      </c>
      <c r="H3772">
        <v>19.8</v>
      </c>
      <c r="I3772">
        <v>-0.11</v>
      </c>
    </row>
    <row r="3773" spans="1:9" x14ac:dyDescent="0.2">
      <c r="A3773">
        <v>3773</v>
      </c>
      <c r="B3773" s="1">
        <v>43492</v>
      </c>
      <c r="C3773" s="2" t="s">
        <v>167</v>
      </c>
      <c r="D3773" s="2" t="s">
        <v>7627</v>
      </c>
      <c r="G3773" s="2" t="s">
        <v>7628</v>
      </c>
      <c r="H3773">
        <v>116.34</v>
      </c>
      <c r="I3773">
        <v>0</v>
      </c>
    </row>
    <row r="3774" spans="1:9" x14ac:dyDescent="0.2">
      <c r="A3774">
        <v>3774</v>
      </c>
      <c r="B3774" s="1">
        <v>43492</v>
      </c>
      <c r="C3774" s="2" t="s">
        <v>167</v>
      </c>
      <c r="D3774" s="2" t="s">
        <v>7629</v>
      </c>
      <c r="G3774" s="2" t="s">
        <v>7630</v>
      </c>
      <c r="H3774">
        <v>83.7</v>
      </c>
      <c r="I3774">
        <v>0</v>
      </c>
    </row>
    <row r="3775" spans="1:9" x14ac:dyDescent="0.2">
      <c r="A3775">
        <v>3775</v>
      </c>
      <c r="B3775" s="1">
        <v>43492</v>
      </c>
      <c r="C3775" s="2" t="s">
        <v>167</v>
      </c>
      <c r="D3775" s="2" t="s">
        <v>7631</v>
      </c>
      <c r="G3775" s="2" t="s">
        <v>7632</v>
      </c>
      <c r="H3775">
        <v>4.8</v>
      </c>
      <c r="I3775">
        <v>0</v>
      </c>
    </row>
    <row r="3776" spans="1:9" x14ac:dyDescent="0.2">
      <c r="A3776">
        <v>3776</v>
      </c>
      <c r="B3776" s="1">
        <v>43492</v>
      </c>
      <c r="C3776" s="2" t="s">
        <v>167</v>
      </c>
      <c r="D3776" s="2" t="s">
        <v>7633</v>
      </c>
      <c r="G3776" s="2" t="s">
        <v>7634</v>
      </c>
      <c r="H3776">
        <v>6.97</v>
      </c>
      <c r="I3776">
        <v>0</v>
      </c>
    </row>
    <row r="3777" spans="1:9" x14ac:dyDescent="0.2">
      <c r="A3777">
        <v>3777</v>
      </c>
      <c r="B3777" s="1">
        <v>43492</v>
      </c>
      <c r="C3777" s="2" t="s">
        <v>167</v>
      </c>
      <c r="D3777" s="2" t="s">
        <v>7635</v>
      </c>
      <c r="G3777" s="2" t="s">
        <v>7636</v>
      </c>
      <c r="H3777">
        <v>1</v>
      </c>
      <c r="I3777">
        <v>-0.01</v>
      </c>
    </row>
    <row r="3778" spans="1:9" x14ac:dyDescent="0.2">
      <c r="A3778">
        <v>3778</v>
      </c>
      <c r="B3778" s="1">
        <v>43492</v>
      </c>
      <c r="C3778" s="2" t="s">
        <v>167</v>
      </c>
      <c r="D3778" s="2" t="s">
        <v>7637</v>
      </c>
      <c r="G3778" s="2" t="s">
        <v>7638</v>
      </c>
      <c r="H3778">
        <v>22.5</v>
      </c>
      <c r="I3778">
        <v>-0.12</v>
      </c>
    </row>
    <row r="3779" spans="1:9" x14ac:dyDescent="0.2">
      <c r="A3779">
        <v>3779</v>
      </c>
      <c r="B3779" s="1">
        <v>43492</v>
      </c>
      <c r="C3779" s="2" t="s">
        <v>167</v>
      </c>
      <c r="D3779" s="2" t="s">
        <v>7639</v>
      </c>
      <c r="G3779" s="2" t="s">
        <v>7640</v>
      </c>
      <c r="H3779">
        <v>165.92</v>
      </c>
      <c r="I3779">
        <v>0</v>
      </c>
    </row>
    <row r="3780" spans="1:9" x14ac:dyDescent="0.2">
      <c r="A3780">
        <v>3780</v>
      </c>
      <c r="B3780" s="1">
        <v>43492</v>
      </c>
      <c r="C3780" s="2" t="s">
        <v>167</v>
      </c>
      <c r="D3780" s="2" t="s">
        <v>7641</v>
      </c>
      <c r="G3780" s="2" t="s">
        <v>7642</v>
      </c>
      <c r="H3780">
        <v>59</v>
      </c>
      <c r="I3780">
        <v>-0.32</v>
      </c>
    </row>
    <row r="3781" spans="1:9" x14ac:dyDescent="0.2">
      <c r="A3781">
        <v>3781</v>
      </c>
      <c r="B3781" s="1">
        <v>43492</v>
      </c>
      <c r="C3781" s="2" t="s">
        <v>167</v>
      </c>
      <c r="D3781" s="2" t="s">
        <v>7643</v>
      </c>
      <c r="G3781" s="2" t="s">
        <v>7644</v>
      </c>
      <c r="H3781">
        <v>54.6</v>
      </c>
      <c r="I3781">
        <v>0</v>
      </c>
    </row>
    <row r="3782" spans="1:9" x14ac:dyDescent="0.2">
      <c r="A3782">
        <v>3782</v>
      </c>
      <c r="B3782" s="1">
        <v>43492</v>
      </c>
      <c r="C3782" s="2" t="s">
        <v>167</v>
      </c>
      <c r="D3782" s="2" t="s">
        <v>7645</v>
      </c>
      <c r="G3782" s="2" t="s">
        <v>7646</v>
      </c>
      <c r="H3782">
        <v>110.76</v>
      </c>
      <c r="I3782">
        <v>0</v>
      </c>
    </row>
    <row r="3783" spans="1:9" x14ac:dyDescent="0.2">
      <c r="A3783">
        <v>3783</v>
      </c>
      <c r="B3783" s="1">
        <v>43492</v>
      </c>
      <c r="C3783" s="2" t="s">
        <v>167</v>
      </c>
      <c r="D3783" s="2" t="s">
        <v>7647</v>
      </c>
      <c r="G3783" s="2" t="s">
        <v>7648</v>
      </c>
      <c r="H3783">
        <v>24.12</v>
      </c>
      <c r="I3783">
        <v>0</v>
      </c>
    </row>
    <row r="3784" spans="1:9" x14ac:dyDescent="0.2">
      <c r="A3784">
        <v>3784</v>
      </c>
      <c r="B3784" s="1">
        <v>43492</v>
      </c>
      <c r="C3784" s="2" t="s">
        <v>167</v>
      </c>
      <c r="D3784" s="2" t="s">
        <v>7649</v>
      </c>
      <c r="G3784" s="2" t="s">
        <v>7650</v>
      </c>
      <c r="H3784">
        <v>1</v>
      </c>
      <c r="I3784">
        <v>-0.01</v>
      </c>
    </row>
    <row r="3785" spans="1:9" x14ac:dyDescent="0.2">
      <c r="A3785">
        <v>3785</v>
      </c>
      <c r="B3785" s="1">
        <v>43492</v>
      </c>
      <c r="C3785" s="2" t="s">
        <v>167</v>
      </c>
      <c r="D3785" s="2" t="s">
        <v>7651</v>
      </c>
      <c r="G3785" s="2" t="s">
        <v>7652</v>
      </c>
      <c r="H3785">
        <v>13.5</v>
      </c>
      <c r="I3785">
        <v>-7.0000000000000007E-2</v>
      </c>
    </row>
    <row r="3786" spans="1:9" x14ac:dyDescent="0.2">
      <c r="A3786">
        <v>3786</v>
      </c>
      <c r="B3786" s="1">
        <v>43492</v>
      </c>
      <c r="C3786" s="2" t="s">
        <v>167</v>
      </c>
      <c r="D3786" s="2" t="s">
        <v>7653</v>
      </c>
      <c r="G3786" s="2" t="s">
        <v>7654</v>
      </c>
      <c r="H3786">
        <v>90.5</v>
      </c>
      <c r="I3786">
        <v>-0.5</v>
      </c>
    </row>
    <row r="3787" spans="1:9" x14ac:dyDescent="0.2">
      <c r="A3787">
        <v>3787</v>
      </c>
      <c r="B3787" s="1">
        <v>43492</v>
      </c>
      <c r="C3787" s="2" t="s">
        <v>167</v>
      </c>
      <c r="D3787" s="2" t="s">
        <v>7655</v>
      </c>
      <c r="G3787" s="2" t="s">
        <v>7656</v>
      </c>
      <c r="H3787">
        <v>8.6999999999999993</v>
      </c>
      <c r="I3787">
        <v>0</v>
      </c>
    </row>
    <row r="3788" spans="1:9" x14ac:dyDescent="0.2">
      <c r="A3788">
        <v>3788</v>
      </c>
      <c r="B3788" s="1">
        <v>43492</v>
      </c>
      <c r="C3788" s="2" t="s">
        <v>167</v>
      </c>
      <c r="D3788" s="2" t="s">
        <v>7657</v>
      </c>
      <c r="G3788" s="2" t="s">
        <v>7658</v>
      </c>
      <c r="H3788">
        <v>117</v>
      </c>
      <c r="I3788">
        <v>0</v>
      </c>
    </row>
    <row r="3789" spans="1:9" x14ac:dyDescent="0.2">
      <c r="A3789">
        <v>3789</v>
      </c>
      <c r="B3789" s="1">
        <v>43493</v>
      </c>
      <c r="C3789" s="2" t="s">
        <v>13</v>
      </c>
      <c r="D3789" s="2" t="s">
        <v>7659</v>
      </c>
      <c r="G3789" s="2" t="s">
        <v>7660</v>
      </c>
      <c r="H3789">
        <v>15</v>
      </c>
      <c r="I3789">
        <v>-0.08</v>
      </c>
    </row>
    <row r="3790" spans="1:9" x14ac:dyDescent="0.2">
      <c r="A3790">
        <v>3790</v>
      </c>
      <c r="B3790" s="1">
        <v>43493</v>
      </c>
      <c r="C3790" s="2" t="s">
        <v>13</v>
      </c>
      <c r="D3790" s="2" t="s">
        <v>7661</v>
      </c>
      <c r="G3790" s="2" t="s">
        <v>7662</v>
      </c>
      <c r="H3790">
        <v>29.6</v>
      </c>
      <c r="I3790">
        <v>-0.16</v>
      </c>
    </row>
    <row r="3791" spans="1:9" x14ac:dyDescent="0.2">
      <c r="A3791">
        <v>3791</v>
      </c>
      <c r="B3791" s="1">
        <v>43493</v>
      </c>
      <c r="C3791" s="2" t="s">
        <v>13</v>
      </c>
      <c r="D3791" s="2" t="s">
        <v>7663</v>
      </c>
      <c r="G3791" s="2" t="s">
        <v>7664</v>
      </c>
      <c r="H3791">
        <v>22</v>
      </c>
      <c r="I3791">
        <v>-0.12</v>
      </c>
    </row>
    <row r="3792" spans="1:9" x14ac:dyDescent="0.2">
      <c r="A3792">
        <v>3792</v>
      </c>
      <c r="B3792" s="1">
        <v>43493</v>
      </c>
      <c r="C3792" s="2" t="s">
        <v>13</v>
      </c>
      <c r="D3792" s="2" t="s">
        <v>7665</v>
      </c>
      <c r="G3792" s="2" t="s">
        <v>7666</v>
      </c>
      <c r="H3792">
        <v>167.9</v>
      </c>
      <c r="I3792">
        <v>-0.92</v>
      </c>
    </row>
    <row r="3793" spans="1:9" x14ac:dyDescent="0.2">
      <c r="A3793">
        <v>3793</v>
      </c>
      <c r="B3793" s="1">
        <v>43493</v>
      </c>
      <c r="C3793" s="2" t="s">
        <v>16</v>
      </c>
      <c r="D3793" s="2" t="s">
        <v>7667</v>
      </c>
      <c r="G3793" s="2" t="s">
        <v>7668</v>
      </c>
      <c r="H3793">
        <v>7.1</v>
      </c>
      <c r="I3793">
        <v>-0.04</v>
      </c>
    </row>
    <row r="3794" spans="1:9" x14ac:dyDescent="0.2">
      <c r="A3794">
        <v>3794</v>
      </c>
      <c r="B3794" s="1">
        <v>43493</v>
      </c>
      <c r="C3794" s="2" t="s">
        <v>16</v>
      </c>
      <c r="D3794" s="2" t="s">
        <v>7669</v>
      </c>
      <c r="G3794" s="2" t="s">
        <v>7670</v>
      </c>
      <c r="H3794">
        <v>19</v>
      </c>
      <c r="I3794">
        <v>-0.1</v>
      </c>
    </row>
    <row r="3795" spans="1:9" x14ac:dyDescent="0.2">
      <c r="A3795">
        <v>3795</v>
      </c>
      <c r="B3795" s="1">
        <v>43493</v>
      </c>
      <c r="C3795" s="2" t="s">
        <v>16</v>
      </c>
      <c r="D3795" s="2" t="s">
        <v>7671</v>
      </c>
      <c r="G3795" s="2" t="s">
        <v>7672</v>
      </c>
      <c r="H3795">
        <v>12.7</v>
      </c>
      <c r="I3795">
        <v>-7.0000000000000007E-2</v>
      </c>
    </row>
    <row r="3796" spans="1:9" x14ac:dyDescent="0.2">
      <c r="A3796">
        <v>3796</v>
      </c>
      <c r="B3796" s="1">
        <v>43493</v>
      </c>
      <c r="C3796" s="2" t="s">
        <v>190</v>
      </c>
      <c r="D3796" s="2" t="s">
        <v>7673</v>
      </c>
      <c r="G3796" s="2" t="s">
        <v>7674</v>
      </c>
      <c r="H3796">
        <v>106.09</v>
      </c>
      <c r="I3796">
        <v>-0.57999999999999996</v>
      </c>
    </row>
    <row r="3797" spans="1:9" x14ac:dyDescent="0.2">
      <c r="A3797">
        <v>3797</v>
      </c>
      <c r="B3797" s="1">
        <v>43493</v>
      </c>
      <c r="C3797" s="2" t="s">
        <v>190</v>
      </c>
      <c r="D3797" s="2" t="s">
        <v>7675</v>
      </c>
      <c r="G3797" s="2" t="s">
        <v>7676</v>
      </c>
      <c r="H3797">
        <v>136</v>
      </c>
      <c r="I3797">
        <v>-0.75</v>
      </c>
    </row>
    <row r="3798" spans="1:9" x14ac:dyDescent="0.2">
      <c r="A3798">
        <v>3798</v>
      </c>
      <c r="B3798" s="1">
        <v>43493</v>
      </c>
      <c r="C3798" s="2" t="s">
        <v>190</v>
      </c>
      <c r="D3798" s="2" t="s">
        <v>7677</v>
      </c>
      <c r="G3798" s="2" t="s">
        <v>7678</v>
      </c>
      <c r="H3798">
        <v>42.5</v>
      </c>
      <c r="I3798">
        <v>-0.23</v>
      </c>
    </row>
    <row r="3799" spans="1:9" x14ac:dyDescent="0.2">
      <c r="A3799">
        <v>3799</v>
      </c>
      <c r="B3799" s="1">
        <v>43493</v>
      </c>
      <c r="C3799" s="2" t="s">
        <v>190</v>
      </c>
      <c r="D3799" s="2" t="s">
        <v>7679</v>
      </c>
      <c r="G3799" s="2" t="s">
        <v>7680</v>
      </c>
      <c r="H3799">
        <v>49.56</v>
      </c>
      <c r="I3799">
        <v>-0.27</v>
      </c>
    </row>
    <row r="3800" spans="1:9" x14ac:dyDescent="0.2">
      <c r="A3800">
        <v>3800</v>
      </c>
      <c r="B3800" s="1">
        <v>43493</v>
      </c>
      <c r="C3800" s="2" t="s">
        <v>190</v>
      </c>
      <c r="D3800" s="2" t="s">
        <v>7681</v>
      </c>
      <c r="G3800" s="2" t="s">
        <v>7682</v>
      </c>
      <c r="H3800">
        <v>28.8</v>
      </c>
      <c r="I3800">
        <v>-0.16</v>
      </c>
    </row>
    <row r="3801" spans="1:9" x14ac:dyDescent="0.2">
      <c r="A3801">
        <v>3801</v>
      </c>
      <c r="B3801" s="1">
        <v>43493</v>
      </c>
      <c r="C3801" s="2" t="s">
        <v>19</v>
      </c>
      <c r="D3801" s="2" t="s">
        <v>7683</v>
      </c>
      <c r="G3801" s="2" t="s">
        <v>7684</v>
      </c>
      <c r="H3801">
        <v>17.690000000000001</v>
      </c>
      <c r="I3801">
        <v>-0.1</v>
      </c>
    </row>
    <row r="3802" spans="1:9" x14ac:dyDescent="0.2">
      <c r="A3802">
        <v>3802</v>
      </c>
      <c r="B3802" s="1">
        <v>43493</v>
      </c>
      <c r="C3802" s="2" t="s">
        <v>19</v>
      </c>
      <c r="D3802" s="2" t="s">
        <v>7685</v>
      </c>
      <c r="G3802" s="2" t="s">
        <v>7686</v>
      </c>
      <c r="H3802">
        <v>52.27</v>
      </c>
      <c r="I3802">
        <v>-0.28999999999999998</v>
      </c>
    </row>
    <row r="3803" spans="1:9" x14ac:dyDescent="0.2">
      <c r="A3803">
        <v>3803</v>
      </c>
      <c r="B3803" s="1">
        <v>43493</v>
      </c>
      <c r="C3803" s="2" t="s">
        <v>19</v>
      </c>
      <c r="D3803" s="2" t="s">
        <v>7687</v>
      </c>
      <c r="G3803" s="2" t="s">
        <v>7688</v>
      </c>
      <c r="H3803">
        <v>16.399999999999999</v>
      </c>
      <c r="I3803">
        <v>-0.09</v>
      </c>
    </row>
    <row r="3804" spans="1:9" x14ac:dyDescent="0.2">
      <c r="A3804">
        <v>3804</v>
      </c>
      <c r="B3804" s="1">
        <v>43493</v>
      </c>
      <c r="C3804" s="2" t="s">
        <v>19</v>
      </c>
      <c r="D3804" s="2" t="s">
        <v>7689</v>
      </c>
      <c r="G3804" s="2" t="s">
        <v>7690</v>
      </c>
      <c r="H3804">
        <v>78.290000000000006</v>
      </c>
      <c r="I3804">
        <v>-0.43</v>
      </c>
    </row>
    <row r="3805" spans="1:9" x14ac:dyDescent="0.2">
      <c r="A3805">
        <v>3805</v>
      </c>
      <c r="B3805" s="1">
        <v>43493</v>
      </c>
      <c r="C3805" s="2" t="s">
        <v>22</v>
      </c>
      <c r="D3805" s="2" t="s">
        <v>7691</v>
      </c>
      <c r="G3805" s="2" t="s">
        <v>7692</v>
      </c>
      <c r="H3805">
        <v>15.8</v>
      </c>
      <c r="I3805">
        <v>-0.09</v>
      </c>
    </row>
    <row r="3806" spans="1:9" x14ac:dyDescent="0.2">
      <c r="A3806">
        <v>3806</v>
      </c>
      <c r="B3806" s="1">
        <v>43493</v>
      </c>
      <c r="C3806" s="2" t="s">
        <v>418</v>
      </c>
      <c r="D3806" s="2" t="s">
        <v>7693</v>
      </c>
      <c r="G3806" s="2" t="s">
        <v>7694</v>
      </c>
      <c r="H3806">
        <v>143.96</v>
      </c>
      <c r="I3806">
        <v>-0.79</v>
      </c>
    </row>
    <row r="3807" spans="1:9" x14ac:dyDescent="0.2">
      <c r="A3807">
        <v>3807</v>
      </c>
      <c r="B3807" s="1">
        <v>43493</v>
      </c>
      <c r="C3807" s="2" t="s">
        <v>418</v>
      </c>
      <c r="D3807" s="2" t="s">
        <v>7695</v>
      </c>
      <c r="G3807" s="2" t="s">
        <v>7696</v>
      </c>
      <c r="H3807">
        <v>63</v>
      </c>
      <c r="I3807">
        <v>-0.35</v>
      </c>
    </row>
    <row r="3808" spans="1:9" x14ac:dyDescent="0.2">
      <c r="A3808">
        <v>3808</v>
      </c>
      <c r="B3808" s="1">
        <v>43493</v>
      </c>
      <c r="C3808" s="2" t="s">
        <v>29</v>
      </c>
      <c r="D3808" s="2" t="s">
        <v>7697</v>
      </c>
      <c r="G3808" s="2" t="s">
        <v>7698</v>
      </c>
      <c r="H3808">
        <v>58</v>
      </c>
      <c r="I3808">
        <v>-0.32</v>
      </c>
    </row>
    <row r="3809" spans="1:9" x14ac:dyDescent="0.2">
      <c r="A3809">
        <v>3809</v>
      </c>
      <c r="B3809" s="1">
        <v>43493</v>
      </c>
      <c r="C3809" s="2" t="s">
        <v>34</v>
      </c>
      <c r="D3809" s="2" t="s">
        <v>7699</v>
      </c>
      <c r="G3809" s="2" t="s">
        <v>7700</v>
      </c>
      <c r="H3809">
        <v>18</v>
      </c>
      <c r="I3809">
        <v>-0.1</v>
      </c>
    </row>
    <row r="3810" spans="1:9" x14ac:dyDescent="0.2">
      <c r="A3810">
        <v>3810</v>
      </c>
      <c r="B3810" s="1">
        <v>43493</v>
      </c>
      <c r="C3810" s="2" t="s">
        <v>47</v>
      </c>
      <c r="D3810" s="2" t="s">
        <v>7701</v>
      </c>
      <c r="G3810" s="2" t="s">
        <v>7702</v>
      </c>
      <c r="H3810">
        <v>47.5</v>
      </c>
      <c r="I3810">
        <v>-0.26</v>
      </c>
    </row>
    <row r="3811" spans="1:9" x14ac:dyDescent="0.2">
      <c r="A3811">
        <v>3811</v>
      </c>
      <c r="B3811" s="1">
        <v>43493</v>
      </c>
      <c r="C3811" s="2" t="s">
        <v>201</v>
      </c>
      <c r="D3811" s="2" t="s">
        <v>7703</v>
      </c>
      <c r="G3811" s="2" t="s">
        <v>7704</v>
      </c>
      <c r="H3811">
        <v>160</v>
      </c>
      <c r="I3811">
        <v>-0.88</v>
      </c>
    </row>
    <row r="3812" spans="1:9" x14ac:dyDescent="0.2">
      <c r="A3812">
        <v>3812</v>
      </c>
      <c r="B3812" s="1">
        <v>43493</v>
      </c>
      <c r="C3812" s="2" t="s">
        <v>60</v>
      </c>
      <c r="D3812" s="2" t="s">
        <v>7705</v>
      </c>
      <c r="G3812" s="2" t="s">
        <v>7706</v>
      </c>
      <c r="H3812">
        <v>10.24</v>
      </c>
      <c r="I3812">
        <v>-0.06</v>
      </c>
    </row>
    <row r="3813" spans="1:9" x14ac:dyDescent="0.2">
      <c r="A3813">
        <v>3813</v>
      </c>
      <c r="B3813" s="1">
        <v>43493</v>
      </c>
      <c r="C3813" s="2" t="s">
        <v>303</v>
      </c>
      <c r="D3813" s="2" t="s">
        <v>7707</v>
      </c>
      <c r="G3813" s="2" t="s">
        <v>7708</v>
      </c>
      <c r="H3813">
        <v>24</v>
      </c>
      <c r="I3813">
        <v>-0.13</v>
      </c>
    </row>
    <row r="3814" spans="1:9" x14ac:dyDescent="0.2">
      <c r="A3814">
        <v>3814</v>
      </c>
      <c r="B3814" s="1">
        <v>43493</v>
      </c>
      <c r="C3814" s="2" t="s">
        <v>303</v>
      </c>
      <c r="D3814" s="2" t="s">
        <v>7709</v>
      </c>
      <c r="G3814" s="2" t="s">
        <v>7710</v>
      </c>
      <c r="H3814">
        <v>31</v>
      </c>
      <c r="I3814">
        <v>-0.17</v>
      </c>
    </row>
    <row r="3815" spans="1:9" x14ac:dyDescent="0.2">
      <c r="A3815">
        <v>3815</v>
      </c>
      <c r="B3815" s="1">
        <v>43493</v>
      </c>
      <c r="C3815" s="2" t="s">
        <v>569</v>
      </c>
      <c r="D3815" s="2" t="s">
        <v>7711</v>
      </c>
      <c r="G3815" s="2" t="s">
        <v>7712</v>
      </c>
      <c r="H3815">
        <v>47.75</v>
      </c>
      <c r="I3815">
        <v>-0.26</v>
      </c>
    </row>
    <row r="3816" spans="1:9" x14ac:dyDescent="0.2">
      <c r="A3816">
        <v>3816</v>
      </c>
      <c r="B3816" s="1">
        <v>43493</v>
      </c>
      <c r="C3816" s="2" t="s">
        <v>306</v>
      </c>
      <c r="D3816" s="2" t="s">
        <v>7713</v>
      </c>
      <c r="G3816" s="2" t="s">
        <v>7714</v>
      </c>
      <c r="H3816">
        <v>32</v>
      </c>
      <c r="I3816">
        <v>-0.18</v>
      </c>
    </row>
    <row r="3817" spans="1:9" x14ac:dyDescent="0.2">
      <c r="A3817">
        <v>3817</v>
      </c>
      <c r="B3817" s="1">
        <v>43493</v>
      </c>
      <c r="C3817" s="2" t="s">
        <v>306</v>
      </c>
      <c r="D3817" s="2" t="s">
        <v>7715</v>
      </c>
      <c r="G3817" s="2" t="s">
        <v>7716</v>
      </c>
      <c r="H3817">
        <v>316.8</v>
      </c>
      <c r="I3817">
        <v>-1.74</v>
      </c>
    </row>
    <row r="3818" spans="1:9" x14ac:dyDescent="0.2">
      <c r="A3818">
        <v>3818</v>
      </c>
      <c r="B3818" s="1">
        <v>43493</v>
      </c>
      <c r="C3818" s="2" t="s">
        <v>309</v>
      </c>
      <c r="D3818" s="2" t="s">
        <v>7717</v>
      </c>
      <c r="G3818" s="2" t="s">
        <v>7718</v>
      </c>
      <c r="H3818">
        <v>20.059999999999999</v>
      </c>
      <c r="I3818">
        <v>-0.11</v>
      </c>
    </row>
    <row r="3819" spans="1:9" x14ac:dyDescent="0.2">
      <c r="A3819">
        <v>3819</v>
      </c>
      <c r="B3819" s="1">
        <v>43493</v>
      </c>
      <c r="C3819" s="2" t="s">
        <v>309</v>
      </c>
      <c r="D3819" s="2" t="s">
        <v>7719</v>
      </c>
      <c r="G3819" s="2" t="s">
        <v>7720</v>
      </c>
      <c r="H3819">
        <v>20</v>
      </c>
      <c r="I3819">
        <v>-0.11</v>
      </c>
    </row>
    <row r="3820" spans="1:9" x14ac:dyDescent="0.2">
      <c r="A3820">
        <v>3820</v>
      </c>
      <c r="B3820" s="1">
        <v>43493</v>
      </c>
      <c r="C3820" s="2" t="s">
        <v>309</v>
      </c>
      <c r="D3820" s="2" t="s">
        <v>7721</v>
      </c>
      <c r="G3820" s="2" t="s">
        <v>7722</v>
      </c>
      <c r="H3820">
        <v>14.37</v>
      </c>
      <c r="I3820">
        <v>-0.08</v>
      </c>
    </row>
    <row r="3821" spans="1:9" x14ac:dyDescent="0.2">
      <c r="A3821">
        <v>3821</v>
      </c>
      <c r="B3821" s="1">
        <v>43493</v>
      </c>
      <c r="C3821" s="2" t="s">
        <v>63</v>
      </c>
      <c r="D3821" s="2" t="s">
        <v>7723</v>
      </c>
      <c r="G3821" s="2" t="s">
        <v>7724</v>
      </c>
      <c r="H3821">
        <v>21.42</v>
      </c>
      <c r="I3821">
        <v>-0.12</v>
      </c>
    </row>
    <row r="3822" spans="1:9" x14ac:dyDescent="0.2">
      <c r="A3822">
        <v>3822</v>
      </c>
      <c r="B3822" s="1">
        <v>43493</v>
      </c>
      <c r="C3822" s="2" t="s">
        <v>63</v>
      </c>
      <c r="D3822" s="2" t="s">
        <v>7725</v>
      </c>
      <c r="G3822" s="2" t="s">
        <v>7726</v>
      </c>
      <c r="H3822">
        <v>75.28</v>
      </c>
      <c r="I3822">
        <v>-0.41</v>
      </c>
    </row>
    <row r="3823" spans="1:9" x14ac:dyDescent="0.2">
      <c r="A3823">
        <v>3823</v>
      </c>
      <c r="B3823" s="1">
        <v>43493</v>
      </c>
      <c r="C3823" s="2" t="s">
        <v>70</v>
      </c>
      <c r="D3823" s="2" t="s">
        <v>7727</v>
      </c>
      <c r="G3823" s="2" t="s">
        <v>7728</v>
      </c>
      <c r="H3823">
        <v>5.6</v>
      </c>
      <c r="I3823">
        <v>-0.03</v>
      </c>
    </row>
    <row r="3824" spans="1:9" x14ac:dyDescent="0.2">
      <c r="A3824">
        <v>3824</v>
      </c>
      <c r="B3824" s="1">
        <v>43493</v>
      </c>
      <c r="C3824" s="2" t="s">
        <v>70</v>
      </c>
      <c r="D3824" s="2" t="s">
        <v>7729</v>
      </c>
      <c r="G3824" s="2" t="s">
        <v>7730</v>
      </c>
      <c r="H3824">
        <v>2.4500000000000002</v>
      </c>
      <c r="I3824">
        <v>-0.01</v>
      </c>
    </row>
    <row r="3825" spans="1:9" x14ac:dyDescent="0.2">
      <c r="A3825">
        <v>3825</v>
      </c>
      <c r="B3825" s="1">
        <v>43493</v>
      </c>
      <c r="C3825" s="2" t="s">
        <v>77</v>
      </c>
      <c r="D3825" s="2" t="s">
        <v>7731</v>
      </c>
      <c r="G3825" s="2" t="s">
        <v>7732</v>
      </c>
      <c r="H3825">
        <v>223</v>
      </c>
      <c r="I3825">
        <v>-1.23</v>
      </c>
    </row>
    <row r="3826" spans="1:9" x14ac:dyDescent="0.2">
      <c r="A3826">
        <v>3826</v>
      </c>
      <c r="B3826" s="1">
        <v>43493</v>
      </c>
      <c r="C3826" s="2" t="s">
        <v>82</v>
      </c>
      <c r="D3826" s="2" t="s">
        <v>7733</v>
      </c>
      <c r="G3826" s="2" t="s">
        <v>7734</v>
      </c>
      <c r="H3826">
        <v>1</v>
      </c>
      <c r="I3826">
        <v>-0.01</v>
      </c>
    </row>
    <row r="3827" spans="1:9" x14ac:dyDescent="0.2">
      <c r="A3827">
        <v>3827</v>
      </c>
      <c r="B3827" s="1">
        <v>43493</v>
      </c>
      <c r="C3827" s="2" t="s">
        <v>82</v>
      </c>
      <c r="D3827" s="2" t="s">
        <v>7735</v>
      </c>
      <c r="G3827" s="2" t="s">
        <v>7736</v>
      </c>
      <c r="H3827">
        <v>30</v>
      </c>
      <c r="I3827">
        <v>-0.17</v>
      </c>
    </row>
    <row r="3828" spans="1:9" x14ac:dyDescent="0.2">
      <c r="A3828">
        <v>3828</v>
      </c>
      <c r="B3828" s="1">
        <v>43493</v>
      </c>
      <c r="C3828" s="2" t="s">
        <v>85</v>
      </c>
      <c r="D3828" s="2" t="s">
        <v>7737</v>
      </c>
      <c r="G3828" s="2" t="s">
        <v>7738</v>
      </c>
      <c r="H3828">
        <v>39.6</v>
      </c>
      <c r="I3828">
        <v>-0.22</v>
      </c>
    </row>
    <row r="3829" spans="1:9" x14ac:dyDescent="0.2">
      <c r="A3829">
        <v>3829</v>
      </c>
      <c r="B3829" s="1">
        <v>43493</v>
      </c>
      <c r="C3829" s="2" t="s">
        <v>85</v>
      </c>
      <c r="D3829" s="2" t="s">
        <v>7739</v>
      </c>
      <c r="G3829" s="2" t="s">
        <v>7740</v>
      </c>
      <c r="H3829">
        <v>27.3</v>
      </c>
      <c r="I3829">
        <v>-0.15</v>
      </c>
    </row>
    <row r="3830" spans="1:9" x14ac:dyDescent="0.2">
      <c r="A3830">
        <v>3830</v>
      </c>
      <c r="B3830" s="1">
        <v>43493</v>
      </c>
      <c r="C3830" s="2" t="s">
        <v>85</v>
      </c>
      <c r="D3830" s="2" t="s">
        <v>7741</v>
      </c>
      <c r="G3830" s="2" t="s">
        <v>7742</v>
      </c>
      <c r="H3830">
        <v>77.3</v>
      </c>
      <c r="I3830">
        <v>-0.43</v>
      </c>
    </row>
    <row r="3831" spans="1:9" x14ac:dyDescent="0.2">
      <c r="A3831">
        <v>3831</v>
      </c>
      <c r="B3831" s="1">
        <v>43493</v>
      </c>
      <c r="C3831" s="2" t="s">
        <v>88</v>
      </c>
      <c r="D3831" s="2" t="s">
        <v>7743</v>
      </c>
      <c r="G3831" s="2" t="s">
        <v>7744</v>
      </c>
      <c r="H3831">
        <v>86.5</v>
      </c>
      <c r="I3831">
        <v>-0.48</v>
      </c>
    </row>
    <row r="3832" spans="1:9" x14ac:dyDescent="0.2">
      <c r="A3832">
        <v>3832</v>
      </c>
      <c r="B3832" s="1">
        <v>43493</v>
      </c>
      <c r="C3832" s="2" t="s">
        <v>584</v>
      </c>
      <c r="D3832" s="2" t="s">
        <v>7745</v>
      </c>
      <c r="G3832" s="2" t="s">
        <v>7746</v>
      </c>
      <c r="H3832">
        <v>139.41</v>
      </c>
      <c r="I3832">
        <v>-0.77</v>
      </c>
    </row>
    <row r="3833" spans="1:9" x14ac:dyDescent="0.2">
      <c r="A3833">
        <v>3833</v>
      </c>
      <c r="B3833" s="1">
        <v>43493</v>
      </c>
      <c r="C3833" s="2" t="s">
        <v>584</v>
      </c>
      <c r="D3833" s="2" t="s">
        <v>7747</v>
      </c>
      <c r="G3833" s="2" t="s">
        <v>7748</v>
      </c>
      <c r="H3833">
        <v>126.22</v>
      </c>
      <c r="I3833">
        <v>-0.69</v>
      </c>
    </row>
    <row r="3834" spans="1:9" x14ac:dyDescent="0.2">
      <c r="A3834">
        <v>3834</v>
      </c>
      <c r="B3834" s="1">
        <v>43493</v>
      </c>
      <c r="C3834" s="2" t="s">
        <v>584</v>
      </c>
      <c r="D3834" s="2" t="s">
        <v>7749</v>
      </c>
      <c r="G3834" s="2" t="s">
        <v>7750</v>
      </c>
      <c r="H3834">
        <v>92.4</v>
      </c>
      <c r="I3834">
        <v>-0.51</v>
      </c>
    </row>
    <row r="3835" spans="1:9" x14ac:dyDescent="0.2">
      <c r="A3835">
        <v>3835</v>
      </c>
      <c r="B3835" s="1">
        <v>43493</v>
      </c>
      <c r="C3835" s="2" t="s">
        <v>700</v>
      </c>
      <c r="D3835" s="2" t="s">
        <v>7751</v>
      </c>
      <c r="G3835" s="2" t="s">
        <v>7752</v>
      </c>
      <c r="H3835">
        <v>37.799999999999997</v>
      </c>
      <c r="I3835">
        <v>-0.21</v>
      </c>
    </row>
    <row r="3836" spans="1:9" x14ac:dyDescent="0.2">
      <c r="A3836">
        <v>3836</v>
      </c>
      <c r="B3836" s="1">
        <v>43493</v>
      </c>
      <c r="C3836" s="2" t="s">
        <v>96</v>
      </c>
      <c r="D3836" s="2" t="s">
        <v>7753</v>
      </c>
      <c r="G3836" s="2" t="s">
        <v>7754</v>
      </c>
      <c r="H3836">
        <v>26.8</v>
      </c>
      <c r="I3836">
        <v>-0.15</v>
      </c>
    </row>
    <row r="3837" spans="1:9" x14ac:dyDescent="0.2">
      <c r="A3837">
        <v>3837</v>
      </c>
      <c r="B3837" s="1">
        <v>43493</v>
      </c>
      <c r="C3837" s="2" t="s">
        <v>96</v>
      </c>
      <c r="D3837" s="2" t="s">
        <v>7755</v>
      </c>
      <c r="G3837" s="2" t="s">
        <v>7756</v>
      </c>
      <c r="H3837">
        <v>30</v>
      </c>
      <c r="I3837">
        <v>-0.17</v>
      </c>
    </row>
    <row r="3838" spans="1:9" x14ac:dyDescent="0.2">
      <c r="A3838">
        <v>3838</v>
      </c>
      <c r="B3838" s="1">
        <v>43493</v>
      </c>
      <c r="C3838" s="2" t="s">
        <v>96</v>
      </c>
      <c r="D3838" s="2" t="s">
        <v>7757</v>
      </c>
      <c r="G3838" s="2" t="s">
        <v>7758</v>
      </c>
      <c r="H3838">
        <v>36.770000000000003</v>
      </c>
      <c r="I3838">
        <v>-0.2</v>
      </c>
    </row>
    <row r="3839" spans="1:9" x14ac:dyDescent="0.2">
      <c r="A3839">
        <v>3839</v>
      </c>
      <c r="B3839" s="1">
        <v>43493</v>
      </c>
      <c r="C3839" s="2" t="s">
        <v>2590</v>
      </c>
      <c r="D3839" s="2" t="s">
        <v>7759</v>
      </c>
      <c r="G3839" s="2" t="s">
        <v>7760</v>
      </c>
      <c r="H3839">
        <v>3</v>
      </c>
      <c r="I3839">
        <v>-0.02</v>
      </c>
    </row>
    <row r="3840" spans="1:9" x14ac:dyDescent="0.2">
      <c r="A3840">
        <v>3840</v>
      </c>
      <c r="B3840" s="1">
        <v>43493</v>
      </c>
      <c r="C3840" s="2" t="s">
        <v>2590</v>
      </c>
      <c r="D3840" s="2" t="s">
        <v>7761</v>
      </c>
      <c r="G3840" s="2" t="s">
        <v>7762</v>
      </c>
      <c r="H3840">
        <v>2</v>
      </c>
      <c r="I3840">
        <v>-0.01</v>
      </c>
    </row>
    <row r="3841" spans="1:9" x14ac:dyDescent="0.2">
      <c r="A3841">
        <v>3841</v>
      </c>
      <c r="B3841" s="1">
        <v>43493</v>
      </c>
      <c r="C3841" s="2" t="s">
        <v>589</v>
      </c>
      <c r="D3841" s="2" t="s">
        <v>7763</v>
      </c>
      <c r="G3841" s="2" t="s">
        <v>7764</v>
      </c>
      <c r="H3841">
        <v>30</v>
      </c>
      <c r="I3841">
        <v>-0.17</v>
      </c>
    </row>
    <row r="3842" spans="1:9" x14ac:dyDescent="0.2">
      <c r="A3842">
        <v>3842</v>
      </c>
      <c r="B3842" s="1">
        <v>43493</v>
      </c>
      <c r="C3842" s="2" t="s">
        <v>99</v>
      </c>
      <c r="D3842" s="2" t="s">
        <v>7765</v>
      </c>
      <c r="G3842" s="2" t="s">
        <v>7766</v>
      </c>
      <c r="H3842">
        <v>5.5</v>
      </c>
      <c r="I3842">
        <v>-0.03</v>
      </c>
    </row>
    <row r="3843" spans="1:9" x14ac:dyDescent="0.2">
      <c r="A3843">
        <v>3843</v>
      </c>
      <c r="B3843" s="1">
        <v>43493</v>
      </c>
      <c r="C3843" s="2" t="s">
        <v>99</v>
      </c>
      <c r="D3843" s="2" t="s">
        <v>7767</v>
      </c>
      <c r="G3843" s="2" t="s">
        <v>7768</v>
      </c>
      <c r="H3843">
        <v>28.62</v>
      </c>
      <c r="I3843">
        <v>-0.16</v>
      </c>
    </row>
    <row r="3844" spans="1:9" x14ac:dyDescent="0.2">
      <c r="A3844">
        <v>3844</v>
      </c>
      <c r="B3844" s="1">
        <v>43493</v>
      </c>
      <c r="C3844" s="2" t="s">
        <v>104</v>
      </c>
      <c r="D3844" s="2" t="s">
        <v>7769</v>
      </c>
      <c r="G3844" s="2" t="s">
        <v>7770</v>
      </c>
      <c r="H3844">
        <v>107.5</v>
      </c>
      <c r="I3844">
        <v>-0.59</v>
      </c>
    </row>
    <row r="3845" spans="1:9" x14ac:dyDescent="0.2">
      <c r="A3845">
        <v>3845</v>
      </c>
      <c r="B3845" s="1">
        <v>43493</v>
      </c>
      <c r="C3845" s="2" t="s">
        <v>109</v>
      </c>
      <c r="D3845" s="2" t="s">
        <v>7771</v>
      </c>
      <c r="G3845" s="2" t="s">
        <v>7772</v>
      </c>
      <c r="H3845">
        <v>9.9</v>
      </c>
      <c r="I3845">
        <v>-0.05</v>
      </c>
    </row>
    <row r="3846" spans="1:9" x14ac:dyDescent="0.2">
      <c r="A3846">
        <v>3846</v>
      </c>
      <c r="B3846" s="1">
        <v>43493</v>
      </c>
      <c r="C3846" s="2" t="s">
        <v>109</v>
      </c>
      <c r="D3846" s="2" t="s">
        <v>7773</v>
      </c>
      <c r="G3846" s="2" t="s">
        <v>7774</v>
      </c>
      <c r="H3846">
        <v>26.8</v>
      </c>
      <c r="I3846">
        <v>-0.15</v>
      </c>
    </row>
    <row r="3847" spans="1:9" x14ac:dyDescent="0.2">
      <c r="A3847">
        <v>3847</v>
      </c>
      <c r="B3847" s="1">
        <v>43493</v>
      </c>
      <c r="C3847" s="2" t="s">
        <v>109</v>
      </c>
      <c r="D3847" s="2" t="s">
        <v>7775</v>
      </c>
      <c r="G3847" s="2" t="s">
        <v>7776</v>
      </c>
      <c r="H3847">
        <v>35</v>
      </c>
      <c r="I3847">
        <v>-0.19</v>
      </c>
    </row>
    <row r="3848" spans="1:9" x14ac:dyDescent="0.2">
      <c r="A3848">
        <v>3848</v>
      </c>
      <c r="B3848" s="1">
        <v>43493</v>
      </c>
      <c r="C3848" s="2" t="s">
        <v>109</v>
      </c>
      <c r="D3848" s="2" t="s">
        <v>7777</v>
      </c>
      <c r="G3848" s="2" t="s">
        <v>7778</v>
      </c>
      <c r="H3848">
        <v>215.1</v>
      </c>
      <c r="I3848">
        <v>-1.18</v>
      </c>
    </row>
    <row r="3849" spans="1:9" x14ac:dyDescent="0.2">
      <c r="A3849">
        <v>3849</v>
      </c>
      <c r="B3849" s="1">
        <v>43493</v>
      </c>
      <c r="C3849" s="2" t="s">
        <v>109</v>
      </c>
      <c r="D3849" s="2" t="s">
        <v>7779</v>
      </c>
      <c r="G3849" s="2" t="s">
        <v>7780</v>
      </c>
      <c r="H3849">
        <v>5</v>
      </c>
      <c r="I3849">
        <v>-0.03</v>
      </c>
    </row>
    <row r="3850" spans="1:9" x14ac:dyDescent="0.2">
      <c r="A3850">
        <v>3850</v>
      </c>
      <c r="B3850" s="1">
        <v>43493</v>
      </c>
      <c r="C3850" s="2" t="s">
        <v>109</v>
      </c>
      <c r="D3850" s="2" t="s">
        <v>7781</v>
      </c>
      <c r="G3850" s="2" t="s">
        <v>7782</v>
      </c>
      <c r="H3850">
        <v>5</v>
      </c>
      <c r="I3850">
        <v>-0.03</v>
      </c>
    </row>
    <row r="3851" spans="1:9" x14ac:dyDescent="0.2">
      <c r="A3851">
        <v>3851</v>
      </c>
      <c r="B3851" s="1">
        <v>43493</v>
      </c>
      <c r="C3851" s="2" t="s">
        <v>109</v>
      </c>
      <c r="D3851" s="2" t="s">
        <v>7783</v>
      </c>
      <c r="G3851" s="2" t="s">
        <v>7784</v>
      </c>
      <c r="H3851">
        <v>29.7</v>
      </c>
      <c r="I3851">
        <v>-0.16</v>
      </c>
    </row>
    <row r="3852" spans="1:9" x14ac:dyDescent="0.2">
      <c r="A3852">
        <v>3852</v>
      </c>
      <c r="B3852" s="1">
        <v>43493</v>
      </c>
      <c r="C3852" s="2" t="s">
        <v>109</v>
      </c>
      <c r="D3852" s="2" t="s">
        <v>7785</v>
      </c>
      <c r="G3852" s="2" t="s">
        <v>7786</v>
      </c>
      <c r="H3852">
        <v>16</v>
      </c>
      <c r="I3852">
        <v>-0.09</v>
      </c>
    </row>
    <row r="3853" spans="1:9" x14ac:dyDescent="0.2">
      <c r="A3853">
        <v>3853</v>
      </c>
      <c r="B3853" s="1">
        <v>43493</v>
      </c>
      <c r="C3853" s="2" t="s">
        <v>109</v>
      </c>
      <c r="D3853" s="2" t="s">
        <v>7787</v>
      </c>
      <c r="G3853" s="2" t="s">
        <v>7788</v>
      </c>
      <c r="H3853">
        <v>144.5</v>
      </c>
      <c r="I3853">
        <v>-0.79</v>
      </c>
    </row>
    <row r="3854" spans="1:9" x14ac:dyDescent="0.2">
      <c r="A3854">
        <v>3854</v>
      </c>
      <c r="B3854" s="1">
        <v>43493</v>
      </c>
      <c r="C3854" s="2" t="s">
        <v>109</v>
      </c>
      <c r="D3854" s="2" t="s">
        <v>7789</v>
      </c>
      <c r="G3854" s="2" t="s">
        <v>7790</v>
      </c>
      <c r="H3854">
        <v>38.700000000000003</v>
      </c>
      <c r="I3854">
        <v>-0.21</v>
      </c>
    </row>
    <row r="3855" spans="1:9" x14ac:dyDescent="0.2">
      <c r="A3855">
        <v>3855</v>
      </c>
      <c r="B3855" s="1">
        <v>43493</v>
      </c>
      <c r="C3855" s="2" t="s">
        <v>116</v>
      </c>
      <c r="D3855" s="2" t="s">
        <v>7791</v>
      </c>
      <c r="G3855" s="2" t="s">
        <v>7792</v>
      </c>
      <c r="H3855">
        <v>4.8</v>
      </c>
      <c r="I3855">
        <v>-0.03</v>
      </c>
    </row>
    <row r="3856" spans="1:9" x14ac:dyDescent="0.2">
      <c r="A3856">
        <v>3856</v>
      </c>
      <c r="B3856" s="1">
        <v>43493</v>
      </c>
      <c r="C3856" s="2" t="s">
        <v>116</v>
      </c>
      <c r="D3856" s="2" t="s">
        <v>7793</v>
      </c>
      <c r="G3856" s="2" t="s">
        <v>7794</v>
      </c>
      <c r="H3856">
        <v>46.8</v>
      </c>
      <c r="I3856">
        <v>-0.26</v>
      </c>
    </row>
    <row r="3857" spans="1:9" x14ac:dyDescent="0.2">
      <c r="A3857">
        <v>3857</v>
      </c>
      <c r="B3857" s="1">
        <v>43493</v>
      </c>
      <c r="C3857" s="2" t="s">
        <v>116</v>
      </c>
      <c r="D3857" s="2" t="s">
        <v>7795</v>
      </c>
      <c r="G3857" s="2" t="s">
        <v>7796</v>
      </c>
      <c r="H3857">
        <v>35.82</v>
      </c>
      <c r="I3857">
        <v>-0.2</v>
      </c>
    </row>
    <row r="3858" spans="1:9" x14ac:dyDescent="0.2">
      <c r="A3858">
        <v>3858</v>
      </c>
      <c r="B3858" s="1">
        <v>43493</v>
      </c>
      <c r="C3858" s="2" t="s">
        <v>128</v>
      </c>
      <c r="D3858" s="2" t="s">
        <v>7797</v>
      </c>
      <c r="G3858" s="2" t="s">
        <v>7798</v>
      </c>
      <c r="H3858">
        <v>71.2</v>
      </c>
      <c r="I3858">
        <v>-0.39</v>
      </c>
    </row>
    <row r="3859" spans="1:9" x14ac:dyDescent="0.2">
      <c r="A3859">
        <v>3859</v>
      </c>
      <c r="B3859" s="1">
        <v>43493</v>
      </c>
      <c r="C3859" s="2" t="s">
        <v>128</v>
      </c>
      <c r="D3859" s="2" t="s">
        <v>7799</v>
      </c>
      <c r="G3859" s="2" t="s">
        <v>7800</v>
      </c>
      <c r="H3859">
        <v>86</v>
      </c>
      <c r="I3859">
        <v>-0.47</v>
      </c>
    </row>
    <row r="3860" spans="1:9" x14ac:dyDescent="0.2">
      <c r="A3860">
        <v>3860</v>
      </c>
      <c r="B3860" s="1">
        <v>43493</v>
      </c>
      <c r="C3860" s="2" t="s">
        <v>243</v>
      </c>
      <c r="D3860" s="2" t="s">
        <v>7801</v>
      </c>
      <c r="G3860" s="2" t="s">
        <v>7802</v>
      </c>
      <c r="H3860">
        <v>18</v>
      </c>
      <c r="I3860">
        <v>-0.1</v>
      </c>
    </row>
    <row r="3861" spans="1:9" x14ac:dyDescent="0.2">
      <c r="A3861">
        <v>3861</v>
      </c>
      <c r="B3861" s="1">
        <v>43493</v>
      </c>
      <c r="C3861" s="2" t="s">
        <v>243</v>
      </c>
      <c r="D3861" s="2" t="s">
        <v>7803</v>
      </c>
      <c r="G3861" s="2" t="s">
        <v>7804</v>
      </c>
      <c r="H3861">
        <v>58.71</v>
      </c>
      <c r="I3861">
        <v>-0.32</v>
      </c>
    </row>
    <row r="3862" spans="1:9" x14ac:dyDescent="0.2">
      <c r="A3862">
        <v>3862</v>
      </c>
      <c r="B3862" s="1">
        <v>43493</v>
      </c>
      <c r="C3862" s="2" t="s">
        <v>243</v>
      </c>
      <c r="D3862" s="2" t="s">
        <v>7805</v>
      </c>
      <c r="G3862" s="2" t="s">
        <v>7806</v>
      </c>
      <c r="H3862">
        <v>24.8</v>
      </c>
      <c r="I3862">
        <v>-0.14000000000000001</v>
      </c>
    </row>
    <row r="3863" spans="1:9" x14ac:dyDescent="0.2">
      <c r="A3863">
        <v>3863</v>
      </c>
      <c r="B3863" s="1">
        <v>43493</v>
      </c>
      <c r="C3863" s="2" t="s">
        <v>243</v>
      </c>
      <c r="D3863" s="2" t="s">
        <v>7807</v>
      </c>
      <c r="G3863" s="2" t="s">
        <v>7808</v>
      </c>
      <c r="H3863">
        <v>17.600000000000001</v>
      </c>
      <c r="I3863">
        <v>-0.1</v>
      </c>
    </row>
    <row r="3864" spans="1:9" x14ac:dyDescent="0.2">
      <c r="A3864">
        <v>3864</v>
      </c>
      <c r="B3864" s="1">
        <v>43493</v>
      </c>
      <c r="C3864" s="2" t="s">
        <v>133</v>
      </c>
      <c r="D3864" s="2" t="s">
        <v>7809</v>
      </c>
      <c r="G3864" s="2" t="s">
        <v>7810</v>
      </c>
      <c r="H3864">
        <v>138.96</v>
      </c>
      <c r="I3864">
        <v>-0.76</v>
      </c>
    </row>
    <row r="3865" spans="1:9" x14ac:dyDescent="0.2">
      <c r="A3865">
        <v>3865</v>
      </c>
      <c r="B3865" s="1">
        <v>43493</v>
      </c>
      <c r="C3865" s="2" t="s">
        <v>136</v>
      </c>
      <c r="D3865" s="2" t="s">
        <v>7811</v>
      </c>
      <c r="G3865" s="2" t="s">
        <v>7812</v>
      </c>
      <c r="H3865">
        <v>46.44</v>
      </c>
      <c r="I3865">
        <v>-0.26</v>
      </c>
    </row>
    <row r="3866" spans="1:9" x14ac:dyDescent="0.2">
      <c r="A3866">
        <v>3866</v>
      </c>
      <c r="B3866" s="1">
        <v>43493</v>
      </c>
      <c r="C3866" s="2" t="s">
        <v>136</v>
      </c>
      <c r="D3866" s="2" t="s">
        <v>7813</v>
      </c>
      <c r="G3866" s="2" t="s">
        <v>7814</v>
      </c>
      <c r="H3866">
        <v>18</v>
      </c>
      <c r="I3866">
        <v>-0.1</v>
      </c>
    </row>
    <row r="3867" spans="1:9" x14ac:dyDescent="0.2">
      <c r="A3867">
        <v>3867</v>
      </c>
      <c r="B3867" s="1">
        <v>43493</v>
      </c>
      <c r="C3867" s="2" t="s">
        <v>136</v>
      </c>
      <c r="D3867" s="2" t="s">
        <v>7815</v>
      </c>
      <c r="G3867" s="2" t="s">
        <v>7816</v>
      </c>
      <c r="H3867">
        <v>18.75</v>
      </c>
      <c r="I3867">
        <v>-0.1</v>
      </c>
    </row>
    <row r="3868" spans="1:9" x14ac:dyDescent="0.2">
      <c r="A3868">
        <v>3868</v>
      </c>
      <c r="B3868" s="1">
        <v>43493</v>
      </c>
      <c r="C3868" s="2" t="s">
        <v>136</v>
      </c>
      <c r="D3868" s="2" t="s">
        <v>7817</v>
      </c>
      <c r="G3868" s="2" t="s">
        <v>7818</v>
      </c>
      <c r="H3868">
        <v>47.4</v>
      </c>
      <c r="I3868">
        <v>-0.26</v>
      </c>
    </row>
    <row r="3869" spans="1:9" x14ac:dyDescent="0.2">
      <c r="A3869">
        <v>3869</v>
      </c>
      <c r="B3869" s="1">
        <v>43493</v>
      </c>
      <c r="C3869" s="2" t="s">
        <v>136</v>
      </c>
      <c r="D3869" s="2" t="s">
        <v>7819</v>
      </c>
      <c r="G3869" s="2" t="s">
        <v>7820</v>
      </c>
      <c r="H3869">
        <v>70.599999999999994</v>
      </c>
      <c r="I3869">
        <v>-0.39</v>
      </c>
    </row>
    <row r="3870" spans="1:9" x14ac:dyDescent="0.2">
      <c r="A3870">
        <v>3870</v>
      </c>
      <c r="B3870" s="1">
        <v>43493</v>
      </c>
      <c r="C3870" s="2" t="s">
        <v>136</v>
      </c>
      <c r="D3870" s="2" t="s">
        <v>7821</v>
      </c>
      <c r="G3870" s="2" t="s">
        <v>7822</v>
      </c>
      <c r="H3870">
        <v>19.8</v>
      </c>
      <c r="I3870">
        <v>-0.11</v>
      </c>
    </row>
    <row r="3871" spans="1:9" x14ac:dyDescent="0.2">
      <c r="A3871">
        <v>3871</v>
      </c>
      <c r="B3871" s="1">
        <v>43493</v>
      </c>
      <c r="C3871" s="2" t="s">
        <v>149</v>
      </c>
      <c r="D3871" s="2" t="s">
        <v>7823</v>
      </c>
      <c r="G3871" s="2" t="s">
        <v>7824</v>
      </c>
      <c r="H3871">
        <v>88</v>
      </c>
      <c r="I3871">
        <v>-0.48</v>
      </c>
    </row>
    <row r="3872" spans="1:9" x14ac:dyDescent="0.2">
      <c r="A3872">
        <v>3872</v>
      </c>
      <c r="B3872" s="1">
        <v>43493</v>
      </c>
      <c r="C3872" s="2" t="s">
        <v>149</v>
      </c>
      <c r="D3872" s="2" t="s">
        <v>7825</v>
      </c>
      <c r="G3872" s="2" t="s">
        <v>7826</v>
      </c>
      <c r="H3872">
        <v>23.8</v>
      </c>
      <c r="I3872">
        <v>-0.13</v>
      </c>
    </row>
    <row r="3873" spans="1:9" x14ac:dyDescent="0.2">
      <c r="A3873">
        <v>3873</v>
      </c>
      <c r="B3873" s="1">
        <v>43493</v>
      </c>
      <c r="C3873" s="2" t="s">
        <v>149</v>
      </c>
      <c r="D3873" s="2" t="s">
        <v>7827</v>
      </c>
      <c r="G3873" s="2" t="s">
        <v>7828</v>
      </c>
      <c r="H3873">
        <v>9.1</v>
      </c>
      <c r="I3873">
        <v>-0.05</v>
      </c>
    </row>
    <row r="3874" spans="1:9" x14ac:dyDescent="0.2">
      <c r="A3874">
        <v>3874</v>
      </c>
      <c r="B3874" s="1">
        <v>43493</v>
      </c>
      <c r="C3874" s="2" t="s">
        <v>149</v>
      </c>
      <c r="D3874" s="2" t="s">
        <v>7829</v>
      </c>
      <c r="G3874" s="2" t="s">
        <v>7830</v>
      </c>
      <c r="H3874">
        <v>120.5</v>
      </c>
      <c r="I3874">
        <v>-0.66</v>
      </c>
    </row>
    <row r="3875" spans="1:9" x14ac:dyDescent="0.2">
      <c r="A3875">
        <v>3875</v>
      </c>
      <c r="B3875" s="1">
        <v>43493</v>
      </c>
      <c r="C3875" s="2" t="s">
        <v>149</v>
      </c>
      <c r="D3875" s="2" t="s">
        <v>7831</v>
      </c>
      <c r="G3875" s="2" t="s">
        <v>7832</v>
      </c>
      <c r="H3875">
        <v>23</v>
      </c>
      <c r="I3875">
        <v>-0.13</v>
      </c>
    </row>
    <row r="3876" spans="1:9" x14ac:dyDescent="0.2">
      <c r="A3876">
        <v>3876</v>
      </c>
      <c r="B3876" s="1">
        <v>43493</v>
      </c>
      <c r="C3876" s="2" t="s">
        <v>149</v>
      </c>
      <c r="D3876" s="2" t="s">
        <v>7833</v>
      </c>
      <c r="G3876" s="2" t="s">
        <v>7834</v>
      </c>
      <c r="H3876">
        <v>157.9</v>
      </c>
      <c r="I3876">
        <v>-0.87</v>
      </c>
    </row>
    <row r="3877" spans="1:9" x14ac:dyDescent="0.2">
      <c r="A3877">
        <v>3877</v>
      </c>
      <c r="B3877" s="1">
        <v>43493</v>
      </c>
      <c r="C3877" s="2" t="s">
        <v>149</v>
      </c>
      <c r="D3877" s="2" t="s">
        <v>7835</v>
      </c>
      <c r="G3877" s="2" t="s">
        <v>7836</v>
      </c>
      <c r="H3877">
        <v>78.599999999999994</v>
      </c>
      <c r="I3877">
        <v>-0.43</v>
      </c>
    </row>
    <row r="3878" spans="1:9" x14ac:dyDescent="0.2">
      <c r="A3878">
        <v>3878</v>
      </c>
      <c r="B3878" s="1">
        <v>43493</v>
      </c>
      <c r="C3878" s="2" t="s">
        <v>149</v>
      </c>
      <c r="D3878" s="2" t="s">
        <v>7837</v>
      </c>
      <c r="G3878" s="2" t="s">
        <v>7838</v>
      </c>
      <c r="H3878">
        <v>49.8</v>
      </c>
      <c r="I3878">
        <v>-0.27</v>
      </c>
    </row>
    <row r="3879" spans="1:9" x14ac:dyDescent="0.2">
      <c r="A3879">
        <v>3879</v>
      </c>
      <c r="B3879" s="1">
        <v>43493</v>
      </c>
      <c r="C3879" s="2" t="s">
        <v>149</v>
      </c>
      <c r="D3879" s="2" t="s">
        <v>7839</v>
      </c>
      <c r="G3879" s="2" t="s">
        <v>7840</v>
      </c>
      <c r="H3879">
        <v>32.1</v>
      </c>
      <c r="I3879">
        <v>-0.18</v>
      </c>
    </row>
    <row r="3880" spans="1:9" x14ac:dyDescent="0.2">
      <c r="A3880">
        <v>3880</v>
      </c>
      <c r="B3880" s="1">
        <v>43493</v>
      </c>
      <c r="C3880" s="2" t="s">
        <v>149</v>
      </c>
      <c r="D3880" s="2" t="s">
        <v>7841</v>
      </c>
      <c r="G3880" s="2" t="s">
        <v>7842</v>
      </c>
      <c r="H3880">
        <v>2.5</v>
      </c>
      <c r="I3880">
        <v>-0.01</v>
      </c>
    </row>
    <row r="3881" spans="1:9" x14ac:dyDescent="0.2">
      <c r="A3881">
        <v>3881</v>
      </c>
      <c r="B3881" s="1">
        <v>43493</v>
      </c>
      <c r="C3881" s="2" t="s">
        <v>149</v>
      </c>
      <c r="D3881" s="2" t="s">
        <v>7843</v>
      </c>
      <c r="G3881" s="2" t="s">
        <v>7844</v>
      </c>
      <c r="H3881">
        <v>34.799999999999997</v>
      </c>
      <c r="I3881">
        <v>-0.19</v>
      </c>
    </row>
    <row r="3882" spans="1:9" x14ac:dyDescent="0.2">
      <c r="A3882">
        <v>3882</v>
      </c>
      <c r="B3882" s="1">
        <v>43493</v>
      </c>
      <c r="C3882" s="2" t="s">
        <v>149</v>
      </c>
      <c r="D3882" s="2" t="s">
        <v>7845</v>
      </c>
      <c r="G3882" s="2" t="s">
        <v>7846</v>
      </c>
      <c r="H3882">
        <v>75</v>
      </c>
      <c r="I3882">
        <v>-0.41</v>
      </c>
    </row>
    <row r="3883" spans="1:9" x14ac:dyDescent="0.2">
      <c r="A3883">
        <v>3883</v>
      </c>
      <c r="B3883" s="1">
        <v>43493</v>
      </c>
      <c r="C3883" s="2" t="s">
        <v>149</v>
      </c>
      <c r="D3883" s="2" t="s">
        <v>7847</v>
      </c>
      <c r="G3883" s="2" t="s">
        <v>7848</v>
      </c>
      <c r="H3883">
        <v>15.3</v>
      </c>
      <c r="I3883">
        <v>-0.08</v>
      </c>
    </row>
    <row r="3884" spans="1:9" x14ac:dyDescent="0.2">
      <c r="A3884">
        <v>3884</v>
      </c>
      <c r="B3884" s="1">
        <v>43493</v>
      </c>
      <c r="C3884" s="2" t="s">
        <v>149</v>
      </c>
      <c r="D3884" s="2" t="s">
        <v>7849</v>
      </c>
      <c r="G3884" s="2" t="s">
        <v>7850</v>
      </c>
      <c r="H3884">
        <v>20.399999999999999</v>
      </c>
      <c r="I3884">
        <v>-0.11</v>
      </c>
    </row>
    <row r="3885" spans="1:9" x14ac:dyDescent="0.2">
      <c r="A3885">
        <v>3885</v>
      </c>
      <c r="B3885" s="1">
        <v>43493</v>
      </c>
      <c r="C3885" s="2" t="s">
        <v>149</v>
      </c>
      <c r="D3885" s="2" t="s">
        <v>7851</v>
      </c>
      <c r="G3885" s="2" t="s">
        <v>7852</v>
      </c>
      <c r="H3885">
        <v>36.299999999999997</v>
      </c>
      <c r="I3885">
        <v>-0.2</v>
      </c>
    </row>
    <row r="3886" spans="1:9" x14ac:dyDescent="0.2">
      <c r="A3886">
        <v>3886</v>
      </c>
      <c r="B3886" s="1">
        <v>43493</v>
      </c>
      <c r="C3886" s="2" t="s">
        <v>149</v>
      </c>
      <c r="D3886" s="2" t="s">
        <v>7853</v>
      </c>
      <c r="G3886" s="2" t="s">
        <v>7854</v>
      </c>
      <c r="H3886">
        <v>23.6</v>
      </c>
      <c r="I3886">
        <v>-0.13</v>
      </c>
    </row>
    <row r="3887" spans="1:9" x14ac:dyDescent="0.2">
      <c r="A3887">
        <v>3887</v>
      </c>
      <c r="B3887" s="1">
        <v>43493</v>
      </c>
      <c r="C3887" s="2" t="s">
        <v>149</v>
      </c>
      <c r="D3887" s="2" t="s">
        <v>7855</v>
      </c>
      <c r="G3887" s="2" t="s">
        <v>7856</v>
      </c>
      <c r="H3887">
        <v>216.6</v>
      </c>
      <c r="I3887">
        <v>-1.19</v>
      </c>
    </row>
    <row r="3888" spans="1:9" x14ac:dyDescent="0.2">
      <c r="A3888">
        <v>3888</v>
      </c>
      <c r="B3888" s="1">
        <v>43493</v>
      </c>
      <c r="C3888" s="2" t="s">
        <v>149</v>
      </c>
      <c r="D3888" s="2" t="s">
        <v>7857</v>
      </c>
      <c r="G3888" s="2" t="s">
        <v>7858</v>
      </c>
      <c r="H3888">
        <v>82</v>
      </c>
      <c r="I3888">
        <v>-0.45</v>
      </c>
    </row>
    <row r="3889" spans="1:9" x14ac:dyDescent="0.2">
      <c r="A3889">
        <v>3889</v>
      </c>
      <c r="B3889" s="1">
        <v>43493</v>
      </c>
      <c r="C3889" s="2" t="s">
        <v>149</v>
      </c>
      <c r="D3889" s="2" t="s">
        <v>7859</v>
      </c>
      <c r="G3889" s="2" t="s">
        <v>7860</v>
      </c>
      <c r="H3889">
        <v>26.5</v>
      </c>
      <c r="I3889">
        <v>-0.15</v>
      </c>
    </row>
    <row r="3890" spans="1:9" x14ac:dyDescent="0.2">
      <c r="A3890">
        <v>3890</v>
      </c>
      <c r="B3890" s="1">
        <v>43493</v>
      </c>
      <c r="C3890" s="2" t="s">
        <v>149</v>
      </c>
      <c r="D3890" s="2" t="s">
        <v>7861</v>
      </c>
      <c r="G3890" s="2" t="s">
        <v>7862</v>
      </c>
      <c r="H3890">
        <v>24.8</v>
      </c>
      <c r="I3890">
        <v>-0.14000000000000001</v>
      </c>
    </row>
    <row r="3891" spans="1:9" x14ac:dyDescent="0.2">
      <c r="A3891">
        <v>3891</v>
      </c>
      <c r="B3891" s="1">
        <v>43493</v>
      </c>
      <c r="C3891" s="2" t="s">
        <v>149</v>
      </c>
      <c r="D3891" s="2" t="s">
        <v>7863</v>
      </c>
      <c r="G3891" s="2" t="s">
        <v>7864</v>
      </c>
      <c r="H3891">
        <v>4.2</v>
      </c>
      <c r="I3891">
        <v>-0.02</v>
      </c>
    </row>
    <row r="3892" spans="1:9" x14ac:dyDescent="0.2">
      <c r="A3892">
        <v>3892</v>
      </c>
      <c r="B3892" s="1">
        <v>43493</v>
      </c>
      <c r="C3892" s="2" t="s">
        <v>149</v>
      </c>
      <c r="D3892" s="2" t="s">
        <v>7865</v>
      </c>
      <c r="G3892" s="2" t="s">
        <v>7866</v>
      </c>
      <c r="H3892">
        <v>18.899999999999999</v>
      </c>
      <c r="I3892">
        <v>-0.1</v>
      </c>
    </row>
    <row r="3893" spans="1:9" x14ac:dyDescent="0.2">
      <c r="A3893">
        <v>3893</v>
      </c>
      <c r="B3893" s="1">
        <v>43493</v>
      </c>
      <c r="C3893" s="2" t="s">
        <v>149</v>
      </c>
      <c r="D3893" s="2" t="s">
        <v>7867</v>
      </c>
      <c r="G3893" s="2" t="s">
        <v>7868</v>
      </c>
      <c r="H3893">
        <v>14.2</v>
      </c>
      <c r="I3893">
        <v>-0.08</v>
      </c>
    </row>
    <row r="3894" spans="1:9" x14ac:dyDescent="0.2">
      <c r="A3894">
        <v>3894</v>
      </c>
      <c r="B3894" s="1">
        <v>43493</v>
      </c>
      <c r="C3894" s="2" t="s">
        <v>149</v>
      </c>
      <c r="D3894" s="2" t="s">
        <v>7869</v>
      </c>
      <c r="G3894" s="2" t="s">
        <v>7870</v>
      </c>
      <c r="H3894">
        <v>6.4</v>
      </c>
      <c r="I3894">
        <v>-0.04</v>
      </c>
    </row>
    <row r="3895" spans="1:9" x14ac:dyDescent="0.2">
      <c r="A3895">
        <v>3895</v>
      </c>
      <c r="B3895" s="1">
        <v>43493</v>
      </c>
      <c r="C3895" s="2" t="s">
        <v>149</v>
      </c>
      <c r="D3895" s="2" t="s">
        <v>7871</v>
      </c>
      <c r="G3895" s="2" t="s">
        <v>7872</v>
      </c>
      <c r="H3895">
        <v>18</v>
      </c>
      <c r="I3895">
        <v>-0.1</v>
      </c>
    </row>
    <row r="3896" spans="1:9" x14ac:dyDescent="0.2">
      <c r="A3896">
        <v>3896</v>
      </c>
      <c r="B3896" s="1">
        <v>43493</v>
      </c>
      <c r="C3896" s="2" t="s">
        <v>149</v>
      </c>
      <c r="D3896" s="2" t="s">
        <v>7873</v>
      </c>
      <c r="G3896" s="2" t="s">
        <v>7874</v>
      </c>
      <c r="H3896">
        <v>0.2</v>
      </c>
      <c r="I3896">
        <v>0</v>
      </c>
    </row>
    <row r="3897" spans="1:9" x14ac:dyDescent="0.2">
      <c r="A3897">
        <v>3897</v>
      </c>
      <c r="B3897" s="1">
        <v>43493</v>
      </c>
      <c r="C3897" s="2" t="s">
        <v>149</v>
      </c>
      <c r="D3897" s="2" t="s">
        <v>7875</v>
      </c>
      <c r="G3897" s="2" t="s">
        <v>7876</v>
      </c>
      <c r="H3897">
        <v>101.5</v>
      </c>
      <c r="I3897">
        <v>-0.56000000000000005</v>
      </c>
    </row>
    <row r="3898" spans="1:9" x14ac:dyDescent="0.2">
      <c r="A3898">
        <v>3898</v>
      </c>
      <c r="B3898" s="1">
        <v>43493</v>
      </c>
      <c r="C3898" s="2" t="s">
        <v>149</v>
      </c>
      <c r="D3898" s="2" t="s">
        <v>7877</v>
      </c>
      <c r="G3898" s="2" t="s">
        <v>7878</v>
      </c>
      <c r="H3898">
        <v>47.9</v>
      </c>
      <c r="I3898">
        <v>-0.26</v>
      </c>
    </row>
    <row r="3899" spans="1:9" x14ac:dyDescent="0.2">
      <c r="A3899">
        <v>3899</v>
      </c>
      <c r="B3899" s="1">
        <v>43493</v>
      </c>
      <c r="C3899" s="2" t="s">
        <v>149</v>
      </c>
      <c r="D3899" s="2" t="s">
        <v>7879</v>
      </c>
      <c r="G3899" s="2" t="s">
        <v>7880</v>
      </c>
      <c r="H3899">
        <v>5.5</v>
      </c>
      <c r="I3899">
        <v>-0.03</v>
      </c>
    </row>
    <row r="3900" spans="1:9" x14ac:dyDescent="0.2">
      <c r="A3900">
        <v>3900</v>
      </c>
      <c r="B3900" s="1">
        <v>43493</v>
      </c>
      <c r="C3900" s="2" t="s">
        <v>149</v>
      </c>
      <c r="D3900" s="2" t="s">
        <v>7881</v>
      </c>
      <c r="G3900" s="2" t="s">
        <v>7882</v>
      </c>
      <c r="H3900">
        <v>17.5</v>
      </c>
      <c r="I3900">
        <v>-0.1</v>
      </c>
    </row>
    <row r="3901" spans="1:9" x14ac:dyDescent="0.2">
      <c r="A3901">
        <v>3901</v>
      </c>
      <c r="B3901" s="1">
        <v>43493</v>
      </c>
      <c r="C3901" s="2" t="s">
        <v>149</v>
      </c>
      <c r="D3901" s="2" t="s">
        <v>7883</v>
      </c>
      <c r="G3901" s="2" t="s">
        <v>7884</v>
      </c>
      <c r="H3901">
        <v>29.1</v>
      </c>
      <c r="I3901">
        <v>-0.16</v>
      </c>
    </row>
    <row r="3902" spans="1:9" x14ac:dyDescent="0.2">
      <c r="A3902">
        <v>3902</v>
      </c>
      <c r="B3902" s="1">
        <v>43493</v>
      </c>
      <c r="C3902" s="2" t="s">
        <v>149</v>
      </c>
      <c r="D3902" s="2" t="s">
        <v>7885</v>
      </c>
      <c r="G3902" s="2" t="s">
        <v>7886</v>
      </c>
      <c r="H3902">
        <v>20</v>
      </c>
      <c r="I3902">
        <v>-0.11</v>
      </c>
    </row>
    <row r="3903" spans="1:9" x14ac:dyDescent="0.2">
      <c r="A3903">
        <v>3903</v>
      </c>
      <c r="B3903" s="1">
        <v>43493</v>
      </c>
      <c r="C3903" s="2" t="s">
        <v>149</v>
      </c>
      <c r="D3903" s="2" t="s">
        <v>7887</v>
      </c>
      <c r="G3903" s="2" t="s">
        <v>7888</v>
      </c>
      <c r="H3903">
        <v>148.19999999999999</v>
      </c>
      <c r="I3903">
        <v>-0.82</v>
      </c>
    </row>
    <row r="3904" spans="1:9" x14ac:dyDescent="0.2">
      <c r="A3904">
        <v>3904</v>
      </c>
      <c r="B3904" s="1">
        <v>43493</v>
      </c>
      <c r="C3904" s="2" t="s">
        <v>149</v>
      </c>
      <c r="D3904" s="2" t="s">
        <v>7889</v>
      </c>
      <c r="G3904" s="2" t="s">
        <v>7890</v>
      </c>
      <c r="H3904">
        <v>91.4</v>
      </c>
      <c r="I3904">
        <v>-0.5</v>
      </c>
    </row>
    <row r="3905" spans="1:9" x14ac:dyDescent="0.2">
      <c r="A3905">
        <v>3905</v>
      </c>
      <c r="B3905" s="1">
        <v>43493</v>
      </c>
      <c r="C3905" s="2" t="s">
        <v>149</v>
      </c>
      <c r="D3905" s="2" t="s">
        <v>7891</v>
      </c>
      <c r="G3905" s="2" t="s">
        <v>7892</v>
      </c>
      <c r="H3905">
        <v>4.5</v>
      </c>
      <c r="I3905">
        <v>-0.02</v>
      </c>
    </row>
    <row r="3906" spans="1:9" x14ac:dyDescent="0.2">
      <c r="A3906">
        <v>3906</v>
      </c>
      <c r="B3906" s="1">
        <v>43493</v>
      </c>
      <c r="C3906" s="2" t="s">
        <v>149</v>
      </c>
      <c r="D3906" s="2" t="s">
        <v>7893</v>
      </c>
      <c r="G3906" s="2" t="s">
        <v>7894</v>
      </c>
      <c r="H3906">
        <v>39</v>
      </c>
      <c r="I3906">
        <v>-0.21</v>
      </c>
    </row>
    <row r="3907" spans="1:9" x14ac:dyDescent="0.2">
      <c r="A3907">
        <v>3907</v>
      </c>
      <c r="B3907" s="1">
        <v>43493</v>
      </c>
      <c r="C3907" s="2" t="s">
        <v>149</v>
      </c>
      <c r="D3907" s="2" t="s">
        <v>7895</v>
      </c>
      <c r="G3907" s="2" t="s">
        <v>7896</v>
      </c>
      <c r="H3907">
        <v>128</v>
      </c>
      <c r="I3907">
        <v>-0.7</v>
      </c>
    </row>
    <row r="3908" spans="1:9" x14ac:dyDescent="0.2">
      <c r="A3908">
        <v>3908</v>
      </c>
      <c r="B3908" s="1">
        <v>43493</v>
      </c>
      <c r="C3908" s="2" t="s">
        <v>149</v>
      </c>
      <c r="D3908" s="2" t="s">
        <v>7897</v>
      </c>
      <c r="G3908" s="2" t="s">
        <v>7898</v>
      </c>
      <c r="H3908">
        <v>27.8</v>
      </c>
      <c r="I3908">
        <v>-0.15</v>
      </c>
    </row>
    <row r="3909" spans="1:9" x14ac:dyDescent="0.2">
      <c r="A3909">
        <v>3909</v>
      </c>
      <c r="B3909" s="1">
        <v>43493</v>
      </c>
      <c r="C3909" s="2" t="s">
        <v>340</v>
      </c>
      <c r="D3909" s="2" t="s">
        <v>7899</v>
      </c>
      <c r="G3909" s="2" t="s">
        <v>7900</v>
      </c>
      <c r="H3909">
        <v>108.7</v>
      </c>
      <c r="I3909">
        <v>-0.6</v>
      </c>
    </row>
    <row r="3910" spans="1:9" x14ac:dyDescent="0.2">
      <c r="A3910">
        <v>3910</v>
      </c>
      <c r="B3910" s="1">
        <v>43493</v>
      </c>
      <c r="C3910" s="2" t="s">
        <v>340</v>
      </c>
      <c r="D3910" s="2" t="s">
        <v>7901</v>
      </c>
      <c r="G3910" s="2" t="s">
        <v>7902</v>
      </c>
      <c r="H3910">
        <v>41</v>
      </c>
      <c r="I3910">
        <v>-0.23</v>
      </c>
    </row>
    <row r="3911" spans="1:9" x14ac:dyDescent="0.2">
      <c r="A3911">
        <v>3911</v>
      </c>
      <c r="B3911" s="1">
        <v>43493</v>
      </c>
      <c r="C3911" s="2" t="s">
        <v>340</v>
      </c>
      <c r="D3911" s="2" t="s">
        <v>7903</v>
      </c>
      <c r="G3911" s="2" t="s">
        <v>7904</v>
      </c>
      <c r="H3911">
        <v>23.2</v>
      </c>
      <c r="I3911">
        <v>-0.13</v>
      </c>
    </row>
    <row r="3912" spans="1:9" x14ac:dyDescent="0.2">
      <c r="A3912">
        <v>3912</v>
      </c>
      <c r="B3912" s="1">
        <v>43493</v>
      </c>
      <c r="C3912" s="2" t="s">
        <v>496</v>
      </c>
      <c r="D3912" s="2" t="s">
        <v>7905</v>
      </c>
      <c r="G3912" s="2" t="s">
        <v>7906</v>
      </c>
      <c r="H3912">
        <v>6.08</v>
      </c>
      <c r="I3912">
        <v>-0.03</v>
      </c>
    </row>
    <row r="3913" spans="1:9" x14ac:dyDescent="0.2">
      <c r="A3913">
        <v>3913</v>
      </c>
      <c r="B3913" s="1">
        <v>43493</v>
      </c>
      <c r="C3913" s="2" t="s">
        <v>496</v>
      </c>
      <c r="D3913" s="2" t="s">
        <v>7907</v>
      </c>
      <c r="G3913" s="2" t="s">
        <v>7908</v>
      </c>
      <c r="H3913">
        <v>15.98</v>
      </c>
      <c r="I3913">
        <v>-0.09</v>
      </c>
    </row>
    <row r="3914" spans="1:9" x14ac:dyDescent="0.2">
      <c r="A3914">
        <v>3914</v>
      </c>
      <c r="B3914" s="1">
        <v>43493</v>
      </c>
      <c r="C3914" s="2" t="s">
        <v>496</v>
      </c>
      <c r="D3914" s="2" t="s">
        <v>7909</v>
      </c>
      <c r="G3914" s="2" t="s">
        <v>7910</v>
      </c>
      <c r="H3914">
        <v>8.42</v>
      </c>
      <c r="I3914">
        <v>-0.05</v>
      </c>
    </row>
    <row r="3915" spans="1:9" x14ac:dyDescent="0.2">
      <c r="A3915">
        <v>3915</v>
      </c>
      <c r="B3915" s="1">
        <v>43493</v>
      </c>
      <c r="C3915" s="2" t="s">
        <v>496</v>
      </c>
      <c r="D3915" s="2" t="s">
        <v>7911</v>
      </c>
      <c r="G3915" s="2" t="s">
        <v>7912</v>
      </c>
      <c r="H3915">
        <v>4.88</v>
      </c>
      <c r="I3915">
        <v>-0.03</v>
      </c>
    </row>
    <row r="3916" spans="1:9" x14ac:dyDescent="0.2">
      <c r="A3916">
        <v>3916</v>
      </c>
      <c r="B3916" s="1">
        <v>43493</v>
      </c>
      <c r="C3916" s="2" t="s">
        <v>496</v>
      </c>
      <c r="D3916" s="2" t="s">
        <v>7913</v>
      </c>
      <c r="G3916" s="2" t="s">
        <v>7914</v>
      </c>
      <c r="H3916">
        <v>16.829999999999998</v>
      </c>
      <c r="I3916">
        <v>-0.09</v>
      </c>
    </row>
    <row r="3917" spans="1:9" x14ac:dyDescent="0.2">
      <c r="A3917">
        <v>3917</v>
      </c>
      <c r="B3917" s="1">
        <v>43493</v>
      </c>
      <c r="C3917" s="2" t="s">
        <v>160</v>
      </c>
      <c r="D3917" s="2" t="s">
        <v>7915</v>
      </c>
      <c r="G3917" s="2" t="s">
        <v>7916</v>
      </c>
      <c r="H3917">
        <v>35</v>
      </c>
      <c r="I3917">
        <v>-0.19</v>
      </c>
    </row>
    <row r="3918" spans="1:9" x14ac:dyDescent="0.2">
      <c r="A3918">
        <v>3918</v>
      </c>
      <c r="B3918" s="1">
        <v>43493</v>
      </c>
      <c r="C3918" s="2" t="s">
        <v>167</v>
      </c>
      <c r="D3918" s="2" t="s">
        <v>7917</v>
      </c>
      <c r="G3918" s="2" t="s">
        <v>7918</v>
      </c>
      <c r="H3918">
        <v>59.58</v>
      </c>
      <c r="I3918">
        <v>0</v>
      </c>
    </row>
    <row r="3919" spans="1:9" x14ac:dyDescent="0.2">
      <c r="A3919">
        <v>3919</v>
      </c>
      <c r="B3919" s="1">
        <v>43493</v>
      </c>
      <c r="C3919" s="2" t="s">
        <v>167</v>
      </c>
      <c r="D3919" s="2" t="s">
        <v>7919</v>
      </c>
      <c r="G3919" s="2" t="s">
        <v>7920</v>
      </c>
      <c r="H3919">
        <v>43.02</v>
      </c>
      <c r="I3919">
        <v>0</v>
      </c>
    </row>
    <row r="3920" spans="1:9" x14ac:dyDescent="0.2">
      <c r="A3920">
        <v>3920</v>
      </c>
      <c r="B3920" s="1">
        <v>43493</v>
      </c>
      <c r="C3920" s="2" t="s">
        <v>167</v>
      </c>
      <c r="D3920" s="2" t="s">
        <v>7921</v>
      </c>
      <c r="G3920" s="2" t="s">
        <v>7922</v>
      </c>
      <c r="H3920">
        <v>141.66999999999999</v>
      </c>
      <c r="I3920">
        <v>-0.78</v>
      </c>
    </row>
    <row r="3921" spans="1:9" x14ac:dyDescent="0.2">
      <c r="A3921">
        <v>3921</v>
      </c>
      <c r="B3921" s="1">
        <v>43493</v>
      </c>
      <c r="C3921" s="2" t="s">
        <v>167</v>
      </c>
      <c r="D3921" s="2" t="s">
        <v>7923</v>
      </c>
      <c r="G3921" s="2" t="s">
        <v>7924</v>
      </c>
      <c r="H3921">
        <v>61.02</v>
      </c>
      <c r="I3921">
        <v>0</v>
      </c>
    </row>
    <row r="3922" spans="1:9" x14ac:dyDescent="0.2">
      <c r="A3922">
        <v>3922</v>
      </c>
      <c r="B3922" s="1">
        <v>43493</v>
      </c>
      <c r="C3922" s="2" t="s">
        <v>167</v>
      </c>
      <c r="D3922" s="2" t="s">
        <v>7925</v>
      </c>
      <c r="G3922" s="2" t="s">
        <v>7926</v>
      </c>
      <c r="H3922">
        <v>56.28</v>
      </c>
      <c r="I3922">
        <v>0</v>
      </c>
    </row>
    <row r="3923" spans="1:9" x14ac:dyDescent="0.2">
      <c r="A3923">
        <v>3923</v>
      </c>
      <c r="B3923" s="1">
        <v>43493</v>
      </c>
      <c r="C3923" s="2" t="s">
        <v>167</v>
      </c>
      <c r="D3923" s="2" t="s">
        <v>7927</v>
      </c>
      <c r="G3923" s="2" t="s">
        <v>7928</v>
      </c>
      <c r="H3923">
        <v>1</v>
      </c>
      <c r="I3923">
        <v>0</v>
      </c>
    </row>
    <row r="3924" spans="1:9" x14ac:dyDescent="0.2">
      <c r="A3924">
        <v>3924</v>
      </c>
      <c r="B3924" s="1">
        <v>43493</v>
      </c>
      <c r="C3924" s="2" t="s">
        <v>167</v>
      </c>
      <c r="D3924" s="2" t="s">
        <v>7929</v>
      </c>
      <c r="G3924" s="2" t="s">
        <v>7930</v>
      </c>
      <c r="H3924">
        <v>43.2</v>
      </c>
      <c r="I3924">
        <v>0</v>
      </c>
    </row>
    <row r="3925" spans="1:9" x14ac:dyDescent="0.2">
      <c r="A3925">
        <v>3925</v>
      </c>
      <c r="B3925" s="1">
        <v>43493</v>
      </c>
      <c r="C3925" s="2" t="s">
        <v>167</v>
      </c>
      <c r="D3925" s="2" t="s">
        <v>7931</v>
      </c>
      <c r="G3925" s="2" t="s">
        <v>7932</v>
      </c>
      <c r="H3925">
        <v>26</v>
      </c>
      <c r="I3925">
        <v>-0.14000000000000001</v>
      </c>
    </row>
    <row r="3926" spans="1:9" x14ac:dyDescent="0.2">
      <c r="A3926">
        <v>3926</v>
      </c>
      <c r="B3926" s="1">
        <v>43493</v>
      </c>
      <c r="C3926" s="2" t="s">
        <v>167</v>
      </c>
      <c r="D3926" s="2" t="s">
        <v>7933</v>
      </c>
      <c r="G3926" s="2" t="s">
        <v>7934</v>
      </c>
      <c r="H3926">
        <v>44.1</v>
      </c>
      <c r="I3926">
        <v>0</v>
      </c>
    </row>
    <row r="3927" spans="1:9" x14ac:dyDescent="0.2">
      <c r="A3927">
        <v>3927</v>
      </c>
      <c r="B3927" s="1">
        <v>43493</v>
      </c>
      <c r="C3927" s="2" t="s">
        <v>167</v>
      </c>
      <c r="D3927" s="2" t="s">
        <v>7935</v>
      </c>
      <c r="G3927" s="2" t="s">
        <v>7936</v>
      </c>
      <c r="H3927">
        <v>1</v>
      </c>
      <c r="I3927">
        <v>-0.01</v>
      </c>
    </row>
    <row r="3928" spans="1:9" x14ac:dyDescent="0.2">
      <c r="A3928">
        <v>3928</v>
      </c>
      <c r="B3928" s="1">
        <v>43493</v>
      </c>
      <c r="C3928" s="2" t="s">
        <v>167</v>
      </c>
      <c r="D3928" s="2" t="s">
        <v>7937</v>
      </c>
      <c r="G3928" s="2" t="s">
        <v>7938</v>
      </c>
      <c r="H3928">
        <v>3</v>
      </c>
      <c r="I3928">
        <v>-0.02</v>
      </c>
    </row>
    <row r="3929" spans="1:9" x14ac:dyDescent="0.2">
      <c r="A3929">
        <v>3929</v>
      </c>
      <c r="B3929" s="1">
        <v>43493</v>
      </c>
      <c r="C3929" s="2" t="s">
        <v>167</v>
      </c>
      <c r="D3929" s="2" t="s">
        <v>7939</v>
      </c>
      <c r="G3929" s="2" t="s">
        <v>7940</v>
      </c>
      <c r="H3929">
        <v>13.5</v>
      </c>
      <c r="I3929">
        <v>-7.0000000000000007E-2</v>
      </c>
    </row>
    <row r="3930" spans="1:9" x14ac:dyDescent="0.2">
      <c r="A3930">
        <v>3930</v>
      </c>
      <c r="B3930" s="1">
        <v>43493</v>
      </c>
      <c r="C3930" s="2" t="s">
        <v>167</v>
      </c>
      <c r="D3930" s="2" t="s">
        <v>7941</v>
      </c>
      <c r="G3930" s="2" t="s">
        <v>7942</v>
      </c>
      <c r="H3930">
        <v>48.87</v>
      </c>
      <c r="I3930">
        <v>-0.27</v>
      </c>
    </row>
    <row r="3931" spans="1:9" x14ac:dyDescent="0.2">
      <c r="A3931">
        <v>3931</v>
      </c>
      <c r="B3931" s="1">
        <v>43493</v>
      </c>
      <c r="C3931" s="2" t="s">
        <v>167</v>
      </c>
      <c r="D3931" s="2" t="s">
        <v>7943</v>
      </c>
      <c r="G3931" s="2" t="s">
        <v>7944</v>
      </c>
      <c r="H3931">
        <v>34.04</v>
      </c>
      <c r="I3931">
        <v>-0.19</v>
      </c>
    </row>
    <row r="3932" spans="1:9" x14ac:dyDescent="0.2">
      <c r="A3932">
        <v>3932</v>
      </c>
      <c r="B3932" s="1">
        <v>43493</v>
      </c>
      <c r="C3932" s="2" t="s">
        <v>167</v>
      </c>
      <c r="D3932" s="2" t="s">
        <v>7945</v>
      </c>
      <c r="G3932" s="2" t="s">
        <v>7946</v>
      </c>
      <c r="H3932">
        <v>1</v>
      </c>
      <c r="I3932">
        <v>0</v>
      </c>
    </row>
    <row r="3933" spans="1:9" x14ac:dyDescent="0.2">
      <c r="A3933">
        <v>3933</v>
      </c>
      <c r="B3933" s="1">
        <v>43493</v>
      </c>
      <c r="C3933" s="2" t="s">
        <v>167</v>
      </c>
      <c r="D3933" s="2" t="s">
        <v>7947</v>
      </c>
      <c r="G3933" s="2" t="s">
        <v>7948</v>
      </c>
      <c r="H3933">
        <v>43.8</v>
      </c>
      <c r="I3933">
        <v>-0.24</v>
      </c>
    </row>
    <row r="3934" spans="1:9" x14ac:dyDescent="0.2">
      <c r="A3934">
        <v>3934</v>
      </c>
      <c r="B3934" s="1">
        <v>43493</v>
      </c>
      <c r="C3934" s="2" t="s">
        <v>167</v>
      </c>
      <c r="D3934" s="2" t="s">
        <v>7949</v>
      </c>
      <c r="G3934" s="2" t="s">
        <v>7950</v>
      </c>
      <c r="H3934">
        <v>96.06</v>
      </c>
      <c r="I3934">
        <v>-0.53</v>
      </c>
    </row>
    <row r="3935" spans="1:9" x14ac:dyDescent="0.2">
      <c r="A3935">
        <v>3935</v>
      </c>
      <c r="B3935" s="1">
        <v>43493</v>
      </c>
      <c r="C3935" s="2" t="s">
        <v>167</v>
      </c>
      <c r="D3935" s="2" t="s">
        <v>7951</v>
      </c>
      <c r="G3935" s="2" t="s">
        <v>7952</v>
      </c>
      <c r="H3935">
        <v>24.16</v>
      </c>
      <c r="I3935">
        <v>-0.13</v>
      </c>
    </row>
    <row r="3936" spans="1:9" x14ac:dyDescent="0.2">
      <c r="A3936">
        <v>3936</v>
      </c>
      <c r="B3936" s="1">
        <v>43493</v>
      </c>
      <c r="C3936" s="2" t="s">
        <v>167</v>
      </c>
      <c r="D3936" s="2" t="s">
        <v>7953</v>
      </c>
      <c r="G3936" s="2" t="s">
        <v>7954</v>
      </c>
      <c r="H3936">
        <v>25.2</v>
      </c>
      <c r="I3936">
        <v>0</v>
      </c>
    </row>
    <row r="3937" spans="1:9" x14ac:dyDescent="0.2">
      <c r="A3937">
        <v>3937</v>
      </c>
      <c r="B3937" s="1">
        <v>43493</v>
      </c>
      <c r="C3937" s="2" t="s">
        <v>167</v>
      </c>
      <c r="D3937" s="2" t="s">
        <v>7955</v>
      </c>
      <c r="G3937" s="2" t="s">
        <v>7956</v>
      </c>
      <c r="H3937">
        <v>11.44</v>
      </c>
      <c r="I3937">
        <v>-0.06</v>
      </c>
    </row>
    <row r="3938" spans="1:9" x14ac:dyDescent="0.2">
      <c r="A3938">
        <v>3938</v>
      </c>
      <c r="B3938" s="1">
        <v>43493</v>
      </c>
      <c r="C3938" s="2" t="s">
        <v>167</v>
      </c>
      <c r="D3938" s="2" t="s">
        <v>7957</v>
      </c>
      <c r="G3938" s="2" t="s">
        <v>7958</v>
      </c>
      <c r="H3938">
        <v>29.58</v>
      </c>
      <c r="I3938">
        <v>-0.16</v>
      </c>
    </row>
    <row r="3939" spans="1:9" x14ac:dyDescent="0.2">
      <c r="A3939">
        <v>3939</v>
      </c>
      <c r="B3939" s="1">
        <v>43493</v>
      </c>
      <c r="C3939" s="2" t="s">
        <v>167</v>
      </c>
      <c r="D3939" s="2" t="s">
        <v>7959</v>
      </c>
      <c r="G3939" s="2" t="s">
        <v>7960</v>
      </c>
      <c r="H3939">
        <v>52.32</v>
      </c>
      <c r="I3939">
        <v>-0.28999999999999998</v>
      </c>
    </row>
    <row r="3940" spans="1:9" x14ac:dyDescent="0.2">
      <c r="A3940">
        <v>3940</v>
      </c>
      <c r="B3940" s="1">
        <v>43493</v>
      </c>
      <c r="C3940" s="2" t="s">
        <v>167</v>
      </c>
      <c r="D3940" s="2" t="s">
        <v>7961</v>
      </c>
      <c r="G3940" s="2" t="s">
        <v>7962</v>
      </c>
      <c r="H3940">
        <v>1</v>
      </c>
      <c r="I3940">
        <v>-0.01</v>
      </c>
    </row>
    <row r="3941" spans="1:9" x14ac:dyDescent="0.2">
      <c r="A3941">
        <v>3941</v>
      </c>
      <c r="B3941" s="1">
        <v>43493</v>
      </c>
      <c r="C3941" s="2" t="s">
        <v>167</v>
      </c>
      <c r="D3941" s="2" t="s">
        <v>7963</v>
      </c>
      <c r="G3941" s="2" t="s">
        <v>7964</v>
      </c>
      <c r="H3941">
        <v>94.5</v>
      </c>
      <c r="I3941">
        <v>0</v>
      </c>
    </row>
    <row r="3942" spans="1:9" x14ac:dyDescent="0.2">
      <c r="A3942">
        <v>3942</v>
      </c>
      <c r="B3942" s="1">
        <v>43493</v>
      </c>
      <c r="C3942" s="2" t="s">
        <v>167</v>
      </c>
      <c r="D3942" s="2" t="s">
        <v>7965</v>
      </c>
      <c r="G3942" s="2" t="s">
        <v>7966</v>
      </c>
      <c r="H3942">
        <v>61.02</v>
      </c>
      <c r="I3942">
        <v>-0.34</v>
      </c>
    </row>
    <row r="3943" spans="1:9" x14ac:dyDescent="0.2">
      <c r="A3943">
        <v>3943</v>
      </c>
      <c r="B3943" s="1">
        <v>43493</v>
      </c>
      <c r="C3943" s="2" t="s">
        <v>167</v>
      </c>
      <c r="D3943" s="2" t="s">
        <v>7967</v>
      </c>
      <c r="G3943" s="2" t="s">
        <v>7968</v>
      </c>
      <c r="H3943">
        <v>45.4</v>
      </c>
      <c r="I3943">
        <v>0</v>
      </c>
    </row>
    <row r="3944" spans="1:9" x14ac:dyDescent="0.2">
      <c r="A3944">
        <v>3944</v>
      </c>
      <c r="B3944" s="1">
        <v>43493</v>
      </c>
      <c r="C3944" s="2" t="s">
        <v>167</v>
      </c>
      <c r="D3944" s="2" t="s">
        <v>7969</v>
      </c>
      <c r="G3944" s="2" t="s">
        <v>7970</v>
      </c>
      <c r="H3944">
        <v>153.09</v>
      </c>
      <c r="I3944">
        <v>0</v>
      </c>
    </row>
    <row r="3945" spans="1:9" x14ac:dyDescent="0.2">
      <c r="A3945">
        <v>3945</v>
      </c>
      <c r="B3945" s="1">
        <v>43493</v>
      </c>
      <c r="C3945" s="2" t="s">
        <v>167</v>
      </c>
      <c r="D3945" s="2" t="s">
        <v>7971</v>
      </c>
      <c r="G3945" s="2" t="s">
        <v>7972</v>
      </c>
      <c r="H3945">
        <v>19.64</v>
      </c>
      <c r="I3945">
        <v>0</v>
      </c>
    </row>
    <row r="3946" spans="1:9" x14ac:dyDescent="0.2">
      <c r="A3946">
        <v>3946</v>
      </c>
      <c r="B3946" s="1">
        <v>43493</v>
      </c>
      <c r="C3946" s="2" t="s">
        <v>167</v>
      </c>
      <c r="D3946" s="2" t="s">
        <v>7973</v>
      </c>
      <c r="G3946" s="2" t="s">
        <v>7974</v>
      </c>
      <c r="H3946">
        <v>29.58</v>
      </c>
      <c r="I3946">
        <v>-0.16</v>
      </c>
    </row>
    <row r="3947" spans="1:9" x14ac:dyDescent="0.2">
      <c r="A3947">
        <v>3947</v>
      </c>
      <c r="B3947" s="1">
        <v>43494</v>
      </c>
      <c r="C3947" s="2" t="s">
        <v>13</v>
      </c>
      <c r="D3947" s="2" t="s">
        <v>7975</v>
      </c>
      <c r="G3947" s="2" t="s">
        <v>7976</v>
      </c>
      <c r="H3947">
        <v>150.80000000000001</v>
      </c>
      <c r="I3947">
        <v>-0.83</v>
      </c>
    </row>
    <row r="3948" spans="1:9" x14ac:dyDescent="0.2">
      <c r="A3948">
        <v>3948</v>
      </c>
      <c r="B3948" s="1">
        <v>43494</v>
      </c>
      <c r="C3948" s="2" t="s">
        <v>16</v>
      </c>
      <c r="D3948" s="2" t="s">
        <v>7977</v>
      </c>
      <c r="G3948" s="2" t="s">
        <v>7978</v>
      </c>
      <c r="H3948">
        <v>66.900000000000006</v>
      </c>
      <c r="I3948">
        <v>-0.37</v>
      </c>
    </row>
    <row r="3949" spans="1:9" x14ac:dyDescent="0.2">
      <c r="A3949">
        <v>3949</v>
      </c>
      <c r="B3949" s="1">
        <v>43494</v>
      </c>
      <c r="C3949" s="2" t="s">
        <v>16</v>
      </c>
      <c r="D3949" s="2" t="s">
        <v>7979</v>
      </c>
      <c r="G3949" s="2" t="s">
        <v>7980</v>
      </c>
      <c r="H3949">
        <v>108.9</v>
      </c>
      <c r="I3949">
        <v>-0.6</v>
      </c>
    </row>
    <row r="3950" spans="1:9" x14ac:dyDescent="0.2">
      <c r="A3950">
        <v>3950</v>
      </c>
      <c r="B3950" s="1">
        <v>43494</v>
      </c>
      <c r="C3950" s="2" t="s">
        <v>16</v>
      </c>
      <c r="D3950" s="2" t="s">
        <v>7981</v>
      </c>
      <c r="G3950" s="2" t="s">
        <v>7982</v>
      </c>
      <c r="H3950">
        <v>31.3</v>
      </c>
      <c r="I3950">
        <v>-0.17</v>
      </c>
    </row>
    <row r="3951" spans="1:9" x14ac:dyDescent="0.2">
      <c r="A3951">
        <v>3951</v>
      </c>
      <c r="B3951" s="1">
        <v>43494</v>
      </c>
      <c r="C3951" s="2" t="s">
        <v>1846</v>
      </c>
      <c r="D3951" s="2" t="s">
        <v>7983</v>
      </c>
      <c r="G3951" s="2" t="s">
        <v>7984</v>
      </c>
      <c r="H3951">
        <v>54.24</v>
      </c>
      <c r="I3951">
        <v>-0.3</v>
      </c>
    </row>
    <row r="3952" spans="1:9" x14ac:dyDescent="0.2">
      <c r="A3952">
        <v>3952</v>
      </c>
      <c r="B3952" s="1">
        <v>43494</v>
      </c>
      <c r="C3952" s="2" t="s">
        <v>190</v>
      </c>
      <c r="D3952" s="2" t="s">
        <v>7985</v>
      </c>
      <c r="G3952" s="2" t="s">
        <v>7986</v>
      </c>
      <c r="H3952">
        <v>105.38</v>
      </c>
      <c r="I3952">
        <v>-0.57999999999999996</v>
      </c>
    </row>
    <row r="3953" spans="1:9" x14ac:dyDescent="0.2">
      <c r="A3953">
        <v>3953</v>
      </c>
      <c r="B3953" s="1">
        <v>43494</v>
      </c>
      <c r="C3953" s="2" t="s">
        <v>190</v>
      </c>
      <c r="D3953" s="2" t="s">
        <v>7987</v>
      </c>
      <c r="G3953" s="2" t="s">
        <v>7988</v>
      </c>
      <c r="H3953">
        <v>156.58000000000001</v>
      </c>
      <c r="I3953">
        <v>-0.86</v>
      </c>
    </row>
    <row r="3954" spans="1:9" x14ac:dyDescent="0.2">
      <c r="A3954">
        <v>3954</v>
      </c>
      <c r="B3954" s="1">
        <v>43494</v>
      </c>
      <c r="C3954" s="2" t="s">
        <v>190</v>
      </c>
      <c r="D3954" s="2" t="s">
        <v>7989</v>
      </c>
      <c r="G3954" s="2" t="s">
        <v>7990</v>
      </c>
      <c r="H3954">
        <v>36.380000000000003</v>
      </c>
      <c r="I3954">
        <v>-0.2</v>
      </c>
    </row>
    <row r="3955" spans="1:9" x14ac:dyDescent="0.2">
      <c r="A3955">
        <v>3955</v>
      </c>
      <c r="B3955" s="1">
        <v>43494</v>
      </c>
      <c r="C3955" s="2" t="s">
        <v>19</v>
      </c>
      <c r="D3955" s="2" t="s">
        <v>7991</v>
      </c>
      <c r="G3955" s="2" t="s">
        <v>7992</v>
      </c>
      <c r="H3955">
        <v>35.020000000000003</v>
      </c>
      <c r="I3955">
        <v>-0.19</v>
      </c>
    </row>
    <row r="3956" spans="1:9" x14ac:dyDescent="0.2">
      <c r="A3956">
        <v>3956</v>
      </c>
      <c r="B3956" s="1">
        <v>43494</v>
      </c>
      <c r="C3956" s="2" t="s">
        <v>19</v>
      </c>
      <c r="D3956" s="2" t="s">
        <v>7993</v>
      </c>
      <c r="G3956" s="2" t="s">
        <v>7994</v>
      </c>
      <c r="H3956">
        <v>52.5</v>
      </c>
      <c r="I3956">
        <v>-0.28999999999999998</v>
      </c>
    </row>
    <row r="3957" spans="1:9" x14ac:dyDescent="0.2">
      <c r="A3957">
        <v>3957</v>
      </c>
      <c r="B3957" s="1">
        <v>43494</v>
      </c>
      <c r="C3957" s="2" t="s">
        <v>19</v>
      </c>
      <c r="D3957" s="2" t="s">
        <v>7995</v>
      </c>
      <c r="G3957" s="2" t="s">
        <v>7996</v>
      </c>
      <c r="H3957">
        <v>55.3</v>
      </c>
      <c r="I3957">
        <v>-0.3</v>
      </c>
    </row>
    <row r="3958" spans="1:9" x14ac:dyDescent="0.2">
      <c r="A3958">
        <v>3958</v>
      </c>
      <c r="B3958" s="1">
        <v>43494</v>
      </c>
      <c r="C3958" s="2" t="s">
        <v>19</v>
      </c>
      <c r="D3958" s="2" t="s">
        <v>7997</v>
      </c>
      <c r="G3958" s="2" t="s">
        <v>7998</v>
      </c>
      <c r="H3958">
        <v>23.32</v>
      </c>
      <c r="I3958">
        <v>-0.13</v>
      </c>
    </row>
    <row r="3959" spans="1:9" x14ac:dyDescent="0.2">
      <c r="A3959">
        <v>3959</v>
      </c>
      <c r="B3959" s="1">
        <v>43494</v>
      </c>
      <c r="C3959" s="2" t="s">
        <v>22</v>
      </c>
      <c r="D3959" s="2" t="s">
        <v>7999</v>
      </c>
      <c r="G3959" s="2" t="s">
        <v>8000</v>
      </c>
      <c r="H3959">
        <v>83.27</v>
      </c>
      <c r="I3959">
        <v>-0.46</v>
      </c>
    </row>
    <row r="3960" spans="1:9" x14ac:dyDescent="0.2">
      <c r="A3960">
        <v>3960</v>
      </c>
      <c r="B3960" s="1">
        <v>43494</v>
      </c>
      <c r="C3960" s="2" t="s">
        <v>22</v>
      </c>
      <c r="D3960" s="2" t="s">
        <v>8001</v>
      </c>
      <c r="G3960" s="2" t="s">
        <v>8002</v>
      </c>
      <c r="H3960">
        <v>178.54</v>
      </c>
      <c r="I3960">
        <v>-0.98</v>
      </c>
    </row>
    <row r="3961" spans="1:9" x14ac:dyDescent="0.2">
      <c r="A3961">
        <v>3961</v>
      </c>
      <c r="B3961" s="1">
        <v>43494</v>
      </c>
      <c r="C3961" s="2" t="s">
        <v>22</v>
      </c>
      <c r="D3961" s="2" t="s">
        <v>8003</v>
      </c>
      <c r="G3961" s="2" t="s">
        <v>8004</v>
      </c>
      <c r="H3961">
        <v>50.24</v>
      </c>
      <c r="I3961">
        <v>-0.28000000000000003</v>
      </c>
    </row>
    <row r="3962" spans="1:9" x14ac:dyDescent="0.2">
      <c r="A3962">
        <v>3962</v>
      </c>
      <c r="B3962" s="1">
        <v>43494</v>
      </c>
      <c r="C3962" s="2" t="s">
        <v>29</v>
      </c>
      <c r="D3962" s="2" t="s">
        <v>8005</v>
      </c>
      <c r="G3962" s="2" t="s">
        <v>8006</v>
      </c>
      <c r="H3962">
        <v>21</v>
      </c>
      <c r="I3962">
        <v>-0.12</v>
      </c>
    </row>
    <row r="3963" spans="1:9" x14ac:dyDescent="0.2">
      <c r="A3963">
        <v>3963</v>
      </c>
      <c r="B3963" s="1">
        <v>43494</v>
      </c>
      <c r="C3963" s="2" t="s">
        <v>29</v>
      </c>
      <c r="D3963" s="2" t="s">
        <v>8007</v>
      </c>
      <c r="G3963" s="2" t="s">
        <v>8008</v>
      </c>
      <c r="H3963">
        <v>64.849999999999994</v>
      </c>
      <c r="I3963">
        <v>-0.36</v>
      </c>
    </row>
    <row r="3964" spans="1:9" x14ac:dyDescent="0.2">
      <c r="A3964">
        <v>3964</v>
      </c>
      <c r="B3964" s="1">
        <v>43494</v>
      </c>
      <c r="C3964" s="2" t="s">
        <v>29</v>
      </c>
      <c r="D3964" s="2" t="s">
        <v>8009</v>
      </c>
      <c r="G3964" s="2" t="s">
        <v>8010</v>
      </c>
      <c r="H3964">
        <v>18.34</v>
      </c>
      <c r="I3964">
        <v>-0.1</v>
      </c>
    </row>
    <row r="3965" spans="1:9" x14ac:dyDescent="0.2">
      <c r="A3965">
        <v>3965</v>
      </c>
      <c r="B3965" s="1">
        <v>43494</v>
      </c>
      <c r="C3965" s="2" t="s">
        <v>34</v>
      </c>
      <c r="D3965" s="2" t="s">
        <v>8011</v>
      </c>
      <c r="G3965" s="2" t="s">
        <v>8012</v>
      </c>
      <c r="H3965">
        <v>12.75</v>
      </c>
      <c r="I3965">
        <v>-7.0000000000000007E-2</v>
      </c>
    </row>
    <row r="3966" spans="1:9" x14ac:dyDescent="0.2">
      <c r="A3966">
        <v>3966</v>
      </c>
      <c r="B3966" s="1">
        <v>43494</v>
      </c>
      <c r="C3966" s="2" t="s">
        <v>34</v>
      </c>
      <c r="D3966" s="2" t="s">
        <v>8013</v>
      </c>
      <c r="G3966" s="2" t="s">
        <v>8014</v>
      </c>
      <c r="H3966">
        <v>32.42</v>
      </c>
      <c r="I3966">
        <v>-0.18</v>
      </c>
    </row>
    <row r="3967" spans="1:9" x14ac:dyDescent="0.2">
      <c r="A3967">
        <v>3967</v>
      </c>
      <c r="B3967" s="1">
        <v>43494</v>
      </c>
      <c r="C3967" s="2" t="s">
        <v>34</v>
      </c>
      <c r="D3967" s="2" t="s">
        <v>8015</v>
      </c>
      <c r="G3967" s="2" t="s">
        <v>8016</v>
      </c>
      <c r="H3967">
        <v>7.43</v>
      </c>
      <c r="I3967">
        <v>-0.04</v>
      </c>
    </row>
    <row r="3968" spans="1:9" x14ac:dyDescent="0.2">
      <c r="A3968">
        <v>3968</v>
      </c>
      <c r="B3968" s="1">
        <v>43494</v>
      </c>
      <c r="C3968" s="2" t="s">
        <v>34</v>
      </c>
      <c r="D3968" s="2" t="s">
        <v>8017</v>
      </c>
      <c r="G3968" s="2" t="s">
        <v>8018</v>
      </c>
      <c r="H3968">
        <v>21.25</v>
      </c>
      <c r="I3968">
        <v>-0.12</v>
      </c>
    </row>
    <row r="3969" spans="1:9" x14ac:dyDescent="0.2">
      <c r="A3969">
        <v>3969</v>
      </c>
      <c r="B3969" s="1">
        <v>43494</v>
      </c>
      <c r="C3969" s="2" t="s">
        <v>60</v>
      </c>
      <c r="D3969" s="2" t="s">
        <v>8019</v>
      </c>
      <c r="G3969" s="2" t="s">
        <v>8020</v>
      </c>
      <c r="H3969">
        <v>30</v>
      </c>
      <c r="I3969">
        <v>-0.17</v>
      </c>
    </row>
    <row r="3970" spans="1:9" x14ac:dyDescent="0.2">
      <c r="A3970">
        <v>3970</v>
      </c>
      <c r="B3970" s="1">
        <v>43494</v>
      </c>
      <c r="C3970" s="2" t="s">
        <v>60</v>
      </c>
      <c r="D3970" s="2" t="s">
        <v>8021</v>
      </c>
      <c r="G3970" s="2" t="s">
        <v>8022</v>
      </c>
      <c r="H3970">
        <v>60.8</v>
      </c>
      <c r="I3970">
        <v>-0.33</v>
      </c>
    </row>
    <row r="3971" spans="1:9" x14ac:dyDescent="0.2">
      <c r="A3971">
        <v>3971</v>
      </c>
      <c r="B3971" s="1">
        <v>43494</v>
      </c>
      <c r="C3971" s="2" t="s">
        <v>60</v>
      </c>
      <c r="D3971" s="2" t="s">
        <v>8023</v>
      </c>
      <c r="G3971" s="2" t="s">
        <v>8024</v>
      </c>
      <c r="H3971">
        <v>92.05</v>
      </c>
      <c r="I3971">
        <v>-0.51</v>
      </c>
    </row>
    <row r="3972" spans="1:9" x14ac:dyDescent="0.2">
      <c r="A3972">
        <v>3972</v>
      </c>
      <c r="B3972" s="1">
        <v>43494</v>
      </c>
      <c r="C3972" s="2" t="s">
        <v>303</v>
      </c>
      <c r="D3972" s="2" t="s">
        <v>8025</v>
      </c>
      <c r="G3972" s="2" t="s">
        <v>8026</v>
      </c>
      <c r="H3972">
        <v>18</v>
      </c>
      <c r="I3972">
        <v>-0.1</v>
      </c>
    </row>
    <row r="3973" spans="1:9" x14ac:dyDescent="0.2">
      <c r="A3973">
        <v>3973</v>
      </c>
      <c r="B3973" s="1">
        <v>43494</v>
      </c>
      <c r="C3973" s="2" t="s">
        <v>303</v>
      </c>
      <c r="D3973" s="2" t="s">
        <v>8027</v>
      </c>
      <c r="G3973" s="2" t="s">
        <v>8028</v>
      </c>
      <c r="H3973">
        <v>7.92</v>
      </c>
      <c r="I3973">
        <v>-0.04</v>
      </c>
    </row>
    <row r="3974" spans="1:9" x14ac:dyDescent="0.2">
      <c r="A3974">
        <v>3974</v>
      </c>
      <c r="B3974" s="1">
        <v>43494</v>
      </c>
      <c r="C3974" s="2" t="s">
        <v>303</v>
      </c>
      <c r="D3974" s="2" t="s">
        <v>8029</v>
      </c>
      <c r="G3974" s="2" t="s">
        <v>8030</v>
      </c>
      <c r="H3974">
        <v>20.82</v>
      </c>
      <c r="I3974">
        <v>-0.11</v>
      </c>
    </row>
    <row r="3975" spans="1:9" x14ac:dyDescent="0.2">
      <c r="A3975">
        <v>3975</v>
      </c>
      <c r="B3975" s="1">
        <v>43494</v>
      </c>
      <c r="C3975" s="2" t="s">
        <v>569</v>
      </c>
      <c r="D3975" s="2" t="s">
        <v>8031</v>
      </c>
      <c r="G3975" s="2" t="s">
        <v>8032</v>
      </c>
      <c r="H3975">
        <v>24.8</v>
      </c>
      <c r="I3975">
        <v>-0.14000000000000001</v>
      </c>
    </row>
    <row r="3976" spans="1:9" x14ac:dyDescent="0.2">
      <c r="A3976">
        <v>3976</v>
      </c>
      <c r="B3976" s="1">
        <v>43494</v>
      </c>
      <c r="C3976" s="2" t="s">
        <v>569</v>
      </c>
      <c r="D3976" s="2" t="s">
        <v>8033</v>
      </c>
      <c r="G3976" s="2" t="s">
        <v>8034</v>
      </c>
      <c r="H3976">
        <v>24.8</v>
      </c>
      <c r="I3976">
        <v>-0.14000000000000001</v>
      </c>
    </row>
    <row r="3977" spans="1:9" x14ac:dyDescent="0.2">
      <c r="A3977">
        <v>3977</v>
      </c>
      <c r="B3977" s="1">
        <v>43494</v>
      </c>
      <c r="C3977" s="2" t="s">
        <v>364</v>
      </c>
      <c r="D3977" s="2" t="s">
        <v>8035</v>
      </c>
      <c r="G3977" s="2" t="s">
        <v>8036</v>
      </c>
      <c r="H3977">
        <v>206.3</v>
      </c>
      <c r="I3977">
        <v>-1.1299999999999999</v>
      </c>
    </row>
    <row r="3978" spans="1:9" x14ac:dyDescent="0.2">
      <c r="A3978">
        <v>3978</v>
      </c>
      <c r="B3978" s="1">
        <v>43494</v>
      </c>
      <c r="C3978" s="2" t="s">
        <v>364</v>
      </c>
      <c r="D3978" s="2" t="s">
        <v>8037</v>
      </c>
      <c r="G3978" s="2" t="s">
        <v>8038</v>
      </c>
      <c r="H3978">
        <v>47.2</v>
      </c>
      <c r="I3978">
        <v>-0.26</v>
      </c>
    </row>
    <row r="3979" spans="1:9" x14ac:dyDescent="0.2">
      <c r="A3979">
        <v>3979</v>
      </c>
      <c r="B3979" s="1">
        <v>43494</v>
      </c>
      <c r="C3979" s="2" t="s">
        <v>306</v>
      </c>
      <c r="D3979" s="2" t="s">
        <v>8039</v>
      </c>
      <c r="G3979" s="2" t="s">
        <v>8040</v>
      </c>
      <c r="H3979">
        <v>13.5</v>
      </c>
      <c r="I3979">
        <v>-7.0000000000000007E-2</v>
      </c>
    </row>
    <row r="3980" spans="1:9" x14ac:dyDescent="0.2">
      <c r="A3980">
        <v>3980</v>
      </c>
      <c r="B3980" s="1">
        <v>43494</v>
      </c>
      <c r="C3980" s="2" t="s">
        <v>306</v>
      </c>
      <c r="D3980" s="2" t="s">
        <v>8041</v>
      </c>
      <c r="G3980" s="2" t="s">
        <v>8042</v>
      </c>
      <c r="H3980">
        <v>18.5</v>
      </c>
      <c r="I3980">
        <v>-0.1</v>
      </c>
    </row>
    <row r="3981" spans="1:9" x14ac:dyDescent="0.2">
      <c r="A3981">
        <v>3981</v>
      </c>
      <c r="B3981" s="1">
        <v>43494</v>
      </c>
      <c r="C3981" s="2" t="s">
        <v>306</v>
      </c>
      <c r="D3981" s="2" t="s">
        <v>8043</v>
      </c>
      <c r="G3981" s="2" t="s">
        <v>8044</v>
      </c>
      <c r="H3981">
        <v>39.799999999999997</v>
      </c>
      <c r="I3981">
        <v>-0.22</v>
      </c>
    </row>
    <row r="3982" spans="1:9" x14ac:dyDescent="0.2">
      <c r="A3982">
        <v>3982</v>
      </c>
      <c r="B3982" s="1">
        <v>43494</v>
      </c>
      <c r="C3982" s="2" t="s">
        <v>306</v>
      </c>
      <c r="D3982" s="2" t="s">
        <v>8045</v>
      </c>
      <c r="G3982" s="2" t="s">
        <v>8046</v>
      </c>
      <c r="H3982">
        <v>19</v>
      </c>
      <c r="I3982">
        <v>-0.1</v>
      </c>
    </row>
    <row r="3983" spans="1:9" x14ac:dyDescent="0.2">
      <c r="A3983">
        <v>3983</v>
      </c>
      <c r="B3983" s="1">
        <v>43494</v>
      </c>
      <c r="C3983" s="2" t="s">
        <v>306</v>
      </c>
      <c r="D3983" s="2" t="s">
        <v>8047</v>
      </c>
      <c r="G3983" s="2" t="s">
        <v>8048</v>
      </c>
      <c r="H3983">
        <v>6</v>
      </c>
      <c r="I3983">
        <v>-0.03</v>
      </c>
    </row>
    <row r="3984" spans="1:9" x14ac:dyDescent="0.2">
      <c r="A3984">
        <v>3984</v>
      </c>
      <c r="B3984" s="1">
        <v>43494</v>
      </c>
      <c r="C3984" s="2" t="s">
        <v>309</v>
      </c>
      <c r="D3984" s="2" t="s">
        <v>8049</v>
      </c>
      <c r="G3984" s="2" t="s">
        <v>8050</v>
      </c>
      <c r="H3984">
        <v>45.73</v>
      </c>
      <c r="I3984">
        <v>-0.25</v>
      </c>
    </row>
    <row r="3985" spans="1:9" x14ac:dyDescent="0.2">
      <c r="A3985">
        <v>3985</v>
      </c>
      <c r="B3985" s="1">
        <v>43494</v>
      </c>
      <c r="C3985" s="2" t="s">
        <v>309</v>
      </c>
      <c r="D3985" s="2" t="s">
        <v>8051</v>
      </c>
      <c r="G3985" s="2" t="s">
        <v>8052</v>
      </c>
      <c r="H3985">
        <v>12.64</v>
      </c>
      <c r="I3985">
        <v>-7.0000000000000007E-2</v>
      </c>
    </row>
    <row r="3986" spans="1:9" x14ac:dyDescent="0.2">
      <c r="A3986">
        <v>3986</v>
      </c>
      <c r="B3986" s="1">
        <v>43494</v>
      </c>
      <c r="C3986" s="2" t="s">
        <v>309</v>
      </c>
      <c r="D3986" s="2" t="s">
        <v>8053</v>
      </c>
      <c r="G3986" s="2" t="s">
        <v>8054</v>
      </c>
      <c r="H3986">
        <v>998</v>
      </c>
      <c r="I3986">
        <v>-5.49</v>
      </c>
    </row>
    <row r="3987" spans="1:9" x14ac:dyDescent="0.2">
      <c r="A3987">
        <v>3987</v>
      </c>
      <c r="B3987" s="1">
        <v>43494</v>
      </c>
      <c r="C3987" s="2" t="s">
        <v>309</v>
      </c>
      <c r="D3987" s="2" t="s">
        <v>8055</v>
      </c>
      <c r="G3987" s="2" t="s">
        <v>8056</v>
      </c>
      <c r="H3987">
        <v>63.58</v>
      </c>
      <c r="I3987">
        <v>-0.35</v>
      </c>
    </row>
    <row r="3988" spans="1:9" x14ac:dyDescent="0.2">
      <c r="A3988">
        <v>3988</v>
      </c>
      <c r="B3988" s="1">
        <v>43494</v>
      </c>
      <c r="C3988" s="2" t="s">
        <v>309</v>
      </c>
      <c r="D3988" s="2" t="s">
        <v>8057</v>
      </c>
      <c r="G3988" s="2" t="s">
        <v>8058</v>
      </c>
      <c r="H3988">
        <v>14.45</v>
      </c>
      <c r="I3988">
        <v>-0.08</v>
      </c>
    </row>
    <row r="3989" spans="1:9" x14ac:dyDescent="0.2">
      <c r="A3989">
        <v>3989</v>
      </c>
      <c r="B3989" s="1">
        <v>43494</v>
      </c>
      <c r="C3989" s="2" t="s">
        <v>63</v>
      </c>
      <c r="D3989" s="2" t="s">
        <v>8059</v>
      </c>
      <c r="G3989" s="2" t="s">
        <v>8060</v>
      </c>
      <c r="H3989">
        <v>12.51</v>
      </c>
      <c r="I3989">
        <v>-7.0000000000000007E-2</v>
      </c>
    </row>
    <row r="3990" spans="1:9" x14ac:dyDescent="0.2">
      <c r="A3990">
        <v>3990</v>
      </c>
      <c r="B3990" s="1">
        <v>43494</v>
      </c>
      <c r="C3990" s="2" t="s">
        <v>63</v>
      </c>
      <c r="D3990" s="2" t="s">
        <v>8061</v>
      </c>
      <c r="G3990" s="2" t="s">
        <v>8062</v>
      </c>
      <c r="H3990">
        <v>12</v>
      </c>
      <c r="I3990">
        <v>-7.0000000000000007E-2</v>
      </c>
    </row>
    <row r="3991" spans="1:9" x14ac:dyDescent="0.2">
      <c r="A3991">
        <v>3991</v>
      </c>
      <c r="B3991" s="1">
        <v>43494</v>
      </c>
      <c r="C3991" s="2" t="s">
        <v>70</v>
      </c>
      <c r="D3991" s="2" t="s">
        <v>8063</v>
      </c>
      <c r="G3991" s="2" t="s">
        <v>8064</v>
      </c>
      <c r="H3991">
        <v>99.8</v>
      </c>
      <c r="I3991">
        <v>-0.55000000000000004</v>
      </c>
    </row>
    <row r="3992" spans="1:9" x14ac:dyDescent="0.2">
      <c r="A3992">
        <v>3992</v>
      </c>
      <c r="B3992" s="1">
        <v>43494</v>
      </c>
      <c r="C3992" s="2" t="s">
        <v>70</v>
      </c>
      <c r="D3992" s="2" t="s">
        <v>8065</v>
      </c>
      <c r="G3992" s="2" t="s">
        <v>8066</v>
      </c>
      <c r="H3992">
        <v>27</v>
      </c>
      <c r="I3992">
        <v>-0.15</v>
      </c>
    </row>
    <row r="3993" spans="1:9" x14ac:dyDescent="0.2">
      <c r="A3993">
        <v>3993</v>
      </c>
      <c r="B3993" s="1">
        <v>43494</v>
      </c>
      <c r="C3993" s="2" t="s">
        <v>70</v>
      </c>
      <c r="D3993" s="2" t="s">
        <v>8067</v>
      </c>
      <c r="G3993" s="2" t="s">
        <v>8068</v>
      </c>
      <c r="H3993">
        <v>19.600000000000001</v>
      </c>
      <c r="I3993">
        <v>-0.11</v>
      </c>
    </row>
    <row r="3994" spans="1:9" x14ac:dyDescent="0.2">
      <c r="A3994">
        <v>3994</v>
      </c>
      <c r="B3994" s="1">
        <v>43494</v>
      </c>
      <c r="C3994" s="2" t="s">
        <v>77</v>
      </c>
      <c r="D3994" s="2" t="s">
        <v>8069</v>
      </c>
      <c r="G3994" s="2" t="s">
        <v>8070</v>
      </c>
      <c r="H3994">
        <v>49.8</v>
      </c>
      <c r="I3994">
        <v>-0.27</v>
      </c>
    </row>
    <row r="3995" spans="1:9" x14ac:dyDescent="0.2">
      <c r="A3995">
        <v>3995</v>
      </c>
      <c r="B3995" s="1">
        <v>43494</v>
      </c>
      <c r="C3995" s="2" t="s">
        <v>77</v>
      </c>
      <c r="D3995" s="2" t="s">
        <v>8071</v>
      </c>
      <c r="G3995" s="2" t="s">
        <v>8072</v>
      </c>
      <c r="H3995">
        <v>51.3</v>
      </c>
      <c r="I3995">
        <v>-0.28000000000000003</v>
      </c>
    </row>
    <row r="3996" spans="1:9" x14ac:dyDescent="0.2">
      <c r="A3996">
        <v>3996</v>
      </c>
      <c r="B3996" s="1">
        <v>43494</v>
      </c>
      <c r="C3996" s="2" t="s">
        <v>85</v>
      </c>
      <c r="D3996" s="2" t="s">
        <v>8073</v>
      </c>
      <c r="G3996" s="2" t="s">
        <v>8074</v>
      </c>
      <c r="H3996">
        <v>29.5</v>
      </c>
      <c r="I3996">
        <v>-0.16</v>
      </c>
    </row>
    <row r="3997" spans="1:9" x14ac:dyDescent="0.2">
      <c r="A3997">
        <v>3997</v>
      </c>
      <c r="B3997" s="1">
        <v>43494</v>
      </c>
      <c r="C3997" s="2" t="s">
        <v>88</v>
      </c>
      <c r="D3997" s="2" t="s">
        <v>8075</v>
      </c>
      <c r="G3997" s="2" t="s">
        <v>8076</v>
      </c>
      <c r="H3997">
        <v>31</v>
      </c>
      <c r="I3997">
        <v>-0.17</v>
      </c>
    </row>
    <row r="3998" spans="1:9" x14ac:dyDescent="0.2">
      <c r="A3998">
        <v>3998</v>
      </c>
      <c r="B3998" s="1">
        <v>43494</v>
      </c>
      <c r="C3998" s="2" t="s">
        <v>88</v>
      </c>
      <c r="D3998" s="2" t="s">
        <v>8077</v>
      </c>
      <c r="G3998" s="2" t="s">
        <v>8078</v>
      </c>
      <c r="H3998">
        <v>199.2</v>
      </c>
      <c r="I3998">
        <v>-1.1000000000000001</v>
      </c>
    </row>
    <row r="3999" spans="1:9" x14ac:dyDescent="0.2">
      <c r="A3999">
        <v>3999</v>
      </c>
      <c r="B3999" s="1">
        <v>43494</v>
      </c>
      <c r="C3999" s="2" t="s">
        <v>88</v>
      </c>
      <c r="D3999" s="2" t="s">
        <v>8079</v>
      </c>
      <c r="G3999" s="2" t="s">
        <v>8080</v>
      </c>
      <c r="H3999">
        <v>38.799999999999997</v>
      </c>
      <c r="I3999">
        <v>-0.21</v>
      </c>
    </row>
    <row r="4000" spans="1:9" x14ac:dyDescent="0.2">
      <c r="A4000">
        <v>4000</v>
      </c>
      <c r="B4000" s="1">
        <v>43494</v>
      </c>
      <c r="C4000" s="2" t="s">
        <v>88</v>
      </c>
      <c r="D4000" s="2" t="s">
        <v>8081</v>
      </c>
      <c r="G4000" s="2" t="s">
        <v>8082</v>
      </c>
      <c r="H4000">
        <v>63.9</v>
      </c>
      <c r="I4000">
        <v>-0.35</v>
      </c>
    </row>
    <row r="4001" spans="1:9" x14ac:dyDescent="0.2">
      <c r="A4001">
        <v>4001</v>
      </c>
      <c r="B4001" s="1">
        <v>43494</v>
      </c>
      <c r="C4001" s="2" t="s">
        <v>472</v>
      </c>
      <c r="D4001" s="2" t="s">
        <v>8083</v>
      </c>
      <c r="G4001" s="2" t="s">
        <v>8084</v>
      </c>
      <c r="H4001">
        <v>4.5999999999999996</v>
      </c>
      <c r="I4001">
        <v>-0.03</v>
      </c>
    </row>
    <row r="4002" spans="1:9" x14ac:dyDescent="0.2">
      <c r="A4002">
        <v>4002</v>
      </c>
      <c r="B4002" s="1">
        <v>43494</v>
      </c>
      <c r="C4002" s="2" t="s">
        <v>694</v>
      </c>
      <c r="D4002" s="2" t="s">
        <v>8085</v>
      </c>
      <c r="G4002" s="2" t="s">
        <v>8086</v>
      </c>
      <c r="H4002">
        <v>29.97</v>
      </c>
      <c r="I4002">
        <v>-0.16</v>
      </c>
    </row>
    <row r="4003" spans="1:9" x14ac:dyDescent="0.2">
      <c r="A4003">
        <v>4003</v>
      </c>
      <c r="B4003" s="1">
        <v>43494</v>
      </c>
      <c r="C4003" s="2" t="s">
        <v>694</v>
      </c>
      <c r="D4003" s="2" t="s">
        <v>8087</v>
      </c>
      <c r="G4003" s="2" t="s">
        <v>8088</v>
      </c>
      <c r="H4003">
        <v>33.299999999999997</v>
      </c>
      <c r="I4003">
        <v>-0.18</v>
      </c>
    </row>
    <row r="4004" spans="1:9" x14ac:dyDescent="0.2">
      <c r="A4004">
        <v>4004</v>
      </c>
      <c r="B4004" s="1">
        <v>43494</v>
      </c>
      <c r="C4004" s="2" t="s">
        <v>584</v>
      </c>
      <c r="D4004" s="2" t="s">
        <v>8089</v>
      </c>
      <c r="G4004" s="2" t="s">
        <v>8090</v>
      </c>
      <c r="H4004">
        <v>12.45</v>
      </c>
      <c r="I4004">
        <v>-7.0000000000000007E-2</v>
      </c>
    </row>
    <row r="4005" spans="1:9" x14ac:dyDescent="0.2">
      <c r="A4005">
        <v>4005</v>
      </c>
      <c r="B4005" s="1">
        <v>43494</v>
      </c>
      <c r="C4005" s="2" t="s">
        <v>700</v>
      </c>
      <c r="D4005" s="2" t="s">
        <v>8091</v>
      </c>
      <c r="G4005" s="2" t="s">
        <v>8092</v>
      </c>
      <c r="H4005">
        <v>20.65</v>
      </c>
      <c r="I4005">
        <v>-0.11</v>
      </c>
    </row>
    <row r="4006" spans="1:9" x14ac:dyDescent="0.2">
      <c r="A4006">
        <v>4006</v>
      </c>
      <c r="B4006" s="1">
        <v>43494</v>
      </c>
      <c r="C4006" s="2" t="s">
        <v>700</v>
      </c>
      <c r="D4006" s="2" t="s">
        <v>8093</v>
      </c>
      <c r="G4006" s="2" t="s">
        <v>8094</v>
      </c>
      <c r="H4006">
        <v>132.18</v>
      </c>
      <c r="I4006">
        <v>-0.73</v>
      </c>
    </row>
    <row r="4007" spans="1:9" x14ac:dyDescent="0.2">
      <c r="A4007">
        <v>4007</v>
      </c>
      <c r="B4007" s="1">
        <v>43494</v>
      </c>
      <c r="C4007" s="2" t="s">
        <v>93</v>
      </c>
      <c r="D4007" s="2" t="s">
        <v>8095</v>
      </c>
      <c r="G4007" s="2" t="s">
        <v>8096</v>
      </c>
      <c r="H4007">
        <v>30</v>
      </c>
      <c r="I4007">
        <v>-0.17</v>
      </c>
    </row>
    <row r="4008" spans="1:9" x14ac:dyDescent="0.2">
      <c r="A4008">
        <v>4008</v>
      </c>
      <c r="B4008" s="1">
        <v>43494</v>
      </c>
      <c r="C4008" s="2" t="s">
        <v>93</v>
      </c>
      <c r="D4008" s="2" t="s">
        <v>8097</v>
      </c>
      <c r="G4008" s="2" t="s">
        <v>8098</v>
      </c>
      <c r="H4008">
        <v>25.96</v>
      </c>
      <c r="I4008">
        <v>-0.14000000000000001</v>
      </c>
    </row>
    <row r="4009" spans="1:9" x14ac:dyDescent="0.2">
      <c r="A4009">
        <v>4009</v>
      </c>
      <c r="B4009" s="1">
        <v>43494</v>
      </c>
      <c r="C4009" s="2" t="s">
        <v>1945</v>
      </c>
      <c r="D4009" s="2" t="s">
        <v>8099</v>
      </c>
      <c r="G4009" s="2" t="s">
        <v>8100</v>
      </c>
      <c r="H4009">
        <v>68.8</v>
      </c>
      <c r="I4009">
        <v>-0.38</v>
      </c>
    </row>
    <row r="4010" spans="1:9" x14ac:dyDescent="0.2">
      <c r="A4010">
        <v>4010</v>
      </c>
      <c r="B4010" s="1">
        <v>43494</v>
      </c>
      <c r="C4010" s="2" t="s">
        <v>96</v>
      </c>
      <c r="D4010" s="2" t="s">
        <v>8101</v>
      </c>
      <c r="G4010" s="2" t="s">
        <v>8102</v>
      </c>
      <c r="H4010">
        <v>76.95</v>
      </c>
      <c r="I4010">
        <v>-0.42</v>
      </c>
    </row>
    <row r="4011" spans="1:9" x14ac:dyDescent="0.2">
      <c r="A4011">
        <v>4011</v>
      </c>
      <c r="B4011" s="1">
        <v>43494</v>
      </c>
      <c r="C4011" s="2" t="s">
        <v>96</v>
      </c>
      <c r="D4011" s="2" t="s">
        <v>8103</v>
      </c>
      <c r="G4011" s="2" t="s">
        <v>8104</v>
      </c>
      <c r="H4011">
        <v>7.65</v>
      </c>
      <c r="I4011">
        <v>-0.04</v>
      </c>
    </row>
    <row r="4012" spans="1:9" x14ac:dyDescent="0.2">
      <c r="A4012">
        <v>4012</v>
      </c>
      <c r="B4012" s="1">
        <v>43494</v>
      </c>
      <c r="C4012" s="2" t="s">
        <v>96</v>
      </c>
      <c r="D4012" s="2" t="s">
        <v>8105</v>
      </c>
      <c r="G4012" s="2" t="s">
        <v>8106</v>
      </c>
      <c r="H4012">
        <v>139</v>
      </c>
      <c r="I4012">
        <v>-0.76</v>
      </c>
    </row>
    <row r="4013" spans="1:9" x14ac:dyDescent="0.2">
      <c r="A4013">
        <v>4013</v>
      </c>
      <c r="B4013" s="1">
        <v>43494</v>
      </c>
      <c r="C4013" s="2" t="s">
        <v>96</v>
      </c>
      <c r="D4013" s="2" t="s">
        <v>8107</v>
      </c>
      <c r="G4013" s="2" t="s">
        <v>8108</v>
      </c>
      <c r="H4013">
        <v>490.16</v>
      </c>
      <c r="I4013">
        <v>-2.7</v>
      </c>
    </row>
    <row r="4014" spans="1:9" x14ac:dyDescent="0.2">
      <c r="A4014">
        <v>4014</v>
      </c>
      <c r="B4014" s="1">
        <v>43494</v>
      </c>
      <c r="C4014" s="2" t="s">
        <v>96</v>
      </c>
      <c r="D4014" s="2" t="s">
        <v>8109</v>
      </c>
      <c r="G4014" s="2" t="s">
        <v>8110</v>
      </c>
      <c r="H4014">
        <v>28.8</v>
      </c>
      <c r="I4014">
        <v>-0.16</v>
      </c>
    </row>
    <row r="4015" spans="1:9" x14ac:dyDescent="0.2">
      <c r="A4015">
        <v>4015</v>
      </c>
      <c r="B4015" s="1">
        <v>43494</v>
      </c>
      <c r="C4015" s="2" t="s">
        <v>96</v>
      </c>
      <c r="D4015" s="2" t="s">
        <v>8111</v>
      </c>
      <c r="G4015" s="2" t="s">
        <v>8112</v>
      </c>
      <c r="H4015">
        <v>22</v>
      </c>
      <c r="I4015">
        <v>-0.12</v>
      </c>
    </row>
    <row r="4016" spans="1:9" x14ac:dyDescent="0.2">
      <c r="A4016">
        <v>4016</v>
      </c>
      <c r="B4016" s="1">
        <v>43494</v>
      </c>
      <c r="C4016" s="2" t="s">
        <v>96</v>
      </c>
      <c r="D4016" s="2" t="s">
        <v>8113</v>
      </c>
      <c r="G4016" s="2" t="s">
        <v>8114</v>
      </c>
      <c r="H4016">
        <v>22.35</v>
      </c>
      <c r="I4016">
        <v>-0.12</v>
      </c>
    </row>
    <row r="4017" spans="1:9" x14ac:dyDescent="0.2">
      <c r="A4017">
        <v>4017</v>
      </c>
      <c r="B4017" s="1">
        <v>43494</v>
      </c>
      <c r="C4017" s="2" t="s">
        <v>96</v>
      </c>
      <c r="D4017" s="2" t="s">
        <v>8115</v>
      </c>
      <c r="G4017" s="2" t="s">
        <v>8116</v>
      </c>
      <c r="H4017">
        <v>20</v>
      </c>
      <c r="I4017">
        <v>-0.11</v>
      </c>
    </row>
    <row r="4018" spans="1:9" x14ac:dyDescent="0.2">
      <c r="A4018">
        <v>4018</v>
      </c>
      <c r="B4018" s="1">
        <v>43494</v>
      </c>
      <c r="C4018" s="2" t="s">
        <v>2590</v>
      </c>
      <c r="D4018" s="2" t="s">
        <v>8117</v>
      </c>
      <c r="G4018" s="2" t="s">
        <v>8118</v>
      </c>
      <c r="H4018">
        <v>2.5</v>
      </c>
      <c r="I4018">
        <v>-0.01</v>
      </c>
    </row>
    <row r="4019" spans="1:9" x14ac:dyDescent="0.2">
      <c r="A4019">
        <v>4019</v>
      </c>
      <c r="B4019" s="1">
        <v>43494</v>
      </c>
      <c r="C4019" s="2" t="s">
        <v>2590</v>
      </c>
      <c r="D4019" s="2" t="s">
        <v>8119</v>
      </c>
      <c r="G4019" s="2" t="s">
        <v>8120</v>
      </c>
      <c r="H4019">
        <v>1.5</v>
      </c>
      <c r="I4019">
        <v>-0.01</v>
      </c>
    </row>
    <row r="4020" spans="1:9" x14ac:dyDescent="0.2">
      <c r="A4020">
        <v>4020</v>
      </c>
      <c r="B4020" s="1">
        <v>43494</v>
      </c>
      <c r="C4020" s="2" t="s">
        <v>99</v>
      </c>
      <c r="D4020" s="2" t="s">
        <v>8121</v>
      </c>
      <c r="G4020" s="2" t="s">
        <v>8122</v>
      </c>
      <c r="H4020">
        <v>182.6</v>
      </c>
      <c r="I4020">
        <v>-1</v>
      </c>
    </row>
    <row r="4021" spans="1:9" x14ac:dyDescent="0.2">
      <c r="A4021">
        <v>4021</v>
      </c>
      <c r="B4021" s="1">
        <v>43494</v>
      </c>
      <c r="C4021" s="2" t="s">
        <v>104</v>
      </c>
      <c r="D4021" s="2" t="s">
        <v>8123</v>
      </c>
      <c r="G4021" s="2" t="s">
        <v>8124</v>
      </c>
      <c r="H4021">
        <v>45</v>
      </c>
      <c r="I4021">
        <v>-0.25</v>
      </c>
    </row>
    <row r="4022" spans="1:9" x14ac:dyDescent="0.2">
      <c r="A4022">
        <v>4022</v>
      </c>
      <c r="B4022" s="1">
        <v>43494</v>
      </c>
      <c r="C4022" s="2" t="s">
        <v>104</v>
      </c>
      <c r="D4022" s="2" t="s">
        <v>8125</v>
      </c>
      <c r="G4022" s="2" t="s">
        <v>8126</v>
      </c>
      <c r="H4022">
        <v>61.8</v>
      </c>
      <c r="I4022">
        <v>-0.34</v>
      </c>
    </row>
    <row r="4023" spans="1:9" x14ac:dyDescent="0.2">
      <c r="A4023">
        <v>4023</v>
      </c>
      <c r="B4023" s="1">
        <v>43494</v>
      </c>
      <c r="C4023" s="2" t="s">
        <v>2679</v>
      </c>
      <c r="D4023" s="2" t="s">
        <v>8127</v>
      </c>
      <c r="G4023" s="2" t="s">
        <v>8128</v>
      </c>
      <c r="H4023">
        <v>20</v>
      </c>
      <c r="I4023">
        <v>-0.11</v>
      </c>
    </row>
    <row r="4024" spans="1:9" x14ac:dyDescent="0.2">
      <c r="A4024">
        <v>4024</v>
      </c>
      <c r="B4024" s="1">
        <v>43494</v>
      </c>
      <c r="C4024" s="2" t="s">
        <v>109</v>
      </c>
      <c r="D4024" s="2" t="s">
        <v>8129</v>
      </c>
      <c r="G4024" s="2" t="s">
        <v>8130</v>
      </c>
      <c r="H4024">
        <v>35.909999999999997</v>
      </c>
      <c r="I4024">
        <v>-0.2</v>
      </c>
    </row>
    <row r="4025" spans="1:9" x14ac:dyDescent="0.2">
      <c r="A4025">
        <v>4025</v>
      </c>
      <c r="B4025" s="1">
        <v>43494</v>
      </c>
      <c r="C4025" s="2" t="s">
        <v>109</v>
      </c>
      <c r="D4025" s="2" t="s">
        <v>8131</v>
      </c>
      <c r="G4025" s="2" t="s">
        <v>8132</v>
      </c>
      <c r="H4025">
        <v>110.7</v>
      </c>
      <c r="I4025">
        <v>-0.61</v>
      </c>
    </row>
    <row r="4026" spans="1:9" x14ac:dyDescent="0.2">
      <c r="A4026">
        <v>4026</v>
      </c>
      <c r="B4026" s="1">
        <v>43494</v>
      </c>
      <c r="C4026" s="2" t="s">
        <v>109</v>
      </c>
      <c r="D4026" s="2" t="s">
        <v>8133</v>
      </c>
      <c r="G4026" s="2" t="s">
        <v>8134</v>
      </c>
      <c r="H4026">
        <v>10.5</v>
      </c>
      <c r="I4026">
        <v>-0.06</v>
      </c>
    </row>
    <row r="4027" spans="1:9" x14ac:dyDescent="0.2">
      <c r="A4027">
        <v>4027</v>
      </c>
      <c r="B4027" s="1">
        <v>43494</v>
      </c>
      <c r="C4027" s="2" t="s">
        <v>109</v>
      </c>
      <c r="D4027" s="2" t="s">
        <v>8135</v>
      </c>
      <c r="G4027" s="2" t="s">
        <v>8136</v>
      </c>
      <c r="H4027">
        <v>115.56</v>
      </c>
      <c r="I4027">
        <v>-0.64</v>
      </c>
    </row>
    <row r="4028" spans="1:9" x14ac:dyDescent="0.2">
      <c r="A4028">
        <v>4028</v>
      </c>
      <c r="B4028" s="1">
        <v>43494</v>
      </c>
      <c r="C4028" s="2" t="s">
        <v>109</v>
      </c>
      <c r="D4028" s="2" t="s">
        <v>8137</v>
      </c>
      <c r="G4028" s="2" t="s">
        <v>8138</v>
      </c>
      <c r="H4028">
        <v>19.8</v>
      </c>
      <c r="I4028">
        <v>-0.11</v>
      </c>
    </row>
    <row r="4029" spans="1:9" x14ac:dyDescent="0.2">
      <c r="A4029">
        <v>4029</v>
      </c>
      <c r="B4029" s="1">
        <v>43494</v>
      </c>
      <c r="C4029" s="2" t="s">
        <v>109</v>
      </c>
      <c r="D4029" s="2" t="s">
        <v>8139</v>
      </c>
      <c r="G4029" s="2" t="s">
        <v>8140</v>
      </c>
      <c r="H4029">
        <v>38.340000000000003</v>
      </c>
      <c r="I4029">
        <v>-0.21</v>
      </c>
    </row>
    <row r="4030" spans="1:9" x14ac:dyDescent="0.2">
      <c r="A4030">
        <v>4030</v>
      </c>
      <c r="B4030" s="1">
        <v>43494</v>
      </c>
      <c r="C4030" s="2" t="s">
        <v>109</v>
      </c>
      <c r="D4030" s="2" t="s">
        <v>8141</v>
      </c>
      <c r="G4030" s="2" t="s">
        <v>8142</v>
      </c>
      <c r="H4030">
        <v>59.9</v>
      </c>
      <c r="I4030">
        <v>-0.33</v>
      </c>
    </row>
    <row r="4031" spans="1:9" x14ac:dyDescent="0.2">
      <c r="A4031">
        <v>4031</v>
      </c>
      <c r="B4031" s="1">
        <v>43494</v>
      </c>
      <c r="C4031" s="2" t="s">
        <v>109</v>
      </c>
      <c r="D4031" s="2" t="s">
        <v>8143</v>
      </c>
      <c r="G4031" s="2" t="s">
        <v>8144</v>
      </c>
      <c r="H4031">
        <v>25.8</v>
      </c>
      <c r="I4031">
        <v>-0.14000000000000001</v>
      </c>
    </row>
    <row r="4032" spans="1:9" x14ac:dyDescent="0.2">
      <c r="A4032">
        <v>4032</v>
      </c>
      <c r="B4032" s="1">
        <v>43494</v>
      </c>
      <c r="C4032" s="2" t="s">
        <v>109</v>
      </c>
      <c r="D4032" s="2" t="s">
        <v>8145</v>
      </c>
      <c r="G4032" s="2" t="s">
        <v>8146</v>
      </c>
      <c r="H4032">
        <v>50</v>
      </c>
      <c r="I4032">
        <v>-0.28000000000000003</v>
      </c>
    </row>
    <row r="4033" spans="1:9" x14ac:dyDescent="0.2">
      <c r="A4033">
        <v>4033</v>
      </c>
      <c r="B4033" s="1">
        <v>43494</v>
      </c>
      <c r="C4033" s="2" t="s">
        <v>109</v>
      </c>
      <c r="D4033" s="2" t="s">
        <v>8147</v>
      </c>
      <c r="G4033" s="2" t="s">
        <v>8148</v>
      </c>
      <c r="H4033">
        <v>55.8</v>
      </c>
      <c r="I4033">
        <v>-0.31</v>
      </c>
    </row>
    <row r="4034" spans="1:9" x14ac:dyDescent="0.2">
      <c r="A4034">
        <v>4034</v>
      </c>
      <c r="B4034" s="1">
        <v>43494</v>
      </c>
      <c r="C4034" s="2" t="s">
        <v>116</v>
      </c>
      <c r="D4034" s="2" t="s">
        <v>8149</v>
      </c>
      <c r="G4034" s="2" t="s">
        <v>8150</v>
      </c>
      <c r="H4034">
        <v>15.46</v>
      </c>
      <c r="I4034">
        <v>-0.09</v>
      </c>
    </row>
    <row r="4035" spans="1:9" x14ac:dyDescent="0.2">
      <c r="A4035">
        <v>4035</v>
      </c>
      <c r="B4035" s="1">
        <v>43494</v>
      </c>
      <c r="C4035" s="2" t="s">
        <v>116</v>
      </c>
      <c r="D4035" s="2" t="s">
        <v>8151</v>
      </c>
      <c r="G4035" s="2" t="s">
        <v>8152</v>
      </c>
      <c r="H4035">
        <v>4.8099999999999996</v>
      </c>
      <c r="I4035">
        <v>-0.03</v>
      </c>
    </row>
    <row r="4036" spans="1:9" x14ac:dyDescent="0.2">
      <c r="A4036">
        <v>4036</v>
      </c>
      <c r="B4036" s="1">
        <v>43494</v>
      </c>
      <c r="C4036" s="2" t="s">
        <v>116</v>
      </c>
      <c r="D4036" s="2" t="s">
        <v>8153</v>
      </c>
      <c r="G4036" s="2" t="s">
        <v>8154</v>
      </c>
      <c r="H4036">
        <v>49</v>
      </c>
      <c r="I4036">
        <v>-0.27</v>
      </c>
    </row>
    <row r="4037" spans="1:9" x14ac:dyDescent="0.2">
      <c r="A4037">
        <v>4037</v>
      </c>
      <c r="B4037" s="1">
        <v>43494</v>
      </c>
      <c r="C4037" s="2" t="s">
        <v>116</v>
      </c>
      <c r="D4037" s="2" t="s">
        <v>8155</v>
      </c>
      <c r="G4037" s="2" t="s">
        <v>8156</v>
      </c>
      <c r="H4037">
        <v>38.799999999999997</v>
      </c>
      <c r="I4037">
        <v>-0.21</v>
      </c>
    </row>
    <row r="4038" spans="1:9" x14ac:dyDescent="0.2">
      <c r="A4038">
        <v>4038</v>
      </c>
      <c r="B4038" s="1">
        <v>43494</v>
      </c>
      <c r="C4038" s="2" t="s">
        <v>116</v>
      </c>
      <c r="D4038" s="2" t="s">
        <v>8157</v>
      </c>
      <c r="G4038" s="2" t="s">
        <v>8158</v>
      </c>
      <c r="H4038">
        <v>47.9</v>
      </c>
      <c r="I4038">
        <v>-0.26</v>
      </c>
    </row>
    <row r="4039" spans="1:9" x14ac:dyDescent="0.2">
      <c r="A4039">
        <v>4039</v>
      </c>
      <c r="B4039" s="1">
        <v>43494</v>
      </c>
      <c r="C4039" s="2" t="s">
        <v>125</v>
      </c>
      <c r="D4039" s="2" t="s">
        <v>8159</v>
      </c>
      <c r="G4039" s="2" t="s">
        <v>8160</v>
      </c>
      <c r="H4039">
        <v>59.8</v>
      </c>
      <c r="I4039">
        <v>-0.33</v>
      </c>
    </row>
    <row r="4040" spans="1:9" x14ac:dyDescent="0.2">
      <c r="A4040">
        <v>4040</v>
      </c>
      <c r="B4040" s="1">
        <v>43494</v>
      </c>
      <c r="C4040" s="2" t="s">
        <v>128</v>
      </c>
      <c r="D4040" s="2" t="s">
        <v>8161</v>
      </c>
      <c r="G4040" s="2" t="s">
        <v>8162</v>
      </c>
      <c r="H4040">
        <v>39</v>
      </c>
      <c r="I4040">
        <v>-0.21</v>
      </c>
    </row>
    <row r="4041" spans="1:9" x14ac:dyDescent="0.2">
      <c r="A4041">
        <v>4041</v>
      </c>
      <c r="B4041" s="1">
        <v>43494</v>
      </c>
      <c r="C4041" s="2" t="s">
        <v>128</v>
      </c>
      <c r="D4041" s="2" t="s">
        <v>8163</v>
      </c>
      <c r="G4041" s="2" t="s">
        <v>8164</v>
      </c>
      <c r="H4041">
        <v>27.49</v>
      </c>
      <c r="I4041">
        <v>-0.15</v>
      </c>
    </row>
    <row r="4042" spans="1:9" x14ac:dyDescent="0.2">
      <c r="A4042">
        <v>4042</v>
      </c>
      <c r="B4042" s="1">
        <v>43494</v>
      </c>
      <c r="C4042" s="2" t="s">
        <v>128</v>
      </c>
      <c r="D4042" s="2" t="s">
        <v>8165</v>
      </c>
      <c r="G4042" s="2" t="s">
        <v>8166</v>
      </c>
      <c r="H4042">
        <v>224.6</v>
      </c>
      <c r="I4042">
        <v>-1.24</v>
      </c>
    </row>
    <row r="4043" spans="1:9" x14ac:dyDescent="0.2">
      <c r="A4043">
        <v>4043</v>
      </c>
      <c r="B4043" s="1">
        <v>43494</v>
      </c>
      <c r="C4043" s="2" t="s">
        <v>243</v>
      </c>
      <c r="D4043" s="2" t="s">
        <v>8167</v>
      </c>
      <c r="G4043" s="2" t="s">
        <v>8168</v>
      </c>
      <c r="H4043">
        <v>16.84</v>
      </c>
      <c r="I4043">
        <v>-0.09</v>
      </c>
    </row>
    <row r="4044" spans="1:9" x14ac:dyDescent="0.2">
      <c r="A4044">
        <v>4044</v>
      </c>
      <c r="B4044" s="1">
        <v>43494</v>
      </c>
      <c r="C4044" s="2" t="s">
        <v>243</v>
      </c>
      <c r="D4044" s="2" t="s">
        <v>8169</v>
      </c>
      <c r="G4044" s="2" t="s">
        <v>8170</v>
      </c>
      <c r="H4044">
        <v>201</v>
      </c>
      <c r="I4044">
        <v>-1.1100000000000001</v>
      </c>
    </row>
    <row r="4045" spans="1:9" x14ac:dyDescent="0.2">
      <c r="A4045">
        <v>4045</v>
      </c>
      <c r="B4045" s="1">
        <v>43494</v>
      </c>
      <c r="C4045" s="2" t="s">
        <v>243</v>
      </c>
      <c r="D4045" s="2" t="s">
        <v>8171</v>
      </c>
      <c r="G4045" s="2" t="s">
        <v>8172</v>
      </c>
      <c r="H4045">
        <v>111</v>
      </c>
      <c r="I4045">
        <v>-0.61</v>
      </c>
    </row>
    <row r="4046" spans="1:9" x14ac:dyDescent="0.2">
      <c r="A4046">
        <v>4046</v>
      </c>
      <c r="B4046" s="1">
        <v>43494</v>
      </c>
      <c r="C4046" s="2" t="s">
        <v>527</v>
      </c>
      <c r="D4046" s="2" t="s">
        <v>8173</v>
      </c>
      <c r="G4046" s="2" t="s">
        <v>8174</v>
      </c>
      <c r="H4046">
        <v>150</v>
      </c>
      <c r="I4046">
        <v>-0.83</v>
      </c>
    </row>
    <row r="4047" spans="1:9" x14ac:dyDescent="0.2">
      <c r="A4047">
        <v>4047</v>
      </c>
      <c r="B4047" s="1">
        <v>43494</v>
      </c>
      <c r="C4047" s="2" t="s">
        <v>133</v>
      </c>
      <c r="D4047" s="2" t="s">
        <v>8175</v>
      </c>
      <c r="G4047" s="2" t="s">
        <v>8176</v>
      </c>
      <c r="H4047">
        <v>82.6</v>
      </c>
      <c r="I4047">
        <v>-0.45</v>
      </c>
    </row>
    <row r="4048" spans="1:9" x14ac:dyDescent="0.2">
      <c r="A4048">
        <v>4048</v>
      </c>
      <c r="B4048" s="1">
        <v>43494</v>
      </c>
      <c r="C4048" s="2" t="s">
        <v>133</v>
      </c>
      <c r="D4048" s="2" t="s">
        <v>8177</v>
      </c>
      <c r="G4048" s="2" t="s">
        <v>8178</v>
      </c>
      <c r="H4048">
        <v>40</v>
      </c>
      <c r="I4048">
        <v>-0.22</v>
      </c>
    </row>
    <row r="4049" spans="1:9" x14ac:dyDescent="0.2">
      <c r="A4049">
        <v>4049</v>
      </c>
      <c r="B4049" s="1">
        <v>43494</v>
      </c>
      <c r="C4049" s="2" t="s">
        <v>133</v>
      </c>
      <c r="D4049" s="2" t="s">
        <v>8179</v>
      </c>
      <c r="G4049" s="2" t="s">
        <v>8180</v>
      </c>
      <c r="H4049">
        <v>78.8</v>
      </c>
      <c r="I4049">
        <v>-0.43</v>
      </c>
    </row>
    <row r="4050" spans="1:9" x14ac:dyDescent="0.2">
      <c r="A4050">
        <v>4050</v>
      </c>
      <c r="B4050" s="1">
        <v>43494</v>
      </c>
      <c r="C4050" s="2" t="s">
        <v>133</v>
      </c>
      <c r="D4050" s="2" t="s">
        <v>8181</v>
      </c>
      <c r="G4050" s="2" t="s">
        <v>8182</v>
      </c>
      <c r="H4050">
        <v>45</v>
      </c>
      <c r="I4050">
        <v>-0.25</v>
      </c>
    </row>
    <row r="4051" spans="1:9" x14ac:dyDescent="0.2">
      <c r="A4051">
        <v>4051</v>
      </c>
      <c r="B4051" s="1">
        <v>43494</v>
      </c>
      <c r="C4051" s="2" t="s">
        <v>251</v>
      </c>
      <c r="D4051" s="2" t="s">
        <v>8183</v>
      </c>
      <c r="G4051" s="2" t="s">
        <v>8184</v>
      </c>
      <c r="H4051">
        <v>6</v>
      </c>
      <c r="I4051">
        <v>-0.03</v>
      </c>
    </row>
    <row r="4052" spans="1:9" x14ac:dyDescent="0.2">
      <c r="A4052">
        <v>4052</v>
      </c>
      <c r="B4052" s="1">
        <v>43494</v>
      </c>
      <c r="C4052" s="2" t="s">
        <v>136</v>
      </c>
      <c r="D4052" s="2" t="s">
        <v>8185</v>
      </c>
      <c r="G4052" s="2" t="s">
        <v>8186</v>
      </c>
      <c r="H4052">
        <v>506.1</v>
      </c>
      <c r="I4052">
        <v>-2.78</v>
      </c>
    </row>
    <row r="4053" spans="1:9" x14ac:dyDescent="0.2">
      <c r="A4053">
        <v>4053</v>
      </c>
      <c r="B4053" s="1">
        <v>43494</v>
      </c>
      <c r="C4053" s="2" t="s">
        <v>136</v>
      </c>
      <c r="D4053" s="2" t="s">
        <v>8187</v>
      </c>
      <c r="G4053" s="2" t="s">
        <v>8188</v>
      </c>
      <c r="H4053">
        <v>26.8</v>
      </c>
      <c r="I4053">
        <v>-0.15</v>
      </c>
    </row>
    <row r="4054" spans="1:9" x14ac:dyDescent="0.2">
      <c r="A4054">
        <v>4054</v>
      </c>
      <c r="B4054" s="1">
        <v>43494</v>
      </c>
      <c r="C4054" s="2" t="s">
        <v>136</v>
      </c>
      <c r="D4054" s="2" t="s">
        <v>8189</v>
      </c>
      <c r="G4054" s="2" t="s">
        <v>8190</v>
      </c>
      <c r="H4054">
        <v>54.9</v>
      </c>
      <c r="I4054">
        <v>-0.3</v>
      </c>
    </row>
    <row r="4055" spans="1:9" x14ac:dyDescent="0.2">
      <c r="A4055">
        <v>4055</v>
      </c>
      <c r="B4055" s="1">
        <v>43494</v>
      </c>
      <c r="C4055" s="2" t="s">
        <v>136</v>
      </c>
      <c r="D4055" s="2" t="s">
        <v>8191</v>
      </c>
      <c r="G4055" s="2" t="s">
        <v>8192</v>
      </c>
      <c r="H4055">
        <v>18</v>
      </c>
      <c r="I4055">
        <v>-0.1</v>
      </c>
    </row>
    <row r="4056" spans="1:9" x14ac:dyDescent="0.2">
      <c r="A4056">
        <v>4056</v>
      </c>
      <c r="B4056" s="1">
        <v>43494</v>
      </c>
      <c r="C4056" s="2" t="s">
        <v>136</v>
      </c>
      <c r="D4056" s="2" t="s">
        <v>8193</v>
      </c>
      <c r="G4056" s="2" t="s">
        <v>8194</v>
      </c>
      <c r="H4056">
        <v>13.5</v>
      </c>
      <c r="I4056">
        <v>-7.0000000000000007E-2</v>
      </c>
    </row>
    <row r="4057" spans="1:9" x14ac:dyDescent="0.2">
      <c r="A4057">
        <v>4057</v>
      </c>
      <c r="B4057" s="1">
        <v>43494</v>
      </c>
      <c r="C4057" s="2" t="s">
        <v>149</v>
      </c>
      <c r="D4057" s="2" t="s">
        <v>8195</v>
      </c>
      <c r="G4057" s="2" t="s">
        <v>8196</v>
      </c>
      <c r="H4057">
        <v>6</v>
      </c>
      <c r="I4057">
        <v>-0.03</v>
      </c>
    </row>
    <row r="4058" spans="1:9" x14ac:dyDescent="0.2">
      <c r="A4058">
        <v>4058</v>
      </c>
      <c r="B4058" s="1">
        <v>43494</v>
      </c>
      <c r="C4058" s="2" t="s">
        <v>149</v>
      </c>
      <c r="D4058" s="2" t="s">
        <v>8197</v>
      </c>
      <c r="G4058" s="2" t="s">
        <v>8198</v>
      </c>
      <c r="H4058">
        <v>49.8</v>
      </c>
      <c r="I4058">
        <v>-0.27</v>
      </c>
    </row>
    <row r="4059" spans="1:9" x14ac:dyDescent="0.2">
      <c r="A4059">
        <v>4059</v>
      </c>
      <c r="B4059" s="1">
        <v>43494</v>
      </c>
      <c r="C4059" s="2" t="s">
        <v>149</v>
      </c>
      <c r="D4059" s="2" t="s">
        <v>8199</v>
      </c>
      <c r="G4059" s="2" t="s">
        <v>8200</v>
      </c>
      <c r="H4059">
        <v>20.3</v>
      </c>
      <c r="I4059">
        <v>-0.11</v>
      </c>
    </row>
    <row r="4060" spans="1:9" x14ac:dyDescent="0.2">
      <c r="A4060">
        <v>4060</v>
      </c>
      <c r="B4060" s="1">
        <v>43494</v>
      </c>
      <c r="C4060" s="2" t="s">
        <v>149</v>
      </c>
      <c r="D4060" s="2" t="s">
        <v>8201</v>
      </c>
      <c r="G4060" s="2" t="s">
        <v>8202</v>
      </c>
      <c r="H4060">
        <v>34.700000000000003</v>
      </c>
      <c r="I4060">
        <v>-0.19</v>
      </c>
    </row>
    <row r="4061" spans="1:9" x14ac:dyDescent="0.2">
      <c r="A4061">
        <v>4061</v>
      </c>
      <c r="B4061" s="1">
        <v>43494</v>
      </c>
      <c r="C4061" s="2" t="s">
        <v>149</v>
      </c>
      <c r="D4061" s="2" t="s">
        <v>8203</v>
      </c>
      <c r="G4061" s="2" t="s">
        <v>8204</v>
      </c>
      <c r="H4061">
        <v>48.8</v>
      </c>
      <c r="I4061">
        <v>-0.27</v>
      </c>
    </row>
    <row r="4062" spans="1:9" x14ac:dyDescent="0.2">
      <c r="A4062">
        <v>4062</v>
      </c>
      <c r="B4062" s="1">
        <v>43494</v>
      </c>
      <c r="C4062" s="2" t="s">
        <v>149</v>
      </c>
      <c r="D4062" s="2" t="s">
        <v>8205</v>
      </c>
      <c r="G4062" s="2" t="s">
        <v>8206</v>
      </c>
      <c r="H4062">
        <v>28</v>
      </c>
      <c r="I4062">
        <v>-0.15</v>
      </c>
    </row>
    <row r="4063" spans="1:9" x14ac:dyDescent="0.2">
      <c r="A4063">
        <v>4063</v>
      </c>
      <c r="B4063" s="1">
        <v>43494</v>
      </c>
      <c r="C4063" s="2" t="s">
        <v>149</v>
      </c>
      <c r="D4063" s="2" t="s">
        <v>8207</v>
      </c>
      <c r="G4063" s="2" t="s">
        <v>8208</v>
      </c>
      <c r="H4063">
        <v>92</v>
      </c>
      <c r="I4063">
        <v>-0.51</v>
      </c>
    </row>
    <row r="4064" spans="1:9" x14ac:dyDescent="0.2">
      <c r="A4064">
        <v>4064</v>
      </c>
      <c r="B4064" s="1">
        <v>43494</v>
      </c>
      <c r="C4064" s="2" t="s">
        <v>149</v>
      </c>
      <c r="D4064" s="2" t="s">
        <v>8209</v>
      </c>
      <c r="G4064" s="2" t="s">
        <v>8210</v>
      </c>
      <c r="H4064">
        <v>3.5</v>
      </c>
      <c r="I4064">
        <v>-0.02</v>
      </c>
    </row>
    <row r="4065" spans="1:9" x14ac:dyDescent="0.2">
      <c r="A4065">
        <v>4065</v>
      </c>
      <c r="B4065" s="1">
        <v>43494</v>
      </c>
      <c r="C4065" s="2" t="s">
        <v>149</v>
      </c>
      <c r="D4065" s="2" t="s">
        <v>8211</v>
      </c>
      <c r="G4065" s="2" t="s">
        <v>8212</v>
      </c>
      <c r="H4065">
        <v>192.4</v>
      </c>
      <c r="I4065">
        <v>-1.06</v>
      </c>
    </row>
    <row r="4066" spans="1:9" x14ac:dyDescent="0.2">
      <c r="A4066">
        <v>4066</v>
      </c>
      <c r="B4066" s="1">
        <v>43494</v>
      </c>
      <c r="C4066" s="2" t="s">
        <v>149</v>
      </c>
      <c r="D4066" s="2" t="s">
        <v>8213</v>
      </c>
      <c r="G4066" s="2" t="s">
        <v>8214</v>
      </c>
      <c r="H4066">
        <v>469.1</v>
      </c>
      <c r="I4066">
        <v>-2.58</v>
      </c>
    </row>
    <row r="4067" spans="1:9" x14ac:dyDescent="0.2">
      <c r="A4067">
        <v>4067</v>
      </c>
      <c r="B4067" s="1">
        <v>43494</v>
      </c>
      <c r="C4067" s="2" t="s">
        <v>149</v>
      </c>
      <c r="D4067" s="2" t="s">
        <v>8215</v>
      </c>
      <c r="G4067" s="2" t="s">
        <v>8216</v>
      </c>
      <c r="H4067">
        <v>21.8</v>
      </c>
      <c r="I4067">
        <v>-0.12</v>
      </c>
    </row>
    <row r="4068" spans="1:9" x14ac:dyDescent="0.2">
      <c r="A4068">
        <v>4068</v>
      </c>
      <c r="B4068" s="1">
        <v>43494</v>
      </c>
      <c r="C4068" s="2" t="s">
        <v>149</v>
      </c>
      <c r="D4068" s="2" t="s">
        <v>8217</v>
      </c>
      <c r="G4068" s="2" t="s">
        <v>8218</v>
      </c>
      <c r="H4068">
        <v>73.099999999999994</v>
      </c>
      <c r="I4068">
        <v>-0.4</v>
      </c>
    </row>
    <row r="4069" spans="1:9" x14ac:dyDescent="0.2">
      <c r="A4069">
        <v>4069</v>
      </c>
      <c r="B4069" s="1">
        <v>43494</v>
      </c>
      <c r="C4069" s="2" t="s">
        <v>149</v>
      </c>
      <c r="D4069" s="2" t="s">
        <v>8219</v>
      </c>
      <c r="G4069" s="2" t="s">
        <v>8220</v>
      </c>
      <c r="H4069">
        <v>18</v>
      </c>
      <c r="I4069">
        <v>-0.1</v>
      </c>
    </row>
    <row r="4070" spans="1:9" x14ac:dyDescent="0.2">
      <c r="A4070">
        <v>4070</v>
      </c>
      <c r="B4070" s="1">
        <v>43494</v>
      </c>
      <c r="C4070" s="2" t="s">
        <v>149</v>
      </c>
      <c r="D4070" s="2" t="s">
        <v>8221</v>
      </c>
      <c r="G4070" s="2" t="s">
        <v>8222</v>
      </c>
      <c r="H4070">
        <v>12</v>
      </c>
      <c r="I4070">
        <v>-7.0000000000000007E-2</v>
      </c>
    </row>
    <row r="4071" spans="1:9" x14ac:dyDescent="0.2">
      <c r="A4071">
        <v>4071</v>
      </c>
      <c r="B4071" s="1">
        <v>43494</v>
      </c>
      <c r="C4071" s="2" t="s">
        <v>149</v>
      </c>
      <c r="D4071" s="2" t="s">
        <v>8223</v>
      </c>
      <c r="G4071" s="2" t="s">
        <v>8224</v>
      </c>
      <c r="H4071">
        <v>51.3</v>
      </c>
      <c r="I4071">
        <v>-0.28000000000000003</v>
      </c>
    </row>
    <row r="4072" spans="1:9" x14ac:dyDescent="0.2">
      <c r="A4072">
        <v>4072</v>
      </c>
      <c r="B4072" s="1">
        <v>43494</v>
      </c>
      <c r="C4072" s="2" t="s">
        <v>149</v>
      </c>
      <c r="D4072" s="2" t="s">
        <v>8225</v>
      </c>
      <c r="G4072" s="2" t="s">
        <v>8226</v>
      </c>
      <c r="H4072">
        <v>150.80000000000001</v>
      </c>
      <c r="I4072">
        <v>-0.83</v>
      </c>
    </row>
    <row r="4073" spans="1:9" x14ac:dyDescent="0.2">
      <c r="A4073">
        <v>4073</v>
      </c>
      <c r="B4073" s="1">
        <v>43494</v>
      </c>
      <c r="C4073" s="2" t="s">
        <v>149</v>
      </c>
      <c r="D4073" s="2" t="s">
        <v>8227</v>
      </c>
      <c r="G4073" s="2" t="s">
        <v>8228</v>
      </c>
      <c r="H4073">
        <v>11.3</v>
      </c>
      <c r="I4073">
        <v>-0.06</v>
      </c>
    </row>
    <row r="4074" spans="1:9" x14ac:dyDescent="0.2">
      <c r="A4074">
        <v>4074</v>
      </c>
      <c r="B4074" s="1">
        <v>43494</v>
      </c>
      <c r="C4074" s="2" t="s">
        <v>149</v>
      </c>
      <c r="D4074" s="2" t="s">
        <v>8229</v>
      </c>
      <c r="G4074" s="2" t="s">
        <v>8230</v>
      </c>
      <c r="H4074">
        <v>12</v>
      </c>
      <c r="I4074">
        <v>-7.0000000000000007E-2</v>
      </c>
    </row>
    <row r="4075" spans="1:9" x14ac:dyDescent="0.2">
      <c r="A4075">
        <v>4075</v>
      </c>
      <c r="B4075" s="1">
        <v>43494</v>
      </c>
      <c r="C4075" s="2" t="s">
        <v>149</v>
      </c>
      <c r="D4075" s="2" t="s">
        <v>8231</v>
      </c>
      <c r="G4075" s="2" t="s">
        <v>8232</v>
      </c>
      <c r="H4075">
        <v>78.599999999999994</v>
      </c>
      <c r="I4075">
        <v>-0.43</v>
      </c>
    </row>
    <row r="4076" spans="1:9" x14ac:dyDescent="0.2">
      <c r="A4076">
        <v>4076</v>
      </c>
      <c r="B4076" s="1">
        <v>43494</v>
      </c>
      <c r="C4076" s="2" t="s">
        <v>149</v>
      </c>
      <c r="D4076" s="2" t="s">
        <v>8233</v>
      </c>
      <c r="G4076" s="2" t="s">
        <v>8234</v>
      </c>
      <c r="H4076">
        <v>13.8</v>
      </c>
      <c r="I4076">
        <v>-0.08</v>
      </c>
    </row>
    <row r="4077" spans="1:9" x14ac:dyDescent="0.2">
      <c r="A4077">
        <v>4077</v>
      </c>
      <c r="B4077" s="1">
        <v>43494</v>
      </c>
      <c r="C4077" s="2" t="s">
        <v>149</v>
      </c>
      <c r="D4077" s="2" t="s">
        <v>8235</v>
      </c>
      <c r="G4077" s="2" t="s">
        <v>8236</v>
      </c>
      <c r="H4077">
        <v>9</v>
      </c>
      <c r="I4077">
        <v>-0.05</v>
      </c>
    </row>
    <row r="4078" spans="1:9" x14ac:dyDescent="0.2">
      <c r="A4078">
        <v>4078</v>
      </c>
      <c r="B4078" s="1">
        <v>43494</v>
      </c>
      <c r="C4078" s="2" t="s">
        <v>149</v>
      </c>
      <c r="D4078" s="2" t="s">
        <v>8237</v>
      </c>
      <c r="G4078" s="2" t="s">
        <v>8238</v>
      </c>
      <c r="H4078">
        <v>34.5</v>
      </c>
      <c r="I4078">
        <v>-0.19</v>
      </c>
    </row>
    <row r="4079" spans="1:9" x14ac:dyDescent="0.2">
      <c r="A4079">
        <v>4079</v>
      </c>
      <c r="B4079" s="1">
        <v>43494</v>
      </c>
      <c r="C4079" s="2" t="s">
        <v>149</v>
      </c>
      <c r="D4079" s="2" t="s">
        <v>8239</v>
      </c>
      <c r="G4079" s="2" t="s">
        <v>8240</v>
      </c>
      <c r="H4079">
        <v>55.8</v>
      </c>
      <c r="I4079">
        <v>-0.31</v>
      </c>
    </row>
    <row r="4080" spans="1:9" x14ac:dyDescent="0.2">
      <c r="A4080">
        <v>4080</v>
      </c>
      <c r="B4080" s="1">
        <v>43494</v>
      </c>
      <c r="C4080" s="2" t="s">
        <v>149</v>
      </c>
      <c r="D4080" s="2" t="s">
        <v>8241</v>
      </c>
      <c r="G4080" s="2" t="s">
        <v>8242</v>
      </c>
      <c r="H4080">
        <v>86.1</v>
      </c>
      <c r="I4080">
        <v>-0.47</v>
      </c>
    </row>
    <row r="4081" spans="1:9" x14ac:dyDescent="0.2">
      <c r="A4081">
        <v>4081</v>
      </c>
      <c r="B4081" s="1">
        <v>43494</v>
      </c>
      <c r="C4081" s="2" t="s">
        <v>149</v>
      </c>
      <c r="D4081" s="2" t="s">
        <v>8243</v>
      </c>
      <c r="G4081" s="2" t="s">
        <v>8244</v>
      </c>
      <c r="H4081">
        <v>108</v>
      </c>
      <c r="I4081">
        <v>-0.59</v>
      </c>
    </row>
    <row r="4082" spans="1:9" x14ac:dyDescent="0.2">
      <c r="A4082">
        <v>4082</v>
      </c>
      <c r="B4082" s="1">
        <v>43494</v>
      </c>
      <c r="C4082" s="2" t="s">
        <v>149</v>
      </c>
      <c r="D4082" s="2" t="s">
        <v>8245</v>
      </c>
      <c r="G4082" s="2" t="s">
        <v>8246</v>
      </c>
      <c r="H4082">
        <v>146.6</v>
      </c>
      <c r="I4082">
        <v>-0.81</v>
      </c>
    </row>
    <row r="4083" spans="1:9" x14ac:dyDescent="0.2">
      <c r="A4083">
        <v>4083</v>
      </c>
      <c r="B4083" s="1">
        <v>43494</v>
      </c>
      <c r="C4083" s="2" t="s">
        <v>149</v>
      </c>
      <c r="D4083" s="2" t="s">
        <v>8247</v>
      </c>
      <c r="G4083" s="2" t="s">
        <v>8248</v>
      </c>
      <c r="H4083">
        <v>102.6</v>
      </c>
      <c r="I4083">
        <v>-0.56000000000000005</v>
      </c>
    </row>
    <row r="4084" spans="1:9" x14ac:dyDescent="0.2">
      <c r="A4084">
        <v>4084</v>
      </c>
      <c r="B4084" s="1">
        <v>43494</v>
      </c>
      <c r="C4084" s="2" t="s">
        <v>149</v>
      </c>
      <c r="D4084" s="2" t="s">
        <v>8249</v>
      </c>
      <c r="G4084" s="2" t="s">
        <v>8250</v>
      </c>
      <c r="H4084">
        <v>12</v>
      </c>
      <c r="I4084">
        <v>-7.0000000000000007E-2</v>
      </c>
    </row>
    <row r="4085" spans="1:9" x14ac:dyDescent="0.2">
      <c r="A4085">
        <v>4085</v>
      </c>
      <c r="B4085" s="1">
        <v>43494</v>
      </c>
      <c r="C4085" s="2" t="s">
        <v>149</v>
      </c>
      <c r="D4085" s="2" t="s">
        <v>8251</v>
      </c>
      <c r="G4085" s="2" t="s">
        <v>8252</v>
      </c>
      <c r="H4085">
        <v>3</v>
      </c>
      <c r="I4085">
        <v>-0.02</v>
      </c>
    </row>
    <row r="4086" spans="1:9" x14ac:dyDescent="0.2">
      <c r="A4086">
        <v>4086</v>
      </c>
      <c r="B4086" s="1">
        <v>43494</v>
      </c>
      <c r="C4086" s="2" t="s">
        <v>149</v>
      </c>
      <c r="D4086" s="2" t="s">
        <v>8253</v>
      </c>
      <c r="G4086" s="2" t="s">
        <v>8254</v>
      </c>
      <c r="H4086">
        <v>7.1</v>
      </c>
      <c r="I4086">
        <v>-0.04</v>
      </c>
    </row>
    <row r="4087" spans="1:9" x14ac:dyDescent="0.2">
      <c r="A4087">
        <v>4087</v>
      </c>
      <c r="B4087" s="1">
        <v>43494</v>
      </c>
      <c r="C4087" s="2" t="s">
        <v>149</v>
      </c>
      <c r="D4087" s="2" t="s">
        <v>8255</v>
      </c>
      <c r="G4087" s="2" t="s">
        <v>8256</v>
      </c>
      <c r="H4087">
        <v>62.8</v>
      </c>
      <c r="I4087">
        <v>-0.35</v>
      </c>
    </row>
    <row r="4088" spans="1:9" x14ac:dyDescent="0.2">
      <c r="A4088">
        <v>4088</v>
      </c>
      <c r="B4088" s="1">
        <v>43494</v>
      </c>
      <c r="C4088" s="2" t="s">
        <v>149</v>
      </c>
      <c r="D4088" s="2" t="s">
        <v>8257</v>
      </c>
      <c r="G4088" s="2" t="s">
        <v>8258</v>
      </c>
      <c r="H4088">
        <v>23.3</v>
      </c>
      <c r="I4088">
        <v>-0.13</v>
      </c>
    </row>
    <row r="4089" spans="1:9" x14ac:dyDescent="0.2">
      <c r="A4089">
        <v>4089</v>
      </c>
      <c r="B4089" s="1">
        <v>43494</v>
      </c>
      <c r="C4089" s="2" t="s">
        <v>149</v>
      </c>
      <c r="D4089" s="2" t="s">
        <v>8259</v>
      </c>
      <c r="G4089" s="2" t="s">
        <v>8260</v>
      </c>
      <c r="H4089">
        <v>46.8</v>
      </c>
      <c r="I4089">
        <v>-0.26</v>
      </c>
    </row>
    <row r="4090" spans="1:9" x14ac:dyDescent="0.2">
      <c r="A4090">
        <v>4090</v>
      </c>
      <c r="B4090" s="1">
        <v>43494</v>
      </c>
      <c r="C4090" s="2" t="s">
        <v>149</v>
      </c>
      <c r="D4090" s="2" t="s">
        <v>8261</v>
      </c>
      <c r="G4090" s="2" t="s">
        <v>8262</v>
      </c>
      <c r="H4090">
        <v>81.400000000000006</v>
      </c>
      <c r="I4090">
        <v>-0.45</v>
      </c>
    </row>
    <row r="4091" spans="1:9" x14ac:dyDescent="0.2">
      <c r="A4091">
        <v>4091</v>
      </c>
      <c r="B4091" s="1">
        <v>43494</v>
      </c>
      <c r="C4091" s="2" t="s">
        <v>149</v>
      </c>
      <c r="D4091" s="2" t="s">
        <v>8263</v>
      </c>
      <c r="G4091" s="2" t="s">
        <v>8264</v>
      </c>
      <c r="H4091">
        <v>20.100000000000001</v>
      </c>
      <c r="I4091">
        <v>-0.11</v>
      </c>
    </row>
    <row r="4092" spans="1:9" x14ac:dyDescent="0.2">
      <c r="A4092">
        <v>4092</v>
      </c>
      <c r="B4092" s="1">
        <v>43494</v>
      </c>
      <c r="C4092" s="2" t="s">
        <v>149</v>
      </c>
      <c r="D4092" s="2" t="s">
        <v>8265</v>
      </c>
      <c r="G4092" s="2" t="s">
        <v>8266</v>
      </c>
      <c r="H4092">
        <v>125.6</v>
      </c>
      <c r="I4092">
        <v>-0.69</v>
      </c>
    </row>
    <row r="4093" spans="1:9" x14ac:dyDescent="0.2">
      <c r="A4093">
        <v>4093</v>
      </c>
      <c r="B4093" s="1">
        <v>43494</v>
      </c>
      <c r="C4093" s="2" t="s">
        <v>340</v>
      </c>
      <c r="D4093" s="2" t="s">
        <v>8267</v>
      </c>
      <c r="G4093" s="2" t="s">
        <v>8268</v>
      </c>
      <c r="H4093">
        <v>21</v>
      </c>
      <c r="I4093">
        <v>-0.12</v>
      </c>
    </row>
    <row r="4094" spans="1:9" x14ac:dyDescent="0.2">
      <c r="A4094">
        <v>4094</v>
      </c>
      <c r="B4094" s="1">
        <v>43494</v>
      </c>
      <c r="C4094" s="2" t="s">
        <v>340</v>
      </c>
      <c r="D4094" s="2" t="s">
        <v>8269</v>
      </c>
      <c r="G4094" s="2" t="s">
        <v>8270</v>
      </c>
      <c r="H4094">
        <v>13.6</v>
      </c>
      <c r="I4094">
        <v>-7.0000000000000007E-2</v>
      </c>
    </row>
    <row r="4095" spans="1:9" x14ac:dyDescent="0.2">
      <c r="A4095">
        <v>4095</v>
      </c>
      <c r="B4095" s="1">
        <v>43494</v>
      </c>
      <c r="C4095" s="2" t="s">
        <v>496</v>
      </c>
      <c r="D4095" s="2" t="s">
        <v>8271</v>
      </c>
      <c r="G4095" s="2" t="s">
        <v>8272</v>
      </c>
      <c r="H4095">
        <v>12</v>
      </c>
      <c r="I4095">
        <v>-7.0000000000000007E-2</v>
      </c>
    </row>
    <row r="4096" spans="1:9" x14ac:dyDescent="0.2">
      <c r="A4096">
        <v>4096</v>
      </c>
      <c r="B4096" s="1">
        <v>43494</v>
      </c>
      <c r="C4096" s="2" t="s">
        <v>496</v>
      </c>
      <c r="D4096" s="2" t="s">
        <v>8273</v>
      </c>
      <c r="G4096" s="2" t="s">
        <v>8274</v>
      </c>
      <c r="H4096">
        <v>59.6</v>
      </c>
      <c r="I4096">
        <v>-0.33</v>
      </c>
    </row>
    <row r="4097" spans="1:9" x14ac:dyDescent="0.2">
      <c r="A4097">
        <v>4097</v>
      </c>
      <c r="B4097" s="1">
        <v>43494</v>
      </c>
      <c r="C4097" s="2" t="s">
        <v>496</v>
      </c>
      <c r="D4097" s="2" t="s">
        <v>8275</v>
      </c>
      <c r="G4097" s="2" t="s">
        <v>8276</v>
      </c>
      <c r="H4097">
        <v>142.6</v>
      </c>
      <c r="I4097">
        <v>-0.78</v>
      </c>
    </row>
    <row r="4098" spans="1:9" x14ac:dyDescent="0.2">
      <c r="A4098">
        <v>4098</v>
      </c>
      <c r="B4098" s="1">
        <v>43494</v>
      </c>
      <c r="C4098" s="2" t="s">
        <v>274</v>
      </c>
      <c r="D4098" s="2" t="s">
        <v>8277</v>
      </c>
      <c r="G4098" s="2" t="s">
        <v>8278</v>
      </c>
      <c r="H4098">
        <v>106.48</v>
      </c>
      <c r="I4098">
        <v>-0.59</v>
      </c>
    </row>
    <row r="4099" spans="1:9" x14ac:dyDescent="0.2">
      <c r="A4099">
        <v>4099</v>
      </c>
      <c r="B4099" s="1">
        <v>43494</v>
      </c>
      <c r="C4099" s="2" t="s">
        <v>1208</v>
      </c>
      <c r="D4099" s="2" t="s">
        <v>8279</v>
      </c>
      <c r="G4099" s="2" t="s">
        <v>8280</v>
      </c>
      <c r="H4099">
        <v>233.81</v>
      </c>
      <c r="I4099">
        <v>-1.29</v>
      </c>
    </row>
    <row r="4100" spans="1:9" x14ac:dyDescent="0.2">
      <c r="A4100">
        <v>4100</v>
      </c>
      <c r="B4100" s="1">
        <v>43494</v>
      </c>
      <c r="C4100" s="2" t="s">
        <v>160</v>
      </c>
      <c r="D4100" s="2" t="s">
        <v>8281</v>
      </c>
      <c r="G4100" s="2" t="s">
        <v>8282</v>
      </c>
      <c r="H4100">
        <v>48</v>
      </c>
      <c r="I4100">
        <v>-0.26</v>
      </c>
    </row>
    <row r="4101" spans="1:9" x14ac:dyDescent="0.2">
      <c r="A4101">
        <v>4101</v>
      </c>
      <c r="B4101" s="1">
        <v>43494</v>
      </c>
      <c r="C4101" s="2" t="s">
        <v>167</v>
      </c>
      <c r="D4101" s="2" t="s">
        <v>8283</v>
      </c>
      <c r="G4101" s="2" t="s">
        <v>8284</v>
      </c>
      <c r="H4101">
        <v>47.4</v>
      </c>
      <c r="I4101">
        <v>0</v>
      </c>
    </row>
    <row r="4102" spans="1:9" x14ac:dyDescent="0.2">
      <c r="A4102">
        <v>4102</v>
      </c>
      <c r="B4102" s="1">
        <v>43494</v>
      </c>
      <c r="C4102" s="2" t="s">
        <v>167</v>
      </c>
      <c r="D4102" s="2" t="s">
        <v>8285</v>
      </c>
      <c r="G4102" s="2" t="s">
        <v>8286</v>
      </c>
      <c r="H4102">
        <v>60.34</v>
      </c>
      <c r="I4102">
        <v>-0.33</v>
      </c>
    </row>
    <row r="4103" spans="1:9" x14ac:dyDescent="0.2">
      <c r="A4103">
        <v>4103</v>
      </c>
      <c r="B4103" s="1">
        <v>43494</v>
      </c>
      <c r="C4103" s="2" t="s">
        <v>167</v>
      </c>
      <c r="D4103" s="2" t="s">
        <v>8287</v>
      </c>
      <c r="G4103" s="2" t="s">
        <v>8288</v>
      </c>
      <c r="H4103">
        <v>10</v>
      </c>
      <c r="I4103">
        <v>-0.06</v>
      </c>
    </row>
    <row r="4104" spans="1:9" x14ac:dyDescent="0.2">
      <c r="A4104">
        <v>4104</v>
      </c>
      <c r="B4104" s="1">
        <v>43494</v>
      </c>
      <c r="C4104" s="2" t="s">
        <v>167</v>
      </c>
      <c r="D4104" s="2" t="s">
        <v>8289</v>
      </c>
      <c r="G4104" s="2" t="s">
        <v>8290</v>
      </c>
      <c r="H4104">
        <v>60</v>
      </c>
      <c r="I4104">
        <v>0</v>
      </c>
    </row>
    <row r="4105" spans="1:9" x14ac:dyDescent="0.2">
      <c r="A4105">
        <v>4105</v>
      </c>
      <c r="B4105" s="1">
        <v>43494</v>
      </c>
      <c r="C4105" s="2" t="s">
        <v>167</v>
      </c>
      <c r="D4105" s="2" t="s">
        <v>8291</v>
      </c>
      <c r="G4105" s="2" t="s">
        <v>8292</v>
      </c>
      <c r="H4105">
        <v>18</v>
      </c>
      <c r="I4105">
        <v>-0.1</v>
      </c>
    </row>
    <row r="4106" spans="1:9" x14ac:dyDescent="0.2">
      <c r="A4106">
        <v>4106</v>
      </c>
      <c r="B4106" s="1">
        <v>43494</v>
      </c>
      <c r="C4106" s="2" t="s">
        <v>167</v>
      </c>
      <c r="D4106" s="2" t="s">
        <v>8293</v>
      </c>
      <c r="G4106" s="2" t="s">
        <v>8294</v>
      </c>
      <c r="H4106">
        <v>12</v>
      </c>
      <c r="I4106">
        <v>-7.0000000000000007E-2</v>
      </c>
    </row>
    <row r="4107" spans="1:9" x14ac:dyDescent="0.2">
      <c r="A4107">
        <v>4107</v>
      </c>
      <c r="B4107" s="1">
        <v>43494</v>
      </c>
      <c r="C4107" s="2" t="s">
        <v>167</v>
      </c>
      <c r="D4107" s="2" t="s">
        <v>8295</v>
      </c>
      <c r="G4107" s="2" t="s">
        <v>8296</v>
      </c>
      <c r="H4107">
        <v>45.8</v>
      </c>
      <c r="I4107">
        <v>-0.25</v>
      </c>
    </row>
    <row r="4108" spans="1:9" x14ac:dyDescent="0.2">
      <c r="A4108">
        <v>4108</v>
      </c>
      <c r="B4108" s="1">
        <v>43494</v>
      </c>
      <c r="C4108" s="2" t="s">
        <v>167</v>
      </c>
      <c r="D4108" s="2" t="s">
        <v>8297</v>
      </c>
      <c r="G4108" s="2" t="s">
        <v>8298</v>
      </c>
      <c r="H4108">
        <v>1</v>
      </c>
      <c r="I4108">
        <v>-0.01</v>
      </c>
    </row>
    <row r="4109" spans="1:9" x14ac:dyDescent="0.2">
      <c r="A4109">
        <v>4109</v>
      </c>
      <c r="B4109" s="1">
        <v>43494</v>
      </c>
      <c r="C4109" s="2" t="s">
        <v>167</v>
      </c>
      <c r="D4109" s="2" t="s">
        <v>8299</v>
      </c>
      <c r="G4109" s="2" t="s">
        <v>8300</v>
      </c>
      <c r="H4109">
        <v>8.6999999999999993</v>
      </c>
      <c r="I4109">
        <v>0</v>
      </c>
    </row>
    <row r="4110" spans="1:9" x14ac:dyDescent="0.2">
      <c r="A4110">
        <v>4110</v>
      </c>
      <c r="B4110" s="1">
        <v>43494</v>
      </c>
      <c r="C4110" s="2" t="s">
        <v>167</v>
      </c>
      <c r="D4110" s="2" t="s">
        <v>8301</v>
      </c>
      <c r="G4110" s="2" t="s">
        <v>8302</v>
      </c>
      <c r="H4110">
        <v>1</v>
      </c>
      <c r="I4110">
        <v>-0.01</v>
      </c>
    </row>
    <row r="4111" spans="1:9" x14ac:dyDescent="0.2">
      <c r="A4111">
        <v>4111</v>
      </c>
      <c r="B4111" s="1">
        <v>43494</v>
      </c>
      <c r="C4111" s="2" t="s">
        <v>167</v>
      </c>
      <c r="D4111" s="2" t="s">
        <v>8303</v>
      </c>
      <c r="G4111" s="2" t="s">
        <v>8304</v>
      </c>
      <c r="H4111">
        <v>6.4</v>
      </c>
      <c r="I4111">
        <v>0</v>
      </c>
    </row>
    <row r="4112" spans="1:9" x14ac:dyDescent="0.2">
      <c r="A4112">
        <v>4112</v>
      </c>
      <c r="B4112" s="1">
        <v>43494</v>
      </c>
      <c r="C4112" s="2" t="s">
        <v>167</v>
      </c>
      <c r="D4112" s="2" t="s">
        <v>8305</v>
      </c>
      <c r="G4112" s="2" t="s">
        <v>8306</v>
      </c>
      <c r="H4112">
        <v>4.25</v>
      </c>
      <c r="I4112">
        <v>-0.02</v>
      </c>
    </row>
    <row r="4113" spans="1:9" x14ac:dyDescent="0.2">
      <c r="A4113">
        <v>4113</v>
      </c>
      <c r="B4113" s="1">
        <v>43494</v>
      </c>
      <c r="C4113" s="2" t="s">
        <v>167</v>
      </c>
      <c r="D4113" s="2" t="s">
        <v>8307</v>
      </c>
      <c r="G4113" s="2" t="s">
        <v>8308</v>
      </c>
      <c r="H4113">
        <v>1</v>
      </c>
      <c r="I4113">
        <v>-0.01</v>
      </c>
    </row>
    <row r="4114" spans="1:9" x14ac:dyDescent="0.2">
      <c r="A4114">
        <v>4114</v>
      </c>
      <c r="B4114" s="1">
        <v>43494</v>
      </c>
      <c r="C4114" s="2" t="s">
        <v>167</v>
      </c>
      <c r="D4114" s="2" t="s">
        <v>8309</v>
      </c>
      <c r="G4114" s="2" t="s">
        <v>8310</v>
      </c>
      <c r="H4114">
        <v>19.84</v>
      </c>
      <c r="I4114">
        <v>0</v>
      </c>
    </row>
    <row r="4115" spans="1:9" x14ac:dyDescent="0.2">
      <c r="A4115">
        <v>4115</v>
      </c>
      <c r="B4115" s="1">
        <v>43494</v>
      </c>
      <c r="C4115" s="2" t="s">
        <v>167</v>
      </c>
      <c r="D4115" s="2" t="s">
        <v>8311</v>
      </c>
      <c r="G4115" s="2" t="s">
        <v>8312</v>
      </c>
      <c r="H4115">
        <v>38.369999999999997</v>
      </c>
      <c r="I4115">
        <v>0</v>
      </c>
    </row>
    <row r="4116" spans="1:9" x14ac:dyDescent="0.2">
      <c r="A4116">
        <v>4116</v>
      </c>
      <c r="B4116" s="1">
        <v>43495</v>
      </c>
      <c r="C4116" s="2" t="s">
        <v>13</v>
      </c>
      <c r="D4116" s="2" t="s">
        <v>8313</v>
      </c>
      <c r="G4116" s="2" t="s">
        <v>8314</v>
      </c>
      <c r="H4116">
        <v>87.5</v>
      </c>
      <c r="I4116">
        <v>-0.48</v>
      </c>
    </row>
    <row r="4117" spans="1:9" x14ac:dyDescent="0.2">
      <c r="A4117">
        <v>4117</v>
      </c>
      <c r="B4117" s="1">
        <v>43495</v>
      </c>
      <c r="C4117" s="2" t="s">
        <v>16</v>
      </c>
      <c r="D4117" s="2" t="s">
        <v>8315</v>
      </c>
      <c r="G4117" s="2" t="s">
        <v>8316</v>
      </c>
      <c r="H4117">
        <v>16.899999999999999</v>
      </c>
      <c r="I4117">
        <v>-0.09</v>
      </c>
    </row>
    <row r="4118" spans="1:9" x14ac:dyDescent="0.2">
      <c r="A4118">
        <v>4118</v>
      </c>
      <c r="B4118" s="1">
        <v>43495</v>
      </c>
      <c r="C4118" s="2" t="s">
        <v>16</v>
      </c>
      <c r="D4118" s="2" t="s">
        <v>8317</v>
      </c>
      <c r="G4118" s="2" t="s">
        <v>8318</v>
      </c>
      <c r="H4118">
        <v>56</v>
      </c>
      <c r="I4118">
        <v>-0.31</v>
      </c>
    </row>
    <row r="4119" spans="1:9" x14ac:dyDescent="0.2">
      <c r="A4119">
        <v>4119</v>
      </c>
      <c r="B4119" s="1">
        <v>43495</v>
      </c>
      <c r="C4119" s="2" t="s">
        <v>190</v>
      </c>
      <c r="D4119" s="2" t="s">
        <v>8319</v>
      </c>
      <c r="G4119" s="2" t="s">
        <v>8320</v>
      </c>
      <c r="H4119">
        <v>12</v>
      </c>
      <c r="I4119">
        <v>-7.0000000000000007E-2</v>
      </c>
    </row>
    <row r="4120" spans="1:9" x14ac:dyDescent="0.2">
      <c r="A4120">
        <v>4120</v>
      </c>
      <c r="B4120" s="1">
        <v>43495</v>
      </c>
      <c r="C4120" s="2" t="s">
        <v>190</v>
      </c>
      <c r="D4120" s="2" t="s">
        <v>8321</v>
      </c>
      <c r="G4120" s="2" t="s">
        <v>8322</v>
      </c>
      <c r="H4120">
        <v>32.06</v>
      </c>
      <c r="I4120">
        <v>-0.18</v>
      </c>
    </row>
    <row r="4121" spans="1:9" x14ac:dyDescent="0.2">
      <c r="A4121">
        <v>4121</v>
      </c>
      <c r="B4121" s="1">
        <v>43495</v>
      </c>
      <c r="C4121" s="2" t="s">
        <v>355</v>
      </c>
      <c r="D4121" s="2" t="s">
        <v>8323</v>
      </c>
      <c r="G4121" s="2" t="s">
        <v>8324</v>
      </c>
      <c r="H4121">
        <v>68.599999999999994</v>
      </c>
      <c r="I4121">
        <v>-0.38</v>
      </c>
    </row>
    <row r="4122" spans="1:9" x14ac:dyDescent="0.2">
      <c r="A4122">
        <v>4122</v>
      </c>
      <c r="B4122" s="1">
        <v>43495</v>
      </c>
      <c r="C4122" s="2" t="s">
        <v>19</v>
      </c>
      <c r="D4122" s="2" t="s">
        <v>8325</v>
      </c>
      <c r="G4122" s="2" t="s">
        <v>8326</v>
      </c>
      <c r="H4122">
        <v>44.9</v>
      </c>
      <c r="I4122">
        <v>-0.25</v>
      </c>
    </row>
    <row r="4123" spans="1:9" x14ac:dyDescent="0.2">
      <c r="A4123">
        <v>4123</v>
      </c>
      <c r="B4123" s="1">
        <v>43495</v>
      </c>
      <c r="C4123" s="2" t="s">
        <v>19</v>
      </c>
      <c r="D4123" s="2" t="s">
        <v>8327</v>
      </c>
      <c r="G4123" s="2" t="s">
        <v>8328</v>
      </c>
      <c r="H4123">
        <v>9.8000000000000007</v>
      </c>
      <c r="I4123">
        <v>-0.05</v>
      </c>
    </row>
    <row r="4124" spans="1:9" x14ac:dyDescent="0.2">
      <c r="A4124">
        <v>4124</v>
      </c>
      <c r="B4124" s="1">
        <v>43495</v>
      </c>
      <c r="C4124" s="2" t="s">
        <v>19</v>
      </c>
      <c r="D4124" s="2" t="s">
        <v>8329</v>
      </c>
      <c r="G4124" s="2" t="s">
        <v>8330</v>
      </c>
      <c r="H4124">
        <v>118.1</v>
      </c>
      <c r="I4124">
        <v>-0.65</v>
      </c>
    </row>
    <row r="4125" spans="1:9" x14ac:dyDescent="0.2">
      <c r="A4125">
        <v>4125</v>
      </c>
      <c r="B4125" s="1">
        <v>43495</v>
      </c>
      <c r="C4125" s="2" t="s">
        <v>22</v>
      </c>
      <c r="D4125" s="2" t="s">
        <v>8331</v>
      </c>
      <c r="G4125" s="2" t="s">
        <v>8332</v>
      </c>
      <c r="H4125">
        <v>85.65</v>
      </c>
      <c r="I4125">
        <v>-0.47</v>
      </c>
    </row>
    <row r="4126" spans="1:9" x14ac:dyDescent="0.2">
      <c r="A4126">
        <v>4126</v>
      </c>
      <c r="B4126" s="1">
        <v>43495</v>
      </c>
      <c r="C4126" s="2" t="s">
        <v>22</v>
      </c>
      <c r="D4126" s="2" t="s">
        <v>8333</v>
      </c>
      <c r="G4126" s="2" t="s">
        <v>8334</v>
      </c>
      <c r="H4126">
        <v>19.72</v>
      </c>
      <c r="I4126">
        <v>-0.11</v>
      </c>
    </row>
    <row r="4127" spans="1:9" x14ac:dyDescent="0.2">
      <c r="A4127">
        <v>4127</v>
      </c>
      <c r="B4127" s="1">
        <v>43495</v>
      </c>
      <c r="C4127" s="2" t="s">
        <v>22</v>
      </c>
      <c r="D4127" s="2" t="s">
        <v>8335</v>
      </c>
      <c r="G4127" s="2" t="s">
        <v>8336</v>
      </c>
      <c r="H4127">
        <v>10.19</v>
      </c>
      <c r="I4127">
        <v>-0.06</v>
      </c>
    </row>
    <row r="4128" spans="1:9" x14ac:dyDescent="0.2">
      <c r="A4128">
        <v>4128</v>
      </c>
      <c r="B4128" s="1">
        <v>43495</v>
      </c>
      <c r="C4128" s="2" t="s">
        <v>22</v>
      </c>
      <c r="D4128" s="2" t="s">
        <v>8337</v>
      </c>
      <c r="G4128" s="2" t="s">
        <v>8338</v>
      </c>
      <c r="H4128">
        <v>45.82</v>
      </c>
      <c r="I4128">
        <v>-0.25</v>
      </c>
    </row>
    <row r="4129" spans="1:9" x14ac:dyDescent="0.2">
      <c r="A4129">
        <v>4129</v>
      </c>
      <c r="B4129" s="1">
        <v>43495</v>
      </c>
      <c r="C4129" s="2" t="s">
        <v>34</v>
      </c>
      <c r="D4129" s="2" t="s">
        <v>8339</v>
      </c>
      <c r="G4129" s="2" t="s">
        <v>8340</v>
      </c>
      <c r="H4129">
        <v>6.8</v>
      </c>
      <c r="I4129">
        <v>-0.04</v>
      </c>
    </row>
    <row r="4130" spans="1:9" x14ac:dyDescent="0.2">
      <c r="A4130">
        <v>4130</v>
      </c>
      <c r="B4130" s="1">
        <v>43495</v>
      </c>
      <c r="C4130" s="2" t="s">
        <v>34</v>
      </c>
      <c r="D4130" s="2" t="s">
        <v>8341</v>
      </c>
      <c r="G4130" s="2" t="s">
        <v>8342</v>
      </c>
      <c r="H4130">
        <v>50.66</v>
      </c>
      <c r="I4130">
        <v>-0.28000000000000003</v>
      </c>
    </row>
    <row r="4131" spans="1:9" x14ac:dyDescent="0.2">
      <c r="A4131">
        <v>4131</v>
      </c>
      <c r="B4131" s="1">
        <v>43495</v>
      </c>
      <c r="C4131" s="2" t="s">
        <v>34</v>
      </c>
      <c r="D4131" s="2" t="s">
        <v>8343</v>
      </c>
      <c r="G4131" s="2" t="s">
        <v>8344</v>
      </c>
      <c r="H4131">
        <v>15.3</v>
      </c>
      <c r="I4131">
        <v>-0.08</v>
      </c>
    </row>
    <row r="4132" spans="1:9" x14ac:dyDescent="0.2">
      <c r="A4132">
        <v>4132</v>
      </c>
      <c r="B4132" s="1">
        <v>43495</v>
      </c>
      <c r="C4132" s="2" t="s">
        <v>34</v>
      </c>
      <c r="D4132" s="2" t="s">
        <v>8345</v>
      </c>
      <c r="G4132" s="2" t="s">
        <v>8346</v>
      </c>
      <c r="H4132">
        <v>10.199999999999999</v>
      </c>
      <c r="I4132">
        <v>-0.06</v>
      </c>
    </row>
    <row r="4133" spans="1:9" x14ac:dyDescent="0.2">
      <c r="A4133">
        <v>4133</v>
      </c>
      <c r="B4133" s="1">
        <v>43495</v>
      </c>
      <c r="C4133" s="2" t="s">
        <v>34</v>
      </c>
      <c r="D4133" s="2" t="s">
        <v>8347</v>
      </c>
      <c r="G4133" s="2" t="s">
        <v>8348</v>
      </c>
      <c r="H4133">
        <v>2.5499999999999998</v>
      </c>
      <c r="I4133">
        <v>-0.01</v>
      </c>
    </row>
    <row r="4134" spans="1:9" x14ac:dyDescent="0.2">
      <c r="A4134">
        <v>4134</v>
      </c>
      <c r="B4134" s="1">
        <v>43495</v>
      </c>
      <c r="C4134" s="2" t="s">
        <v>47</v>
      </c>
      <c r="D4134" s="2" t="s">
        <v>8349</v>
      </c>
      <c r="G4134" s="2" t="s">
        <v>8350</v>
      </c>
      <c r="H4134">
        <v>88</v>
      </c>
      <c r="I4134">
        <v>-0.48</v>
      </c>
    </row>
    <row r="4135" spans="1:9" x14ac:dyDescent="0.2">
      <c r="A4135">
        <v>4135</v>
      </c>
      <c r="B4135" s="1">
        <v>43495</v>
      </c>
      <c r="C4135" s="2" t="s">
        <v>47</v>
      </c>
      <c r="D4135" s="2" t="s">
        <v>8351</v>
      </c>
      <c r="G4135" s="2" t="s">
        <v>8352</v>
      </c>
      <c r="H4135">
        <v>22.8</v>
      </c>
      <c r="I4135">
        <v>-0.13</v>
      </c>
    </row>
    <row r="4136" spans="1:9" x14ac:dyDescent="0.2">
      <c r="A4136">
        <v>4136</v>
      </c>
      <c r="B4136" s="1">
        <v>43495</v>
      </c>
      <c r="C4136" s="2" t="s">
        <v>201</v>
      </c>
      <c r="D4136" s="2" t="s">
        <v>8353</v>
      </c>
      <c r="G4136" s="2" t="s">
        <v>8354</v>
      </c>
      <c r="H4136">
        <v>10.24</v>
      </c>
      <c r="I4136">
        <v>-0.06</v>
      </c>
    </row>
    <row r="4137" spans="1:9" x14ac:dyDescent="0.2">
      <c r="A4137">
        <v>4137</v>
      </c>
      <c r="B4137" s="1">
        <v>43495</v>
      </c>
      <c r="C4137" s="2" t="s">
        <v>201</v>
      </c>
      <c r="D4137" s="2" t="s">
        <v>8355</v>
      </c>
      <c r="G4137" s="2" t="s">
        <v>8356</v>
      </c>
      <c r="H4137">
        <v>48.8</v>
      </c>
      <c r="I4137">
        <v>-0.27</v>
      </c>
    </row>
    <row r="4138" spans="1:9" x14ac:dyDescent="0.2">
      <c r="A4138">
        <v>4138</v>
      </c>
      <c r="B4138" s="1">
        <v>43495</v>
      </c>
      <c r="C4138" s="2" t="s">
        <v>201</v>
      </c>
      <c r="D4138" s="2" t="s">
        <v>8357</v>
      </c>
      <c r="G4138" s="2" t="s">
        <v>8358</v>
      </c>
      <c r="H4138">
        <v>19.350000000000001</v>
      </c>
      <c r="I4138">
        <v>-0.11</v>
      </c>
    </row>
    <row r="4139" spans="1:9" x14ac:dyDescent="0.2">
      <c r="A4139">
        <v>4139</v>
      </c>
      <c r="B4139" s="1">
        <v>43495</v>
      </c>
      <c r="C4139" s="2" t="s">
        <v>60</v>
      </c>
      <c r="D4139" s="2" t="s">
        <v>8359</v>
      </c>
      <c r="G4139" s="2" t="s">
        <v>8360</v>
      </c>
      <c r="H4139">
        <v>9.35</v>
      </c>
      <c r="I4139">
        <v>-0.05</v>
      </c>
    </row>
    <row r="4140" spans="1:9" x14ac:dyDescent="0.2">
      <c r="A4140">
        <v>4140</v>
      </c>
      <c r="B4140" s="1">
        <v>43495</v>
      </c>
      <c r="C4140" s="2" t="s">
        <v>303</v>
      </c>
      <c r="D4140" s="2" t="s">
        <v>8361</v>
      </c>
      <c r="G4140" s="2" t="s">
        <v>8362</v>
      </c>
      <c r="H4140">
        <v>20</v>
      </c>
      <c r="I4140">
        <v>-0.11</v>
      </c>
    </row>
    <row r="4141" spans="1:9" x14ac:dyDescent="0.2">
      <c r="A4141">
        <v>4141</v>
      </c>
      <c r="B4141" s="1">
        <v>43495</v>
      </c>
      <c r="C4141" s="2" t="s">
        <v>569</v>
      </c>
      <c r="D4141" s="2" t="s">
        <v>8363</v>
      </c>
      <c r="G4141" s="2" t="s">
        <v>8364</v>
      </c>
      <c r="H4141">
        <v>40.5</v>
      </c>
      <c r="I4141">
        <v>-0.22</v>
      </c>
    </row>
    <row r="4142" spans="1:9" x14ac:dyDescent="0.2">
      <c r="A4142">
        <v>4142</v>
      </c>
      <c r="B4142" s="1">
        <v>43495</v>
      </c>
      <c r="C4142" s="2" t="s">
        <v>306</v>
      </c>
      <c r="D4142" s="2" t="s">
        <v>8365</v>
      </c>
      <c r="G4142" s="2" t="s">
        <v>8366</v>
      </c>
      <c r="H4142">
        <v>53.72</v>
      </c>
      <c r="I4142">
        <v>-0.3</v>
      </c>
    </row>
    <row r="4143" spans="1:9" x14ac:dyDescent="0.2">
      <c r="A4143">
        <v>4143</v>
      </c>
      <c r="B4143" s="1">
        <v>43495</v>
      </c>
      <c r="C4143" s="2" t="s">
        <v>63</v>
      </c>
      <c r="D4143" s="2" t="s">
        <v>8367</v>
      </c>
      <c r="G4143" s="2" t="s">
        <v>8368</v>
      </c>
      <c r="H4143">
        <v>28.8</v>
      </c>
      <c r="I4143">
        <v>-0.16</v>
      </c>
    </row>
    <row r="4144" spans="1:9" x14ac:dyDescent="0.2">
      <c r="A4144">
        <v>4144</v>
      </c>
      <c r="B4144" s="1">
        <v>43495</v>
      </c>
      <c r="C4144" s="2" t="s">
        <v>77</v>
      </c>
      <c r="D4144" s="2" t="s">
        <v>8369</v>
      </c>
      <c r="G4144" s="2" t="s">
        <v>8370</v>
      </c>
      <c r="H4144">
        <v>29.25</v>
      </c>
      <c r="I4144">
        <v>-0.16</v>
      </c>
    </row>
    <row r="4145" spans="1:9" x14ac:dyDescent="0.2">
      <c r="A4145">
        <v>4145</v>
      </c>
      <c r="B4145" s="1">
        <v>43495</v>
      </c>
      <c r="C4145" s="2" t="s">
        <v>77</v>
      </c>
      <c r="D4145" s="2" t="s">
        <v>8371</v>
      </c>
      <c r="G4145" s="2" t="s">
        <v>8372</v>
      </c>
      <c r="H4145">
        <v>112</v>
      </c>
      <c r="I4145">
        <v>-0.62</v>
      </c>
    </row>
    <row r="4146" spans="1:9" x14ac:dyDescent="0.2">
      <c r="A4146">
        <v>4146</v>
      </c>
      <c r="B4146" s="1">
        <v>43495</v>
      </c>
      <c r="C4146" s="2" t="s">
        <v>85</v>
      </c>
      <c r="D4146" s="2" t="s">
        <v>8373</v>
      </c>
      <c r="G4146" s="2" t="s">
        <v>8374</v>
      </c>
      <c r="H4146">
        <v>149</v>
      </c>
      <c r="I4146">
        <v>-0.82</v>
      </c>
    </row>
    <row r="4147" spans="1:9" x14ac:dyDescent="0.2">
      <c r="A4147">
        <v>4147</v>
      </c>
      <c r="B4147" s="1">
        <v>43495</v>
      </c>
      <c r="C4147" s="2" t="s">
        <v>85</v>
      </c>
      <c r="D4147" s="2" t="s">
        <v>8375</v>
      </c>
      <c r="G4147" s="2" t="s">
        <v>8376</v>
      </c>
      <c r="H4147">
        <v>139</v>
      </c>
      <c r="I4147">
        <v>-0.76</v>
      </c>
    </row>
    <row r="4148" spans="1:9" x14ac:dyDescent="0.2">
      <c r="A4148">
        <v>4148</v>
      </c>
      <c r="B4148" s="1">
        <v>43495</v>
      </c>
      <c r="C4148" s="2" t="s">
        <v>85</v>
      </c>
      <c r="D4148" s="2" t="s">
        <v>8377</v>
      </c>
      <c r="G4148" s="2" t="s">
        <v>8378</v>
      </c>
      <c r="H4148">
        <v>31.9</v>
      </c>
      <c r="I4148">
        <v>-0.18</v>
      </c>
    </row>
    <row r="4149" spans="1:9" x14ac:dyDescent="0.2">
      <c r="A4149">
        <v>4149</v>
      </c>
      <c r="B4149" s="1">
        <v>43495</v>
      </c>
      <c r="C4149" s="2" t="s">
        <v>88</v>
      </c>
      <c r="D4149" s="2" t="s">
        <v>8379</v>
      </c>
      <c r="G4149" s="2" t="s">
        <v>8380</v>
      </c>
      <c r="H4149">
        <v>123.5</v>
      </c>
      <c r="I4149">
        <v>-0.68</v>
      </c>
    </row>
    <row r="4150" spans="1:9" x14ac:dyDescent="0.2">
      <c r="A4150">
        <v>4150</v>
      </c>
      <c r="B4150" s="1">
        <v>43495</v>
      </c>
      <c r="C4150" s="2" t="s">
        <v>88</v>
      </c>
      <c r="D4150" s="2" t="s">
        <v>8381</v>
      </c>
      <c r="G4150" s="2" t="s">
        <v>8382</v>
      </c>
      <c r="H4150">
        <v>49.8</v>
      </c>
      <c r="I4150">
        <v>-0.27</v>
      </c>
    </row>
    <row r="4151" spans="1:9" x14ac:dyDescent="0.2">
      <c r="A4151">
        <v>4151</v>
      </c>
      <c r="B4151" s="1">
        <v>43495</v>
      </c>
      <c r="C4151" s="2" t="s">
        <v>584</v>
      </c>
      <c r="D4151" s="2" t="s">
        <v>8383</v>
      </c>
      <c r="G4151" s="2" t="s">
        <v>8384</v>
      </c>
      <c r="H4151">
        <v>23.13</v>
      </c>
      <c r="I4151">
        <v>-0.13</v>
      </c>
    </row>
    <row r="4152" spans="1:9" x14ac:dyDescent="0.2">
      <c r="A4152">
        <v>4152</v>
      </c>
      <c r="B4152" s="1">
        <v>43495</v>
      </c>
      <c r="C4152" s="2" t="s">
        <v>584</v>
      </c>
      <c r="D4152" s="2" t="s">
        <v>8385</v>
      </c>
      <c r="G4152" s="2" t="s">
        <v>8386</v>
      </c>
      <c r="H4152">
        <v>42</v>
      </c>
      <c r="I4152">
        <v>-0.23</v>
      </c>
    </row>
    <row r="4153" spans="1:9" x14ac:dyDescent="0.2">
      <c r="A4153">
        <v>4153</v>
      </c>
      <c r="B4153" s="1">
        <v>43495</v>
      </c>
      <c r="C4153" s="2" t="s">
        <v>584</v>
      </c>
      <c r="D4153" s="2" t="s">
        <v>8387</v>
      </c>
      <c r="G4153" s="2" t="s">
        <v>8388</v>
      </c>
      <c r="H4153">
        <v>45</v>
      </c>
      <c r="I4153">
        <v>-0.25</v>
      </c>
    </row>
    <row r="4154" spans="1:9" x14ac:dyDescent="0.2">
      <c r="A4154">
        <v>4154</v>
      </c>
      <c r="B4154" s="1">
        <v>43495</v>
      </c>
      <c r="C4154" s="2" t="s">
        <v>700</v>
      </c>
      <c r="D4154" s="2" t="s">
        <v>8389</v>
      </c>
      <c r="G4154" s="2" t="s">
        <v>8390</v>
      </c>
      <c r="H4154">
        <v>9</v>
      </c>
      <c r="I4154">
        <v>-0.05</v>
      </c>
    </row>
    <row r="4155" spans="1:9" x14ac:dyDescent="0.2">
      <c r="A4155">
        <v>4155</v>
      </c>
      <c r="B4155" s="1">
        <v>43495</v>
      </c>
      <c r="C4155" s="2" t="s">
        <v>93</v>
      </c>
      <c r="D4155" s="2" t="s">
        <v>8391</v>
      </c>
      <c r="G4155" s="2" t="s">
        <v>8392</v>
      </c>
      <c r="H4155">
        <v>13.2</v>
      </c>
      <c r="I4155">
        <v>-7.0000000000000007E-2</v>
      </c>
    </row>
    <row r="4156" spans="1:9" x14ac:dyDescent="0.2">
      <c r="A4156">
        <v>4156</v>
      </c>
      <c r="B4156" s="1">
        <v>43495</v>
      </c>
      <c r="C4156" s="2" t="s">
        <v>93</v>
      </c>
      <c r="D4156" s="2" t="s">
        <v>8393</v>
      </c>
      <c r="G4156" s="2" t="s">
        <v>8394</v>
      </c>
      <c r="H4156">
        <v>1.76</v>
      </c>
      <c r="I4156">
        <v>-0.01</v>
      </c>
    </row>
    <row r="4157" spans="1:9" x14ac:dyDescent="0.2">
      <c r="A4157">
        <v>4157</v>
      </c>
      <c r="B4157" s="1">
        <v>43495</v>
      </c>
      <c r="C4157" s="2" t="s">
        <v>96</v>
      </c>
      <c r="D4157" s="2" t="s">
        <v>8395</v>
      </c>
      <c r="G4157" s="2" t="s">
        <v>8396</v>
      </c>
      <c r="H4157">
        <v>73</v>
      </c>
      <c r="I4157">
        <v>-0.4</v>
      </c>
    </row>
    <row r="4158" spans="1:9" x14ac:dyDescent="0.2">
      <c r="A4158">
        <v>4158</v>
      </c>
      <c r="B4158" s="1">
        <v>43495</v>
      </c>
      <c r="C4158" s="2" t="s">
        <v>96</v>
      </c>
      <c r="D4158" s="2" t="s">
        <v>8397</v>
      </c>
      <c r="G4158" s="2" t="s">
        <v>8398</v>
      </c>
      <c r="H4158">
        <v>18</v>
      </c>
      <c r="I4158">
        <v>-0.1</v>
      </c>
    </row>
    <row r="4159" spans="1:9" x14ac:dyDescent="0.2">
      <c r="A4159">
        <v>4159</v>
      </c>
      <c r="B4159" s="1">
        <v>43495</v>
      </c>
      <c r="C4159" s="2" t="s">
        <v>96</v>
      </c>
      <c r="D4159" s="2" t="s">
        <v>8399</v>
      </c>
      <c r="G4159" s="2" t="s">
        <v>8400</v>
      </c>
      <c r="H4159">
        <v>36</v>
      </c>
      <c r="I4159">
        <v>-0.2</v>
      </c>
    </row>
    <row r="4160" spans="1:9" x14ac:dyDescent="0.2">
      <c r="A4160">
        <v>4160</v>
      </c>
      <c r="B4160" s="1">
        <v>43495</v>
      </c>
      <c r="C4160" s="2" t="s">
        <v>96</v>
      </c>
      <c r="D4160" s="2" t="s">
        <v>8401</v>
      </c>
      <c r="G4160" s="2" t="s">
        <v>8402</v>
      </c>
      <c r="H4160">
        <v>23</v>
      </c>
      <c r="I4160">
        <v>-0.13</v>
      </c>
    </row>
    <row r="4161" spans="1:9" x14ac:dyDescent="0.2">
      <c r="A4161">
        <v>4161</v>
      </c>
      <c r="B4161" s="1">
        <v>43495</v>
      </c>
      <c r="C4161" s="2" t="s">
        <v>96</v>
      </c>
      <c r="D4161" s="2" t="s">
        <v>8403</v>
      </c>
      <c r="G4161" s="2" t="s">
        <v>8404</v>
      </c>
      <c r="H4161">
        <v>54</v>
      </c>
      <c r="I4161">
        <v>-0.3</v>
      </c>
    </row>
    <row r="4162" spans="1:9" x14ac:dyDescent="0.2">
      <c r="A4162">
        <v>4162</v>
      </c>
      <c r="B4162" s="1">
        <v>43495</v>
      </c>
      <c r="C4162" s="2" t="s">
        <v>219</v>
      </c>
      <c r="D4162" s="2" t="s">
        <v>8405</v>
      </c>
      <c r="G4162" s="2" t="s">
        <v>8406</v>
      </c>
      <c r="H4162">
        <v>20</v>
      </c>
      <c r="I4162">
        <v>-0.11</v>
      </c>
    </row>
    <row r="4163" spans="1:9" x14ac:dyDescent="0.2">
      <c r="A4163">
        <v>4163</v>
      </c>
      <c r="B4163" s="1">
        <v>43495</v>
      </c>
      <c r="C4163" s="2" t="s">
        <v>99</v>
      </c>
      <c r="D4163" s="2" t="s">
        <v>8407</v>
      </c>
      <c r="G4163" s="2" t="s">
        <v>8408</v>
      </c>
      <c r="H4163">
        <v>56.8</v>
      </c>
      <c r="I4163">
        <v>-0.31</v>
      </c>
    </row>
    <row r="4164" spans="1:9" x14ac:dyDescent="0.2">
      <c r="A4164">
        <v>4164</v>
      </c>
      <c r="B4164" s="1">
        <v>43495</v>
      </c>
      <c r="C4164" s="2" t="s">
        <v>99</v>
      </c>
      <c r="D4164" s="2" t="s">
        <v>8409</v>
      </c>
      <c r="G4164" s="2" t="s">
        <v>8410</v>
      </c>
      <c r="H4164">
        <v>12.6</v>
      </c>
      <c r="I4164">
        <v>-7.0000000000000007E-2</v>
      </c>
    </row>
    <row r="4165" spans="1:9" x14ac:dyDescent="0.2">
      <c r="A4165">
        <v>4165</v>
      </c>
      <c r="B4165" s="1">
        <v>43495</v>
      </c>
      <c r="C4165" s="2" t="s">
        <v>99</v>
      </c>
      <c r="D4165" s="2" t="s">
        <v>8411</v>
      </c>
      <c r="G4165" s="2" t="s">
        <v>8412</v>
      </c>
      <c r="H4165">
        <v>53</v>
      </c>
      <c r="I4165">
        <v>-0.28999999999999998</v>
      </c>
    </row>
    <row r="4166" spans="1:9" x14ac:dyDescent="0.2">
      <c r="A4166">
        <v>4166</v>
      </c>
      <c r="B4166" s="1">
        <v>43495</v>
      </c>
      <c r="C4166" s="2" t="s">
        <v>104</v>
      </c>
      <c r="D4166" s="2" t="s">
        <v>8413</v>
      </c>
      <c r="G4166" s="2" t="s">
        <v>8414</v>
      </c>
      <c r="H4166">
        <v>28.8</v>
      </c>
      <c r="I4166">
        <v>-0.16</v>
      </c>
    </row>
    <row r="4167" spans="1:9" x14ac:dyDescent="0.2">
      <c r="A4167">
        <v>4167</v>
      </c>
      <c r="B4167" s="1">
        <v>43495</v>
      </c>
      <c r="C4167" s="2" t="s">
        <v>109</v>
      </c>
      <c r="D4167" s="2" t="s">
        <v>8415</v>
      </c>
      <c r="G4167" s="2" t="s">
        <v>8416</v>
      </c>
      <c r="H4167">
        <v>6.55</v>
      </c>
      <c r="I4167">
        <v>-0.04</v>
      </c>
    </row>
    <row r="4168" spans="1:9" x14ac:dyDescent="0.2">
      <c r="A4168">
        <v>4168</v>
      </c>
      <c r="B4168" s="1">
        <v>43495</v>
      </c>
      <c r="C4168" s="2" t="s">
        <v>109</v>
      </c>
      <c r="D4168" s="2" t="s">
        <v>8417</v>
      </c>
      <c r="G4168" s="2" t="s">
        <v>8418</v>
      </c>
      <c r="H4168">
        <v>123</v>
      </c>
      <c r="I4168">
        <v>-0.68</v>
      </c>
    </row>
    <row r="4169" spans="1:9" x14ac:dyDescent="0.2">
      <c r="A4169">
        <v>4169</v>
      </c>
      <c r="B4169" s="1">
        <v>43495</v>
      </c>
      <c r="C4169" s="2" t="s">
        <v>109</v>
      </c>
      <c r="D4169" s="2" t="s">
        <v>8419</v>
      </c>
      <c r="G4169" s="2" t="s">
        <v>8420</v>
      </c>
      <c r="H4169">
        <v>52.2</v>
      </c>
      <c r="I4169">
        <v>-0.28999999999999998</v>
      </c>
    </row>
    <row r="4170" spans="1:9" x14ac:dyDescent="0.2">
      <c r="A4170">
        <v>4170</v>
      </c>
      <c r="B4170" s="1">
        <v>43495</v>
      </c>
      <c r="C4170" s="2" t="s">
        <v>109</v>
      </c>
      <c r="D4170" s="2" t="s">
        <v>8421</v>
      </c>
      <c r="G4170" s="2" t="s">
        <v>8422</v>
      </c>
      <c r="H4170">
        <v>5</v>
      </c>
      <c r="I4170">
        <v>-0.03</v>
      </c>
    </row>
    <row r="4171" spans="1:9" x14ac:dyDescent="0.2">
      <c r="A4171">
        <v>4171</v>
      </c>
      <c r="B4171" s="1">
        <v>43495</v>
      </c>
      <c r="C4171" s="2" t="s">
        <v>109</v>
      </c>
      <c r="D4171" s="2" t="s">
        <v>8423</v>
      </c>
      <c r="G4171" s="2" t="s">
        <v>8424</v>
      </c>
      <c r="H4171">
        <v>10</v>
      </c>
      <c r="I4171">
        <v>-0.06</v>
      </c>
    </row>
    <row r="4172" spans="1:9" x14ac:dyDescent="0.2">
      <c r="A4172">
        <v>4172</v>
      </c>
      <c r="B4172" s="1">
        <v>43495</v>
      </c>
      <c r="C4172" s="2" t="s">
        <v>109</v>
      </c>
      <c r="D4172" s="2" t="s">
        <v>8425</v>
      </c>
      <c r="G4172" s="2" t="s">
        <v>8426</v>
      </c>
      <c r="H4172">
        <v>10</v>
      </c>
      <c r="I4172">
        <v>-0.06</v>
      </c>
    </row>
    <row r="4173" spans="1:9" x14ac:dyDescent="0.2">
      <c r="A4173">
        <v>4173</v>
      </c>
      <c r="B4173" s="1">
        <v>43495</v>
      </c>
      <c r="C4173" s="2" t="s">
        <v>109</v>
      </c>
      <c r="D4173" s="2" t="s">
        <v>8427</v>
      </c>
      <c r="G4173" s="2" t="s">
        <v>8428</v>
      </c>
      <c r="H4173">
        <v>5</v>
      </c>
      <c r="I4173">
        <v>-0.03</v>
      </c>
    </row>
    <row r="4174" spans="1:9" x14ac:dyDescent="0.2">
      <c r="A4174">
        <v>4174</v>
      </c>
      <c r="B4174" s="1">
        <v>43495</v>
      </c>
      <c r="C4174" s="2" t="s">
        <v>109</v>
      </c>
      <c r="D4174" s="2" t="s">
        <v>8429</v>
      </c>
      <c r="G4174" s="2" t="s">
        <v>8430</v>
      </c>
      <c r="H4174">
        <v>5</v>
      </c>
      <c r="I4174">
        <v>-0.03</v>
      </c>
    </row>
    <row r="4175" spans="1:9" x14ac:dyDescent="0.2">
      <c r="A4175">
        <v>4175</v>
      </c>
      <c r="B4175" s="1">
        <v>43495</v>
      </c>
      <c r="C4175" s="2" t="s">
        <v>109</v>
      </c>
      <c r="D4175" s="2" t="s">
        <v>8431</v>
      </c>
      <c r="G4175" s="2" t="s">
        <v>8432</v>
      </c>
      <c r="H4175">
        <v>40</v>
      </c>
      <c r="I4175">
        <v>-0.22</v>
      </c>
    </row>
    <row r="4176" spans="1:9" x14ac:dyDescent="0.2">
      <c r="A4176">
        <v>4176</v>
      </c>
      <c r="B4176" s="1">
        <v>43495</v>
      </c>
      <c r="C4176" s="2" t="s">
        <v>109</v>
      </c>
      <c r="D4176" s="2" t="s">
        <v>8433</v>
      </c>
      <c r="G4176" s="2" t="s">
        <v>8434</v>
      </c>
      <c r="H4176">
        <v>73.44</v>
      </c>
      <c r="I4176">
        <v>-0.4</v>
      </c>
    </row>
    <row r="4177" spans="1:9" x14ac:dyDescent="0.2">
      <c r="A4177">
        <v>4177</v>
      </c>
      <c r="B4177" s="1">
        <v>43495</v>
      </c>
      <c r="C4177" s="2" t="s">
        <v>109</v>
      </c>
      <c r="D4177" s="2" t="s">
        <v>8435</v>
      </c>
      <c r="G4177" s="2" t="s">
        <v>8436</v>
      </c>
      <c r="H4177">
        <v>7</v>
      </c>
      <c r="I4177">
        <v>-0.04</v>
      </c>
    </row>
    <row r="4178" spans="1:9" x14ac:dyDescent="0.2">
      <c r="A4178">
        <v>4178</v>
      </c>
      <c r="B4178" s="1">
        <v>43495</v>
      </c>
      <c r="C4178" s="2" t="s">
        <v>116</v>
      </c>
      <c r="D4178" s="2" t="s">
        <v>8437</v>
      </c>
      <c r="G4178" s="2" t="s">
        <v>8438</v>
      </c>
      <c r="H4178">
        <v>19.8</v>
      </c>
      <c r="I4178">
        <v>-0.11</v>
      </c>
    </row>
    <row r="4179" spans="1:9" x14ac:dyDescent="0.2">
      <c r="A4179">
        <v>4179</v>
      </c>
      <c r="B4179" s="1">
        <v>43495</v>
      </c>
      <c r="C4179" s="2" t="s">
        <v>116</v>
      </c>
      <c r="D4179" s="2" t="s">
        <v>8439</v>
      </c>
      <c r="G4179" s="2" t="s">
        <v>8440</v>
      </c>
      <c r="H4179">
        <v>148.1</v>
      </c>
      <c r="I4179">
        <v>-0.81</v>
      </c>
    </row>
    <row r="4180" spans="1:9" x14ac:dyDescent="0.2">
      <c r="A4180">
        <v>4180</v>
      </c>
      <c r="B4180" s="1">
        <v>43495</v>
      </c>
      <c r="C4180" s="2" t="s">
        <v>116</v>
      </c>
      <c r="D4180" s="2" t="s">
        <v>8441</v>
      </c>
      <c r="G4180" s="2" t="s">
        <v>8442</v>
      </c>
      <c r="H4180">
        <v>21</v>
      </c>
      <c r="I4180">
        <v>-0.12</v>
      </c>
    </row>
    <row r="4181" spans="1:9" x14ac:dyDescent="0.2">
      <c r="A4181">
        <v>4181</v>
      </c>
      <c r="B4181" s="1">
        <v>43495</v>
      </c>
      <c r="C4181" s="2" t="s">
        <v>116</v>
      </c>
      <c r="D4181" s="2" t="s">
        <v>8443</v>
      </c>
      <c r="G4181" s="2" t="s">
        <v>8444</v>
      </c>
      <c r="H4181">
        <v>22</v>
      </c>
      <c r="I4181">
        <v>-0.12</v>
      </c>
    </row>
    <row r="4182" spans="1:9" x14ac:dyDescent="0.2">
      <c r="A4182">
        <v>4182</v>
      </c>
      <c r="B4182" s="1">
        <v>43495</v>
      </c>
      <c r="C4182" s="2" t="s">
        <v>125</v>
      </c>
      <c r="D4182" s="2" t="s">
        <v>8445</v>
      </c>
      <c r="G4182" s="2" t="s">
        <v>8446</v>
      </c>
      <c r="H4182">
        <v>89.8</v>
      </c>
      <c r="I4182">
        <v>-0.49</v>
      </c>
    </row>
    <row r="4183" spans="1:9" x14ac:dyDescent="0.2">
      <c r="A4183">
        <v>4183</v>
      </c>
      <c r="B4183" s="1">
        <v>43495</v>
      </c>
      <c r="C4183" s="2" t="s">
        <v>481</v>
      </c>
      <c r="D4183" s="2" t="s">
        <v>8447</v>
      </c>
      <c r="G4183" s="2" t="s">
        <v>8448</v>
      </c>
      <c r="H4183">
        <v>24</v>
      </c>
      <c r="I4183">
        <v>-0.13</v>
      </c>
    </row>
    <row r="4184" spans="1:9" x14ac:dyDescent="0.2">
      <c r="A4184">
        <v>4184</v>
      </c>
      <c r="B4184" s="1">
        <v>43495</v>
      </c>
      <c r="C4184" s="2" t="s">
        <v>128</v>
      </c>
      <c r="D4184" s="2" t="s">
        <v>8449</v>
      </c>
      <c r="G4184" s="2" t="s">
        <v>8450</v>
      </c>
      <c r="H4184">
        <v>5.99</v>
      </c>
      <c r="I4184">
        <v>-0.03</v>
      </c>
    </row>
    <row r="4185" spans="1:9" x14ac:dyDescent="0.2">
      <c r="A4185">
        <v>4185</v>
      </c>
      <c r="B4185" s="1">
        <v>43495</v>
      </c>
      <c r="C4185" s="2" t="s">
        <v>128</v>
      </c>
      <c r="D4185" s="2" t="s">
        <v>8451</v>
      </c>
      <c r="G4185" s="2" t="s">
        <v>8452</v>
      </c>
      <c r="H4185">
        <v>46.97</v>
      </c>
      <c r="I4185">
        <v>-0.26</v>
      </c>
    </row>
    <row r="4186" spans="1:9" x14ac:dyDescent="0.2">
      <c r="A4186">
        <v>4186</v>
      </c>
      <c r="B4186" s="1">
        <v>43495</v>
      </c>
      <c r="C4186" s="2" t="s">
        <v>128</v>
      </c>
      <c r="D4186" s="2" t="s">
        <v>8453</v>
      </c>
      <c r="G4186" s="2" t="s">
        <v>8454</v>
      </c>
      <c r="H4186">
        <v>19.8</v>
      </c>
      <c r="I4186">
        <v>-0.11</v>
      </c>
    </row>
    <row r="4187" spans="1:9" x14ac:dyDescent="0.2">
      <c r="A4187">
        <v>4187</v>
      </c>
      <c r="B4187" s="1">
        <v>43495</v>
      </c>
      <c r="C4187" s="2" t="s">
        <v>243</v>
      </c>
      <c r="D4187" s="2" t="s">
        <v>8455</v>
      </c>
      <c r="G4187" s="2" t="s">
        <v>8456</v>
      </c>
      <c r="H4187">
        <v>182.19</v>
      </c>
      <c r="I4187">
        <v>-1</v>
      </c>
    </row>
    <row r="4188" spans="1:9" x14ac:dyDescent="0.2">
      <c r="A4188">
        <v>4188</v>
      </c>
      <c r="B4188" s="1">
        <v>43495</v>
      </c>
      <c r="C4188" s="2" t="s">
        <v>527</v>
      </c>
      <c r="D4188" s="2" t="s">
        <v>8457</v>
      </c>
      <c r="G4188" s="2" t="s">
        <v>8458</v>
      </c>
      <c r="H4188">
        <v>40.799999999999997</v>
      </c>
      <c r="I4188">
        <v>-0.22</v>
      </c>
    </row>
    <row r="4189" spans="1:9" x14ac:dyDescent="0.2">
      <c r="A4189">
        <v>4189</v>
      </c>
      <c r="B4189" s="1">
        <v>43495</v>
      </c>
      <c r="C4189" s="2" t="s">
        <v>527</v>
      </c>
      <c r="D4189" s="2" t="s">
        <v>8459</v>
      </c>
      <c r="G4189" s="2" t="s">
        <v>8460</v>
      </c>
      <c r="H4189">
        <v>8</v>
      </c>
      <c r="I4189">
        <v>-0.04</v>
      </c>
    </row>
    <row r="4190" spans="1:9" x14ac:dyDescent="0.2">
      <c r="A4190">
        <v>4190</v>
      </c>
      <c r="B4190" s="1">
        <v>43495</v>
      </c>
      <c r="C4190" s="2" t="s">
        <v>133</v>
      </c>
      <c r="D4190" s="2" t="s">
        <v>8461</v>
      </c>
      <c r="G4190" s="2" t="s">
        <v>8462</v>
      </c>
      <c r="H4190">
        <v>88</v>
      </c>
      <c r="I4190">
        <v>-0.48</v>
      </c>
    </row>
    <row r="4191" spans="1:9" x14ac:dyDescent="0.2">
      <c r="A4191">
        <v>4191</v>
      </c>
      <c r="B4191" s="1">
        <v>43495</v>
      </c>
      <c r="C4191" s="2" t="s">
        <v>383</v>
      </c>
      <c r="D4191" s="2" t="s">
        <v>8463</v>
      </c>
      <c r="G4191" s="2" t="s">
        <v>8464</v>
      </c>
      <c r="H4191">
        <v>47</v>
      </c>
      <c r="I4191">
        <v>-0.26</v>
      </c>
    </row>
    <row r="4192" spans="1:9" x14ac:dyDescent="0.2">
      <c r="A4192">
        <v>4192</v>
      </c>
      <c r="B4192" s="1">
        <v>43495</v>
      </c>
      <c r="C4192" s="2" t="s">
        <v>383</v>
      </c>
      <c r="D4192" s="2" t="s">
        <v>8465</v>
      </c>
      <c r="G4192" s="2" t="s">
        <v>8466</v>
      </c>
      <c r="H4192">
        <v>34.43</v>
      </c>
      <c r="I4192">
        <v>-0.19</v>
      </c>
    </row>
    <row r="4193" spans="1:9" x14ac:dyDescent="0.2">
      <c r="A4193">
        <v>4193</v>
      </c>
      <c r="B4193" s="1">
        <v>43495</v>
      </c>
      <c r="C4193" s="2" t="s">
        <v>1364</v>
      </c>
      <c r="D4193" s="2" t="s">
        <v>8467</v>
      </c>
      <c r="G4193" s="2" t="s">
        <v>8468</v>
      </c>
      <c r="H4193">
        <v>15.71</v>
      </c>
      <c r="I4193">
        <v>-0.09</v>
      </c>
    </row>
    <row r="4194" spans="1:9" x14ac:dyDescent="0.2">
      <c r="A4194">
        <v>4194</v>
      </c>
      <c r="B4194" s="1">
        <v>43495</v>
      </c>
      <c r="C4194" s="2" t="s">
        <v>251</v>
      </c>
      <c r="D4194" s="2" t="s">
        <v>8469</v>
      </c>
      <c r="G4194" s="2" t="s">
        <v>8470</v>
      </c>
      <c r="H4194">
        <v>143.5</v>
      </c>
      <c r="I4194">
        <v>-0.79</v>
      </c>
    </row>
    <row r="4195" spans="1:9" x14ac:dyDescent="0.2">
      <c r="A4195">
        <v>4195</v>
      </c>
      <c r="B4195" s="1">
        <v>43495</v>
      </c>
      <c r="C4195" s="2" t="s">
        <v>136</v>
      </c>
      <c r="D4195" s="2" t="s">
        <v>8471</v>
      </c>
      <c r="G4195" s="2" t="s">
        <v>8472</v>
      </c>
      <c r="H4195">
        <v>14.62</v>
      </c>
      <c r="I4195">
        <v>-0.08</v>
      </c>
    </row>
    <row r="4196" spans="1:9" x14ac:dyDescent="0.2">
      <c r="A4196">
        <v>4196</v>
      </c>
      <c r="B4196" s="1">
        <v>43495</v>
      </c>
      <c r="C4196" s="2" t="s">
        <v>136</v>
      </c>
      <c r="D4196" s="2" t="s">
        <v>8473</v>
      </c>
      <c r="G4196" s="2" t="s">
        <v>8474</v>
      </c>
      <c r="H4196">
        <v>29.8</v>
      </c>
      <c r="I4196">
        <v>-0.16</v>
      </c>
    </row>
    <row r="4197" spans="1:9" x14ac:dyDescent="0.2">
      <c r="A4197">
        <v>4197</v>
      </c>
      <c r="B4197" s="1">
        <v>43495</v>
      </c>
      <c r="C4197" s="2" t="s">
        <v>149</v>
      </c>
      <c r="D4197" s="2" t="s">
        <v>8475</v>
      </c>
      <c r="G4197" s="2" t="s">
        <v>8476</v>
      </c>
      <c r="H4197">
        <v>32.799999999999997</v>
      </c>
      <c r="I4197">
        <v>-0.18</v>
      </c>
    </row>
    <row r="4198" spans="1:9" x14ac:dyDescent="0.2">
      <c r="A4198">
        <v>4198</v>
      </c>
      <c r="B4198" s="1">
        <v>43495</v>
      </c>
      <c r="C4198" s="2" t="s">
        <v>149</v>
      </c>
      <c r="D4198" s="2" t="s">
        <v>8477</v>
      </c>
      <c r="G4198" s="2" t="s">
        <v>8478</v>
      </c>
      <c r="H4198">
        <v>57.8</v>
      </c>
      <c r="I4198">
        <v>-0.32</v>
      </c>
    </row>
    <row r="4199" spans="1:9" x14ac:dyDescent="0.2">
      <c r="A4199">
        <v>4199</v>
      </c>
      <c r="B4199" s="1">
        <v>43495</v>
      </c>
      <c r="C4199" s="2" t="s">
        <v>149</v>
      </c>
      <c r="D4199" s="2" t="s">
        <v>8479</v>
      </c>
      <c r="G4199" s="2" t="s">
        <v>8480</v>
      </c>
      <c r="H4199">
        <v>98</v>
      </c>
      <c r="I4199">
        <v>-0.54</v>
      </c>
    </row>
    <row r="4200" spans="1:9" x14ac:dyDescent="0.2">
      <c r="A4200">
        <v>4200</v>
      </c>
      <c r="B4200" s="1">
        <v>43495</v>
      </c>
      <c r="C4200" s="2" t="s">
        <v>149</v>
      </c>
      <c r="D4200" s="2" t="s">
        <v>8481</v>
      </c>
      <c r="G4200" s="2" t="s">
        <v>8482</v>
      </c>
      <c r="H4200">
        <v>37.4</v>
      </c>
      <c r="I4200">
        <v>-0.21</v>
      </c>
    </row>
    <row r="4201" spans="1:9" x14ac:dyDescent="0.2">
      <c r="A4201">
        <v>4201</v>
      </c>
      <c r="B4201" s="1">
        <v>43495</v>
      </c>
      <c r="C4201" s="2" t="s">
        <v>149</v>
      </c>
      <c r="D4201" s="2" t="s">
        <v>8483</v>
      </c>
      <c r="G4201" s="2" t="s">
        <v>8484</v>
      </c>
      <c r="H4201">
        <v>49</v>
      </c>
      <c r="I4201">
        <v>-0.27</v>
      </c>
    </row>
    <row r="4202" spans="1:9" x14ac:dyDescent="0.2">
      <c r="A4202">
        <v>4202</v>
      </c>
      <c r="B4202" s="1">
        <v>43495</v>
      </c>
      <c r="C4202" s="2" t="s">
        <v>149</v>
      </c>
      <c r="D4202" s="2" t="s">
        <v>8485</v>
      </c>
      <c r="G4202" s="2" t="s">
        <v>8486</v>
      </c>
      <c r="H4202">
        <v>8.4</v>
      </c>
      <c r="I4202">
        <v>-0.05</v>
      </c>
    </row>
    <row r="4203" spans="1:9" x14ac:dyDescent="0.2">
      <c r="A4203">
        <v>4203</v>
      </c>
      <c r="B4203" s="1">
        <v>43495</v>
      </c>
      <c r="C4203" s="2" t="s">
        <v>149</v>
      </c>
      <c r="D4203" s="2" t="s">
        <v>8487</v>
      </c>
      <c r="G4203" s="2" t="s">
        <v>8488</v>
      </c>
      <c r="H4203">
        <v>7.1</v>
      </c>
      <c r="I4203">
        <v>-0.04</v>
      </c>
    </row>
    <row r="4204" spans="1:9" x14ac:dyDescent="0.2">
      <c r="A4204">
        <v>4204</v>
      </c>
      <c r="B4204" s="1">
        <v>43495</v>
      </c>
      <c r="C4204" s="2" t="s">
        <v>149</v>
      </c>
      <c r="D4204" s="2" t="s">
        <v>8489</v>
      </c>
      <c r="G4204" s="2" t="s">
        <v>8490</v>
      </c>
      <c r="H4204">
        <v>95.4</v>
      </c>
      <c r="I4204">
        <v>-0.52</v>
      </c>
    </row>
    <row r="4205" spans="1:9" x14ac:dyDescent="0.2">
      <c r="A4205">
        <v>4205</v>
      </c>
      <c r="B4205" s="1">
        <v>43495</v>
      </c>
      <c r="C4205" s="2" t="s">
        <v>149</v>
      </c>
      <c r="D4205" s="2" t="s">
        <v>8491</v>
      </c>
      <c r="G4205" s="2" t="s">
        <v>8492</v>
      </c>
      <c r="H4205">
        <v>19</v>
      </c>
      <c r="I4205">
        <v>-0.1</v>
      </c>
    </row>
    <row r="4206" spans="1:9" x14ac:dyDescent="0.2">
      <c r="A4206">
        <v>4206</v>
      </c>
      <c r="B4206" s="1">
        <v>43495</v>
      </c>
      <c r="C4206" s="2" t="s">
        <v>149</v>
      </c>
      <c r="D4206" s="2" t="s">
        <v>8493</v>
      </c>
      <c r="G4206" s="2" t="s">
        <v>8494</v>
      </c>
      <c r="H4206">
        <v>50.8</v>
      </c>
      <c r="I4206">
        <v>-0.28000000000000003</v>
      </c>
    </row>
    <row r="4207" spans="1:9" x14ac:dyDescent="0.2">
      <c r="A4207">
        <v>4207</v>
      </c>
      <c r="B4207" s="1">
        <v>43495</v>
      </c>
      <c r="C4207" s="2" t="s">
        <v>149</v>
      </c>
      <c r="D4207" s="2" t="s">
        <v>8495</v>
      </c>
      <c r="G4207" s="2" t="s">
        <v>8496</v>
      </c>
      <c r="H4207">
        <v>15</v>
      </c>
      <c r="I4207">
        <v>-0.08</v>
      </c>
    </row>
    <row r="4208" spans="1:9" x14ac:dyDescent="0.2">
      <c r="A4208">
        <v>4208</v>
      </c>
      <c r="B4208" s="1">
        <v>43495</v>
      </c>
      <c r="C4208" s="2" t="s">
        <v>149</v>
      </c>
      <c r="D4208" s="2" t="s">
        <v>8497</v>
      </c>
      <c r="G4208" s="2" t="s">
        <v>8498</v>
      </c>
      <c r="H4208">
        <v>35.6</v>
      </c>
      <c r="I4208">
        <v>-0.2</v>
      </c>
    </row>
    <row r="4209" spans="1:9" x14ac:dyDescent="0.2">
      <c r="A4209">
        <v>4209</v>
      </c>
      <c r="B4209" s="1">
        <v>43495</v>
      </c>
      <c r="C4209" s="2" t="s">
        <v>149</v>
      </c>
      <c r="D4209" s="2" t="s">
        <v>8499</v>
      </c>
      <c r="G4209" s="2" t="s">
        <v>8500</v>
      </c>
      <c r="H4209">
        <v>71</v>
      </c>
      <c r="I4209">
        <v>-0.39</v>
      </c>
    </row>
    <row r="4210" spans="1:9" x14ac:dyDescent="0.2">
      <c r="A4210">
        <v>4210</v>
      </c>
      <c r="B4210" s="1">
        <v>43495</v>
      </c>
      <c r="C4210" s="2" t="s">
        <v>149</v>
      </c>
      <c r="D4210" s="2" t="s">
        <v>8501</v>
      </c>
      <c r="G4210" s="2" t="s">
        <v>8502</v>
      </c>
      <c r="H4210">
        <v>100</v>
      </c>
      <c r="I4210">
        <v>-0.55000000000000004</v>
      </c>
    </row>
    <row r="4211" spans="1:9" x14ac:dyDescent="0.2">
      <c r="A4211">
        <v>4211</v>
      </c>
      <c r="B4211" s="1">
        <v>43495</v>
      </c>
      <c r="C4211" s="2" t="s">
        <v>149</v>
      </c>
      <c r="D4211" s="2" t="s">
        <v>8503</v>
      </c>
      <c r="G4211" s="2" t="s">
        <v>8504</v>
      </c>
      <c r="H4211">
        <v>55.8</v>
      </c>
      <c r="I4211">
        <v>-0.31</v>
      </c>
    </row>
    <row r="4212" spans="1:9" x14ac:dyDescent="0.2">
      <c r="A4212">
        <v>4212</v>
      </c>
      <c r="B4212" s="1">
        <v>43495</v>
      </c>
      <c r="C4212" s="2" t="s">
        <v>1208</v>
      </c>
      <c r="D4212" s="2" t="s">
        <v>8505</v>
      </c>
      <c r="G4212" s="2" t="s">
        <v>8506</v>
      </c>
      <c r="H4212">
        <v>94.1</v>
      </c>
      <c r="I4212">
        <v>-0.52</v>
      </c>
    </row>
    <row r="4213" spans="1:9" x14ac:dyDescent="0.2">
      <c r="A4213">
        <v>4213</v>
      </c>
      <c r="B4213" s="1">
        <v>43495</v>
      </c>
      <c r="C4213" s="2" t="s">
        <v>167</v>
      </c>
      <c r="D4213" s="2" t="s">
        <v>8507</v>
      </c>
      <c r="G4213" s="2" t="s">
        <v>8508</v>
      </c>
      <c r="H4213">
        <v>17.8</v>
      </c>
      <c r="I4213">
        <v>0</v>
      </c>
    </row>
    <row r="4214" spans="1:9" x14ac:dyDescent="0.2">
      <c r="A4214">
        <v>4214</v>
      </c>
      <c r="B4214" s="1">
        <v>43495</v>
      </c>
      <c r="C4214" s="2" t="s">
        <v>167</v>
      </c>
      <c r="D4214" s="2" t="s">
        <v>8509</v>
      </c>
      <c r="G4214" s="2" t="s">
        <v>8510</v>
      </c>
      <c r="H4214">
        <v>1</v>
      </c>
      <c r="I4214">
        <v>-0.01</v>
      </c>
    </row>
    <row r="4215" spans="1:9" x14ac:dyDescent="0.2">
      <c r="A4215">
        <v>4215</v>
      </c>
      <c r="B4215" s="1">
        <v>43495</v>
      </c>
      <c r="C4215" s="2" t="s">
        <v>167</v>
      </c>
      <c r="D4215" s="2" t="s">
        <v>8511</v>
      </c>
      <c r="G4215" s="2" t="s">
        <v>8512</v>
      </c>
      <c r="H4215">
        <v>22.26</v>
      </c>
      <c r="I4215">
        <v>0</v>
      </c>
    </row>
    <row r="4216" spans="1:9" x14ac:dyDescent="0.2">
      <c r="A4216">
        <v>4216</v>
      </c>
      <c r="B4216" s="1">
        <v>43495</v>
      </c>
      <c r="C4216" s="2" t="s">
        <v>167</v>
      </c>
      <c r="D4216" s="2" t="s">
        <v>8513</v>
      </c>
      <c r="G4216" s="2" t="s">
        <v>8514</v>
      </c>
      <c r="H4216">
        <v>12.8</v>
      </c>
      <c r="I4216">
        <v>0</v>
      </c>
    </row>
    <row r="4217" spans="1:9" x14ac:dyDescent="0.2">
      <c r="A4217">
        <v>4217</v>
      </c>
      <c r="B4217" s="1">
        <v>43495</v>
      </c>
      <c r="C4217" s="2" t="s">
        <v>167</v>
      </c>
      <c r="D4217" s="2" t="s">
        <v>8515</v>
      </c>
      <c r="G4217" s="2" t="s">
        <v>8516</v>
      </c>
      <c r="H4217">
        <v>19</v>
      </c>
      <c r="I4217">
        <v>-0.1</v>
      </c>
    </row>
    <row r="4218" spans="1:9" x14ac:dyDescent="0.2">
      <c r="A4218">
        <v>4218</v>
      </c>
      <c r="B4218" s="1">
        <v>43495</v>
      </c>
      <c r="C4218" s="2" t="s">
        <v>167</v>
      </c>
      <c r="D4218" s="2" t="s">
        <v>8517</v>
      </c>
      <c r="G4218" s="2" t="s">
        <v>8518</v>
      </c>
      <c r="H4218">
        <v>42.3</v>
      </c>
      <c r="I4218">
        <v>0</v>
      </c>
    </row>
    <row r="4219" spans="1:9" x14ac:dyDescent="0.2">
      <c r="A4219">
        <v>4219</v>
      </c>
      <c r="B4219" s="1">
        <v>43495</v>
      </c>
      <c r="C4219" s="2" t="s">
        <v>167</v>
      </c>
      <c r="D4219" s="2" t="s">
        <v>8519</v>
      </c>
      <c r="G4219" s="2" t="s">
        <v>8520</v>
      </c>
      <c r="H4219">
        <v>1</v>
      </c>
      <c r="I4219">
        <v>-0.01</v>
      </c>
    </row>
    <row r="4220" spans="1:9" x14ac:dyDescent="0.2">
      <c r="A4220">
        <v>4220</v>
      </c>
      <c r="B4220" s="1">
        <v>43495</v>
      </c>
      <c r="C4220" s="2" t="s">
        <v>167</v>
      </c>
      <c r="D4220" s="2" t="s">
        <v>8521</v>
      </c>
      <c r="G4220" s="2" t="s">
        <v>8522</v>
      </c>
      <c r="H4220">
        <v>45.7</v>
      </c>
      <c r="I4220">
        <v>-0.25</v>
      </c>
    </row>
    <row r="4221" spans="1:9" x14ac:dyDescent="0.2">
      <c r="A4221">
        <v>4221</v>
      </c>
      <c r="B4221" s="1">
        <v>43495</v>
      </c>
      <c r="C4221" s="2" t="s">
        <v>167</v>
      </c>
      <c r="D4221" s="2" t="s">
        <v>8523</v>
      </c>
      <c r="G4221" s="2" t="s">
        <v>8524</v>
      </c>
      <c r="H4221">
        <v>7</v>
      </c>
      <c r="I4221">
        <v>-0.04</v>
      </c>
    </row>
    <row r="4222" spans="1:9" x14ac:dyDescent="0.2">
      <c r="A4222">
        <v>4222</v>
      </c>
      <c r="B4222" s="1">
        <v>43495</v>
      </c>
      <c r="C4222" s="2" t="s">
        <v>167</v>
      </c>
      <c r="D4222" s="2" t="s">
        <v>8525</v>
      </c>
      <c r="G4222" s="2" t="s">
        <v>8526</v>
      </c>
      <c r="H4222">
        <v>44.2</v>
      </c>
      <c r="I4222">
        <v>-0.24</v>
      </c>
    </row>
    <row r="4223" spans="1:9" x14ac:dyDescent="0.2">
      <c r="A4223">
        <v>4223</v>
      </c>
      <c r="B4223" s="1">
        <v>43496</v>
      </c>
      <c r="C4223" s="2" t="s">
        <v>13</v>
      </c>
      <c r="D4223" s="2" t="s">
        <v>8527</v>
      </c>
      <c r="G4223" s="2" t="s">
        <v>8528</v>
      </c>
      <c r="H4223">
        <v>83</v>
      </c>
      <c r="I4223">
        <v>-0.46</v>
      </c>
    </row>
    <row r="4224" spans="1:9" x14ac:dyDescent="0.2">
      <c r="A4224">
        <v>4224</v>
      </c>
      <c r="B4224" s="1">
        <v>43496</v>
      </c>
      <c r="C4224" s="2" t="s">
        <v>1600</v>
      </c>
      <c r="D4224" s="2" t="s">
        <v>8529</v>
      </c>
      <c r="G4224" s="2" t="s">
        <v>8530</v>
      </c>
      <c r="H4224">
        <v>73.7</v>
      </c>
      <c r="I4224">
        <v>-0.41</v>
      </c>
    </row>
    <row r="4225" spans="1:9" x14ac:dyDescent="0.2">
      <c r="A4225">
        <v>4225</v>
      </c>
      <c r="B4225" s="1">
        <v>43496</v>
      </c>
      <c r="C4225" s="2" t="s">
        <v>22</v>
      </c>
      <c r="D4225" s="2" t="s">
        <v>8531</v>
      </c>
      <c r="G4225" s="2" t="s">
        <v>8532</v>
      </c>
      <c r="H4225">
        <v>254.88</v>
      </c>
      <c r="I4225">
        <v>-1.4</v>
      </c>
    </row>
    <row r="4226" spans="1:9" x14ac:dyDescent="0.2">
      <c r="A4226">
        <v>4226</v>
      </c>
      <c r="B4226" s="1">
        <v>43496</v>
      </c>
      <c r="C4226" s="2" t="s">
        <v>22</v>
      </c>
      <c r="D4226" s="2" t="s">
        <v>8533</v>
      </c>
      <c r="G4226" s="2" t="s">
        <v>8534</v>
      </c>
      <c r="H4226">
        <v>31.52</v>
      </c>
      <c r="I4226">
        <v>-0.17</v>
      </c>
    </row>
    <row r="4227" spans="1:9" x14ac:dyDescent="0.2">
      <c r="A4227">
        <v>4227</v>
      </c>
      <c r="B4227" s="1">
        <v>43496</v>
      </c>
      <c r="C4227" s="2" t="s">
        <v>418</v>
      </c>
      <c r="D4227" s="2" t="s">
        <v>8535</v>
      </c>
      <c r="G4227" s="2" t="s">
        <v>8536</v>
      </c>
      <c r="H4227">
        <v>2.87</v>
      </c>
      <c r="I4227">
        <v>-0.02</v>
      </c>
    </row>
    <row r="4228" spans="1:9" x14ac:dyDescent="0.2">
      <c r="A4228">
        <v>4228</v>
      </c>
      <c r="B4228" s="1">
        <v>43496</v>
      </c>
      <c r="C4228" s="2" t="s">
        <v>29</v>
      </c>
      <c r="D4228" s="2" t="s">
        <v>8537</v>
      </c>
      <c r="G4228" s="2" t="s">
        <v>8538</v>
      </c>
      <c r="H4228">
        <v>36</v>
      </c>
      <c r="I4228">
        <v>-0.2</v>
      </c>
    </row>
    <row r="4229" spans="1:9" x14ac:dyDescent="0.2">
      <c r="A4229">
        <v>4229</v>
      </c>
      <c r="B4229" s="1">
        <v>43496</v>
      </c>
      <c r="C4229" s="2" t="s">
        <v>34</v>
      </c>
      <c r="D4229" s="2" t="s">
        <v>8539</v>
      </c>
      <c r="G4229" s="2" t="s">
        <v>8540</v>
      </c>
      <c r="H4229">
        <v>12.9</v>
      </c>
      <c r="I4229">
        <v>-7.0000000000000007E-2</v>
      </c>
    </row>
    <row r="4230" spans="1:9" x14ac:dyDescent="0.2">
      <c r="A4230">
        <v>4230</v>
      </c>
      <c r="B4230" s="1">
        <v>43496</v>
      </c>
      <c r="C4230" s="2" t="s">
        <v>201</v>
      </c>
      <c r="D4230" s="2" t="s">
        <v>8541</v>
      </c>
      <c r="G4230" s="2" t="s">
        <v>8542</v>
      </c>
      <c r="H4230">
        <v>68.8</v>
      </c>
      <c r="I4230">
        <v>-0.38</v>
      </c>
    </row>
    <row r="4231" spans="1:9" x14ac:dyDescent="0.2">
      <c r="A4231">
        <v>4231</v>
      </c>
      <c r="B4231" s="1">
        <v>43496</v>
      </c>
      <c r="C4231" s="2" t="s">
        <v>201</v>
      </c>
      <c r="D4231" s="2" t="s">
        <v>8543</v>
      </c>
      <c r="G4231" s="2" t="s">
        <v>8544</v>
      </c>
      <c r="H4231">
        <v>51.19</v>
      </c>
      <c r="I4231">
        <v>-0.28000000000000003</v>
      </c>
    </row>
    <row r="4232" spans="1:9" x14ac:dyDescent="0.2">
      <c r="A4232">
        <v>4232</v>
      </c>
      <c r="B4232" s="1">
        <v>43496</v>
      </c>
      <c r="C4232" s="2" t="s">
        <v>60</v>
      </c>
      <c r="D4232" s="2" t="s">
        <v>8545</v>
      </c>
      <c r="G4232" s="2" t="s">
        <v>8546</v>
      </c>
      <c r="H4232">
        <v>19.899999999999999</v>
      </c>
      <c r="I4232">
        <v>-0.11</v>
      </c>
    </row>
    <row r="4233" spans="1:9" x14ac:dyDescent="0.2">
      <c r="A4233">
        <v>4233</v>
      </c>
      <c r="B4233" s="1">
        <v>43496</v>
      </c>
      <c r="C4233" s="2" t="s">
        <v>60</v>
      </c>
      <c r="D4233" s="2" t="s">
        <v>8547</v>
      </c>
      <c r="G4233" s="2" t="s">
        <v>8548</v>
      </c>
      <c r="H4233">
        <v>72.180000000000007</v>
      </c>
      <c r="I4233">
        <v>-0.4</v>
      </c>
    </row>
    <row r="4234" spans="1:9" x14ac:dyDescent="0.2">
      <c r="A4234">
        <v>4234</v>
      </c>
      <c r="B4234" s="1">
        <v>43496</v>
      </c>
      <c r="C4234" s="2" t="s">
        <v>60</v>
      </c>
      <c r="D4234" s="2" t="s">
        <v>8549</v>
      </c>
      <c r="G4234" s="2" t="s">
        <v>8550</v>
      </c>
      <c r="H4234">
        <v>10.6</v>
      </c>
      <c r="I4234">
        <v>-0.06</v>
      </c>
    </row>
    <row r="4235" spans="1:9" x14ac:dyDescent="0.2">
      <c r="A4235">
        <v>4235</v>
      </c>
      <c r="B4235" s="1">
        <v>43496</v>
      </c>
      <c r="C4235" s="2" t="s">
        <v>364</v>
      </c>
      <c r="D4235" s="2" t="s">
        <v>8551</v>
      </c>
      <c r="G4235" s="2" t="s">
        <v>8552</v>
      </c>
      <c r="H4235">
        <v>52.8</v>
      </c>
      <c r="I4235">
        <v>-0.28999999999999998</v>
      </c>
    </row>
    <row r="4236" spans="1:9" x14ac:dyDescent="0.2">
      <c r="A4236">
        <v>4236</v>
      </c>
      <c r="B4236" s="1">
        <v>43496</v>
      </c>
      <c r="C4236" s="2" t="s">
        <v>364</v>
      </c>
      <c r="D4236" s="2" t="s">
        <v>8553</v>
      </c>
      <c r="G4236" s="2" t="s">
        <v>8554</v>
      </c>
      <c r="H4236">
        <v>135.6</v>
      </c>
      <c r="I4236">
        <v>-0.75</v>
      </c>
    </row>
    <row r="4237" spans="1:9" x14ac:dyDescent="0.2">
      <c r="A4237">
        <v>4237</v>
      </c>
      <c r="B4237" s="1">
        <v>43496</v>
      </c>
      <c r="C4237" s="2" t="s">
        <v>364</v>
      </c>
      <c r="D4237" s="2" t="s">
        <v>8555</v>
      </c>
      <c r="G4237" s="2" t="s">
        <v>8556</v>
      </c>
      <c r="H4237">
        <v>110.5</v>
      </c>
      <c r="I4237">
        <v>-0.61</v>
      </c>
    </row>
    <row r="4238" spans="1:9" x14ac:dyDescent="0.2">
      <c r="A4238">
        <v>4238</v>
      </c>
      <c r="B4238" s="1">
        <v>43496</v>
      </c>
      <c r="C4238" s="2" t="s">
        <v>63</v>
      </c>
      <c r="D4238" s="2" t="s">
        <v>8557</v>
      </c>
      <c r="G4238" s="2" t="s">
        <v>8558</v>
      </c>
      <c r="H4238">
        <v>128.80000000000001</v>
      </c>
      <c r="I4238">
        <v>-0.71</v>
      </c>
    </row>
    <row r="4239" spans="1:9" x14ac:dyDescent="0.2">
      <c r="A4239">
        <v>4239</v>
      </c>
      <c r="B4239" s="1">
        <v>43496</v>
      </c>
      <c r="C4239" s="2" t="s">
        <v>70</v>
      </c>
      <c r="D4239" s="2" t="s">
        <v>8559</v>
      </c>
      <c r="G4239" s="2" t="s">
        <v>8560</v>
      </c>
      <c r="H4239">
        <v>62.39</v>
      </c>
      <c r="I4239">
        <v>-0.34</v>
      </c>
    </row>
    <row r="4240" spans="1:9" x14ac:dyDescent="0.2">
      <c r="A4240">
        <v>4240</v>
      </c>
      <c r="B4240" s="1">
        <v>43496</v>
      </c>
      <c r="C4240" s="2" t="s">
        <v>70</v>
      </c>
      <c r="D4240" s="2" t="s">
        <v>8561</v>
      </c>
      <c r="G4240" s="2" t="s">
        <v>8562</v>
      </c>
      <c r="H4240">
        <v>209</v>
      </c>
      <c r="I4240">
        <v>-1.1499999999999999</v>
      </c>
    </row>
    <row r="4241" spans="1:9" x14ac:dyDescent="0.2">
      <c r="A4241">
        <v>4241</v>
      </c>
      <c r="B4241" s="1">
        <v>43496</v>
      </c>
      <c r="C4241" s="2" t="s">
        <v>70</v>
      </c>
      <c r="D4241" s="2" t="s">
        <v>8563</v>
      </c>
      <c r="G4241" s="2" t="s">
        <v>8564</v>
      </c>
      <c r="H4241">
        <v>34.299999999999997</v>
      </c>
      <c r="I4241">
        <v>-0.19</v>
      </c>
    </row>
    <row r="4242" spans="1:9" x14ac:dyDescent="0.2">
      <c r="A4242">
        <v>4242</v>
      </c>
      <c r="B4242" s="1">
        <v>43496</v>
      </c>
      <c r="C4242" s="2" t="s">
        <v>70</v>
      </c>
      <c r="D4242" s="2" t="s">
        <v>8565</v>
      </c>
      <c r="G4242" s="2" t="s">
        <v>8566</v>
      </c>
      <c r="H4242">
        <v>552</v>
      </c>
      <c r="I4242">
        <v>-3.04</v>
      </c>
    </row>
    <row r="4243" spans="1:9" x14ac:dyDescent="0.2">
      <c r="A4243">
        <v>4243</v>
      </c>
      <c r="B4243" s="1">
        <v>43496</v>
      </c>
      <c r="C4243" s="2" t="s">
        <v>77</v>
      </c>
      <c r="D4243" s="2" t="s">
        <v>8567</v>
      </c>
      <c r="G4243" s="2" t="s">
        <v>8568</v>
      </c>
      <c r="H4243">
        <v>10.199999999999999</v>
      </c>
      <c r="I4243">
        <v>-0.06</v>
      </c>
    </row>
    <row r="4244" spans="1:9" x14ac:dyDescent="0.2">
      <c r="A4244">
        <v>4244</v>
      </c>
      <c r="B4244" s="1">
        <v>43496</v>
      </c>
      <c r="C4244" s="2" t="s">
        <v>82</v>
      </c>
      <c r="D4244" s="2" t="s">
        <v>8569</v>
      </c>
      <c r="G4244" s="2" t="s">
        <v>8570</v>
      </c>
      <c r="H4244">
        <v>15</v>
      </c>
      <c r="I4244">
        <v>-0.08</v>
      </c>
    </row>
    <row r="4245" spans="1:9" x14ac:dyDescent="0.2">
      <c r="A4245">
        <v>4245</v>
      </c>
      <c r="B4245" s="1">
        <v>43496</v>
      </c>
      <c r="C4245" s="2" t="s">
        <v>82</v>
      </c>
      <c r="D4245" s="2" t="s">
        <v>8571</v>
      </c>
      <c r="G4245" s="2" t="s">
        <v>8572</v>
      </c>
      <c r="H4245">
        <v>11.2</v>
      </c>
      <c r="I4245">
        <v>-0.06</v>
      </c>
    </row>
    <row r="4246" spans="1:9" x14ac:dyDescent="0.2">
      <c r="A4246">
        <v>4246</v>
      </c>
      <c r="B4246" s="1">
        <v>43496</v>
      </c>
      <c r="C4246" s="2" t="s">
        <v>85</v>
      </c>
      <c r="D4246" s="2" t="s">
        <v>8573</v>
      </c>
      <c r="G4246" s="2" t="s">
        <v>8574</v>
      </c>
      <c r="H4246">
        <v>1</v>
      </c>
      <c r="I4246">
        <v>-0.01</v>
      </c>
    </row>
    <row r="4247" spans="1:9" x14ac:dyDescent="0.2">
      <c r="A4247">
        <v>4247</v>
      </c>
      <c r="B4247" s="1">
        <v>43496</v>
      </c>
      <c r="C4247" s="2" t="s">
        <v>88</v>
      </c>
      <c r="D4247" s="2" t="s">
        <v>8575</v>
      </c>
      <c r="G4247" s="2" t="s">
        <v>8576</v>
      </c>
      <c r="H4247">
        <v>96.75</v>
      </c>
      <c r="I4247">
        <v>-0.53</v>
      </c>
    </row>
    <row r="4248" spans="1:9" x14ac:dyDescent="0.2">
      <c r="A4248">
        <v>4248</v>
      </c>
      <c r="B4248" s="1">
        <v>43496</v>
      </c>
      <c r="C4248" s="2" t="s">
        <v>584</v>
      </c>
      <c r="D4248" s="2" t="s">
        <v>8577</v>
      </c>
      <c r="G4248" s="2" t="s">
        <v>8578</v>
      </c>
      <c r="H4248">
        <v>6.14</v>
      </c>
      <c r="I4248">
        <v>-0.03</v>
      </c>
    </row>
    <row r="4249" spans="1:9" x14ac:dyDescent="0.2">
      <c r="A4249">
        <v>4249</v>
      </c>
      <c r="B4249" s="1">
        <v>43496</v>
      </c>
      <c r="C4249" s="2" t="s">
        <v>700</v>
      </c>
      <c r="D4249" s="2" t="s">
        <v>8579</v>
      </c>
      <c r="G4249" s="2" t="s">
        <v>8580</v>
      </c>
      <c r="H4249">
        <v>177.19</v>
      </c>
      <c r="I4249">
        <v>-0.97</v>
      </c>
    </row>
    <row r="4250" spans="1:9" x14ac:dyDescent="0.2">
      <c r="A4250">
        <v>4250</v>
      </c>
      <c r="B4250" s="1">
        <v>43496</v>
      </c>
      <c r="C4250" s="2" t="s">
        <v>93</v>
      </c>
      <c r="D4250" s="2" t="s">
        <v>8581</v>
      </c>
      <c r="G4250" s="2" t="s">
        <v>8582</v>
      </c>
      <c r="H4250">
        <v>4.9000000000000004</v>
      </c>
      <c r="I4250">
        <v>-0.03</v>
      </c>
    </row>
    <row r="4251" spans="1:9" x14ac:dyDescent="0.2">
      <c r="A4251">
        <v>4251</v>
      </c>
      <c r="B4251" s="1">
        <v>43496</v>
      </c>
      <c r="C4251" s="2" t="s">
        <v>93</v>
      </c>
      <c r="D4251" s="2" t="s">
        <v>8583</v>
      </c>
      <c r="G4251" s="2" t="s">
        <v>8584</v>
      </c>
      <c r="H4251">
        <v>40.47</v>
      </c>
      <c r="I4251">
        <v>-0.22</v>
      </c>
    </row>
    <row r="4252" spans="1:9" x14ac:dyDescent="0.2">
      <c r="A4252">
        <v>4252</v>
      </c>
      <c r="B4252" s="1">
        <v>43496</v>
      </c>
      <c r="C4252" s="2" t="s">
        <v>93</v>
      </c>
      <c r="D4252" s="2" t="s">
        <v>8585</v>
      </c>
      <c r="G4252" s="2" t="s">
        <v>8586</v>
      </c>
      <c r="H4252">
        <v>1.76</v>
      </c>
      <c r="I4252">
        <v>-0.01</v>
      </c>
    </row>
    <row r="4253" spans="1:9" x14ac:dyDescent="0.2">
      <c r="A4253">
        <v>4253</v>
      </c>
      <c r="B4253" s="1">
        <v>43496</v>
      </c>
      <c r="C4253" s="2" t="s">
        <v>96</v>
      </c>
      <c r="D4253" s="2" t="s">
        <v>8587</v>
      </c>
      <c r="G4253" s="2" t="s">
        <v>8588</v>
      </c>
      <c r="H4253">
        <v>85.8</v>
      </c>
      <c r="I4253">
        <v>-0.47</v>
      </c>
    </row>
    <row r="4254" spans="1:9" x14ac:dyDescent="0.2">
      <c r="A4254">
        <v>4254</v>
      </c>
      <c r="B4254" s="1">
        <v>43496</v>
      </c>
      <c r="C4254" s="2" t="s">
        <v>96</v>
      </c>
      <c r="D4254" s="2" t="s">
        <v>8589</v>
      </c>
      <c r="G4254" s="2" t="s">
        <v>8590</v>
      </c>
      <c r="H4254">
        <v>124</v>
      </c>
      <c r="I4254">
        <v>-0.68</v>
      </c>
    </row>
    <row r="4255" spans="1:9" x14ac:dyDescent="0.2">
      <c r="A4255">
        <v>4255</v>
      </c>
      <c r="B4255" s="1">
        <v>43496</v>
      </c>
      <c r="C4255" s="2" t="s">
        <v>8591</v>
      </c>
      <c r="D4255" s="2" t="s">
        <v>8592</v>
      </c>
      <c r="G4255" s="2" t="s">
        <v>8593</v>
      </c>
      <c r="H4255">
        <v>36</v>
      </c>
      <c r="I4255">
        <v>-0.2</v>
      </c>
    </row>
    <row r="4256" spans="1:9" x14ac:dyDescent="0.2">
      <c r="A4256">
        <v>4256</v>
      </c>
      <c r="B4256" s="1">
        <v>43496</v>
      </c>
      <c r="C4256" s="2" t="s">
        <v>99</v>
      </c>
      <c r="D4256" s="2" t="s">
        <v>8594</v>
      </c>
      <c r="G4256" s="2" t="s">
        <v>8595</v>
      </c>
      <c r="H4256">
        <v>2.98</v>
      </c>
      <c r="I4256">
        <v>-0.02</v>
      </c>
    </row>
    <row r="4257" spans="1:9" x14ac:dyDescent="0.2">
      <c r="A4257">
        <v>4257</v>
      </c>
      <c r="B4257" s="1">
        <v>43496</v>
      </c>
      <c r="C4257" s="2" t="s">
        <v>99</v>
      </c>
      <c r="D4257" s="2" t="s">
        <v>8596</v>
      </c>
      <c r="G4257" s="2" t="s">
        <v>8597</v>
      </c>
      <c r="H4257">
        <v>5.4</v>
      </c>
      <c r="I4257">
        <v>-0.03</v>
      </c>
    </row>
    <row r="4258" spans="1:9" x14ac:dyDescent="0.2">
      <c r="A4258">
        <v>4258</v>
      </c>
      <c r="B4258" s="1">
        <v>43496</v>
      </c>
      <c r="C4258" s="2" t="s">
        <v>104</v>
      </c>
      <c r="D4258" s="2" t="s">
        <v>8598</v>
      </c>
      <c r="G4258" s="2" t="s">
        <v>8599</v>
      </c>
      <c r="H4258">
        <v>11.2</v>
      </c>
      <c r="I4258">
        <v>-0.06</v>
      </c>
    </row>
    <row r="4259" spans="1:9" x14ac:dyDescent="0.2">
      <c r="A4259">
        <v>4259</v>
      </c>
      <c r="B4259" s="1">
        <v>43496</v>
      </c>
      <c r="C4259" s="2" t="s">
        <v>104</v>
      </c>
      <c r="D4259" s="2" t="s">
        <v>8600</v>
      </c>
      <c r="G4259" s="2" t="s">
        <v>8601</v>
      </c>
      <c r="H4259">
        <v>172.1</v>
      </c>
      <c r="I4259">
        <v>-0.95</v>
      </c>
    </row>
    <row r="4260" spans="1:9" x14ac:dyDescent="0.2">
      <c r="A4260">
        <v>4260</v>
      </c>
      <c r="B4260" s="1">
        <v>43496</v>
      </c>
      <c r="C4260" s="2" t="s">
        <v>109</v>
      </c>
      <c r="D4260" s="2" t="s">
        <v>8602</v>
      </c>
      <c r="G4260" s="2" t="s">
        <v>8603</v>
      </c>
      <c r="H4260">
        <v>67.760000000000005</v>
      </c>
      <c r="I4260">
        <v>-0.37</v>
      </c>
    </row>
    <row r="4261" spans="1:9" x14ac:dyDescent="0.2">
      <c r="A4261">
        <v>4261</v>
      </c>
      <c r="B4261" s="1">
        <v>43496</v>
      </c>
      <c r="C4261" s="2" t="s">
        <v>109</v>
      </c>
      <c r="D4261" s="2" t="s">
        <v>8604</v>
      </c>
      <c r="G4261" s="2" t="s">
        <v>8605</v>
      </c>
      <c r="H4261">
        <v>6</v>
      </c>
      <c r="I4261">
        <v>-0.03</v>
      </c>
    </row>
    <row r="4262" spans="1:9" x14ac:dyDescent="0.2">
      <c r="A4262">
        <v>4262</v>
      </c>
      <c r="B4262" s="1">
        <v>43496</v>
      </c>
      <c r="C4262" s="2" t="s">
        <v>109</v>
      </c>
      <c r="D4262" s="2" t="s">
        <v>8606</v>
      </c>
      <c r="G4262" s="2" t="s">
        <v>8607</v>
      </c>
      <c r="H4262">
        <v>5</v>
      </c>
      <c r="I4262">
        <v>-0.03</v>
      </c>
    </row>
    <row r="4263" spans="1:9" x14ac:dyDescent="0.2">
      <c r="A4263">
        <v>4263</v>
      </c>
      <c r="B4263" s="1">
        <v>43496</v>
      </c>
      <c r="C4263" s="2" t="s">
        <v>109</v>
      </c>
      <c r="D4263" s="2" t="s">
        <v>8608</v>
      </c>
      <c r="G4263" s="2" t="s">
        <v>8609</v>
      </c>
      <c r="H4263">
        <v>5</v>
      </c>
      <c r="I4263">
        <v>-0.03</v>
      </c>
    </row>
    <row r="4264" spans="1:9" x14ac:dyDescent="0.2">
      <c r="A4264">
        <v>4264</v>
      </c>
      <c r="B4264" s="1">
        <v>43496</v>
      </c>
      <c r="C4264" s="2" t="s">
        <v>109</v>
      </c>
      <c r="D4264" s="2" t="s">
        <v>8610</v>
      </c>
      <c r="G4264" s="2" t="s">
        <v>8611</v>
      </c>
      <c r="H4264">
        <v>28</v>
      </c>
      <c r="I4264">
        <v>-0.15</v>
      </c>
    </row>
    <row r="4265" spans="1:9" x14ac:dyDescent="0.2">
      <c r="A4265">
        <v>4265</v>
      </c>
      <c r="B4265" s="1">
        <v>43496</v>
      </c>
      <c r="C4265" s="2" t="s">
        <v>109</v>
      </c>
      <c r="D4265" s="2" t="s">
        <v>8612</v>
      </c>
      <c r="G4265" s="2" t="s">
        <v>8613</v>
      </c>
      <c r="H4265">
        <v>5</v>
      </c>
      <c r="I4265">
        <v>-0.03</v>
      </c>
    </row>
    <row r="4266" spans="1:9" x14ac:dyDescent="0.2">
      <c r="A4266">
        <v>4266</v>
      </c>
      <c r="B4266" s="1">
        <v>43496</v>
      </c>
      <c r="C4266" s="2" t="s">
        <v>109</v>
      </c>
      <c r="D4266" s="2" t="s">
        <v>8614</v>
      </c>
      <c r="G4266" s="2" t="s">
        <v>8615</v>
      </c>
      <c r="H4266">
        <v>129.06</v>
      </c>
      <c r="I4266">
        <v>-0.71</v>
      </c>
    </row>
    <row r="4267" spans="1:9" x14ac:dyDescent="0.2">
      <c r="A4267">
        <v>4267</v>
      </c>
      <c r="B4267" s="1">
        <v>43496</v>
      </c>
      <c r="C4267" s="2" t="s">
        <v>109</v>
      </c>
      <c r="D4267" s="2" t="s">
        <v>8616</v>
      </c>
      <c r="G4267" s="2" t="s">
        <v>8617</v>
      </c>
      <c r="H4267">
        <v>40</v>
      </c>
      <c r="I4267">
        <v>-0.22</v>
      </c>
    </row>
    <row r="4268" spans="1:9" x14ac:dyDescent="0.2">
      <c r="A4268">
        <v>4268</v>
      </c>
      <c r="B4268" s="1">
        <v>43496</v>
      </c>
      <c r="C4268" s="2" t="s">
        <v>109</v>
      </c>
      <c r="D4268" s="2" t="s">
        <v>8618</v>
      </c>
      <c r="G4268" s="2" t="s">
        <v>8619</v>
      </c>
      <c r="H4268">
        <v>101.81</v>
      </c>
      <c r="I4268">
        <v>-0.56000000000000005</v>
      </c>
    </row>
    <row r="4269" spans="1:9" x14ac:dyDescent="0.2">
      <c r="A4269">
        <v>4269</v>
      </c>
      <c r="B4269" s="1">
        <v>43496</v>
      </c>
      <c r="C4269" s="2" t="s">
        <v>109</v>
      </c>
      <c r="D4269" s="2" t="s">
        <v>8620</v>
      </c>
      <c r="G4269" s="2" t="s">
        <v>8621</v>
      </c>
      <c r="H4269">
        <v>5</v>
      </c>
      <c r="I4269">
        <v>-0.03</v>
      </c>
    </row>
    <row r="4270" spans="1:9" x14ac:dyDescent="0.2">
      <c r="A4270">
        <v>4270</v>
      </c>
      <c r="B4270" s="1">
        <v>43496</v>
      </c>
      <c r="C4270" s="2" t="s">
        <v>109</v>
      </c>
      <c r="D4270" s="2" t="s">
        <v>8622</v>
      </c>
      <c r="G4270" s="2" t="s">
        <v>8623</v>
      </c>
      <c r="H4270">
        <v>5</v>
      </c>
      <c r="I4270">
        <v>-0.03</v>
      </c>
    </row>
    <row r="4271" spans="1:9" x14ac:dyDescent="0.2">
      <c r="A4271">
        <v>4271</v>
      </c>
      <c r="B4271" s="1">
        <v>43496</v>
      </c>
      <c r="C4271" s="2" t="s">
        <v>109</v>
      </c>
      <c r="D4271" s="2" t="s">
        <v>8624</v>
      </c>
      <c r="G4271" s="2" t="s">
        <v>8625</v>
      </c>
      <c r="H4271">
        <v>5</v>
      </c>
      <c r="I4271">
        <v>-0.03</v>
      </c>
    </row>
    <row r="4272" spans="1:9" x14ac:dyDescent="0.2">
      <c r="A4272">
        <v>4272</v>
      </c>
      <c r="B4272" s="1">
        <v>43496</v>
      </c>
      <c r="C4272" s="2" t="s">
        <v>116</v>
      </c>
      <c r="D4272" s="2" t="s">
        <v>8626</v>
      </c>
      <c r="G4272" s="2" t="s">
        <v>8627</v>
      </c>
      <c r="H4272">
        <v>13.72</v>
      </c>
      <c r="I4272">
        <v>-0.08</v>
      </c>
    </row>
    <row r="4273" spans="1:9" x14ac:dyDescent="0.2">
      <c r="A4273">
        <v>4273</v>
      </c>
      <c r="B4273" s="1">
        <v>43496</v>
      </c>
      <c r="C4273" s="2" t="s">
        <v>116</v>
      </c>
      <c r="D4273" s="2" t="s">
        <v>8628</v>
      </c>
      <c r="G4273" s="2" t="s">
        <v>8629</v>
      </c>
      <c r="H4273">
        <v>56</v>
      </c>
      <c r="I4273">
        <v>-0.31</v>
      </c>
    </row>
    <row r="4274" spans="1:9" x14ac:dyDescent="0.2">
      <c r="A4274">
        <v>4274</v>
      </c>
      <c r="B4274" s="1">
        <v>43496</v>
      </c>
      <c r="C4274" s="2" t="s">
        <v>116</v>
      </c>
      <c r="D4274" s="2" t="s">
        <v>8630</v>
      </c>
      <c r="G4274" s="2" t="s">
        <v>8631</v>
      </c>
      <c r="H4274">
        <v>62.9</v>
      </c>
      <c r="I4274">
        <v>-0.35</v>
      </c>
    </row>
    <row r="4275" spans="1:9" x14ac:dyDescent="0.2">
      <c r="A4275">
        <v>4275</v>
      </c>
      <c r="B4275" s="1">
        <v>43496</v>
      </c>
      <c r="C4275" s="2" t="s">
        <v>116</v>
      </c>
      <c r="D4275" s="2" t="s">
        <v>8632</v>
      </c>
      <c r="G4275" s="2" t="s">
        <v>8633</v>
      </c>
      <c r="H4275">
        <v>44.8</v>
      </c>
      <c r="I4275">
        <v>-0.25</v>
      </c>
    </row>
    <row r="4276" spans="1:9" x14ac:dyDescent="0.2">
      <c r="A4276">
        <v>4276</v>
      </c>
      <c r="B4276" s="1">
        <v>43496</v>
      </c>
      <c r="C4276" s="2" t="s">
        <v>116</v>
      </c>
      <c r="D4276" s="2" t="s">
        <v>8634</v>
      </c>
      <c r="G4276" s="2" t="s">
        <v>8635</v>
      </c>
      <c r="H4276">
        <v>38.200000000000003</v>
      </c>
      <c r="I4276">
        <v>-0.21</v>
      </c>
    </row>
    <row r="4277" spans="1:9" x14ac:dyDescent="0.2">
      <c r="A4277">
        <v>4277</v>
      </c>
      <c r="B4277" s="1">
        <v>43496</v>
      </c>
      <c r="C4277" s="2" t="s">
        <v>116</v>
      </c>
      <c r="D4277" s="2" t="s">
        <v>8636</v>
      </c>
      <c r="G4277" s="2" t="s">
        <v>8637</v>
      </c>
      <c r="H4277">
        <v>78.5</v>
      </c>
      <c r="I4277">
        <v>-0.43</v>
      </c>
    </row>
    <row r="4278" spans="1:9" x14ac:dyDescent="0.2">
      <c r="A4278">
        <v>4278</v>
      </c>
      <c r="B4278" s="1">
        <v>43496</v>
      </c>
      <c r="C4278" s="2" t="s">
        <v>125</v>
      </c>
      <c r="D4278" s="2" t="s">
        <v>8638</v>
      </c>
      <c r="G4278" s="2" t="s">
        <v>8639</v>
      </c>
      <c r="H4278">
        <v>22</v>
      </c>
      <c r="I4278">
        <v>-0.12</v>
      </c>
    </row>
    <row r="4279" spans="1:9" x14ac:dyDescent="0.2">
      <c r="A4279">
        <v>4279</v>
      </c>
      <c r="B4279" s="1">
        <v>43496</v>
      </c>
      <c r="C4279" s="2" t="s">
        <v>128</v>
      </c>
      <c r="D4279" s="2" t="s">
        <v>8640</v>
      </c>
      <c r="G4279" s="2" t="s">
        <v>8641</v>
      </c>
      <c r="H4279">
        <v>6.4</v>
      </c>
      <c r="I4279">
        <v>-0.04</v>
      </c>
    </row>
    <row r="4280" spans="1:9" x14ac:dyDescent="0.2">
      <c r="A4280">
        <v>4280</v>
      </c>
      <c r="B4280" s="1">
        <v>43496</v>
      </c>
      <c r="C4280" s="2" t="s">
        <v>128</v>
      </c>
      <c r="D4280" s="2" t="s">
        <v>8642</v>
      </c>
      <c r="G4280" s="2" t="s">
        <v>8643</v>
      </c>
      <c r="H4280">
        <v>18</v>
      </c>
      <c r="I4280">
        <v>-0.1</v>
      </c>
    </row>
    <row r="4281" spans="1:9" x14ac:dyDescent="0.2">
      <c r="A4281">
        <v>4281</v>
      </c>
      <c r="B4281" s="1">
        <v>43496</v>
      </c>
      <c r="C4281" s="2" t="s">
        <v>1364</v>
      </c>
      <c r="D4281" s="2" t="s">
        <v>8644</v>
      </c>
      <c r="G4281" s="2" t="s">
        <v>8645</v>
      </c>
      <c r="H4281">
        <v>77.73</v>
      </c>
      <c r="I4281">
        <v>-0.43</v>
      </c>
    </row>
    <row r="4282" spans="1:9" x14ac:dyDescent="0.2">
      <c r="A4282">
        <v>4282</v>
      </c>
      <c r="B4282" s="1">
        <v>43496</v>
      </c>
      <c r="C4282" s="2" t="s">
        <v>530</v>
      </c>
      <c r="D4282" s="2" t="s">
        <v>8646</v>
      </c>
      <c r="G4282" s="2" t="s">
        <v>8647</v>
      </c>
      <c r="H4282">
        <v>108.7</v>
      </c>
      <c r="I4282">
        <v>-0.6</v>
      </c>
    </row>
    <row r="4283" spans="1:9" x14ac:dyDescent="0.2">
      <c r="A4283">
        <v>4283</v>
      </c>
      <c r="B4283" s="1">
        <v>43496</v>
      </c>
      <c r="C4283" s="2" t="s">
        <v>530</v>
      </c>
      <c r="D4283" s="2" t="s">
        <v>8648</v>
      </c>
      <c r="G4283" s="2" t="s">
        <v>8649</v>
      </c>
      <c r="H4283">
        <v>70</v>
      </c>
      <c r="I4283">
        <v>-0.39</v>
      </c>
    </row>
    <row r="4284" spans="1:9" x14ac:dyDescent="0.2">
      <c r="A4284">
        <v>4284</v>
      </c>
      <c r="B4284" s="1">
        <v>43496</v>
      </c>
      <c r="C4284" s="2" t="s">
        <v>136</v>
      </c>
      <c r="D4284" s="2" t="s">
        <v>8650</v>
      </c>
      <c r="G4284" s="2" t="s">
        <v>8651</v>
      </c>
      <c r="H4284">
        <v>16.97</v>
      </c>
      <c r="I4284">
        <v>-0.09</v>
      </c>
    </row>
    <row r="4285" spans="1:9" x14ac:dyDescent="0.2">
      <c r="A4285">
        <v>4285</v>
      </c>
      <c r="B4285" s="1">
        <v>43496</v>
      </c>
      <c r="C4285" s="2" t="s">
        <v>136</v>
      </c>
      <c r="D4285" s="2" t="s">
        <v>8652</v>
      </c>
      <c r="G4285" s="2" t="s">
        <v>8653</v>
      </c>
      <c r="H4285">
        <v>65.599999999999994</v>
      </c>
      <c r="I4285">
        <v>-0.36</v>
      </c>
    </row>
    <row r="4286" spans="1:9" x14ac:dyDescent="0.2">
      <c r="A4286">
        <v>4286</v>
      </c>
      <c r="B4286" s="1">
        <v>43496</v>
      </c>
      <c r="C4286" s="2" t="s">
        <v>136</v>
      </c>
      <c r="D4286" s="2" t="s">
        <v>8654</v>
      </c>
      <c r="G4286" s="2" t="s">
        <v>8655</v>
      </c>
      <c r="H4286">
        <v>71.05</v>
      </c>
      <c r="I4286">
        <v>-0.39</v>
      </c>
    </row>
    <row r="4287" spans="1:9" x14ac:dyDescent="0.2">
      <c r="A4287">
        <v>4287</v>
      </c>
      <c r="B4287" s="1">
        <v>43496</v>
      </c>
      <c r="C4287" s="2" t="s">
        <v>136</v>
      </c>
      <c r="D4287" s="2" t="s">
        <v>8656</v>
      </c>
      <c r="G4287" s="2" t="s">
        <v>8657</v>
      </c>
      <c r="H4287">
        <v>261.45</v>
      </c>
      <c r="I4287">
        <v>-1.44</v>
      </c>
    </row>
    <row r="4288" spans="1:9" x14ac:dyDescent="0.2">
      <c r="A4288">
        <v>4288</v>
      </c>
      <c r="B4288" s="1">
        <v>43496</v>
      </c>
      <c r="C4288" s="2" t="s">
        <v>136</v>
      </c>
      <c r="D4288" s="2" t="s">
        <v>8658</v>
      </c>
      <c r="G4288" s="2" t="s">
        <v>8659</v>
      </c>
      <c r="H4288">
        <v>128.75</v>
      </c>
      <c r="I4288">
        <v>-0.71</v>
      </c>
    </row>
    <row r="4289" spans="1:9" x14ac:dyDescent="0.2">
      <c r="A4289">
        <v>4289</v>
      </c>
      <c r="B4289" s="1">
        <v>43496</v>
      </c>
      <c r="C4289" s="2" t="s">
        <v>136</v>
      </c>
      <c r="D4289" s="2" t="s">
        <v>8660</v>
      </c>
      <c r="G4289" s="2" t="s">
        <v>8661</v>
      </c>
      <c r="H4289">
        <v>25.5</v>
      </c>
      <c r="I4289">
        <v>-0.14000000000000001</v>
      </c>
    </row>
    <row r="4290" spans="1:9" x14ac:dyDescent="0.2">
      <c r="A4290">
        <v>4290</v>
      </c>
      <c r="B4290" s="1">
        <v>43496</v>
      </c>
      <c r="C4290" s="2" t="s">
        <v>136</v>
      </c>
      <c r="D4290" s="2" t="s">
        <v>8662</v>
      </c>
      <c r="G4290" s="2" t="s">
        <v>8663</v>
      </c>
      <c r="H4290">
        <v>2</v>
      </c>
      <c r="I4290">
        <v>-0.01</v>
      </c>
    </row>
    <row r="4291" spans="1:9" x14ac:dyDescent="0.2">
      <c r="A4291">
        <v>4291</v>
      </c>
      <c r="B4291" s="1">
        <v>43496</v>
      </c>
      <c r="C4291" s="2" t="s">
        <v>136</v>
      </c>
      <c r="D4291" s="2" t="s">
        <v>8664</v>
      </c>
      <c r="G4291" s="2" t="s">
        <v>8665</v>
      </c>
      <c r="H4291">
        <v>127.43</v>
      </c>
      <c r="I4291">
        <v>-0.7</v>
      </c>
    </row>
    <row r="4292" spans="1:9" x14ac:dyDescent="0.2">
      <c r="A4292">
        <v>4292</v>
      </c>
      <c r="B4292" s="1">
        <v>43496</v>
      </c>
      <c r="C4292" s="2" t="s">
        <v>149</v>
      </c>
      <c r="D4292" s="2" t="s">
        <v>8666</v>
      </c>
      <c r="G4292" s="2" t="s">
        <v>8667</v>
      </c>
      <c r="H4292">
        <v>10</v>
      </c>
      <c r="I4292">
        <v>-0.06</v>
      </c>
    </row>
    <row r="4293" spans="1:9" x14ac:dyDescent="0.2">
      <c r="A4293">
        <v>4293</v>
      </c>
      <c r="B4293" s="1">
        <v>43496</v>
      </c>
      <c r="C4293" s="2" t="s">
        <v>149</v>
      </c>
      <c r="D4293" s="2" t="s">
        <v>8668</v>
      </c>
      <c r="G4293" s="2" t="s">
        <v>8669</v>
      </c>
      <c r="H4293">
        <v>47.8</v>
      </c>
      <c r="I4293">
        <v>-0.26</v>
      </c>
    </row>
    <row r="4294" spans="1:9" x14ac:dyDescent="0.2">
      <c r="A4294">
        <v>4294</v>
      </c>
      <c r="B4294" s="1">
        <v>43496</v>
      </c>
      <c r="C4294" s="2" t="s">
        <v>149</v>
      </c>
      <c r="D4294" s="2" t="s">
        <v>8670</v>
      </c>
      <c r="G4294" s="2" t="s">
        <v>8671</v>
      </c>
      <c r="H4294">
        <v>12.4</v>
      </c>
      <c r="I4294">
        <v>-7.0000000000000007E-2</v>
      </c>
    </row>
    <row r="4295" spans="1:9" x14ac:dyDescent="0.2">
      <c r="A4295">
        <v>4295</v>
      </c>
      <c r="B4295" s="1">
        <v>43496</v>
      </c>
      <c r="C4295" s="2" t="s">
        <v>149</v>
      </c>
      <c r="D4295" s="2" t="s">
        <v>8672</v>
      </c>
      <c r="G4295" s="2" t="s">
        <v>8673</v>
      </c>
      <c r="H4295">
        <v>25.4</v>
      </c>
      <c r="I4295">
        <v>-0.14000000000000001</v>
      </c>
    </row>
    <row r="4296" spans="1:9" x14ac:dyDescent="0.2">
      <c r="A4296">
        <v>4296</v>
      </c>
      <c r="B4296" s="1">
        <v>43496</v>
      </c>
      <c r="C4296" s="2" t="s">
        <v>149</v>
      </c>
      <c r="D4296" s="2" t="s">
        <v>8674</v>
      </c>
      <c r="G4296" s="2" t="s">
        <v>8675</v>
      </c>
      <c r="H4296">
        <v>6.7</v>
      </c>
      <c r="I4296">
        <v>-0.04</v>
      </c>
    </row>
    <row r="4297" spans="1:9" x14ac:dyDescent="0.2">
      <c r="A4297">
        <v>4297</v>
      </c>
      <c r="B4297" s="1">
        <v>43496</v>
      </c>
      <c r="C4297" s="2" t="s">
        <v>149</v>
      </c>
      <c r="D4297" s="2" t="s">
        <v>8676</v>
      </c>
      <c r="G4297" s="2" t="s">
        <v>8677</v>
      </c>
      <c r="H4297">
        <v>42.3</v>
      </c>
      <c r="I4297">
        <v>-0.23</v>
      </c>
    </row>
    <row r="4298" spans="1:9" x14ac:dyDescent="0.2">
      <c r="A4298">
        <v>4298</v>
      </c>
      <c r="B4298" s="1">
        <v>43496</v>
      </c>
      <c r="C4298" s="2" t="s">
        <v>149</v>
      </c>
      <c r="D4298" s="2" t="s">
        <v>8678</v>
      </c>
      <c r="G4298" s="2" t="s">
        <v>8679</v>
      </c>
      <c r="H4298">
        <v>32</v>
      </c>
      <c r="I4298">
        <v>-0.18</v>
      </c>
    </row>
    <row r="4299" spans="1:9" x14ac:dyDescent="0.2">
      <c r="A4299">
        <v>4299</v>
      </c>
      <c r="B4299" s="1">
        <v>43496</v>
      </c>
      <c r="C4299" s="2" t="s">
        <v>149</v>
      </c>
      <c r="D4299" s="2" t="s">
        <v>8680</v>
      </c>
      <c r="G4299" s="2" t="s">
        <v>8681</v>
      </c>
      <c r="H4299">
        <v>36.9</v>
      </c>
      <c r="I4299">
        <v>-0.2</v>
      </c>
    </row>
    <row r="4300" spans="1:9" x14ac:dyDescent="0.2">
      <c r="A4300">
        <v>4300</v>
      </c>
      <c r="B4300" s="1">
        <v>43496</v>
      </c>
      <c r="C4300" s="2" t="s">
        <v>149</v>
      </c>
      <c r="D4300" s="2" t="s">
        <v>8682</v>
      </c>
      <c r="G4300" s="2" t="s">
        <v>8683</v>
      </c>
      <c r="H4300">
        <v>57.1</v>
      </c>
      <c r="I4300">
        <v>-0.31</v>
      </c>
    </row>
    <row r="4301" spans="1:9" x14ac:dyDescent="0.2">
      <c r="A4301">
        <v>4301</v>
      </c>
      <c r="B4301" s="1">
        <v>43496</v>
      </c>
      <c r="C4301" s="2" t="s">
        <v>149</v>
      </c>
      <c r="D4301" s="2" t="s">
        <v>8684</v>
      </c>
      <c r="G4301" s="2" t="s">
        <v>8685</v>
      </c>
      <c r="H4301">
        <v>5</v>
      </c>
      <c r="I4301">
        <v>-0.03</v>
      </c>
    </row>
    <row r="4302" spans="1:9" x14ac:dyDescent="0.2">
      <c r="A4302">
        <v>4302</v>
      </c>
      <c r="B4302" s="1">
        <v>43496</v>
      </c>
      <c r="C4302" s="2" t="s">
        <v>149</v>
      </c>
      <c r="D4302" s="2" t="s">
        <v>8686</v>
      </c>
      <c r="G4302" s="2" t="s">
        <v>8687</v>
      </c>
      <c r="H4302">
        <v>17.899999999999999</v>
      </c>
      <c r="I4302">
        <v>-0.1</v>
      </c>
    </row>
    <row r="4303" spans="1:9" x14ac:dyDescent="0.2">
      <c r="A4303">
        <v>4303</v>
      </c>
      <c r="B4303" s="1">
        <v>43496</v>
      </c>
      <c r="C4303" s="2" t="s">
        <v>149</v>
      </c>
      <c r="D4303" s="2" t="s">
        <v>8688</v>
      </c>
      <c r="G4303" s="2" t="s">
        <v>8689</v>
      </c>
      <c r="H4303">
        <v>28.5</v>
      </c>
      <c r="I4303">
        <v>-0.16</v>
      </c>
    </row>
    <row r="4304" spans="1:9" x14ac:dyDescent="0.2">
      <c r="A4304">
        <v>4304</v>
      </c>
      <c r="B4304" s="1">
        <v>43496</v>
      </c>
      <c r="C4304" s="2" t="s">
        <v>149</v>
      </c>
      <c r="D4304" s="2" t="s">
        <v>8690</v>
      </c>
      <c r="G4304" s="2" t="s">
        <v>8691</v>
      </c>
      <c r="H4304">
        <v>29.9</v>
      </c>
      <c r="I4304">
        <v>-0.16</v>
      </c>
    </row>
    <row r="4305" spans="1:9" x14ac:dyDescent="0.2">
      <c r="A4305">
        <v>4305</v>
      </c>
      <c r="B4305" s="1">
        <v>43496</v>
      </c>
      <c r="C4305" s="2" t="s">
        <v>149</v>
      </c>
      <c r="D4305" s="2" t="s">
        <v>8692</v>
      </c>
      <c r="G4305" s="2" t="s">
        <v>8693</v>
      </c>
      <c r="H4305">
        <v>29.9</v>
      </c>
      <c r="I4305">
        <v>-0.16</v>
      </c>
    </row>
    <row r="4306" spans="1:9" x14ac:dyDescent="0.2">
      <c r="A4306">
        <v>4306</v>
      </c>
      <c r="B4306" s="1">
        <v>43496</v>
      </c>
      <c r="C4306" s="2" t="s">
        <v>340</v>
      </c>
      <c r="D4306" s="2" t="s">
        <v>8694</v>
      </c>
      <c r="G4306" s="2" t="s">
        <v>8695</v>
      </c>
      <c r="H4306">
        <v>29.75</v>
      </c>
      <c r="I4306">
        <v>-0.16</v>
      </c>
    </row>
    <row r="4307" spans="1:9" x14ac:dyDescent="0.2">
      <c r="A4307">
        <v>4307</v>
      </c>
      <c r="B4307" s="1">
        <v>43496</v>
      </c>
      <c r="C4307" s="2" t="s">
        <v>496</v>
      </c>
      <c r="D4307" s="2" t="s">
        <v>8696</v>
      </c>
      <c r="G4307" s="2" t="s">
        <v>8697</v>
      </c>
      <c r="H4307">
        <v>7.92</v>
      </c>
      <c r="I4307">
        <v>-0.04</v>
      </c>
    </row>
    <row r="4308" spans="1:9" x14ac:dyDescent="0.2">
      <c r="A4308">
        <v>4308</v>
      </c>
      <c r="B4308" s="1">
        <v>43496</v>
      </c>
      <c r="C4308" s="2" t="s">
        <v>496</v>
      </c>
      <c r="D4308" s="2" t="s">
        <v>8698</v>
      </c>
      <c r="G4308" s="2" t="s">
        <v>8699</v>
      </c>
      <c r="H4308">
        <v>8.67</v>
      </c>
      <c r="I4308">
        <v>-0.05</v>
      </c>
    </row>
    <row r="4309" spans="1:9" x14ac:dyDescent="0.2">
      <c r="A4309">
        <v>4309</v>
      </c>
      <c r="B4309" s="1">
        <v>43496</v>
      </c>
      <c r="C4309" s="2" t="s">
        <v>496</v>
      </c>
      <c r="D4309" s="2" t="s">
        <v>8700</v>
      </c>
      <c r="G4309" s="2" t="s">
        <v>8701</v>
      </c>
      <c r="H4309">
        <v>8.33</v>
      </c>
      <c r="I4309">
        <v>-0.05</v>
      </c>
    </row>
    <row r="4310" spans="1:9" x14ac:dyDescent="0.2">
      <c r="A4310">
        <v>4310</v>
      </c>
      <c r="B4310" s="1">
        <v>43496</v>
      </c>
      <c r="C4310" s="2" t="s">
        <v>496</v>
      </c>
      <c r="D4310" s="2" t="s">
        <v>8702</v>
      </c>
      <c r="G4310" s="2" t="s">
        <v>8703</v>
      </c>
      <c r="H4310">
        <v>7.2</v>
      </c>
      <c r="I4310">
        <v>-0.04</v>
      </c>
    </row>
    <row r="4311" spans="1:9" x14ac:dyDescent="0.2">
      <c r="A4311">
        <v>4311</v>
      </c>
      <c r="B4311" s="1">
        <v>43496</v>
      </c>
      <c r="C4311" s="2" t="s">
        <v>496</v>
      </c>
      <c r="D4311" s="2" t="s">
        <v>8704</v>
      </c>
      <c r="G4311" s="2" t="s">
        <v>8705</v>
      </c>
      <c r="H4311">
        <v>16</v>
      </c>
      <c r="I4311">
        <v>-0.09</v>
      </c>
    </row>
    <row r="4312" spans="1:9" x14ac:dyDescent="0.2">
      <c r="A4312">
        <v>4312</v>
      </c>
      <c r="B4312" s="1">
        <v>43496</v>
      </c>
      <c r="C4312" s="2" t="s">
        <v>1208</v>
      </c>
      <c r="D4312" s="2" t="s">
        <v>8706</v>
      </c>
      <c r="G4312" s="2" t="s">
        <v>8707</v>
      </c>
      <c r="H4312">
        <v>35</v>
      </c>
      <c r="I4312">
        <v>-0.19</v>
      </c>
    </row>
    <row r="4313" spans="1:9" x14ac:dyDescent="0.2">
      <c r="A4313">
        <v>4313</v>
      </c>
      <c r="B4313" s="1">
        <v>43496</v>
      </c>
      <c r="C4313" s="2" t="s">
        <v>160</v>
      </c>
      <c r="D4313" s="2" t="s">
        <v>8708</v>
      </c>
      <c r="G4313" s="2" t="s">
        <v>8709</v>
      </c>
      <c r="H4313">
        <v>43.7</v>
      </c>
      <c r="I4313">
        <v>-0.24</v>
      </c>
    </row>
    <row r="4314" spans="1:9" x14ac:dyDescent="0.2">
      <c r="A4314">
        <v>4314</v>
      </c>
      <c r="B4314" s="1">
        <v>43496</v>
      </c>
      <c r="C4314" s="2" t="s">
        <v>167</v>
      </c>
      <c r="D4314" s="2" t="s">
        <v>8710</v>
      </c>
      <c r="G4314" s="2" t="s">
        <v>8711</v>
      </c>
      <c r="H4314">
        <v>2.5499999999999998</v>
      </c>
      <c r="I4314">
        <v>-0.01</v>
      </c>
    </row>
    <row r="4315" spans="1:9" x14ac:dyDescent="0.2">
      <c r="A4315">
        <v>4315</v>
      </c>
      <c r="B4315" s="1">
        <v>43496</v>
      </c>
      <c r="C4315" s="2" t="s">
        <v>167</v>
      </c>
      <c r="D4315" s="2" t="s">
        <v>8712</v>
      </c>
      <c r="G4315" s="2" t="s">
        <v>8713</v>
      </c>
      <c r="H4315">
        <v>42</v>
      </c>
      <c r="I4315">
        <v>-0.23</v>
      </c>
    </row>
    <row r="4316" spans="1:9" x14ac:dyDescent="0.2">
      <c r="A4316">
        <v>4316</v>
      </c>
      <c r="B4316" s="1">
        <v>43496</v>
      </c>
      <c r="C4316" s="2" t="s">
        <v>167</v>
      </c>
      <c r="D4316" s="2" t="s">
        <v>8714</v>
      </c>
      <c r="G4316" s="2" t="s">
        <v>8715</v>
      </c>
      <c r="H4316">
        <v>168.96</v>
      </c>
      <c r="I4316">
        <v>0</v>
      </c>
    </row>
    <row r="4317" spans="1:9" x14ac:dyDescent="0.2">
      <c r="A4317">
        <v>4317</v>
      </c>
      <c r="B4317" s="1">
        <v>43496</v>
      </c>
      <c r="C4317" s="2" t="s">
        <v>167</v>
      </c>
      <c r="D4317" s="2" t="s">
        <v>8716</v>
      </c>
      <c r="G4317" s="2" t="s">
        <v>8717</v>
      </c>
      <c r="H4317">
        <v>19.8</v>
      </c>
      <c r="I4317">
        <v>0</v>
      </c>
    </row>
    <row r="4318" spans="1:9" x14ac:dyDescent="0.2">
      <c r="A4318">
        <v>4318</v>
      </c>
      <c r="B4318" s="1">
        <v>43496</v>
      </c>
      <c r="C4318" s="2" t="s">
        <v>167</v>
      </c>
      <c r="D4318" s="2" t="s">
        <v>8718</v>
      </c>
      <c r="G4318" s="2" t="s">
        <v>8719</v>
      </c>
      <c r="H4318">
        <v>13</v>
      </c>
      <c r="I4318">
        <v>-7.0000000000000007E-2</v>
      </c>
    </row>
    <row r="4319" spans="1:9" x14ac:dyDescent="0.2">
      <c r="A4319">
        <v>4319</v>
      </c>
      <c r="B4319" s="1">
        <v>43496</v>
      </c>
      <c r="C4319" s="2" t="s">
        <v>167</v>
      </c>
      <c r="D4319" s="2" t="s">
        <v>8720</v>
      </c>
      <c r="G4319" s="2" t="s">
        <v>8721</v>
      </c>
      <c r="H4319">
        <v>18</v>
      </c>
      <c r="I4319">
        <v>-0.1</v>
      </c>
    </row>
    <row r="4320" spans="1:9" x14ac:dyDescent="0.2">
      <c r="A4320">
        <v>4320</v>
      </c>
      <c r="B4320" s="1">
        <v>43496</v>
      </c>
      <c r="C4320" s="2" t="s">
        <v>167</v>
      </c>
      <c r="D4320" s="2" t="s">
        <v>8722</v>
      </c>
      <c r="G4320" s="2" t="s">
        <v>8723</v>
      </c>
      <c r="H4320">
        <v>32.380000000000003</v>
      </c>
      <c r="I4320">
        <v>0</v>
      </c>
    </row>
    <row r="4321" spans="1:9" x14ac:dyDescent="0.2">
      <c r="A4321">
        <v>4321</v>
      </c>
      <c r="B4321" s="1">
        <v>43496</v>
      </c>
      <c r="C4321" s="2" t="s">
        <v>167</v>
      </c>
      <c r="D4321" s="2" t="s">
        <v>8724</v>
      </c>
      <c r="G4321" s="2" t="s">
        <v>8725</v>
      </c>
      <c r="H4321">
        <v>87.72</v>
      </c>
      <c r="I4321">
        <v>0</v>
      </c>
    </row>
    <row r="4322" spans="1:9" x14ac:dyDescent="0.2">
      <c r="A4322">
        <v>4322</v>
      </c>
      <c r="B4322" s="1">
        <v>43496</v>
      </c>
      <c r="C4322" s="2" t="s">
        <v>167</v>
      </c>
      <c r="D4322" s="2" t="s">
        <v>8726</v>
      </c>
      <c r="G4322" s="2" t="s">
        <v>8727</v>
      </c>
      <c r="H4322">
        <v>31.5</v>
      </c>
      <c r="I4322">
        <v>-0.17</v>
      </c>
    </row>
    <row r="4323" spans="1:9" x14ac:dyDescent="0.2">
      <c r="A4323">
        <v>4323</v>
      </c>
      <c r="B4323" s="1">
        <v>43497</v>
      </c>
      <c r="C4323" s="2" t="s">
        <v>190</v>
      </c>
      <c r="D4323" s="2" t="s">
        <v>8728</v>
      </c>
      <c r="G4323" s="2" t="s">
        <v>8729</v>
      </c>
      <c r="H4323">
        <v>43.9</v>
      </c>
      <c r="I4323">
        <v>-0.24</v>
      </c>
    </row>
    <row r="4324" spans="1:9" x14ac:dyDescent="0.2">
      <c r="A4324">
        <v>4324</v>
      </c>
      <c r="B4324" s="1">
        <v>43497</v>
      </c>
      <c r="C4324" s="2" t="s">
        <v>190</v>
      </c>
      <c r="D4324" s="2" t="s">
        <v>8730</v>
      </c>
      <c r="G4324" s="2" t="s">
        <v>8731</v>
      </c>
      <c r="H4324">
        <v>144.22999999999999</v>
      </c>
      <c r="I4324">
        <v>-0.79</v>
      </c>
    </row>
    <row r="4325" spans="1:9" x14ac:dyDescent="0.2">
      <c r="A4325">
        <v>4325</v>
      </c>
      <c r="B4325" s="1">
        <v>43497</v>
      </c>
      <c r="C4325" s="2" t="s">
        <v>355</v>
      </c>
      <c r="D4325" s="2" t="s">
        <v>8732</v>
      </c>
      <c r="G4325" s="2" t="s">
        <v>8733</v>
      </c>
      <c r="H4325">
        <v>100.4</v>
      </c>
      <c r="I4325">
        <v>-0.55000000000000004</v>
      </c>
    </row>
    <row r="4326" spans="1:9" x14ac:dyDescent="0.2">
      <c r="A4326">
        <v>4326</v>
      </c>
      <c r="B4326" s="1">
        <v>43497</v>
      </c>
      <c r="C4326" s="2" t="s">
        <v>19</v>
      </c>
      <c r="D4326" s="2" t="s">
        <v>8734</v>
      </c>
      <c r="G4326" s="2" t="s">
        <v>8735</v>
      </c>
      <c r="H4326">
        <v>7.64</v>
      </c>
      <c r="I4326">
        <v>-0.04</v>
      </c>
    </row>
    <row r="4327" spans="1:9" x14ac:dyDescent="0.2">
      <c r="A4327">
        <v>4327</v>
      </c>
      <c r="B4327" s="1">
        <v>43497</v>
      </c>
      <c r="C4327" s="2" t="s">
        <v>19</v>
      </c>
      <c r="D4327" s="2" t="s">
        <v>8736</v>
      </c>
      <c r="G4327" s="2" t="s">
        <v>8737</v>
      </c>
      <c r="H4327">
        <v>11.9</v>
      </c>
      <c r="I4327">
        <v>-7.0000000000000007E-2</v>
      </c>
    </row>
    <row r="4328" spans="1:9" x14ac:dyDescent="0.2">
      <c r="A4328">
        <v>4328</v>
      </c>
      <c r="B4328" s="1">
        <v>43497</v>
      </c>
      <c r="C4328" s="2" t="s">
        <v>1600</v>
      </c>
      <c r="D4328" s="2" t="s">
        <v>8738</v>
      </c>
      <c r="G4328" s="2" t="s">
        <v>8739</v>
      </c>
      <c r="H4328">
        <v>78.400000000000006</v>
      </c>
      <c r="I4328">
        <v>-0.43</v>
      </c>
    </row>
    <row r="4329" spans="1:9" x14ac:dyDescent="0.2">
      <c r="A4329">
        <v>4329</v>
      </c>
      <c r="B4329" s="1">
        <v>43497</v>
      </c>
      <c r="C4329" s="2" t="s">
        <v>34</v>
      </c>
      <c r="D4329" s="2" t="s">
        <v>8740</v>
      </c>
      <c r="G4329" s="2" t="s">
        <v>8741</v>
      </c>
      <c r="H4329">
        <v>29.8</v>
      </c>
      <c r="I4329">
        <v>-0.16</v>
      </c>
    </row>
    <row r="4330" spans="1:9" x14ac:dyDescent="0.2">
      <c r="A4330">
        <v>4330</v>
      </c>
      <c r="B4330" s="1">
        <v>43497</v>
      </c>
      <c r="C4330" s="2" t="s">
        <v>34</v>
      </c>
      <c r="D4330" s="2" t="s">
        <v>8742</v>
      </c>
      <c r="G4330" s="2" t="s">
        <v>8743</v>
      </c>
      <c r="H4330">
        <v>4.28</v>
      </c>
      <c r="I4330">
        <v>-0.02</v>
      </c>
    </row>
    <row r="4331" spans="1:9" x14ac:dyDescent="0.2">
      <c r="A4331">
        <v>4331</v>
      </c>
      <c r="B4331" s="1">
        <v>43497</v>
      </c>
      <c r="C4331" s="2" t="s">
        <v>34</v>
      </c>
      <c r="D4331" s="2" t="s">
        <v>8744</v>
      </c>
      <c r="G4331" s="2" t="s">
        <v>8745</v>
      </c>
      <c r="H4331">
        <v>15.96</v>
      </c>
      <c r="I4331">
        <v>-0.09</v>
      </c>
    </row>
    <row r="4332" spans="1:9" x14ac:dyDescent="0.2">
      <c r="A4332">
        <v>4332</v>
      </c>
      <c r="B4332" s="1">
        <v>43497</v>
      </c>
      <c r="C4332" s="2" t="s">
        <v>34</v>
      </c>
      <c r="D4332" s="2" t="s">
        <v>8746</v>
      </c>
      <c r="G4332" s="2" t="s">
        <v>8747</v>
      </c>
      <c r="H4332">
        <v>34.5</v>
      </c>
      <c r="I4332">
        <v>-0.19</v>
      </c>
    </row>
    <row r="4333" spans="1:9" x14ac:dyDescent="0.2">
      <c r="A4333">
        <v>4333</v>
      </c>
      <c r="B4333" s="1">
        <v>43497</v>
      </c>
      <c r="C4333" s="2" t="s">
        <v>34</v>
      </c>
      <c r="D4333" s="2" t="s">
        <v>8748</v>
      </c>
      <c r="G4333" s="2" t="s">
        <v>8749</v>
      </c>
      <c r="H4333">
        <v>7</v>
      </c>
      <c r="I4333">
        <v>-0.04</v>
      </c>
    </row>
    <row r="4334" spans="1:9" x14ac:dyDescent="0.2">
      <c r="A4334">
        <v>4334</v>
      </c>
      <c r="B4334" s="1">
        <v>43497</v>
      </c>
      <c r="C4334" s="2" t="s">
        <v>201</v>
      </c>
      <c r="D4334" s="2" t="s">
        <v>8750</v>
      </c>
      <c r="G4334" s="2" t="s">
        <v>8751</v>
      </c>
      <c r="H4334">
        <v>50.4</v>
      </c>
      <c r="I4334">
        <v>-0.28000000000000003</v>
      </c>
    </row>
    <row r="4335" spans="1:9" x14ac:dyDescent="0.2">
      <c r="A4335">
        <v>4335</v>
      </c>
      <c r="B4335" s="1">
        <v>43497</v>
      </c>
      <c r="C4335" s="2" t="s">
        <v>201</v>
      </c>
      <c r="D4335" s="2" t="s">
        <v>8752</v>
      </c>
      <c r="G4335" s="2" t="s">
        <v>8753</v>
      </c>
      <c r="H4335">
        <v>101.1</v>
      </c>
      <c r="I4335">
        <v>-0.56000000000000005</v>
      </c>
    </row>
    <row r="4336" spans="1:9" x14ac:dyDescent="0.2">
      <c r="A4336">
        <v>4336</v>
      </c>
      <c r="B4336" s="1">
        <v>43497</v>
      </c>
      <c r="C4336" s="2" t="s">
        <v>201</v>
      </c>
      <c r="D4336" s="2" t="s">
        <v>8754</v>
      </c>
      <c r="G4336" s="2" t="s">
        <v>8755</v>
      </c>
      <c r="H4336">
        <v>79</v>
      </c>
      <c r="I4336">
        <v>-0.43</v>
      </c>
    </row>
    <row r="4337" spans="1:9" x14ac:dyDescent="0.2">
      <c r="A4337">
        <v>4337</v>
      </c>
      <c r="B4337" s="1">
        <v>43497</v>
      </c>
      <c r="C4337" s="2" t="s">
        <v>60</v>
      </c>
      <c r="D4337" s="2" t="s">
        <v>8756</v>
      </c>
      <c r="G4337" s="2" t="s">
        <v>8757</v>
      </c>
      <c r="H4337">
        <v>64.599999999999994</v>
      </c>
      <c r="I4337">
        <v>-0.36</v>
      </c>
    </row>
    <row r="4338" spans="1:9" x14ac:dyDescent="0.2">
      <c r="A4338">
        <v>4338</v>
      </c>
      <c r="B4338" s="1">
        <v>43497</v>
      </c>
      <c r="C4338" s="2" t="s">
        <v>60</v>
      </c>
      <c r="D4338" s="2" t="s">
        <v>8758</v>
      </c>
      <c r="G4338" s="2" t="s">
        <v>8759</v>
      </c>
      <c r="H4338">
        <v>15.8</v>
      </c>
      <c r="I4338">
        <v>-0.09</v>
      </c>
    </row>
    <row r="4339" spans="1:9" x14ac:dyDescent="0.2">
      <c r="A4339">
        <v>4339</v>
      </c>
      <c r="B4339" s="1">
        <v>43497</v>
      </c>
      <c r="C4339" s="2" t="s">
        <v>303</v>
      </c>
      <c r="D4339" s="2" t="s">
        <v>8760</v>
      </c>
      <c r="G4339" s="2" t="s">
        <v>8761</v>
      </c>
      <c r="H4339">
        <v>60</v>
      </c>
      <c r="I4339">
        <v>-0.33</v>
      </c>
    </row>
    <row r="4340" spans="1:9" x14ac:dyDescent="0.2">
      <c r="A4340">
        <v>4340</v>
      </c>
      <c r="B4340" s="1">
        <v>43497</v>
      </c>
      <c r="C4340" s="2" t="s">
        <v>303</v>
      </c>
      <c r="D4340" s="2" t="s">
        <v>8762</v>
      </c>
      <c r="G4340" s="2" t="s">
        <v>8763</v>
      </c>
      <c r="H4340">
        <v>10.5</v>
      </c>
      <c r="I4340">
        <v>-0.06</v>
      </c>
    </row>
    <row r="4341" spans="1:9" x14ac:dyDescent="0.2">
      <c r="A4341">
        <v>4341</v>
      </c>
      <c r="B4341" s="1">
        <v>43497</v>
      </c>
      <c r="C4341" s="2" t="s">
        <v>303</v>
      </c>
      <c r="D4341" s="2" t="s">
        <v>8764</v>
      </c>
      <c r="G4341" s="2" t="s">
        <v>8765</v>
      </c>
      <c r="H4341">
        <v>16</v>
      </c>
      <c r="I4341">
        <v>-0.09</v>
      </c>
    </row>
    <row r="4342" spans="1:9" x14ac:dyDescent="0.2">
      <c r="A4342">
        <v>4342</v>
      </c>
      <c r="B4342" s="1">
        <v>43497</v>
      </c>
      <c r="C4342" s="2" t="s">
        <v>303</v>
      </c>
      <c r="D4342" s="2" t="s">
        <v>8766</v>
      </c>
      <c r="G4342" s="2" t="s">
        <v>8767</v>
      </c>
      <c r="H4342">
        <v>10</v>
      </c>
      <c r="I4342">
        <v>-0.06</v>
      </c>
    </row>
    <row r="4343" spans="1:9" x14ac:dyDescent="0.2">
      <c r="A4343">
        <v>4343</v>
      </c>
      <c r="B4343" s="1">
        <v>43497</v>
      </c>
      <c r="C4343" s="2" t="s">
        <v>364</v>
      </c>
      <c r="D4343" s="2" t="s">
        <v>8768</v>
      </c>
      <c r="G4343" s="2" t="s">
        <v>8769</v>
      </c>
      <c r="H4343">
        <v>45.82</v>
      </c>
      <c r="I4343">
        <v>-0.25</v>
      </c>
    </row>
    <row r="4344" spans="1:9" x14ac:dyDescent="0.2">
      <c r="A4344">
        <v>4344</v>
      </c>
      <c r="B4344" s="1">
        <v>43497</v>
      </c>
      <c r="C4344" s="2" t="s">
        <v>306</v>
      </c>
      <c r="D4344" s="2" t="s">
        <v>8770</v>
      </c>
      <c r="G4344" s="2" t="s">
        <v>8771</v>
      </c>
      <c r="H4344">
        <v>20</v>
      </c>
      <c r="I4344">
        <v>-0.11</v>
      </c>
    </row>
    <row r="4345" spans="1:9" x14ac:dyDescent="0.2">
      <c r="A4345">
        <v>4345</v>
      </c>
      <c r="B4345" s="1">
        <v>43497</v>
      </c>
      <c r="C4345" s="2" t="s">
        <v>306</v>
      </c>
      <c r="D4345" s="2" t="s">
        <v>8772</v>
      </c>
      <c r="G4345" s="2" t="s">
        <v>8773</v>
      </c>
      <c r="H4345">
        <v>27</v>
      </c>
      <c r="I4345">
        <v>-0.15</v>
      </c>
    </row>
    <row r="4346" spans="1:9" x14ac:dyDescent="0.2">
      <c r="A4346">
        <v>4346</v>
      </c>
      <c r="B4346" s="1">
        <v>43497</v>
      </c>
      <c r="C4346" s="2" t="s">
        <v>306</v>
      </c>
      <c r="D4346" s="2" t="s">
        <v>8774</v>
      </c>
      <c r="G4346" s="2" t="s">
        <v>8775</v>
      </c>
      <c r="H4346">
        <v>217.5</v>
      </c>
      <c r="I4346">
        <v>-1.2</v>
      </c>
    </row>
    <row r="4347" spans="1:9" x14ac:dyDescent="0.2">
      <c r="A4347">
        <v>4347</v>
      </c>
      <c r="B4347" s="1">
        <v>43497</v>
      </c>
      <c r="C4347" s="2" t="s">
        <v>63</v>
      </c>
      <c r="D4347" s="2" t="s">
        <v>8776</v>
      </c>
      <c r="G4347" s="2" t="s">
        <v>8777</v>
      </c>
      <c r="H4347">
        <v>109.62</v>
      </c>
      <c r="I4347">
        <v>-0.6</v>
      </c>
    </row>
    <row r="4348" spans="1:9" x14ac:dyDescent="0.2">
      <c r="A4348">
        <v>4348</v>
      </c>
      <c r="B4348" s="1">
        <v>43497</v>
      </c>
      <c r="C4348" s="2" t="s">
        <v>63</v>
      </c>
      <c r="D4348" s="2" t="s">
        <v>8778</v>
      </c>
      <c r="G4348" s="2" t="s">
        <v>8779</v>
      </c>
      <c r="H4348">
        <v>121.8</v>
      </c>
      <c r="I4348">
        <v>-0.67</v>
      </c>
    </row>
    <row r="4349" spans="1:9" x14ac:dyDescent="0.2">
      <c r="A4349">
        <v>4349</v>
      </c>
      <c r="B4349" s="1">
        <v>43497</v>
      </c>
      <c r="C4349" s="2" t="s">
        <v>63</v>
      </c>
      <c r="D4349" s="2" t="s">
        <v>8780</v>
      </c>
      <c r="G4349" s="2" t="s">
        <v>8781</v>
      </c>
      <c r="H4349">
        <v>97.02</v>
      </c>
      <c r="I4349">
        <v>-0.53</v>
      </c>
    </row>
    <row r="4350" spans="1:9" x14ac:dyDescent="0.2">
      <c r="A4350">
        <v>4350</v>
      </c>
      <c r="B4350" s="1">
        <v>43497</v>
      </c>
      <c r="C4350" s="2" t="s">
        <v>77</v>
      </c>
      <c r="D4350" s="2" t="s">
        <v>8782</v>
      </c>
      <c r="G4350" s="2" t="s">
        <v>8783</v>
      </c>
      <c r="H4350">
        <v>22.5</v>
      </c>
      <c r="I4350">
        <v>-0.12</v>
      </c>
    </row>
    <row r="4351" spans="1:9" x14ac:dyDescent="0.2">
      <c r="A4351">
        <v>4351</v>
      </c>
      <c r="B4351" s="1">
        <v>43497</v>
      </c>
      <c r="C4351" s="2" t="s">
        <v>85</v>
      </c>
      <c r="D4351" s="2" t="s">
        <v>8784</v>
      </c>
      <c r="G4351" s="2" t="s">
        <v>8785</v>
      </c>
      <c r="H4351">
        <v>6.6</v>
      </c>
      <c r="I4351">
        <v>-0.04</v>
      </c>
    </row>
    <row r="4352" spans="1:9" x14ac:dyDescent="0.2">
      <c r="A4352">
        <v>4352</v>
      </c>
      <c r="B4352" s="1">
        <v>43497</v>
      </c>
      <c r="C4352" s="2" t="s">
        <v>85</v>
      </c>
      <c r="D4352" s="2" t="s">
        <v>8786</v>
      </c>
      <c r="G4352" s="2" t="s">
        <v>8787</v>
      </c>
      <c r="H4352">
        <v>34.299999999999997</v>
      </c>
      <c r="I4352">
        <v>-0.19</v>
      </c>
    </row>
    <row r="4353" spans="1:9" x14ac:dyDescent="0.2">
      <c r="A4353">
        <v>4353</v>
      </c>
      <c r="B4353" s="1">
        <v>43497</v>
      </c>
      <c r="C4353" s="2" t="s">
        <v>85</v>
      </c>
      <c r="D4353" s="2" t="s">
        <v>8788</v>
      </c>
      <c r="G4353" s="2" t="s">
        <v>8789</v>
      </c>
      <c r="H4353">
        <v>20.3</v>
      </c>
      <c r="I4353">
        <v>-0.11</v>
      </c>
    </row>
    <row r="4354" spans="1:9" x14ac:dyDescent="0.2">
      <c r="A4354">
        <v>4354</v>
      </c>
      <c r="B4354" s="1">
        <v>43497</v>
      </c>
      <c r="C4354" s="2" t="s">
        <v>85</v>
      </c>
      <c r="D4354" s="2" t="s">
        <v>8790</v>
      </c>
      <c r="G4354" s="2" t="s">
        <v>8791</v>
      </c>
      <c r="H4354">
        <v>46.2</v>
      </c>
      <c r="I4354">
        <v>-0.25</v>
      </c>
    </row>
    <row r="4355" spans="1:9" x14ac:dyDescent="0.2">
      <c r="A4355">
        <v>4355</v>
      </c>
      <c r="B4355" s="1">
        <v>43497</v>
      </c>
      <c r="C4355" s="2" t="s">
        <v>88</v>
      </c>
      <c r="D4355" s="2" t="s">
        <v>8792</v>
      </c>
      <c r="G4355" s="2" t="s">
        <v>8793</v>
      </c>
      <c r="H4355">
        <v>238</v>
      </c>
      <c r="I4355">
        <v>-1.31</v>
      </c>
    </row>
    <row r="4356" spans="1:9" x14ac:dyDescent="0.2">
      <c r="A4356">
        <v>4356</v>
      </c>
      <c r="B4356" s="1">
        <v>43497</v>
      </c>
      <c r="C4356" s="2" t="s">
        <v>88</v>
      </c>
      <c r="D4356" s="2" t="s">
        <v>8794</v>
      </c>
      <c r="G4356" s="2" t="s">
        <v>8795</v>
      </c>
      <c r="H4356">
        <v>18</v>
      </c>
      <c r="I4356">
        <v>-0.1</v>
      </c>
    </row>
    <row r="4357" spans="1:9" x14ac:dyDescent="0.2">
      <c r="A4357">
        <v>4357</v>
      </c>
      <c r="B4357" s="1">
        <v>43497</v>
      </c>
      <c r="C4357" s="2" t="s">
        <v>694</v>
      </c>
      <c r="D4357" s="2" t="s">
        <v>8796</v>
      </c>
      <c r="G4357" s="2" t="s">
        <v>8797</v>
      </c>
      <c r="H4357">
        <v>18.8</v>
      </c>
      <c r="I4357">
        <v>-0.1</v>
      </c>
    </row>
    <row r="4358" spans="1:9" x14ac:dyDescent="0.2">
      <c r="A4358">
        <v>4358</v>
      </c>
      <c r="B4358" s="1">
        <v>43497</v>
      </c>
      <c r="C4358" s="2" t="s">
        <v>584</v>
      </c>
      <c r="D4358" s="2" t="s">
        <v>8798</v>
      </c>
      <c r="G4358" s="2" t="s">
        <v>8799</v>
      </c>
      <c r="H4358">
        <v>47.25</v>
      </c>
      <c r="I4358">
        <v>-0.26</v>
      </c>
    </row>
    <row r="4359" spans="1:9" x14ac:dyDescent="0.2">
      <c r="A4359">
        <v>4359</v>
      </c>
      <c r="B4359" s="1">
        <v>43497</v>
      </c>
      <c r="C4359" s="2" t="s">
        <v>700</v>
      </c>
      <c r="D4359" s="2" t="s">
        <v>8800</v>
      </c>
      <c r="G4359" s="2" t="s">
        <v>8801</v>
      </c>
      <c r="H4359">
        <v>140.19999999999999</v>
      </c>
      <c r="I4359">
        <v>-0.77</v>
      </c>
    </row>
    <row r="4360" spans="1:9" x14ac:dyDescent="0.2">
      <c r="A4360">
        <v>4360</v>
      </c>
      <c r="B4360" s="1">
        <v>43497</v>
      </c>
      <c r="C4360" s="2" t="s">
        <v>700</v>
      </c>
      <c r="D4360" s="2" t="s">
        <v>8802</v>
      </c>
      <c r="G4360" s="2" t="s">
        <v>8803</v>
      </c>
      <c r="H4360">
        <v>136</v>
      </c>
      <c r="I4360">
        <v>-0.75</v>
      </c>
    </row>
    <row r="4361" spans="1:9" x14ac:dyDescent="0.2">
      <c r="A4361">
        <v>4361</v>
      </c>
      <c r="B4361" s="1">
        <v>43497</v>
      </c>
      <c r="C4361" s="2" t="s">
        <v>96</v>
      </c>
      <c r="D4361" s="2" t="s">
        <v>8804</v>
      </c>
      <c r="G4361" s="2" t="s">
        <v>8805</v>
      </c>
      <c r="H4361">
        <v>104.8</v>
      </c>
      <c r="I4361">
        <v>-0.57999999999999996</v>
      </c>
    </row>
    <row r="4362" spans="1:9" x14ac:dyDescent="0.2">
      <c r="A4362">
        <v>4362</v>
      </c>
      <c r="B4362" s="1">
        <v>43497</v>
      </c>
      <c r="C4362" s="2" t="s">
        <v>96</v>
      </c>
      <c r="D4362" s="2" t="s">
        <v>8806</v>
      </c>
      <c r="G4362" s="2" t="s">
        <v>8807</v>
      </c>
      <c r="H4362">
        <v>147</v>
      </c>
      <c r="I4362">
        <v>-0.81</v>
      </c>
    </row>
    <row r="4363" spans="1:9" x14ac:dyDescent="0.2">
      <c r="A4363">
        <v>4363</v>
      </c>
      <c r="B4363" s="1">
        <v>43497</v>
      </c>
      <c r="C4363" s="2" t="s">
        <v>96</v>
      </c>
      <c r="D4363" s="2" t="s">
        <v>8808</v>
      </c>
      <c r="G4363" s="2" t="s">
        <v>8809</v>
      </c>
      <c r="H4363">
        <v>28</v>
      </c>
      <c r="I4363">
        <v>-0.15</v>
      </c>
    </row>
    <row r="4364" spans="1:9" x14ac:dyDescent="0.2">
      <c r="A4364">
        <v>4364</v>
      </c>
      <c r="B4364" s="1">
        <v>43497</v>
      </c>
      <c r="C4364" s="2" t="s">
        <v>96</v>
      </c>
      <c r="D4364" s="2" t="s">
        <v>8810</v>
      </c>
      <c r="G4364" s="2" t="s">
        <v>8811</v>
      </c>
      <c r="H4364">
        <v>77</v>
      </c>
      <c r="I4364">
        <v>-0.42</v>
      </c>
    </row>
    <row r="4365" spans="1:9" x14ac:dyDescent="0.2">
      <c r="A4365">
        <v>4365</v>
      </c>
      <c r="B4365" s="1">
        <v>43497</v>
      </c>
      <c r="C4365" s="2" t="s">
        <v>99</v>
      </c>
      <c r="D4365" s="2" t="s">
        <v>8812</v>
      </c>
      <c r="G4365" s="2" t="s">
        <v>8813</v>
      </c>
      <c r="H4365">
        <v>107.5</v>
      </c>
      <c r="I4365">
        <v>-0.59</v>
      </c>
    </row>
    <row r="4366" spans="1:9" x14ac:dyDescent="0.2">
      <c r="A4366">
        <v>4366</v>
      </c>
      <c r="B4366" s="1">
        <v>43497</v>
      </c>
      <c r="C4366" s="2" t="s">
        <v>99</v>
      </c>
      <c r="D4366" s="2" t="s">
        <v>8814</v>
      </c>
      <c r="G4366" s="2" t="s">
        <v>8815</v>
      </c>
      <c r="H4366">
        <v>6</v>
      </c>
      <c r="I4366">
        <v>-0.03</v>
      </c>
    </row>
    <row r="4367" spans="1:9" x14ac:dyDescent="0.2">
      <c r="A4367">
        <v>4367</v>
      </c>
      <c r="B4367" s="1">
        <v>43497</v>
      </c>
      <c r="C4367" s="2" t="s">
        <v>109</v>
      </c>
      <c r="D4367" s="2" t="s">
        <v>8816</v>
      </c>
      <c r="G4367" s="2" t="s">
        <v>8817</v>
      </c>
      <c r="H4367">
        <v>5</v>
      </c>
      <c r="I4367">
        <v>-0.03</v>
      </c>
    </row>
    <row r="4368" spans="1:9" x14ac:dyDescent="0.2">
      <c r="A4368">
        <v>4368</v>
      </c>
      <c r="B4368" s="1">
        <v>43497</v>
      </c>
      <c r="C4368" s="2" t="s">
        <v>109</v>
      </c>
      <c r="D4368" s="2" t="s">
        <v>8818</v>
      </c>
      <c r="G4368" s="2" t="s">
        <v>8819</v>
      </c>
      <c r="H4368">
        <v>122</v>
      </c>
      <c r="I4368">
        <v>-0.67</v>
      </c>
    </row>
    <row r="4369" spans="1:9" x14ac:dyDescent="0.2">
      <c r="A4369">
        <v>4369</v>
      </c>
      <c r="B4369" s="1">
        <v>43497</v>
      </c>
      <c r="C4369" s="2" t="s">
        <v>109</v>
      </c>
      <c r="D4369" s="2" t="s">
        <v>8820</v>
      </c>
      <c r="G4369" s="2" t="s">
        <v>8821</v>
      </c>
      <c r="H4369">
        <v>5</v>
      </c>
      <c r="I4369">
        <v>-0.03</v>
      </c>
    </row>
    <row r="4370" spans="1:9" x14ac:dyDescent="0.2">
      <c r="A4370">
        <v>4370</v>
      </c>
      <c r="B4370" s="1">
        <v>43497</v>
      </c>
      <c r="C4370" s="2" t="s">
        <v>109</v>
      </c>
      <c r="D4370" s="2" t="s">
        <v>8822</v>
      </c>
      <c r="G4370" s="2" t="s">
        <v>8823</v>
      </c>
      <c r="H4370">
        <v>6</v>
      </c>
      <c r="I4370">
        <v>-0.03</v>
      </c>
    </row>
    <row r="4371" spans="1:9" x14ac:dyDescent="0.2">
      <c r="A4371">
        <v>4371</v>
      </c>
      <c r="B4371" s="1">
        <v>43497</v>
      </c>
      <c r="C4371" s="2" t="s">
        <v>109</v>
      </c>
      <c r="D4371" s="2" t="s">
        <v>8824</v>
      </c>
      <c r="G4371" s="2" t="s">
        <v>8825</v>
      </c>
      <c r="H4371">
        <v>470.88</v>
      </c>
      <c r="I4371">
        <v>-2.59</v>
      </c>
    </row>
    <row r="4372" spans="1:9" x14ac:dyDescent="0.2">
      <c r="A4372">
        <v>4372</v>
      </c>
      <c r="B4372" s="1">
        <v>43497</v>
      </c>
      <c r="C4372" s="2" t="s">
        <v>109</v>
      </c>
      <c r="D4372" s="2" t="s">
        <v>8826</v>
      </c>
      <c r="G4372" s="2" t="s">
        <v>8827</v>
      </c>
      <c r="H4372">
        <v>5</v>
      </c>
      <c r="I4372">
        <v>-0.03</v>
      </c>
    </row>
    <row r="4373" spans="1:9" x14ac:dyDescent="0.2">
      <c r="A4373">
        <v>4373</v>
      </c>
      <c r="B4373" s="1">
        <v>43497</v>
      </c>
      <c r="C4373" s="2" t="s">
        <v>109</v>
      </c>
      <c r="D4373" s="2" t="s">
        <v>8828</v>
      </c>
      <c r="G4373" s="2" t="s">
        <v>8829</v>
      </c>
      <c r="H4373">
        <v>5</v>
      </c>
      <c r="I4373">
        <v>-0.03</v>
      </c>
    </row>
    <row r="4374" spans="1:9" x14ac:dyDescent="0.2">
      <c r="A4374">
        <v>4374</v>
      </c>
      <c r="B4374" s="1">
        <v>43497</v>
      </c>
      <c r="C4374" s="2" t="s">
        <v>109</v>
      </c>
      <c r="D4374" s="2" t="s">
        <v>8830</v>
      </c>
      <c r="G4374" s="2" t="s">
        <v>8831</v>
      </c>
      <c r="H4374">
        <v>5</v>
      </c>
      <c r="I4374">
        <v>-0.03</v>
      </c>
    </row>
    <row r="4375" spans="1:9" x14ac:dyDescent="0.2">
      <c r="A4375">
        <v>4375</v>
      </c>
      <c r="B4375" s="1">
        <v>43497</v>
      </c>
      <c r="C4375" s="2" t="s">
        <v>109</v>
      </c>
      <c r="D4375" s="2" t="s">
        <v>8832</v>
      </c>
      <c r="G4375" s="2" t="s">
        <v>8833</v>
      </c>
      <c r="H4375">
        <v>5</v>
      </c>
      <c r="I4375">
        <v>-0.03</v>
      </c>
    </row>
    <row r="4376" spans="1:9" x14ac:dyDescent="0.2">
      <c r="A4376">
        <v>4376</v>
      </c>
      <c r="B4376" s="1">
        <v>43497</v>
      </c>
      <c r="C4376" s="2" t="s">
        <v>109</v>
      </c>
      <c r="D4376" s="2" t="s">
        <v>8834</v>
      </c>
      <c r="G4376" s="2" t="s">
        <v>8835</v>
      </c>
      <c r="H4376">
        <v>11.44</v>
      </c>
      <c r="I4376">
        <v>-0.06</v>
      </c>
    </row>
    <row r="4377" spans="1:9" x14ac:dyDescent="0.2">
      <c r="A4377">
        <v>4377</v>
      </c>
      <c r="B4377" s="1">
        <v>43497</v>
      </c>
      <c r="C4377" s="2" t="s">
        <v>116</v>
      </c>
      <c r="D4377" s="2" t="s">
        <v>8836</v>
      </c>
      <c r="G4377" s="2" t="s">
        <v>8837</v>
      </c>
      <c r="H4377">
        <v>2</v>
      </c>
      <c r="I4377">
        <v>-0.01</v>
      </c>
    </row>
    <row r="4378" spans="1:9" x14ac:dyDescent="0.2">
      <c r="A4378">
        <v>4378</v>
      </c>
      <c r="B4378" s="1">
        <v>43497</v>
      </c>
      <c r="C4378" s="2" t="s">
        <v>125</v>
      </c>
      <c r="D4378" s="2" t="s">
        <v>8838</v>
      </c>
      <c r="G4378" s="2" t="s">
        <v>8839</v>
      </c>
      <c r="H4378">
        <v>46.55</v>
      </c>
      <c r="I4378">
        <v>-0.26</v>
      </c>
    </row>
    <row r="4379" spans="1:9" x14ac:dyDescent="0.2">
      <c r="A4379">
        <v>4379</v>
      </c>
      <c r="B4379" s="1">
        <v>43497</v>
      </c>
      <c r="C4379" s="2" t="s">
        <v>125</v>
      </c>
      <c r="D4379" s="2" t="s">
        <v>8840</v>
      </c>
      <c r="G4379" s="2" t="s">
        <v>8841</v>
      </c>
      <c r="H4379">
        <v>12.5</v>
      </c>
      <c r="I4379">
        <v>-7.0000000000000007E-2</v>
      </c>
    </row>
    <row r="4380" spans="1:9" x14ac:dyDescent="0.2">
      <c r="A4380">
        <v>4380</v>
      </c>
      <c r="B4380" s="1">
        <v>43497</v>
      </c>
      <c r="C4380" s="2" t="s">
        <v>481</v>
      </c>
      <c r="D4380" s="2" t="s">
        <v>8842</v>
      </c>
      <c r="G4380" s="2" t="s">
        <v>8843</v>
      </c>
      <c r="H4380">
        <v>36.799999999999997</v>
      </c>
      <c r="I4380">
        <v>-0.2</v>
      </c>
    </row>
    <row r="4381" spans="1:9" x14ac:dyDescent="0.2">
      <c r="A4381">
        <v>4381</v>
      </c>
      <c r="B4381" s="1">
        <v>43497</v>
      </c>
      <c r="C4381" s="2" t="s">
        <v>128</v>
      </c>
      <c r="D4381" s="2" t="s">
        <v>8844</v>
      </c>
      <c r="G4381" s="2" t="s">
        <v>8845</v>
      </c>
      <c r="H4381">
        <v>29.07</v>
      </c>
      <c r="I4381">
        <v>-0.16</v>
      </c>
    </row>
    <row r="4382" spans="1:9" x14ac:dyDescent="0.2">
      <c r="A4382">
        <v>4382</v>
      </c>
      <c r="B4382" s="1">
        <v>43497</v>
      </c>
      <c r="C4382" s="2" t="s">
        <v>128</v>
      </c>
      <c r="D4382" s="2" t="s">
        <v>8846</v>
      </c>
      <c r="G4382" s="2" t="s">
        <v>8847</v>
      </c>
      <c r="H4382">
        <v>83.95</v>
      </c>
      <c r="I4382">
        <v>-0.46</v>
      </c>
    </row>
    <row r="4383" spans="1:9" x14ac:dyDescent="0.2">
      <c r="A4383">
        <v>4383</v>
      </c>
      <c r="B4383" s="1">
        <v>43497</v>
      </c>
      <c r="C4383" s="2" t="s">
        <v>128</v>
      </c>
      <c r="D4383" s="2" t="s">
        <v>8848</v>
      </c>
      <c r="G4383" s="2" t="s">
        <v>8849</v>
      </c>
      <c r="H4383">
        <v>58</v>
      </c>
      <c r="I4383">
        <v>-0.32</v>
      </c>
    </row>
    <row r="4384" spans="1:9" x14ac:dyDescent="0.2">
      <c r="A4384">
        <v>4384</v>
      </c>
      <c r="B4384" s="1">
        <v>43497</v>
      </c>
      <c r="C4384" s="2" t="s">
        <v>243</v>
      </c>
      <c r="D4384" s="2" t="s">
        <v>8850</v>
      </c>
      <c r="G4384" s="2" t="s">
        <v>8851</v>
      </c>
      <c r="H4384">
        <v>0.7</v>
      </c>
      <c r="I4384">
        <v>0</v>
      </c>
    </row>
    <row r="4385" spans="1:9" x14ac:dyDescent="0.2">
      <c r="A4385">
        <v>4385</v>
      </c>
      <c r="B4385" s="1">
        <v>43497</v>
      </c>
      <c r="C4385" s="2" t="s">
        <v>243</v>
      </c>
      <c r="D4385" s="2" t="s">
        <v>8852</v>
      </c>
      <c r="G4385" s="2" t="s">
        <v>8853</v>
      </c>
      <c r="H4385">
        <v>82.15</v>
      </c>
      <c r="I4385">
        <v>-0.45</v>
      </c>
    </row>
    <row r="4386" spans="1:9" x14ac:dyDescent="0.2">
      <c r="A4386">
        <v>4386</v>
      </c>
      <c r="B4386" s="1">
        <v>43497</v>
      </c>
      <c r="C4386" s="2" t="s">
        <v>243</v>
      </c>
      <c r="D4386" s="2" t="s">
        <v>8854</v>
      </c>
      <c r="G4386" s="2" t="s">
        <v>8855</v>
      </c>
      <c r="H4386">
        <v>20.23</v>
      </c>
      <c r="I4386">
        <v>-0.11</v>
      </c>
    </row>
    <row r="4387" spans="1:9" x14ac:dyDescent="0.2">
      <c r="A4387">
        <v>4387</v>
      </c>
      <c r="B4387" s="1">
        <v>43497</v>
      </c>
      <c r="C4387" s="2" t="s">
        <v>243</v>
      </c>
      <c r="D4387" s="2" t="s">
        <v>8856</v>
      </c>
      <c r="G4387" s="2" t="s">
        <v>8857</v>
      </c>
      <c r="H4387">
        <v>27.64</v>
      </c>
      <c r="I4387">
        <v>-0.15</v>
      </c>
    </row>
    <row r="4388" spans="1:9" x14ac:dyDescent="0.2">
      <c r="A4388">
        <v>4388</v>
      </c>
      <c r="B4388" s="1">
        <v>43497</v>
      </c>
      <c r="C4388" s="2" t="s">
        <v>243</v>
      </c>
      <c r="D4388" s="2" t="s">
        <v>8858</v>
      </c>
      <c r="G4388" s="2" t="s">
        <v>8859</v>
      </c>
      <c r="H4388">
        <v>6.97</v>
      </c>
      <c r="I4388">
        <v>-0.04</v>
      </c>
    </row>
    <row r="4389" spans="1:9" x14ac:dyDescent="0.2">
      <c r="A4389">
        <v>4389</v>
      </c>
      <c r="B4389" s="1">
        <v>43497</v>
      </c>
      <c r="C4389" s="2" t="s">
        <v>383</v>
      </c>
      <c r="D4389" s="2" t="s">
        <v>8860</v>
      </c>
      <c r="G4389" s="2" t="s">
        <v>8861</v>
      </c>
      <c r="H4389">
        <v>3</v>
      </c>
      <c r="I4389">
        <v>-0.02</v>
      </c>
    </row>
    <row r="4390" spans="1:9" x14ac:dyDescent="0.2">
      <c r="A4390">
        <v>4390</v>
      </c>
      <c r="B4390" s="1">
        <v>43497</v>
      </c>
      <c r="C4390" s="2" t="s">
        <v>251</v>
      </c>
      <c r="D4390" s="2" t="s">
        <v>8862</v>
      </c>
      <c r="G4390" s="2" t="s">
        <v>8863</v>
      </c>
      <c r="H4390">
        <v>10</v>
      </c>
      <c r="I4390">
        <v>-0.06</v>
      </c>
    </row>
    <row r="4391" spans="1:9" x14ac:dyDescent="0.2">
      <c r="A4391">
        <v>4391</v>
      </c>
      <c r="B4391" s="1">
        <v>43497</v>
      </c>
      <c r="C4391" s="2" t="s">
        <v>136</v>
      </c>
      <c r="D4391" s="2" t="s">
        <v>8864</v>
      </c>
      <c r="G4391" s="2" t="s">
        <v>8865</v>
      </c>
      <c r="H4391">
        <v>33.200000000000003</v>
      </c>
      <c r="I4391">
        <v>-0.18</v>
      </c>
    </row>
    <row r="4392" spans="1:9" x14ac:dyDescent="0.2">
      <c r="A4392">
        <v>4392</v>
      </c>
      <c r="B4392" s="1">
        <v>43497</v>
      </c>
      <c r="C4392" s="2" t="s">
        <v>136</v>
      </c>
      <c r="D4392" s="2" t="s">
        <v>8866</v>
      </c>
      <c r="G4392" s="2" t="s">
        <v>8867</v>
      </c>
      <c r="H4392">
        <v>25.7</v>
      </c>
      <c r="I4392">
        <v>-0.14000000000000001</v>
      </c>
    </row>
    <row r="4393" spans="1:9" x14ac:dyDescent="0.2">
      <c r="A4393">
        <v>4393</v>
      </c>
      <c r="B4393" s="1">
        <v>43497</v>
      </c>
      <c r="C4393" s="2" t="s">
        <v>136</v>
      </c>
      <c r="D4393" s="2" t="s">
        <v>8868</v>
      </c>
      <c r="G4393" s="2" t="s">
        <v>8869</v>
      </c>
      <c r="H4393">
        <v>5.7</v>
      </c>
      <c r="I4393">
        <v>-0.03</v>
      </c>
    </row>
    <row r="4394" spans="1:9" x14ac:dyDescent="0.2">
      <c r="A4394">
        <v>4394</v>
      </c>
      <c r="B4394" s="1">
        <v>43497</v>
      </c>
      <c r="C4394" s="2" t="s">
        <v>149</v>
      </c>
      <c r="D4394" s="2" t="s">
        <v>8870</v>
      </c>
      <c r="G4394" s="2" t="s">
        <v>8871</v>
      </c>
      <c r="H4394">
        <v>30.5</v>
      </c>
      <c r="I4394">
        <v>-0.17</v>
      </c>
    </row>
    <row r="4395" spans="1:9" x14ac:dyDescent="0.2">
      <c r="A4395">
        <v>4395</v>
      </c>
      <c r="B4395" s="1">
        <v>43497</v>
      </c>
      <c r="C4395" s="2" t="s">
        <v>149</v>
      </c>
      <c r="D4395" s="2" t="s">
        <v>8872</v>
      </c>
      <c r="G4395" s="2" t="s">
        <v>8873</v>
      </c>
      <c r="H4395">
        <v>26</v>
      </c>
      <c r="I4395">
        <v>-0.14000000000000001</v>
      </c>
    </row>
    <row r="4396" spans="1:9" x14ac:dyDescent="0.2">
      <c r="A4396">
        <v>4396</v>
      </c>
      <c r="B4396" s="1">
        <v>43497</v>
      </c>
      <c r="C4396" s="2" t="s">
        <v>149</v>
      </c>
      <c r="D4396" s="2" t="s">
        <v>8874</v>
      </c>
      <c r="G4396" s="2" t="s">
        <v>8875</v>
      </c>
      <c r="H4396">
        <v>215.6</v>
      </c>
      <c r="I4396">
        <v>-1.19</v>
      </c>
    </row>
    <row r="4397" spans="1:9" x14ac:dyDescent="0.2">
      <c r="A4397">
        <v>4397</v>
      </c>
      <c r="B4397" s="1">
        <v>43497</v>
      </c>
      <c r="C4397" s="2" t="s">
        <v>149</v>
      </c>
      <c r="D4397" s="2" t="s">
        <v>8876</v>
      </c>
      <c r="G4397" s="2" t="s">
        <v>8877</v>
      </c>
      <c r="H4397">
        <v>34.9</v>
      </c>
      <c r="I4397">
        <v>-0.19</v>
      </c>
    </row>
    <row r="4398" spans="1:9" x14ac:dyDescent="0.2">
      <c r="A4398">
        <v>4398</v>
      </c>
      <c r="B4398" s="1">
        <v>43497</v>
      </c>
      <c r="C4398" s="2" t="s">
        <v>149</v>
      </c>
      <c r="D4398" s="2" t="s">
        <v>8878</v>
      </c>
      <c r="G4398" s="2" t="s">
        <v>8879</v>
      </c>
      <c r="H4398">
        <v>72</v>
      </c>
      <c r="I4398">
        <v>-0.4</v>
      </c>
    </row>
    <row r="4399" spans="1:9" x14ac:dyDescent="0.2">
      <c r="A4399">
        <v>4399</v>
      </c>
      <c r="B4399" s="1">
        <v>43497</v>
      </c>
      <c r="C4399" s="2" t="s">
        <v>149</v>
      </c>
      <c r="D4399" s="2" t="s">
        <v>8880</v>
      </c>
      <c r="G4399" s="2" t="s">
        <v>8881</v>
      </c>
      <c r="H4399">
        <v>131.80000000000001</v>
      </c>
      <c r="I4399">
        <v>-0.72</v>
      </c>
    </row>
    <row r="4400" spans="1:9" x14ac:dyDescent="0.2">
      <c r="A4400">
        <v>4400</v>
      </c>
      <c r="B4400" s="1">
        <v>43497</v>
      </c>
      <c r="C4400" s="2" t="s">
        <v>149</v>
      </c>
      <c r="D4400" s="2" t="s">
        <v>8882</v>
      </c>
      <c r="G4400" s="2" t="s">
        <v>8883</v>
      </c>
      <c r="H4400">
        <v>54.4</v>
      </c>
      <c r="I4400">
        <v>-0.3</v>
      </c>
    </row>
    <row r="4401" spans="1:9" x14ac:dyDescent="0.2">
      <c r="A4401">
        <v>4401</v>
      </c>
      <c r="B4401" s="1">
        <v>43497</v>
      </c>
      <c r="C4401" s="2" t="s">
        <v>149</v>
      </c>
      <c r="D4401" s="2" t="s">
        <v>8884</v>
      </c>
      <c r="G4401" s="2" t="s">
        <v>8885</v>
      </c>
      <c r="H4401">
        <v>22.7</v>
      </c>
      <c r="I4401">
        <v>-0.12</v>
      </c>
    </row>
    <row r="4402" spans="1:9" x14ac:dyDescent="0.2">
      <c r="A4402">
        <v>4402</v>
      </c>
      <c r="B4402" s="1">
        <v>43497</v>
      </c>
      <c r="C4402" s="2" t="s">
        <v>149</v>
      </c>
      <c r="D4402" s="2" t="s">
        <v>8886</v>
      </c>
      <c r="G4402" s="2" t="s">
        <v>8887</v>
      </c>
      <c r="H4402">
        <v>32</v>
      </c>
      <c r="I4402">
        <v>-0.18</v>
      </c>
    </row>
    <row r="4403" spans="1:9" x14ac:dyDescent="0.2">
      <c r="A4403">
        <v>4403</v>
      </c>
      <c r="B4403" s="1">
        <v>43497</v>
      </c>
      <c r="C4403" s="2" t="s">
        <v>149</v>
      </c>
      <c r="D4403" s="2" t="s">
        <v>8888</v>
      </c>
      <c r="G4403" s="2" t="s">
        <v>8889</v>
      </c>
      <c r="H4403">
        <v>37.5</v>
      </c>
      <c r="I4403">
        <v>-0.21</v>
      </c>
    </row>
    <row r="4404" spans="1:9" x14ac:dyDescent="0.2">
      <c r="A4404">
        <v>4404</v>
      </c>
      <c r="B4404" s="1">
        <v>43497</v>
      </c>
      <c r="C4404" s="2" t="s">
        <v>149</v>
      </c>
      <c r="D4404" s="2" t="s">
        <v>8890</v>
      </c>
      <c r="G4404" s="2" t="s">
        <v>8891</v>
      </c>
      <c r="H4404">
        <v>12.1</v>
      </c>
      <c r="I4404">
        <v>-7.0000000000000007E-2</v>
      </c>
    </row>
    <row r="4405" spans="1:9" x14ac:dyDescent="0.2">
      <c r="A4405">
        <v>4405</v>
      </c>
      <c r="B4405" s="1">
        <v>43497</v>
      </c>
      <c r="C4405" s="2" t="s">
        <v>149</v>
      </c>
      <c r="D4405" s="2" t="s">
        <v>8892</v>
      </c>
      <c r="G4405" s="2" t="s">
        <v>8893</v>
      </c>
      <c r="H4405">
        <v>116.4</v>
      </c>
      <c r="I4405">
        <v>-0.64</v>
      </c>
    </row>
    <row r="4406" spans="1:9" x14ac:dyDescent="0.2">
      <c r="A4406">
        <v>4406</v>
      </c>
      <c r="B4406" s="1">
        <v>43497</v>
      </c>
      <c r="C4406" s="2" t="s">
        <v>149</v>
      </c>
      <c r="D4406" s="2" t="s">
        <v>8894</v>
      </c>
      <c r="G4406" s="2" t="s">
        <v>8895</v>
      </c>
      <c r="H4406">
        <v>44.5</v>
      </c>
      <c r="I4406">
        <v>-0.24</v>
      </c>
    </row>
    <row r="4407" spans="1:9" x14ac:dyDescent="0.2">
      <c r="A4407">
        <v>4407</v>
      </c>
      <c r="B4407" s="1">
        <v>43497</v>
      </c>
      <c r="C4407" s="2" t="s">
        <v>149</v>
      </c>
      <c r="D4407" s="2" t="s">
        <v>8896</v>
      </c>
      <c r="G4407" s="2" t="s">
        <v>8897</v>
      </c>
      <c r="H4407">
        <v>6.4</v>
      </c>
      <c r="I4407">
        <v>-0.04</v>
      </c>
    </row>
    <row r="4408" spans="1:9" x14ac:dyDescent="0.2">
      <c r="A4408">
        <v>4408</v>
      </c>
      <c r="B4408" s="1">
        <v>43497</v>
      </c>
      <c r="C4408" s="2" t="s">
        <v>149</v>
      </c>
      <c r="D4408" s="2" t="s">
        <v>8898</v>
      </c>
      <c r="G4408" s="2" t="s">
        <v>8899</v>
      </c>
      <c r="H4408">
        <v>8.9</v>
      </c>
      <c r="I4408">
        <v>-0.05</v>
      </c>
    </row>
    <row r="4409" spans="1:9" x14ac:dyDescent="0.2">
      <c r="A4409">
        <v>4409</v>
      </c>
      <c r="B4409" s="1">
        <v>43497</v>
      </c>
      <c r="C4409" s="2" t="s">
        <v>149</v>
      </c>
      <c r="D4409" s="2" t="s">
        <v>8900</v>
      </c>
      <c r="G4409" s="2" t="s">
        <v>8901</v>
      </c>
      <c r="H4409">
        <v>15.3</v>
      </c>
      <c r="I4409">
        <v>-0.08</v>
      </c>
    </row>
    <row r="4410" spans="1:9" x14ac:dyDescent="0.2">
      <c r="A4410">
        <v>4410</v>
      </c>
      <c r="B4410" s="1">
        <v>43497</v>
      </c>
      <c r="C4410" s="2" t="s">
        <v>149</v>
      </c>
      <c r="D4410" s="2" t="s">
        <v>8902</v>
      </c>
      <c r="G4410" s="2" t="s">
        <v>8903</v>
      </c>
      <c r="H4410">
        <v>34</v>
      </c>
      <c r="I4410">
        <v>-0.19</v>
      </c>
    </row>
    <row r="4411" spans="1:9" x14ac:dyDescent="0.2">
      <c r="A4411">
        <v>4411</v>
      </c>
      <c r="B4411" s="1">
        <v>43497</v>
      </c>
      <c r="C4411" s="2" t="s">
        <v>149</v>
      </c>
      <c r="D4411" s="2" t="s">
        <v>8904</v>
      </c>
      <c r="G4411" s="2" t="s">
        <v>8905</v>
      </c>
      <c r="H4411">
        <v>16</v>
      </c>
      <c r="I4411">
        <v>-0.09</v>
      </c>
    </row>
    <row r="4412" spans="1:9" x14ac:dyDescent="0.2">
      <c r="A4412">
        <v>4412</v>
      </c>
      <c r="B4412" s="1">
        <v>43497</v>
      </c>
      <c r="C4412" s="2" t="s">
        <v>149</v>
      </c>
      <c r="D4412" s="2" t="s">
        <v>8906</v>
      </c>
      <c r="G4412" s="2" t="s">
        <v>8907</v>
      </c>
      <c r="H4412">
        <v>27.2</v>
      </c>
      <c r="I4412">
        <v>-0.15</v>
      </c>
    </row>
    <row r="4413" spans="1:9" x14ac:dyDescent="0.2">
      <c r="A4413">
        <v>4413</v>
      </c>
      <c r="B4413" s="1">
        <v>43497</v>
      </c>
      <c r="C4413" s="2" t="s">
        <v>149</v>
      </c>
      <c r="D4413" s="2" t="s">
        <v>8908</v>
      </c>
      <c r="G4413" s="2" t="s">
        <v>8909</v>
      </c>
      <c r="H4413">
        <v>52</v>
      </c>
      <c r="I4413">
        <v>-0.28999999999999998</v>
      </c>
    </row>
    <row r="4414" spans="1:9" x14ac:dyDescent="0.2">
      <c r="A4414">
        <v>4414</v>
      </c>
      <c r="B4414" s="1">
        <v>43497</v>
      </c>
      <c r="C4414" s="2" t="s">
        <v>160</v>
      </c>
      <c r="D4414" s="2" t="s">
        <v>8910</v>
      </c>
      <c r="G4414" s="2" t="s">
        <v>8911</v>
      </c>
      <c r="H4414">
        <v>25.8</v>
      </c>
      <c r="I4414">
        <v>-0.14000000000000001</v>
      </c>
    </row>
    <row r="4415" spans="1:9" x14ac:dyDescent="0.2">
      <c r="A4415">
        <v>4415</v>
      </c>
      <c r="B4415" s="1">
        <v>43497</v>
      </c>
      <c r="C4415" s="2" t="s">
        <v>167</v>
      </c>
      <c r="D4415" s="2" t="s">
        <v>8912</v>
      </c>
      <c r="G4415" s="2" t="s">
        <v>8913</v>
      </c>
      <c r="H4415">
        <v>78.2</v>
      </c>
      <c r="I4415">
        <v>-0.43</v>
      </c>
    </row>
    <row r="4416" spans="1:9" x14ac:dyDescent="0.2">
      <c r="A4416">
        <v>4416</v>
      </c>
      <c r="B4416" s="1">
        <v>43497</v>
      </c>
      <c r="C4416" s="2" t="s">
        <v>167</v>
      </c>
      <c r="D4416" s="2" t="s">
        <v>8914</v>
      </c>
      <c r="G4416" s="2" t="s">
        <v>8915</v>
      </c>
      <c r="H4416">
        <v>182.19</v>
      </c>
      <c r="I4416">
        <v>0</v>
      </c>
    </row>
    <row r="4417" spans="1:9" x14ac:dyDescent="0.2">
      <c r="A4417">
        <v>4417</v>
      </c>
      <c r="B4417" s="1">
        <v>43497</v>
      </c>
      <c r="C4417" s="2" t="s">
        <v>167</v>
      </c>
      <c r="D4417" s="2" t="s">
        <v>8916</v>
      </c>
      <c r="G4417" s="2" t="s">
        <v>8917</v>
      </c>
      <c r="H4417">
        <v>24</v>
      </c>
      <c r="I4417">
        <v>-0.13</v>
      </c>
    </row>
    <row r="4418" spans="1:9" x14ac:dyDescent="0.2">
      <c r="A4418">
        <v>4418</v>
      </c>
      <c r="B4418" s="1">
        <v>43497</v>
      </c>
      <c r="C4418" s="2" t="s">
        <v>167</v>
      </c>
      <c r="D4418" s="2" t="s">
        <v>8918</v>
      </c>
      <c r="G4418" s="2" t="s">
        <v>8919</v>
      </c>
      <c r="H4418">
        <v>5.57</v>
      </c>
      <c r="I4418">
        <v>-0.03</v>
      </c>
    </row>
    <row r="4419" spans="1:9" x14ac:dyDescent="0.2">
      <c r="A4419">
        <v>4419</v>
      </c>
      <c r="B4419" s="1">
        <v>43497</v>
      </c>
      <c r="C4419" s="2" t="s">
        <v>167</v>
      </c>
      <c r="D4419" s="2" t="s">
        <v>8920</v>
      </c>
      <c r="G4419" s="2" t="s">
        <v>8921</v>
      </c>
      <c r="H4419">
        <v>2.7</v>
      </c>
      <c r="I4419">
        <v>-0.01</v>
      </c>
    </row>
    <row r="4420" spans="1:9" x14ac:dyDescent="0.2">
      <c r="A4420">
        <v>4420</v>
      </c>
      <c r="B4420" s="1">
        <v>43497</v>
      </c>
      <c r="C4420" s="2" t="s">
        <v>167</v>
      </c>
      <c r="D4420" s="2" t="s">
        <v>8922</v>
      </c>
      <c r="G4420" s="2" t="s">
        <v>8923</v>
      </c>
      <c r="H4420">
        <v>3.5</v>
      </c>
      <c r="I4420">
        <v>-0.02</v>
      </c>
    </row>
    <row r="4421" spans="1:9" x14ac:dyDescent="0.2">
      <c r="A4421">
        <v>4421</v>
      </c>
      <c r="B4421" s="1">
        <v>43497</v>
      </c>
      <c r="C4421" s="2" t="s">
        <v>167</v>
      </c>
      <c r="D4421" s="2" t="s">
        <v>8924</v>
      </c>
      <c r="G4421" s="2" t="s">
        <v>8925</v>
      </c>
      <c r="H4421">
        <v>15.26</v>
      </c>
      <c r="I4421">
        <v>-0.08</v>
      </c>
    </row>
    <row r="4422" spans="1:9" x14ac:dyDescent="0.2">
      <c r="A4422">
        <v>4422</v>
      </c>
      <c r="B4422" s="1">
        <v>43497</v>
      </c>
      <c r="C4422" s="2" t="s">
        <v>167</v>
      </c>
      <c r="D4422" s="2" t="s">
        <v>8926</v>
      </c>
      <c r="G4422" s="2" t="s">
        <v>8927</v>
      </c>
      <c r="H4422">
        <v>80</v>
      </c>
      <c r="I4422">
        <v>-0.44</v>
      </c>
    </row>
    <row r="4423" spans="1:9" x14ac:dyDescent="0.2">
      <c r="A4423">
        <v>4423</v>
      </c>
      <c r="B4423" s="1">
        <v>43497</v>
      </c>
      <c r="C4423" s="2" t="s">
        <v>167</v>
      </c>
      <c r="D4423" s="2" t="s">
        <v>8928</v>
      </c>
      <c r="G4423" s="2" t="s">
        <v>8929</v>
      </c>
      <c r="H4423">
        <v>1</v>
      </c>
      <c r="I4423">
        <v>-0.01</v>
      </c>
    </row>
    <row r="4424" spans="1:9" x14ac:dyDescent="0.2">
      <c r="A4424">
        <v>4424</v>
      </c>
      <c r="B4424" s="1">
        <v>43497</v>
      </c>
      <c r="C4424" s="2" t="s">
        <v>167</v>
      </c>
      <c r="D4424" s="2" t="s">
        <v>8930</v>
      </c>
      <c r="G4424" s="2" t="s">
        <v>8931</v>
      </c>
      <c r="H4424">
        <v>10.199999999999999</v>
      </c>
      <c r="I4424">
        <v>-0.06</v>
      </c>
    </row>
    <row r="4425" spans="1:9" x14ac:dyDescent="0.2">
      <c r="A4425">
        <v>4425</v>
      </c>
      <c r="B4425" s="1">
        <v>43498</v>
      </c>
      <c r="C4425" s="2" t="s">
        <v>461</v>
      </c>
      <c r="D4425" s="2" t="s">
        <v>8932</v>
      </c>
      <c r="G4425" s="2" t="s">
        <v>8933</v>
      </c>
      <c r="H4425">
        <v>307.62</v>
      </c>
      <c r="I4425">
        <v>-1.69</v>
      </c>
    </row>
    <row r="4426" spans="1:9" x14ac:dyDescent="0.2">
      <c r="A4426">
        <v>4426</v>
      </c>
      <c r="B4426" s="1">
        <v>43498</v>
      </c>
      <c r="C4426" s="2" t="s">
        <v>13</v>
      </c>
      <c r="D4426" s="2" t="s">
        <v>8934</v>
      </c>
      <c r="G4426" s="2" t="s">
        <v>8935</v>
      </c>
      <c r="H4426">
        <v>102</v>
      </c>
      <c r="I4426">
        <v>-0.56000000000000005</v>
      </c>
    </row>
    <row r="4427" spans="1:9" x14ac:dyDescent="0.2">
      <c r="A4427">
        <v>4427</v>
      </c>
      <c r="B4427" s="1">
        <v>43498</v>
      </c>
      <c r="C4427" s="2" t="s">
        <v>16</v>
      </c>
      <c r="D4427" s="2" t="s">
        <v>8936</v>
      </c>
      <c r="G4427" s="2" t="s">
        <v>8937</v>
      </c>
      <c r="H4427">
        <v>31.5</v>
      </c>
      <c r="I4427">
        <v>-0.17</v>
      </c>
    </row>
    <row r="4428" spans="1:9" x14ac:dyDescent="0.2">
      <c r="A4428">
        <v>4428</v>
      </c>
      <c r="B4428" s="1">
        <v>43498</v>
      </c>
      <c r="C4428" s="2" t="s">
        <v>294</v>
      </c>
      <c r="D4428" s="2" t="s">
        <v>8938</v>
      </c>
      <c r="G4428" s="2" t="s">
        <v>8939</v>
      </c>
      <c r="H4428">
        <v>299.43</v>
      </c>
      <c r="I4428">
        <v>-1.65</v>
      </c>
    </row>
    <row r="4429" spans="1:9" x14ac:dyDescent="0.2">
      <c r="A4429">
        <v>4429</v>
      </c>
      <c r="B4429" s="1">
        <v>43498</v>
      </c>
      <c r="C4429" s="2" t="s">
        <v>190</v>
      </c>
      <c r="D4429" s="2" t="s">
        <v>8940</v>
      </c>
      <c r="G4429" s="2" t="s">
        <v>8941</v>
      </c>
      <c r="H4429">
        <v>52.5</v>
      </c>
      <c r="I4429">
        <v>-0.28999999999999998</v>
      </c>
    </row>
    <row r="4430" spans="1:9" x14ac:dyDescent="0.2">
      <c r="A4430">
        <v>4430</v>
      </c>
      <c r="B4430" s="1">
        <v>43498</v>
      </c>
      <c r="C4430" s="2" t="s">
        <v>190</v>
      </c>
      <c r="D4430" s="2" t="s">
        <v>8942</v>
      </c>
      <c r="G4430" s="2" t="s">
        <v>8943</v>
      </c>
      <c r="H4430">
        <v>27.72</v>
      </c>
      <c r="I4430">
        <v>-0.15</v>
      </c>
    </row>
    <row r="4431" spans="1:9" x14ac:dyDescent="0.2">
      <c r="A4431">
        <v>4431</v>
      </c>
      <c r="B4431" s="1">
        <v>43498</v>
      </c>
      <c r="C4431" s="2" t="s">
        <v>19</v>
      </c>
      <c r="D4431" s="2" t="s">
        <v>8944</v>
      </c>
      <c r="G4431" s="2" t="s">
        <v>8945</v>
      </c>
      <c r="H4431">
        <v>1.5</v>
      </c>
      <c r="I4431">
        <v>-0.01</v>
      </c>
    </row>
    <row r="4432" spans="1:9" x14ac:dyDescent="0.2">
      <c r="A4432">
        <v>4432</v>
      </c>
      <c r="B4432" s="1">
        <v>43498</v>
      </c>
      <c r="C4432" s="2" t="s">
        <v>19</v>
      </c>
      <c r="D4432" s="2" t="s">
        <v>8946</v>
      </c>
      <c r="G4432" s="2" t="s">
        <v>8947</v>
      </c>
      <c r="H4432">
        <v>1.4</v>
      </c>
      <c r="I4432">
        <v>-0.01</v>
      </c>
    </row>
    <row r="4433" spans="1:9" x14ac:dyDescent="0.2">
      <c r="A4433">
        <v>4433</v>
      </c>
      <c r="B4433" s="1">
        <v>43498</v>
      </c>
      <c r="C4433" s="2" t="s">
        <v>19</v>
      </c>
      <c r="D4433" s="2" t="s">
        <v>8948</v>
      </c>
      <c r="G4433" s="2" t="s">
        <v>8949</v>
      </c>
      <c r="H4433">
        <v>8.36</v>
      </c>
      <c r="I4433">
        <v>-0.05</v>
      </c>
    </row>
    <row r="4434" spans="1:9" x14ac:dyDescent="0.2">
      <c r="A4434">
        <v>4434</v>
      </c>
      <c r="B4434" s="1">
        <v>43498</v>
      </c>
      <c r="C4434" s="2" t="s">
        <v>19</v>
      </c>
      <c r="D4434" s="2" t="s">
        <v>8950</v>
      </c>
      <c r="G4434" s="2" t="s">
        <v>8951</v>
      </c>
      <c r="H4434">
        <v>4.2</v>
      </c>
      <c r="I4434">
        <v>-0.02</v>
      </c>
    </row>
    <row r="4435" spans="1:9" x14ac:dyDescent="0.2">
      <c r="A4435">
        <v>4435</v>
      </c>
      <c r="B4435" s="1">
        <v>43498</v>
      </c>
      <c r="C4435" s="2" t="s">
        <v>1600</v>
      </c>
      <c r="D4435" s="2" t="s">
        <v>8952</v>
      </c>
      <c r="G4435" s="2" t="s">
        <v>8953</v>
      </c>
      <c r="H4435">
        <v>261.60000000000002</v>
      </c>
      <c r="I4435">
        <v>-1.44</v>
      </c>
    </row>
    <row r="4436" spans="1:9" x14ac:dyDescent="0.2">
      <c r="A4436">
        <v>4436</v>
      </c>
      <c r="B4436" s="1">
        <v>43498</v>
      </c>
      <c r="C4436" s="2" t="s">
        <v>22</v>
      </c>
      <c r="D4436" s="2" t="s">
        <v>8954</v>
      </c>
      <c r="G4436" s="2" t="s">
        <v>8955</v>
      </c>
      <c r="H4436">
        <v>19.75</v>
      </c>
      <c r="I4436">
        <v>-0.11</v>
      </c>
    </row>
    <row r="4437" spans="1:9" x14ac:dyDescent="0.2">
      <c r="A4437">
        <v>4437</v>
      </c>
      <c r="B4437" s="1">
        <v>43498</v>
      </c>
      <c r="C4437" s="2" t="s">
        <v>22</v>
      </c>
      <c r="D4437" s="2" t="s">
        <v>8956</v>
      </c>
      <c r="G4437" s="2" t="s">
        <v>8957</v>
      </c>
      <c r="H4437">
        <v>7.43</v>
      </c>
      <c r="I4437">
        <v>-0.04</v>
      </c>
    </row>
    <row r="4438" spans="1:9" x14ac:dyDescent="0.2">
      <c r="A4438">
        <v>4438</v>
      </c>
      <c r="B4438" s="1">
        <v>43498</v>
      </c>
      <c r="C4438" s="2" t="s">
        <v>22</v>
      </c>
      <c r="D4438" s="2" t="s">
        <v>8958</v>
      </c>
      <c r="G4438" s="2" t="s">
        <v>8959</v>
      </c>
      <c r="H4438">
        <v>31.85</v>
      </c>
      <c r="I4438">
        <v>-0.18</v>
      </c>
    </row>
    <row r="4439" spans="1:9" x14ac:dyDescent="0.2">
      <c r="A4439">
        <v>4439</v>
      </c>
      <c r="B4439" s="1">
        <v>43498</v>
      </c>
      <c r="C4439" s="2" t="s">
        <v>418</v>
      </c>
      <c r="D4439" s="2" t="s">
        <v>8960</v>
      </c>
      <c r="G4439" s="2" t="s">
        <v>8961</v>
      </c>
      <c r="H4439">
        <v>998</v>
      </c>
      <c r="I4439">
        <v>-5.49</v>
      </c>
    </row>
    <row r="4440" spans="1:9" x14ac:dyDescent="0.2">
      <c r="A4440">
        <v>4440</v>
      </c>
      <c r="B4440" s="1">
        <v>43498</v>
      </c>
      <c r="C4440" s="2" t="s">
        <v>29</v>
      </c>
      <c r="D4440" s="2" t="s">
        <v>8962</v>
      </c>
      <c r="G4440" s="2" t="s">
        <v>8963</v>
      </c>
      <c r="H4440">
        <v>155.19999999999999</v>
      </c>
      <c r="I4440">
        <v>-0.85</v>
      </c>
    </row>
    <row r="4441" spans="1:9" x14ac:dyDescent="0.2">
      <c r="A4441">
        <v>4441</v>
      </c>
      <c r="B4441" s="1">
        <v>43498</v>
      </c>
      <c r="C4441" s="2" t="s">
        <v>34</v>
      </c>
      <c r="D4441" s="2" t="s">
        <v>8964</v>
      </c>
      <c r="G4441" s="2" t="s">
        <v>8965</v>
      </c>
      <c r="H4441">
        <v>25</v>
      </c>
      <c r="I4441">
        <v>-0.14000000000000001</v>
      </c>
    </row>
    <row r="4442" spans="1:9" x14ac:dyDescent="0.2">
      <c r="A4442">
        <v>4442</v>
      </c>
      <c r="B4442" s="1">
        <v>43498</v>
      </c>
      <c r="C4442" s="2" t="s">
        <v>34</v>
      </c>
      <c r="D4442" s="2" t="s">
        <v>8966</v>
      </c>
      <c r="G4442" s="2" t="s">
        <v>8967</v>
      </c>
      <c r="H4442">
        <v>22.1</v>
      </c>
      <c r="I4442">
        <v>-0.12</v>
      </c>
    </row>
    <row r="4443" spans="1:9" x14ac:dyDescent="0.2">
      <c r="A4443">
        <v>4443</v>
      </c>
      <c r="B4443" s="1">
        <v>43498</v>
      </c>
      <c r="C4443" s="2" t="s">
        <v>34</v>
      </c>
      <c r="D4443" s="2" t="s">
        <v>8968</v>
      </c>
      <c r="G4443" s="2" t="s">
        <v>8969</v>
      </c>
      <c r="H4443">
        <v>272.8</v>
      </c>
      <c r="I4443">
        <v>-1.5</v>
      </c>
    </row>
    <row r="4444" spans="1:9" x14ac:dyDescent="0.2">
      <c r="A4444">
        <v>4444</v>
      </c>
      <c r="B4444" s="1">
        <v>43498</v>
      </c>
      <c r="C4444" s="2" t="s">
        <v>34</v>
      </c>
      <c r="D4444" s="2" t="s">
        <v>8970</v>
      </c>
      <c r="G4444" s="2" t="s">
        <v>8971</v>
      </c>
      <c r="H4444">
        <v>17</v>
      </c>
      <c r="I4444">
        <v>-0.09</v>
      </c>
    </row>
    <row r="4445" spans="1:9" x14ac:dyDescent="0.2">
      <c r="A4445">
        <v>4445</v>
      </c>
      <c r="B4445" s="1">
        <v>43498</v>
      </c>
      <c r="C4445" s="2" t="s">
        <v>34</v>
      </c>
      <c r="D4445" s="2" t="s">
        <v>8972</v>
      </c>
      <c r="G4445" s="2" t="s">
        <v>8973</v>
      </c>
      <c r="H4445">
        <v>26.82</v>
      </c>
      <c r="I4445">
        <v>-0.15</v>
      </c>
    </row>
    <row r="4446" spans="1:9" x14ac:dyDescent="0.2">
      <c r="A4446">
        <v>4446</v>
      </c>
      <c r="B4446" s="1">
        <v>43498</v>
      </c>
      <c r="C4446" s="2" t="s">
        <v>34</v>
      </c>
      <c r="D4446" s="2" t="s">
        <v>8974</v>
      </c>
      <c r="G4446" s="2" t="s">
        <v>8975</v>
      </c>
      <c r="H4446">
        <v>18</v>
      </c>
      <c r="I4446">
        <v>-0.1</v>
      </c>
    </row>
    <row r="4447" spans="1:9" x14ac:dyDescent="0.2">
      <c r="A4447">
        <v>4447</v>
      </c>
      <c r="B4447" s="1">
        <v>43498</v>
      </c>
      <c r="C4447" s="2" t="s">
        <v>34</v>
      </c>
      <c r="D4447" s="2" t="s">
        <v>8976</v>
      </c>
      <c r="G4447" s="2" t="s">
        <v>8977</v>
      </c>
      <c r="H4447">
        <v>15.3</v>
      </c>
      <c r="I4447">
        <v>-0.08</v>
      </c>
    </row>
    <row r="4448" spans="1:9" x14ac:dyDescent="0.2">
      <c r="A4448">
        <v>4448</v>
      </c>
      <c r="B4448" s="1">
        <v>43498</v>
      </c>
      <c r="C4448" s="2" t="s">
        <v>34</v>
      </c>
      <c r="D4448" s="2" t="s">
        <v>8978</v>
      </c>
      <c r="G4448" s="2" t="s">
        <v>8979</v>
      </c>
      <c r="H4448">
        <v>29.4</v>
      </c>
      <c r="I4448">
        <v>-0.16</v>
      </c>
    </row>
    <row r="4449" spans="1:9" x14ac:dyDescent="0.2">
      <c r="A4449">
        <v>4449</v>
      </c>
      <c r="B4449" s="1">
        <v>43498</v>
      </c>
      <c r="C4449" s="2" t="s">
        <v>47</v>
      </c>
      <c r="D4449" s="2" t="s">
        <v>8980</v>
      </c>
      <c r="G4449" s="2" t="s">
        <v>8981</v>
      </c>
      <c r="H4449">
        <v>29.8</v>
      </c>
      <c r="I4449">
        <v>-0.16</v>
      </c>
    </row>
    <row r="4450" spans="1:9" x14ac:dyDescent="0.2">
      <c r="A4450">
        <v>4450</v>
      </c>
      <c r="B4450" s="1">
        <v>43498</v>
      </c>
      <c r="C4450" s="2" t="s">
        <v>47</v>
      </c>
      <c r="D4450" s="2" t="s">
        <v>8982</v>
      </c>
      <c r="G4450" s="2" t="s">
        <v>8983</v>
      </c>
      <c r="H4450">
        <v>44.1</v>
      </c>
      <c r="I4450">
        <v>-0.24</v>
      </c>
    </row>
    <row r="4451" spans="1:9" x14ac:dyDescent="0.2">
      <c r="A4451">
        <v>4451</v>
      </c>
      <c r="B4451" s="1">
        <v>43498</v>
      </c>
      <c r="C4451" s="2" t="s">
        <v>201</v>
      </c>
      <c r="D4451" s="2" t="s">
        <v>8984</v>
      </c>
      <c r="G4451" s="2" t="s">
        <v>8985</v>
      </c>
      <c r="H4451">
        <v>28.9</v>
      </c>
      <c r="I4451">
        <v>-0.16</v>
      </c>
    </row>
    <row r="4452" spans="1:9" x14ac:dyDescent="0.2">
      <c r="A4452">
        <v>4452</v>
      </c>
      <c r="B4452" s="1">
        <v>43498</v>
      </c>
      <c r="C4452" s="2" t="s">
        <v>201</v>
      </c>
      <c r="D4452" s="2" t="s">
        <v>8986</v>
      </c>
      <c r="G4452" s="2" t="s">
        <v>8987</v>
      </c>
      <c r="H4452">
        <v>110.7</v>
      </c>
      <c r="I4452">
        <v>-0.61</v>
      </c>
    </row>
    <row r="4453" spans="1:9" x14ac:dyDescent="0.2">
      <c r="A4453">
        <v>4453</v>
      </c>
      <c r="B4453" s="1">
        <v>43498</v>
      </c>
      <c r="C4453" s="2" t="s">
        <v>201</v>
      </c>
      <c r="D4453" s="2" t="s">
        <v>8988</v>
      </c>
      <c r="G4453" s="2" t="s">
        <v>8989</v>
      </c>
      <c r="H4453">
        <v>89</v>
      </c>
      <c r="I4453">
        <v>-0.49</v>
      </c>
    </row>
    <row r="4454" spans="1:9" x14ac:dyDescent="0.2">
      <c r="A4454">
        <v>4454</v>
      </c>
      <c r="B4454" s="1">
        <v>43498</v>
      </c>
      <c r="C4454" s="2" t="s">
        <v>569</v>
      </c>
      <c r="D4454" s="2" t="s">
        <v>8990</v>
      </c>
      <c r="G4454" s="2" t="s">
        <v>8991</v>
      </c>
      <c r="H4454">
        <v>7.64</v>
      </c>
      <c r="I4454">
        <v>-0.04</v>
      </c>
    </row>
    <row r="4455" spans="1:9" x14ac:dyDescent="0.2">
      <c r="A4455">
        <v>4455</v>
      </c>
      <c r="B4455" s="1">
        <v>43498</v>
      </c>
      <c r="C4455" s="2" t="s">
        <v>364</v>
      </c>
      <c r="D4455" s="2" t="s">
        <v>8992</v>
      </c>
      <c r="G4455" s="2" t="s">
        <v>8993</v>
      </c>
      <c r="H4455">
        <v>70.92</v>
      </c>
      <c r="I4455">
        <v>-0.39</v>
      </c>
    </row>
    <row r="4456" spans="1:9" x14ac:dyDescent="0.2">
      <c r="A4456">
        <v>4456</v>
      </c>
      <c r="B4456" s="1">
        <v>43498</v>
      </c>
      <c r="C4456" s="2" t="s">
        <v>306</v>
      </c>
      <c r="D4456" s="2" t="s">
        <v>8994</v>
      </c>
      <c r="G4456" s="2" t="s">
        <v>8995</v>
      </c>
      <c r="H4456">
        <v>29.8</v>
      </c>
      <c r="I4456">
        <v>-0.16</v>
      </c>
    </row>
    <row r="4457" spans="1:9" x14ac:dyDescent="0.2">
      <c r="A4457">
        <v>4457</v>
      </c>
      <c r="B4457" s="1">
        <v>43498</v>
      </c>
      <c r="C4457" s="2" t="s">
        <v>63</v>
      </c>
      <c r="D4457" s="2" t="s">
        <v>8996</v>
      </c>
      <c r="G4457" s="2" t="s">
        <v>8997</v>
      </c>
      <c r="H4457">
        <v>107.1</v>
      </c>
      <c r="I4457">
        <v>-0.59</v>
      </c>
    </row>
    <row r="4458" spans="1:9" x14ac:dyDescent="0.2">
      <c r="A4458">
        <v>4458</v>
      </c>
      <c r="B4458" s="1">
        <v>43498</v>
      </c>
      <c r="C4458" s="2" t="s">
        <v>70</v>
      </c>
      <c r="D4458" s="2" t="s">
        <v>8998</v>
      </c>
      <c r="G4458" s="2" t="s">
        <v>8999</v>
      </c>
      <c r="H4458">
        <v>109</v>
      </c>
      <c r="I4458">
        <v>-0.6</v>
      </c>
    </row>
    <row r="4459" spans="1:9" x14ac:dyDescent="0.2">
      <c r="A4459">
        <v>4459</v>
      </c>
      <c r="B4459" s="1">
        <v>43498</v>
      </c>
      <c r="C4459" s="2" t="s">
        <v>70</v>
      </c>
      <c r="D4459" s="2" t="s">
        <v>9000</v>
      </c>
      <c r="G4459" s="2" t="s">
        <v>9001</v>
      </c>
      <c r="H4459">
        <v>119</v>
      </c>
      <c r="I4459">
        <v>-0.65</v>
      </c>
    </row>
    <row r="4460" spans="1:9" x14ac:dyDescent="0.2">
      <c r="A4460">
        <v>4460</v>
      </c>
      <c r="B4460" s="1">
        <v>43498</v>
      </c>
      <c r="C4460" s="2" t="s">
        <v>70</v>
      </c>
      <c r="D4460" s="2" t="s">
        <v>9002</v>
      </c>
      <c r="G4460" s="2" t="s">
        <v>9003</v>
      </c>
      <c r="H4460">
        <v>11.2</v>
      </c>
      <c r="I4460">
        <v>-0.06</v>
      </c>
    </row>
    <row r="4461" spans="1:9" x14ac:dyDescent="0.2">
      <c r="A4461">
        <v>4461</v>
      </c>
      <c r="B4461" s="1">
        <v>43498</v>
      </c>
      <c r="C4461" s="2" t="s">
        <v>70</v>
      </c>
      <c r="D4461" s="2" t="s">
        <v>9004</v>
      </c>
      <c r="G4461" s="2" t="s">
        <v>9005</v>
      </c>
      <c r="H4461">
        <v>828</v>
      </c>
      <c r="I4461">
        <v>-4.55</v>
      </c>
    </row>
    <row r="4462" spans="1:9" x14ac:dyDescent="0.2">
      <c r="A4462">
        <v>4462</v>
      </c>
      <c r="B4462" s="1">
        <v>43498</v>
      </c>
      <c r="C4462" s="2" t="s">
        <v>77</v>
      </c>
      <c r="D4462" s="2" t="s">
        <v>9006</v>
      </c>
      <c r="G4462" s="2" t="s">
        <v>9007</v>
      </c>
      <c r="H4462">
        <v>33.299999999999997</v>
      </c>
      <c r="I4462">
        <v>-0.18</v>
      </c>
    </row>
    <row r="4463" spans="1:9" x14ac:dyDescent="0.2">
      <c r="A4463">
        <v>4463</v>
      </c>
      <c r="B4463" s="1">
        <v>43498</v>
      </c>
      <c r="C4463" s="2" t="s">
        <v>77</v>
      </c>
      <c r="D4463" s="2" t="s">
        <v>9008</v>
      </c>
      <c r="G4463" s="2" t="s">
        <v>9009</v>
      </c>
      <c r="H4463">
        <v>42</v>
      </c>
      <c r="I4463">
        <v>-0.23</v>
      </c>
    </row>
    <row r="4464" spans="1:9" x14ac:dyDescent="0.2">
      <c r="A4464">
        <v>4464</v>
      </c>
      <c r="B4464" s="1">
        <v>43498</v>
      </c>
      <c r="C4464" s="2" t="s">
        <v>85</v>
      </c>
      <c r="D4464" s="2" t="s">
        <v>9010</v>
      </c>
      <c r="G4464" s="2" t="s">
        <v>9011</v>
      </c>
      <c r="H4464">
        <v>5.6</v>
      </c>
      <c r="I4464">
        <v>-0.03</v>
      </c>
    </row>
    <row r="4465" spans="1:9" x14ac:dyDescent="0.2">
      <c r="A4465">
        <v>4465</v>
      </c>
      <c r="B4465" s="1">
        <v>43498</v>
      </c>
      <c r="C4465" s="2" t="s">
        <v>85</v>
      </c>
      <c r="D4465" s="2" t="s">
        <v>9012</v>
      </c>
      <c r="G4465" s="2" t="s">
        <v>9013</v>
      </c>
      <c r="H4465">
        <v>38</v>
      </c>
      <c r="I4465">
        <v>-0.21</v>
      </c>
    </row>
    <row r="4466" spans="1:9" x14ac:dyDescent="0.2">
      <c r="A4466">
        <v>4466</v>
      </c>
      <c r="B4466" s="1">
        <v>43498</v>
      </c>
      <c r="C4466" s="2" t="s">
        <v>85</v>
      </c>
      <c r="D4466" s="2" t="s">
        <v>9014</v>
      </c>
      <c r="G4466" s="2" t="s">
        <v>9015</v>
      </c>
      <c r="H4466">
        <v>7</v>
      </c>
      <c r="I4466">
        <v>-0.04</v>
      </c>
    </row>
    <row r="4467" spans="1:9" x14ac:dyDescent="0.2">
      <c r="A4467">
        <v>4467</v>
      </c>
      <c r="B4467" s="1">
        <v>43498</v>
      </c>
      <c r="C4467" s="2" t="s">
        <v>88</v>
      </c>
      <c r="D4467" s="2" t="s">
        <v>9016</v>
      </c>
      <c r="G4467" s="2" t="s">
        <v>9017</v>
      </c>
      <c r="H4467">
        <v>35.82</v>
      </c>
      <c r="I4467">
        <v>-0.2</v>
      </c>
    </row>
    <row r="4468" spans="1:9" x14ac:dyDescent="0.2">
      <c r="A4468">
        <v>4468</v>
      </c>
      <c r="B4468" s="1">
        <v>43498</v>
      </c>
      <c r="C4468" s="2" t="s">
        <v>584</v>
      </c>
      <c r="D4468" s="2" t="s">
        <v>9018</v>
      </c>
      <c r="G4468" s="2" t="s">
        <v>9019</v>
      </c>
      <c r="H4468">
        <v>8.49</v>
      </c>
      <c r="I4468">
        <v>-0.05</v>
      </c>
    </row>
    <row r="4469" spans="1:9" x14ac:dyDescent="0.2">
      <c r="A4469">
        <v>4469</v>
      </c>
      <c r="B4469" s="1">
        <v>43498</v>
      </c>
      <c r="C4469" s="2" t="s">
        <v>584</v>
      </c>
      <c r="D4469" s="2" t="s">
        <v>9020</v>
      </c>
      <c r="G4469" s="2" t="s">
        <v>9021</v>
      </c>
      <c r="H4469">
        <v>9.1999999999999993</v>
      </c>
      <c r="I4469">
        <v>-0.05</v>
      </c>
    </row>
    <row r="4470" spans="1:9" x14ac:dyDescent="0.2">
      <c r="A4470">
        <v>4470</v>
      </c>
      <c r="B4470" s="1">
        <v>43498</v>
      </c>
      <c r="C4470" s="2" t="s">
        <v>93</v>
      </c>
      <c r="D4470" s="2" t="s">
        <v>9022</v>
      </c>
      <c r="G4470" s="2" t="s">
        <v>9023</v>
      </c>
      <c r="H4470">
        <v>129.6</v>
      </c>
      <c r="I4470">
        <v>-0.71</v>
      </c>
    </row>
    <row r="4471" spans="1:9" x14ac:dyDescent="0.2">
      <c r="A4471">
        <v>4471</v>
      </c>
      <c r="B4471" s="1">
        <v>43498</v>
      </c>
      <c r="C4471" s="2" t="s">
        <v>93</v>
      </c>
      <c r="D4471" s="2" t="s">
        <v>9024</v>
      </c>
      <c r="G4471" s="2" t="s">
        <v>9025</v>
      </c>
      <c r="H4471">
        <v>3.96</v>
      </c>
      <c r="I4471">
        <v>-0.02</v>
      </c>
    </row>
    <row r="4472" spans="1:9" x14ac:dyDescent="0.2">
      <c r="A4472">
        <v>4472</v>
      </c>
      <c r="B4472" s="1">
        <v>43498</v>
      </c>
      <c r="C4472" s="2" t="s">
        <v>93</v>
      </c>
      <c r="D4472" s="2" t="s">
        <v>9026</v>
      </c>
      <c r="G4472" s="2" t="s">
        <v>9027</v>
      </c>
      <c r="H4472">
        <v>1.76</v>
      </c>
      <c r="I4472">
        <v>-0.01</v>
      </c>
    </row>
    <row r="4473" spans="1:9" x14ac:dyDescent="0.2">
      <c r="A4473">
        <v>4473</v>
      </c>
      <c r="B4473" s="1">
        <v>43498</v>
      </c>
      <c r="C4473" s="2" t="s">
        <v>93</v>
      </c>
      <c r="D4473" s="2" t="s">
        <v>9028</v>
      </c>
      <c r="G4473" s="2" t="s">
        <v>9029</v>
      </c>
      <c r="H4473">
        <v>6.16</v>
      </c>
      <c r="I4473">
        <v>-0.03</v>
      </c>
    </row>
    <row r="4474" spans="1:9" x14ac:dyDescent="0.2">
      <c r="A4474">
        <v>4474</v>
      </c>
      <c r="B4474" s="1">
        <v>43498</v>
      </c>
      <c r="C4474" s="2" t="s">
        <v>1945</v>
      </c>
      <c r="D4474" s="2" t="s">
        <v>9030</v>
      </c>
      <c r="G4474" s="2" t="s">
        <v>9031</v>
      </c>
      <c r="H4474">
        <v>25</v>
      </c>
      <c r="I4474">
        <v>-0.14000000000000001</v>
      </c>
    </row>
    <row r="4475" spans="1:9" x14ac:dyDescent="0.2">
      <c r="A4475">
        <v>4475</v>
      </c>
      <c r="B4475" s="1">
        <v>43498</v>
      </c>
      <c r="C4475" s="2" t="s">
        <v>96</v>
      </c>
      <c r="D4475" s="2" t="s">
        <v>9032</v>
      </c>
      <c r="G4475" s="2" t="s">
        <v>9033</v>
      </c>
      <c r="H4475">
        <v>36</v>
      </c>
      <c r="I4475">
        <v>-0.2</v>
      </c>
    </row>
    <row r="4476" spans="1:9" x14ac:dyDescent="0.2">
      <c r="A4476">
        <v>4476</v>
      </c>
      <c r="B4476" s="1">
        <v>43498</v>
      </c>
      <c r="C4476" s="2" t="s">
        <v>96</v>
      </c>
      <c r="D4476" s="2" t="s">
        <v>9034</v>
      </c>
      <c r="G4476" s="2" t="s">
        <v>9035</v>
      </c>
      <c r="H4476">
        <v>41.31</v>
      </c>
      <c r="I4476">
        <v>-0.23</v>
      </c>
    </row>
    <row r="4477" spans="1:9" x14ac:dyDescent="0.2">
      <c r="A4477">
        <v>4477</v>
      </c>
      <c r="B4477" s="1">
        <v>43498</v>
      </c>
      <c r="C4477" s="2" t="s">
        <v>96</v>
      </c>
      <c r="D4477" s="2" t="s">
        <v>9036</v>
      </c>
      <c r="G4477" s="2" t="s">
        <v>9037</v>
      </c>
      <c r="H4477">
        <v>22</v>
      </c>
      <c r="I4477">
        <v>-0.12</v>
      </c>
    </row>
    <row r="4478" spans="1:9" x14ac:dyDescent="0.2">
      <c r="A4478">
        <v>4478</v>
      </c>
      <c r="B4478" s="1">
        <v>43498</v>
      </c>
      <c r="C4478" s="2" t="s">
        <v>219</v>
      </c>
      <c r="D4478" s="2" t="s">
        <v>9038</v>
      </c>
      <c r="G4478" s="2" t="s">
        <v>9039</v>
      </c>
      <c r="H4478">
        <v>174.4</v>
      </c>
      <c r="I4478">
        <v>-0.96</v>
      </c>
    </row>
    <row r="4479" spans="1:9" x14ac:dyDescent="0.2">
      <c r="A4479">
        <v>4479</v>
      </c>
      <c r="B4479" s="1">
        <v>43498</v>
      </c>
      <c r="C4479" s="2" t="s">
        <v>589</v>
      </c>
      <c r="D4479" s="2" t="s">
        <v>9040</v>
      </c>
      <c r="G4479" s="2" t="s">
        <v>9041</v>
      </c>
      <c r="H4479">
        <v>101.64</v>
      </c>
      <c r="I4479">
        <v>-0.56000000000000005</v>
      </c>
    </row>
    <row r="4480" spans="1:9" x14ac:dyDescent="0.2">
      <c r="A4480">
        <v>4480</v>
      </c>
      <c r="B4480" s="1">
        <v>43498</v>
      </c>
      <c r="C4480" s="2" t="s">
        <v>99</v>
      </c>
      <c r="D4480" s="2" t="s">
        <v>9042</v>
      </c>
      <c r="G4480" s="2" t="s">
        <v>9043</v>
      </c>
      <c r="H4480">
        <v>12.8</v>
      </c>
      <c r="I4480">
        <v>-7.0000000000000007E-2</v>
      </c>
    </row>
    <row r="4481" spans="1:9" x14ac:dyDescent="0.2">
      <c r="A4481">
        <v>4481</v>
      </c>
      <c r="B4481" s="1">
        <v>43498</v>
      </c>
      <c r="C4481" s="2" t="s">
        <v>104</v>
      </c>
      <c r="D4481" s="2" t="s">
        <v>9044</v>
      </c>
      <c r="G4481" s="2" t="s">
        <v>9045</v>
      </c>
      <c r="H4481">
        <v>26</v>
      </c>
      <c r="I4481">
        <v>-0.14000000000000001</v>
      </c>
    </row>
    <row r="4482" spans="1:9" x14ac:dyDescent="0.2">
      <c r="A4482">
        <v>4482</v>
      </c>
      <c r="B4482" s="1">
        <v>43498</v>
      </c>
      <c r="C4482" s="2" t="s">
        <v>104</v>
      </c>
      <c r="D4482" s="2" t="s">
        <v>9046</v>
      </c>
      <c r="G4482" s="2" t="s">
        <v>9047</v>
      </c>
      <c r="H4482">
        <v>4.5</v>
      </c>
      <c r="I4482">
        <v>-0.02</v>
      </c>
    </row>
    <row r="4483" spans="1:9" x14ac:dyDescent="0.2">
      <c r="A4483">
        <v>4483</v>
      </c>
      <c r="B4483" s="1">
        <v>43498</v>
      </c>
      <c r="C4483" s="2" t="s">
        <v>104</v>
      </c>
      <c r="D4483" s="2" t="s">
        <v>9048</v>
      </c>
      <c r="G4483" s="2" t="s">
        <v>9049</v>
      </c>
      <c r="H4483">
        <v>155.6</v>
      </c>
      <c r="I4483">
        <v>-0.86</v>
      </c>
    </row>
    <row r="4484" spans="1:9" x14ac:dyDescent="0.2">
      <c r="A4484">
        <v>4484</v>
      </c>
      <c r="B4484" s="1">
        <v>43498</v>
      </c>
      <c r="C4484" s="2" t="s">
        <v>104</v>
      </c>
      <c r="D4484" s="2" t="s">
        <v>9050</v>
      </c>
      <c r="G4484" s="2" t="s">
        <v>9051</v>
      </c>
      <c r="H4484">
        <v>20.93</v>
      </c>
      <c r="I4484">
        <v>-0.12</v>
      </c>
    </row>
    <row r="4485" spans="1:9" x14ac:dyDescent="0.2">
      <c r="A4485">
        <v>4485</v>
      </c>
      <c r="B4485" s="1">
        <v>43498</v>
      </c>
      <c r="C4485" s="2" t="s">
        <v>104</v>
      </c>
      <c r="D4485" s="2" t="s">
        <v>9052</v>
      </c>
      <c r="G4485" s="2" t="s">
        <v>9053</v>
      </c>
      <c r="H4485">
        <v>82.4</v>
      </c>
      <c r="I4485">
        <v>-0.45</v>
      </c>
    </row>
    <row r="4486" spans="1:9" x14ac:dyDescent="0.2">
      <c r="A4486">
        <v>4486</v>
      </c>
      <c r="B4486" s="1">
        <v>43498</v>
      </c>
      <c r="C4486" s="2" t="s">
        <v>109</v>
      </c>
      <c r="D4486" s="2" t="s">
        <v>9054</v>
      </c>
      <c r="G4486" s="2" t="s">
        <v>9055</v>
      </c>
      <c r="H4486">
        <v>5</v>
      </c>
      <c r="I4486">
        <v>-0.03</v>
      </c>
    </row>
    <row r="4487" spans="1:9" x14ac:dyDescent="0.2">
      <c r="A4487">
        <v>4487</v>
      </c>
      <c r="B4487" s="1">
        <v>43498</v>
      </c>
      <c r="C4487" s="2" t="s">
        <v>109</v>
      </c>
      <c r="D4487" s="2" t="s">
        <v>9056</v>
      </c>
      <c r="G4487" s="2" t="s">
        <v>9057</v>
      </c>
      <c r="H4487">
        <v>5</v>
      </c>
      <c r="I4487">
        <v>-0.03</v>
      </c>
    </row>
    <row r="4488" spans="1:9" x14ac:dyDescent="0.2">
      <c r="A4488">
        <v>4488</v>
      </c>
      <c r="B4488" s="1">
        <v>43498</v>
      </c>
      <c r="C4488" s="2" t="s">
        <v>109</v>
      </c>
      <c r="D4488" s="2" t="s">
        <v>9058</v>
      </c>
      <c r="G4488" s="2" t="s">
        <v>9059</v>
      </c>
      <c r="H4488">
        <v>21.42</v>
      </c>
      <c r="I4488">
        <v>-0.12</v>
      </c>
    </row>
    <row r="4489" spans="1:9" x14ac:dyDescent="0.2">
      <c r="A4489">
        <v>4489</v>
      </c>
      <c r="B4489" s="1">
        <v>43498</v>
      </c>
      <c r="C4489" s="2" t="s">
        <v>109</v>
      </c>
      <c r="D4489" s="2" t="s">
        <v>9060</v>
      </c>
      <c r="G4489" s="2" t="s">
        <v>9061</v>
      </c>
      <c r="H4489">
        <v>5</v>
      </c>
      <c r="I4489">
        <v>-0.03</v>
      </c>
    </row>
    <row r="4490" spans="1:9" x14ac:dyDescent="0.2">
      <c r="A4490">
        <v>4490</v>
      </c>
      <c r="B4490" s="1">
        <v>43498</v>
      </c>
      <c r="C4490" s="2" t="s">
        <v>109</v>
      </c>
      <c r="D4490" s="2" t="s">
        <v>9062</v>
      </c>
      <c r="G4490" s="2" t="s">
        <v>9063</v>
      </c>
      <c r="H4490">
        <v>5</v>
      </c>
      <c r="I4490">
        <v>-0.03</v>
      </c>
    </row>
    <row r="4491" spans="1:9" x14ac:dyDescent="0.2">
      <c r="A4491">
        <v>4491</v>
      </c>
      <c r="B4491" s="1">
        <v>43498</v>
      </c>
      <c r="C4491" s="2" t="s">
        <v>109</v>
      </c>
      <c r="D4491" s="2" t="s">
        <v>9064</v>
      </c>
      <c r="G4491" s="2" t="s">
        <v>9065</v>
      </c>
      <c r="H4491">
        <v>25</v>
      </c>
      <c r="I4491">
        <v>-0.14000000000000001</v>
      </c>
    </row>
    <row r="4492" spans="1:9" x14ac:dyDescent="0.2">
      <c r="A4492">
        <v>4492</v>
      </c>
      <c r="B4492" s="1">
        <v>43498</v>
      </c>
      <c r="C4492" s="2" t="s">
        <v>109</v>
      </c>
      <c r="D4492" s="2" t="s">
        <v>9066</v>
      </c>
      <c r="G4492" s="2" t="s">
        <v>9067</v>
      </c>
      <c r="H4492">
        <v>31.5</v>
      </c>
      <c r="I4492">
        <v>-0.17</v>
      </c>
    </row>
    <row r="4493" spans="1:9" x14ac:dyDescent="0.2">
      <c r="A4493">
        <v>4493</v>
      </c>
      <c r="B4493" s="1">
        <v>43498</v>
      </c>
      <c r="C4493" s="2" t="s">
        <v>109</v>
      </c>
      <c r="D4493" s="2" t="s">
        <v>9068</v>
      </c>
      <c r="G4493" s="2" t="s">
        <v>9069</v>
      </c>
      <c r="H4493">
        <v>39.799999999999997</v>
      </c>
      <c r="I4493">
        <v>-0.22</v>
      </c>
    </row>
    <row r="4494" spans="1:9" x14ac:dyDescent="0.2">
      <c r="A4494">
        <v>4494</v>
      </c>
      <c r="B4494" s="1">
        <v>43498</v>
      </c>
      <c r="C4494" s="2" t="s">
        <v>116</v>
      </c>
      <c r="D4494" s="2" t="s">
        <v>9070</v>
      </c>
      <c r="G4494" s="2" t="s">
        <v>9071</v>
      </c>
      <c r="H4494">
        <v>100.44</v>
      </c>
      <c r="I4494">
        <v>-0.55000000000000004</v>
      </c>
    </row>
    <row r="4495" spans="1:9" x14ac:dyDescent="0.2">
      <c r="A4495">
        <v>4495</v>
      </c>
      <c r="B4495" s="1">
        <v>43498</v>
      </c>
      <c r="C4495" s="2" t="s">
        <v>116</v>
      </c>
      <c r="D4495" s="2" t="s">
        <v>9072</v>
      </c>
      <c r="G4495" s="2" t="s">
        <v>9073</v>
      </c>
      <c r="H4495">
        <v>43.6</v>
      </c>
      <c r="I4495">
        <v>-0.24</v>
      </c>
    </row>
    <row r="4496" spans="1:9" x14ac:dyDescent="0.2">
      <c r="A4496">
        <v>4496</v>
      </c>
      <c r="B4496" s="1">
        <v>43498</v>
      </c>
      <c r="C4496" s="2" t="s">
        <v>116</v>
      </c>
      <c r="D4496" s="2" t="s">
        <v>9074</v>
      </c>
      <c r="G4496" s="2" t="s">
        <v>9075</v>
      </c>
      <c r="H4496">
        <v>65.34</v>
      </c>
      <c r="I4496">
        <v>-0.36</v>
      </c>
    </row>
    <row r="4497" spans="1:9" x14ac:dyDescent="0.2">
      <c r="A4497">
        <v>4497</v>
      </c>
      <c r="B4497" s="1">
        <v>43498</v>
      </c>
      <c r="C4497" s="2" t="s">
        <v>116</v>
      </c>
      <c r="D4497" s="2" t="s">
        <v>9076</v>
      </c>
      <c r="G4497" s="2" t="s">
        <v>9077</v>
      </c>
      <c r="H4497">
        <v>25</v>
      </c>
      <c r="I4497">
        <v>-0.14000000000000001</v>
      </c>
    </row>
    <row r="4498" spans="1:9" x14ac:dyDescent="0.2">
      <c r="A4498">
        <v>4498</v>
      </c>
      <c r="B4498" s="1">
        <v>43498</v>
      </c>
      <c r="C4498" s="2" t="s">
        <v>128</v>
      </c>
      <c r="D4498" s="2" t="s">
        <v>9078</v>
      </c>
      <c r="G4498" s="2" t="s">
        <v>9079</v>
      </c>
      <c r="H4498">
        <v>26.82</v>
      </c>
      <c r="I4498">
        <v>-0.15</v>
      </c>
    </row>
    <row r="4499" spans="1:9" x14ac:dyDescent="0.2">
      <c r="A4499">
        <v>4499</v>
      </c>
      <c r="B4499" s="1">
        <v>43498</v>
      </c>
      <c r="C4499" s="2" t="s">
        <v>243</v>
      </c>
      <c r="D4499" s="2" t="s">
        <v>9080</v>
      </c>
      <c r="G4499" s="2" t="s">
        <v>9081</v>
      </c>
      <c r="H4499">
        <v>91</v>
      </c>
      <c r="I4499">
        <v>-0.5</v>
      </c>
    </row>
    <row r="4500" spans="1:9" x14ac:dyDescent="0.2">
      <c r="A4500">
        <v>4500</v>
      </c>
      <c r="B4500" s="1">
        <v>43498</v>
      </c>
      <c r="C4500" s="2" t="s">
        <v>243</v>
      </c>
      <c r="D4500" s="2" t="s">
        <v>9082</v>
      </c>
      <c r="G4500" s="2" t="s">
        <v>9083</v>
      </c>
      <c r="H4500">
        <v>22</v>
      </c>
      <c r="I4500">
        <v>-0.12</v>
      </c>
    </row>
    <row r="4501" spans="1:9" x14ac:dyDescent="0.2">
      <c r="A4501">
        <v>4501</v>
      </c>
      <c r="B4501" s="1">
        <v>43498</v>
      </c>
      <c r="C4501" s="2" t="s">
        <v>527</v>
      </c>
      <c r="D4501" s="2" t="s">
        <v>9084</v>
      </c>
      <c r="G4501" s="2" t="s">
        <v>9085</v>
      </c>
      <c r="H4501">
        <v>96.2</v>
      </c>
      <c r="I4501">
        <v>-0.53</v>
      </c>
    </row>
    <row r="4502" spans="1:9" x14ac:dyDescent="0.2">
      <c r="A4502">
        <v>4502</v>
      </c>
      <c r="B4502" s="1">
        <v>43498</v>
      </c>
      <c r="C4502" s="2" t="s">
        <v>527</v>
      </c>
      <c r="D4502" s="2" t="s">
        <v>9086</v>
      </c>
      <c r="G4502" s="2" t="s">
        <v>9087</v>
      </c>
      <c r="H4502">
        <v>115.2</v>
      </c>
      <c r="I4502">
        <v>-0.63</v>
      </c>
    </row>
    <row r="4503" spans="1:9" x14ac:dyDescent="0.2">
      <c r="A4503">
        <v>4503</v>
      </c>
      <c r="B4503" s="1">
        <v>43498</v>
      </c>
      <c r="C4503" s="2" t="s">
        <v>133</v>
      </c>
      <c r="D4503" s="2" t="s">
        <v>9088</v>
      </c>
      <c r="G4503" s="2" t="s">
        <v>9089</v>
      </c>
      <c r="H4503">
        <v>49.7</v>
      </c>
      <c r="I4503">
        <v>-0.27</v>
      </c>
    </row>
    <row r="4504" spans="1:9" x14ac:dyDescent="0.2">
      <c r="A4504">
        <v>4504</v>
      </c>
      <c r="B4504" s="1">
        <v>43498</v>
      </c>
      <c r="C4504" s="2" t="s">
        <v>133</v>
      </c>
      <c r="D4504" s="2" t="s">
        <v>9090</v>
      </c>
      <c r="G4504" s="2" t="s">
        <v>9091</v>
      </c>
      <c r="H4504">
        <v>28</v>
      </c>
      <c r="I4504">
        <v>-0.15</v>
      </c>
    </row>
    <row r="4505" spans="1:9" x14ac:dyDescent="0.2">
      <c r="A4505">
        <v>4505</v>
      </c>
      <c r="B4505" s="1">
        <v>43498</v>
      </c>
      <c r="C4505" s="2" t="s">
        <v>3093</v>
      </c>
      <c r="D4505" s="2" t="s">
        <v>9092</v>
      </c>
      <c r="G4505" s="2" t="s">
        <v>9093</v>
      </c>
      <c r="H4505">
        <v>196.54</v>
      </c>
      <c r="I4505">
        <v>-1.08</v>
      </c>
    </row>
    <row r="4506" spans="1:9" x14ac:dyDescent="0.2">
      <c r="A4506">
        <v>4506</v>
      </c>
      <c r="B4506" s="1">
        <v>43498</v>
      </c>
      <c r="C4506" s="2" t="s">
        <v>251</v>
      </c>
      <c r="D4506" s="2" t="s">
        <v>9094</v>
      </c>
      <c r="G4506" s="2" t="s">
        <v>9095</v>
      </c>
      <c r="H4506">
        <v>15.8</v>
      </c>
      <c r="I4506">
        <v>-0.09</v>
      </c>
    </row>
    <row r="4507" spans="1:9" x14ac:dyDescent="0.2">
      <c r="A4507">
        <v>4507</v>
      </c>
      <c r="B4507" s="1">
        <v>43498</v>
      </c>
      <c r="C4507" s="2" t="s">
        <v>136</v>
      </c>
      <c r="D4507" s="2" t="s">
        <v>9096</v>
      </c>
      <c r="G4507" s="2" t="s">
        <v>9097</v>
      </c>
      <c r="H4507">
        <v>23.8</v>
      </c>
      <c r="I4507">
        <v>-0.13</v>
      </c>
    </row>
    <row r="4508" spans="1:9" x14ac:dyDescent="0.2">
      <c r="A4508">
        <v>4508</v>
      </c>
      <c r="B4508" s="1">
        <v>43498</v>
      </c>
      <c r="C4508" s="2" t="s">
        <v>136</v>
      </c>
      <c r="D4508" s="2" t="s">
        <v>9098</v>
      </c>
      <c r="G4508" s="2" t="s">
        <v>9099</v>
      </c>
      <c r="H4508">
        <v>32.049999999999997</v>
      </c>
      <c r="I4508">
        <v>-0.18</v>
      </c>
    </row>
    <row r="4509" spans="1:9" x14ac:dyDescent="0.2">
      <c r="A4509">
        <v>4509</v>
      </c>
      <c r="B4509" s="1">
        <v>43498</v>
      </c>
      <c r="C4509" s="2" t="s">
        <v>136</v>
      </c>
      <c r="D4509" s="2" t="s">
        <v>9100</v>
      </c>
      <c r="G4509" s="2" t="s">
        <v>9101</v>
      </c>
      <c r="H4509">
        <v>17.45</v>
      </c>
      <c r="I4509">
        <v>-0.1</v>
      </c>
    </row>
    <row r="4510" spans="1:9" x14ac:dyDescent="0.2">
      <c r="A4510">
        <v>4510</v>
      </c>
      <c r="B4510" s="1">
        <v>43498</v>
      </c>
      <c r="C4510" s="2" t="s">
        <v>136</v>
      </c>
      <c r="D4510" s="2" t="s">
        <v>9102</v>
      </c>
      <c r="G4510" s="2" t="s">
        <v>9103</v>
      </c>
      <c r="H4510">
        <v>36.799999999999997</v>
      </c>
      <c r="I4510">
        <v>-0.2</v>
      </c>
    </row>
    <row r="4511" spans="1:9" x14ac:dyDescent="0.2">
      <c r="A4511">
        <v>4511</v>
      </c>
      <c r="B4511" s="1">
        <v>43498</v>
      </c>
      <c r="C4511" s="2" t="s">
        <v>149</v>
      </c>
      <c r="D4511" s="2" t="s">
        <v>9104</v>
      </c>
      <c r="G4511" s="2" t="s">
        <v>9105</v>
      </c>
      <c r="H4511">
        <v>153</v>
      </c>
      <c r="I4511">
        <v>-0.84</v>
      </c>
    </row>
    <row r="4512" spans="1:9" x14ac:dyDescent="0.2">
      <c r="A4512">
        <v>4512</v>
      </c>
      <c r="B4512" s="1">
        <v>43498</v>
      </c>
      <c r="C4512" s="2" t="s">
        <v>149</v>
      </c>
      <c r="D4512" s="2" t="s">
        <v>9106</v>
      </c>
      <c r="G4512" s="2" t="s">
        <v>9107</v>
      </c>
      <c r="H4512">
        <v>24.5</v>
      </c>
      <c r="I4512">
        <v>-0.13</v>
      </c>
    </row>
    <row r="4513" spans="1:9" x14ac:dyDescent="0.2">
      <c r="A4513">
        <v>4513</v>
      </c>
      <c r="B4513" s="1">
        <v>43498</v>
      </c>
      <c r="C4513" s="2" t="s">
        <v>149</v>
      </c>
      <c r="D4513" s="2" t="s">
        <v>9108</v>
      </c>
      <c r="G4513" s="2" t="s">
        <v>9109</v>
      </c>
      <c r="H4513">
        <v>315</v>
      </c>
      <c r="I4513">
        <v>-1.73</v>
      </c>
    </row>
    <row r="4514" spans="1:9" x14ac:dyDescent="0.2">
      <c r="A4514">
        <v>4514</v>
      </c>
      <c r="B4514" s="1">
        <v>43498</v>
      </c>
      <c r="C4514" s="2" t="s">
        <v>149</v>
      </c>
      <c r="D4514" s="2" t="s">
        <v>9110</v>
      </c>
      <c r="G4514" s="2" t="s">
        <v>9111</v>
      </c>
      <c r="H4514">
        <v>5.0999999999999996</v>
      </c>
      <c r="I4514">
        <v>-0.03</v>
      </c>
    </row>
    <row r="4515" spans="1:9" x14ac:dyDescent="0.2">
      <c r="A4515">
        <v>4515</v>
      </c>
      <c r="B4515" s="1">
        <v>43498</v>
      </c>
      <c r="C4515" s="2" t="s">
        <v>149</v>
      </c>
      <c r="D4515" s="2" t="s">
        <v>9112</v>
      </c>
      <c r="G4515" s="2" t="s">
        <v>9113</v>
      </c>
      <c r="H4515">
        <v>62.9</v>
      </c>
      <c r="I4515">
        <v>-0.35</v>
      </c>
    </row>
    <row r="4516" spans="1:9" x14ac:dyDescent="0.2">
      <c r="A4516">
        <v>4516</v>
      </c>
      <c r="B4516" s="1">
        <v>43498</v>
      </c>
      <c r="C4516" s="2" t="s">
        <v>149</v>
      </c>
      <c r="D4516" s="2" t="s">
        <v>9114</v>
      </c>
      <c r="G4516" s="2" t="s">
        <v>9115</v>
      </c>
      <c r="H4516">
        <v>50.6</v>
      </c>
      <c r="I4516">
        <v>-0.28000000000000003</v>
      </c>
    </row>
    <row r="4517" spans="1:9" x14ac:dyDescent="0.2">
      <c r="A4517">
        <v>4517</v>
      </c>
      <c r="B4517" s="1">
        <v>43498</v>
      </c>
      <c r="C4517" s="2" t="s">
        <v>149</v>
      </c>
      <c r="D4517" s="2" t="s">
        <v>9116</v>
      </c>
      <c r="G4517" s="2" t="s">
        <v>9117</v>
      </c>
      <c r="H4517">
        <v>132.6</v>
      </c>
      <c r="I4517">
        <v>-0.73</v>
      </c>
    </row>
    <row r="4518" spans="1:9" x14ac:dyDescent="0.2">
      <c r="A4518">
        <v>4518</v>
      </c>
      <c r="B4518" s="1">
        <v>43498</v>
      </c>
      <c r="C4518" s="2" t="s">
        <v>149</v>
      </c>
      <c r="D4518" s="2" t="s">
        <v>9118</v>
      </c>
      <c r="G4518" s="2" t="s">
        <v>9119</v>
      </c>
      <c r="H4518">
        <v>69.7</v>
      </c>
      <c r="I4518">
        <v>-0.38</v>
      </c>
    </row>
    <row r="4519" spans="1:9" x14ac:dyDescent="0.2">
      <c r="A4519">
        <v>4519</v>
      </c>
      <c r="B4519" s="1">
        <v>43498</v>
      </c>
      <c r="C4519" s="2" t="s">
        <v>149</v>
      </c>
      <c r="D4519" s="2" t="s">
        <v>9120</v>
      </c>
      <c r="G4519" s="2" t="s">
        <v>9121</v>
      </c>
      <c r="H4519">
        <v>58</v>
      </c>
      <c r="I4519">
        <v>-0.32</v>
      </c>
    </row>
    <row r="4520" spans="1:9" x14ac:dyDescent="0.2">
      <c r="A4520">
        <v>4520</v>
      </c>
      <c r="B4520" s="1">
        <v>43498</v>
      </c>
      <c r="C4520" s="2" t="s">
        <v>149</v>
      </c>
      <c r="D4520" s="2" t="s">
        <v>9122</v>
      </c>
      <c r="G4520" s="2" t="s">
        <v>9123</v>
      </c>
      <c r="H4520">
        <v>43.6</v>
      </c>
      <c r="I4520">
        <v>-0.24</v>
      </c>
    </row>
    <row r="4521" spans="1:9" x14ac:dyDescent="0.2">
      <c r="A4521">
        <v>4521</v>
      </c>
      <c r="B4521" s="1">
        <v>43498</v>
      </c>
      <c r="C4521" s="2" t="s">
        <v>149</v>
      </c>
      <c r="D4521" s="2" t="s">
        <v>9124</v>
      </c>
      <c r="G4521" s="2" t="s">
        <v>9125</v>
      </c>
      <c r="H4521">
        <v>249.1</v>
      </c>
      <c r="I4521">
        <v>-1.37</v>
      </c>
    </row>
    <row r="4522" spans="1:9" x14ac:dyDescent="0.2">
      <c r="A4522">
        <v>4522</v>
      </c>
      <c r="B4522" s="1">
        <v>43498</v>
      </c>
      <c r="C4522" s="2" t="s">
        <v>149</v>
      </c>
      <c r="D4522" s="2" t="s">
        <v>9126</v>
      </c>
      <c r="G4522" s="2" t="s">
        <v>9127</v>
      </c>
      <c r="H4522">
        <v>148.19999999999999</v>
      </c>
      <c r="I4522">
        <v>-0.82</v>
      </c>
    </row>
    <row r="4523" spans="1:9" x14ac:dyDescent="0.2">
      <c r="A4523">
        <v>4523</v>
      </c>
      <c r="B4523" s="1">
        <v>43498</v>
      </c>
      <c r="C4523" s="2" t="s">
        <v>149</v>
      </c>
      <c r="D4523" s="2" t="s">
        <v>9128</v>
      </c>
      <c r="G4523" s="2" t="s">
        <v>9129</v>
      </c>
      <c r="H4523">
        <v>36.799999999999997</v>
      </c>
      <c r="I4523">
        <v>-0.2</v>
      </c>
    </row>
    <row r="4524" spans="1:9" x14ac:dyDescent="0.2">
      <c r="A4524">
        <v>4524</v>
      </c>
      <c r="B4524" s="1">
        <v>43498</v>
      </c>
      <c r="C4524" s="2" t="s">
        <v>149</v>
      </c>
      <c r="D4524" s="2" t="s">
        <v>9130</v>
      </c>
      <c r="G4524" s="2" t="s">
        <v>9131</v>
      </c>
      <c r="H4524">
        <v>69.8</v>
      </c>
      <c r="I4524">
        <v>-0.38</v>
      </c>
    </row>
    <row r="4525" spans="1:9" x14ac:dyDescent="0.2">
      <c r="A4525">
        <v>4525</v>
      </c>
      <c r="B4525" s="1">
        <v>43498</v>
      </c>
      <c r="C4525" s="2" t="s">
        <v>149</v>
      </c>
      <c r="D4525" s="2" t="s">
        <v>9132</v>
      </c>
      <c r="G4525" s="2" t="s">
        <v>9133</v>
      </c>
      <c r="H4525">
        <v>79.7</v>
      </c>
      <c r="I4525">
        <v>-0.44</v>
      </c>
    </row>
    <row r="4526" spans="1:9" x14ac:dyDescent="0.2">
      <c r="A4526">
        <v>4526</v>
      </c>
      <c r="B4526" s="1">
        <v>43498</v>
      </c>
      <c r="C4526" s="2" t="s">
        <v>149</v>
      </c>
      <c r="D4526" s="2" t="s">
        <v>9134</v>
      </c>
      <c r="G4526" s="2" t="s">
        <v>9135</v>
      </c>
      <c r="H4526">
        <v>233.6</v>
      </c>
      <c r="I4526">
        <v>-1.28</v>
      </c>
    </row>
    <row r="4527" spans="1:9" x14ac:dyDescent="0.2">
      <c r="A4527">
        <v>4527</v>
      </c>
      <c r="B4527" s="1">
        <v>43498</v>
      </c>
      <c r="C4527" s="2" t="s">
        <v>149</v>
      </c>
      <c r="D4527" s="2" t="s">
        <v>9136</v>
      </c>
      <c r="G4527" s="2" t="s">
        <v>9137</v>
      </c>
      <c r="H4527">
        <v>7.6</v>
      </c>
      <c r="I4527">
        <v>-0.04</v>
      </c>
    </row>
    <row r="4528" spans="1:9" x14ac:dyDescent="0.2">
      <c r="A4528">
        <v>4528</v>
      </c>
      <c r="B4528" s="1">
        <v>43498</v>
      </c>
      <c r="C4528" s="2" t="s">
        <v>149</v>
      </c>
      <c r="D4528" s="2" t="s">
        <v>9138</v>
      </c>
      <c r="G4528" s="2" t="s">
        <v>9139</v>
      </c>
      <c r="H4528">
        <v>3.5</v>
      </c>
      <c r="I4528">
        <v>-0.02</v>
      </c>
    </row>
    <row r="4529" spans="1:9" x14ac:dyDescent="0.2">
      <c r="A4529">
        <v>4529</v>
      </c>
      <c r="B4529" s="1">
        <v>43498</v>
      </c>
      <c r="C4529" s="2" t="s">
        <v>149</v>
      </c>
      <c r="D4529" s="2" t="s">
        <v>9140</v>
      </c>
      <c r="G4529" s="2" t="s">
        <v>9141</v>
      </c>
      <c r="H4529">
        <v>20.8</v>
      </c>
      <c r="I4529">
        <v>-0.11</v>
      </c>
    </row>
    <row r="4530" spans="1:9" x14ac:dyDescent="0.2">
      <c r="A4530">
        <v>4530</v>
      </c>
      <c r="B4530" s="1">
        <v>43498</v>
      </c>
      <c r="C4530" s="2" t="s">
        <v>149</v>
      </c>
      <c r="D4530" s="2" t="s">
        <v>9142</v>
      </c>
      <c r="G4530" s="2" t="s">
        <v>9143</v>
      </c>
      <c r="H4530">
        <v>266.60000000000002</v>
      </c>
      <c r="I4530">
        <v>-1.47</v>
      </c>
    </row>
    <row r="4531" spans="1:9" x14ac:dyDescent="0.2">
      <c r="A4531">
        <v>4531</v>
      </c>
      <c r="B4531" s="1">
        <v>43498</v>
      </c>
      <c r="C4531" s="2" t="s">
        <v>149</v>
      </c>
      <c r="D4531" s="2" t="s">
        <v>9144</v>
      </c>
      <c r="G4531" s="2" t="s">
        <v>9145</v>
      </c>
      <c r="H4531">
        <v>24.8</v>
      </c>
      <c r="I4531">
        <v>-0.14000000000000001</v>
      </c>
    </row>
    <row r="4532" spans="1:9" x14ac:dyDescent="0.2">
      <c r="A4532">
        <v>4532</v>
      </c>
      <c r="B4532" s="1">
        <v>43498</v>
      </c>
      <c r="C4532" s="2" t="s">
        <v>340</v>
      </c>
      <c r="D4532" s="2" t="s">
        <v>9146</v>
      </c>
      <c r="G4532" s="2" t="s">
        <v>9147</v>
      </c>
      <c r="H4532">
        <v>59.7</v>
      </c>
      <c r="I4532">
        <v>-0.33</v>
      </c>
    </row>
    <row r="4533" spans="1:9" x14ac:dyDescent="0.2">
      <c r="A4533">
        <v>4533</v>
      </c>
      <c r="B4533" s="1">
        <v>43498</v>
      </c>
      <c r="C4533" s="2" t="s">
        <v>340</v>
      </c>
      <c r="D4533" s="2" t="s">
        <v>9148</v>
      </c>
      <c r="G4533" s="2" t="s">
        <v>9149</v>
      </c>
      <c r="H4533">
        <v>60.6</v>
      </c>
      <c r="I4533">
        <v>-0.33</v>
      </c>
    </row>
    <row r="4534" spans="1:9" x14ac:dyDescent="0.2">
      <c r="A4534">
        <v>4534</v>
      </c>
      <c r="B4534" s="1">
        <v>43498</v>
      </c>
      <c r="C4534" s="2" t="s">
        <v>340</v>
      </c>
      <c r="D4534" s="2" t="s">
        <v>9150</v>
      </c>
      <c r="G4534" s="2" t="s">
        <v>9151</v>
      </c>
      <c r="H4534">
        <v>10.199999999999999</v>
      </c>
      <c r="I4534">
        <v>-0.06</v>
      </c>
    </row>
    <row r="4535" spans="1:9" x14ac:dyDescent="0.2">
      <c r="A4535">
        <v>4535</v>
      </c>
      <c r="B4535" s="1">
        <v>43498</v>
      </c>
      <c r="C4535" s="2" t="s">
        <v>496</v>
      </c>
      <c r="D4535" s="2" t="s">
        <v>9152</v>
      </c>
      <c r="G4535" s="2" t="s">
        <v>9153</v>
      </c>
      <c r="H4535">
        <v>267.8</v>
      </c>
      <c r="I4535">
        <v>-1.47</v>
      </c>
    </row>
    <row r="4536" spans="1:9" x14ac:dyDescent="0.2">
      <c r="A4536">
        <v>4536</v>
      </c>
      <c r="B4536" s="1">
        <v>43498</v>
      </c>
      <c r="C4536" s="2" t="s">
        <v>496</v>
      </c>
      <c r="D4536" s="2" t="s">
        <v>9154</v>
      </c>
      <c r="G4536" s="2" t="s">
        <v>9155</v>
      </c>
      <c r="H4536">
        <v>235.8</v>
      </c>
      <c r="I4536">
        <v>-1.3</v>
      </c>
    </row>
    <row r="4537" spans="1:9" x14ac:dyDescent="0.2">
      <c r="A4537">
        <v>4537</v>
      </c>
      <c r="B4537" s="1">
        <v>43498</v>
      </c>
      <c r="C4537" s="2" t="s">
        <v>496</v>
      </c>
      <c r="D4537" s="2" t="s">
        <v>9156</v>
      </c>
      <c r="G4537" s="2" t="s">
        <v>9157</v>
      </c>
      <c r="H4537">
        <v>12</v>
      </c>
      <c r="I4537">
        <v>-7.0000000000000007E-2</v>
      </c>
    </row>
    <row r="4538" spans="1:9" x14ac:dyDescent="0.2">
      <c r="A4538">
        <v>4538</v>
      </c>
      <c r="B4538" s="1">
        <v>43498</v>
      </c>
      <c r="C4538" s="2" t="s">
        <v>496</v>
      </c>
      <c r="D4538" s="2" t="s">
        <v>9158</v>
      </c>
      <c r="G4538" s="2" t="s">
        <v>9159</v>
      </c>
      <c r="H4538">
        <v>21.25</v>
      </c>
      <c r="I4538">
        <v>-0.12</v>
      </c>
    </row>
    <row r="4539" spans="1:9" x14ac:dyDescent="0.2">
      <c r="A4539">
        <v>4539</v>
      </c>
      <c r="B4539" s="1">
        <v>43498</v>
      </c>
      <c r="C4539" s="2" t="s">
        <v>496</v>
      </c>
      <c r="D4539" s="2" t="s">
        <v>9160</v>
      </c>
      <c r="G4539" s="2" t="s">
        <v>9161</v>
      </c>
      <c r="H4539">
        <v>15</v>
      </c>
      <c r="I4539">
        <v>-0.08</v>
      </c>
    </row>
    <row r="4540" spans="1:9" x14ac:dyDescent="0.2">
      <c r="A4540">
        <v>4540</v>
      </c>
      <c r="B4540" s="1">
        <v>43498</v>
      </c>
      <c r="C4540" s="2" t="s">
        <v>160</v>
      </c>
      <c r="D4540" s="2" t="s">
        <v>9162</v>
      </c>
      <c r="G4540" s="2" t="s">
        <v>9163</v>
      </c>
      <c r="H4540">
        <v>36.799999999999997</v>
      </c>
      <c r="I4540">
        <v>-0.2</v>
      </c>
    </row>
    <row r="4541" spans="1:9" x14ac:dyDescent="0.2">
      <c r="A4541">
        <v>4541</v>
      </c>
      <c r="B4541" s="1">
        <v>43498</v>
      </c>
      <c r="C4541" s="2" t="s">
        <v>160</v>
      </c>
      <c r="D4541" s="2" t="s">
        <v>9164</v>
      </c>
      <c r="G4541" s="2" t="s">
        <v>9165</v>
      </c>
      <c r="H4541">
        <v>19.5</v>
      </c>
      <c r="I4541">
        <v>-0.11</v>
      </c>
    </row>
    <row r="4542" spans="1:9" x14ac:dyDescent="0.2">
      <c r="A4542">
        <v>4542</v>
      </c>
      <c r="B4542" s="1">
        <v>43498</v>
      </c>
      <c r="C4542" s="2" t="s">
        <v>7100</v>
      </c>
      <c r="D4542" s="2" t="s">
        <v>9166</v>
      </c>
      <c r="G4542" s="2" t="s">
        <v>9167</v>
      </c>
      <c r="H4542">
        <v>11.2</v>
      </c>
      <c r="I4542">
        <v>-0.06</v>
      </c>
    </row>
    <row r="4543" spans="1:9" x14ac:dyDescent="0.2">
      <c r="A4543">
        <v>4543</v>
      </c>
      <c r="B4543" s="1">
        <v>43498</v>
      </c>
      <c r="C4543" s="2" t="s">
        <v>7100</v>
      </c>
      <c r="D4543" s="2" t="s">
        <v>9168</v>
      </c>
      <c r="G4543" s="2" t="s">
        <v>9169</v>
      </c>
      <c r="H4543">
        <v>31.6</v>
      </c>
      <c r="I4543">
        <v>-0.17</v>
      </c>
    </row>
    <row r="4544" spans="1:9" x14ac:dyDescent="0.2">
      <c r="A4544">
        <v>4544</v>
      </c>
      <c r="B4544" s="1">
        <v>43498</v>
      </c>
      <c r="C4544" s="2" t="s">
        <v>167</v>
      </c>
      <c r="D4544" s="2" t="s">
        <v>9170</v>
      </c>
      <c r="G4544" s="2" t="s">
        <v>9171</v>
      </c>
      <c r="H4544">
        <v>18.3</v>
      </c>
      <c r="I4544">
        <v>0</v>
      </c>
    </row>
    <row r="4545" spans="1:9" x14ac:dyDescent="0.2">
      <c r="A4545">
        <v>4545</v>
      </c>
      <c r="B4545" s="1">
        <v>43498</v>
      </c>
      <c r="C4545" s="2" t="s">
        <v>167</v>
      </c>
      <c r="D4545" s="2" t="s">
        <v>9172</v>
      </c>
      <c r="G4545" s="2" t="s">
        <v>9173</v>
      </c>
      <c r="H4545">
        <v>33.119999999999997</v>
      </c>
      <c r="I4545">
        <v>-0.18</v>
      </c>
    </row>
    <row r="4546" spans="1:9" x14ac:dyDescent="0.2">
      <c r="A4546">
        <v>4546</v>
      </c>
      <c r="B4546" s="1">
        <v>43498</v>
      </c>
      <c r="C4546" s="2" t="s">
        <v>167</v>
      </c>
      <c r="D4546" s="2" t="s">
        <v>9174</v>
      </c>
      <c r="G4546" s="2" t="s">
        <v>9175</v>
      </c>
      <c r="H4546">
        <v>13</v>
      </c>
      <c r="I4546">
        <v>-7.0000000000000007E-2</v>
      </c>
    </row>
    <row r="4547" spans="1:9" x14ac:dyDescent="0.2">
      <c r="A4547">
        <v>4547</v>
      </c>
      <c r="B4547" s="1">
        <v>43498</v>
      </c>
      <c r="C4547" s="2" t="s">
        <v>167</v>
      </c>
      <c r="D4547" s="2" t="s">
        <v>9176</v>
      </c>
      <c r="G4547" s="2" t="s">
        <v>9177</v>
      </c>
      <c r="H4547">
        <v>418</v>
      </c>
      <c r="I4547">
        <v>0</v>
      </c>
    </row>
    <row r="4548" spans="1:9" x14ac:dyDescent="0.2">
      <c r="A4548">
        <v>4548</v>
      </c>
      <c r="B4548" s="1">
        <v>43498</v>
      </c>
      <c r="C4548" s="2" t="s">
        <v>167</v>
      </c>
      <c r="D4548" s="2" t="s">
        <v>9178</v>
      </c>
      <c r="G4548" s="2" t="s">
        <v>9179</v>
      </c>
      <c r="H4548">
        <v>7.2</v>
      </c>
      <c r="I4548">
        <v>-0.04</v>
      </c>
    </row>
    <row r="4549" spans="1:9" x14ac:dyDescent="0.2">
      <c r="A4549">
        <v>4549</v>
      </c>
      <c r="B4549" s="1">
        <v>43498</v>
      </c>
      <c r="C4549" s="2" t="s">
        <v>167</v>
      </c>
      <c r="D4549" s="2" t="s">
        <v>9180</v>
      </c>
      <c r="G4549" s="2" t="s">
        <v>9181</v>
      </c>
      <c r="H4549">
        <v>24</v>
      </c>
      <c r="I4549">
        <v>-0.13</v>
      </c>
    </row>
    <row r="4550" spans="1:9" x14ac:dyDescent="0.2">
      <c r="A4550">
        <v>4550</v>
      </c>
      <c r="B4550" s="1">
        <v>43498</v>
      </c>
      <c r="C4550" s="2" t="s">
        <v>167</v>
      </c>
      <c r="D4550" s="2" t="s">
        <v>9182</v>
      </c>
      <c r="G4550" s="2" t="s">
        <v>9183</v>
      </c>
      <c r="H4550">
        <v>0.5</v>
      </c>
      <c r="I4550">
        <v>0</v>
      </c>
    </row>
    <row r="4551" spans="1:9" x14ac:dyDescent="0.2">
      <c r="A4551">
        <v>4551</v>
      </c>
      <c r="B4551" s="1">
        <v>43498</v>
      </c>
      <c r="C4551" s="2" t="s">
        <v>167</v>
      </c>
      <c r="D4551" s="2" t="s">
        <v>9184</v>
      </c>
      <c r="G4551" s="2" t="s">
        <v>9185</v>
      </c>
      <c r="H4551">
        <v>28.8</v>
      </c>
      <c r="I4551">
        <v>-0.16</v>
      </c>
    </row>
    <row r="4552" spans="1:9" x14ac:dyDescent="0.2">
      <c r="A4552">
        <v>4552</v>
      </c>
      <c r="B4552" s="1">
        <v>43498</v>
      </c>
      <c r="C4552" s="2" t="s">
        <v>167</v>
      </c>
      <c r="D4552" s="2" t="s">
        <v>9186</v>
      </c>
      <c r="G4552" s="2" t="s">
        <v>9187</v>
      </c>
      <c r="H4552">
        <v>128.88</v>
      </c>
      <c r="I4552">
        <v>0</v>
      </c>
    </row>
    <row r="4553" spans="1:9" x14ac:dyDescent="0.2">
      <c r="A4553">
        <v>4553</v>
      </c>
      <c r="B4553" s="1">
        <v>43498</v>
      </c>
      <c r="C4553" s="2" t="s">
        <v>167</v>
      </c>
      <c r="D4553" s="2" t="s">
        <v>9188</v>
      </c>
      <c r="G4553" s="2" t="s">
        <v>9189</v>
      </c>
      <c r="H4553">
        <v>52</v>
      </c>
      <c r="I4553">
        <v>-0.28999999999999998</v>
      </c>
    </row>
    <row r="4554" spans="1:9" x14ac:dyDescent="0.2">
      <c r="A4554">
        <v>4554</v>
      </c>
      <c r="B4554" s="1">
        <v>43498</v>
      </c>
      <c r="C4554" s="2" t="s">
        <v>167</v>
      </c>
      <c r="D4554" s="2" t="s">
        <v>9190</v>
      </c>
      <c r="G4554" s="2" t="s">
        <v>9191</v>
      </c>
      <c r="H4554">
        <v>5</v>
      </c>
      <c r="I4554">
        <v>-0.03</v>
      </c>
    </row>
    <row r="4555" spans="1:9" x14ac:dyDescent="0.2">
      <c r="A4555">
        <v>4555</v>
      </c>
      <c r="B4555" s="1">
        <v>43499</v>
      </c>
      <c r="C4555" s="2" t="s">
        <v>13</v>
      </c>
      <c r="D4555" s="2" t="s">
        <v>9192</v>
      </c>
      <c r="G4555" s="2" t="s">
        <v>9193</v>
      </c>
      <c r="H4555">
        <v>50</v>
      </c>
      <c r="I4555">
        <v>-0.28000000000000003</v>
      </c>
    </row>
    <row r="4556" spans="1:9" x14ac:dyDescent="0.2">
      <c r="A4556">
        <v>4556</v>
      </c>
      <c r="B4556" s="1">
        <v>43499</v>
      </c>
      <c r="C4556" s="2" t="s">
        <v>13</v>
      </c>
      <c r="D4556" s="2" t="s">
        <v>9194</v>
      </c>
      <c r="G4556" s="2" t="s">
        <v>9195</v>
      </c>
      <c r="H4556">
        <v>50</v>
      </c>
      <c r="I4556">
        <v>-0.28000000000000003</v>
      </c>
    </row>
    <row r="4557" spans="1:9" x14ac:dyDescent="0.2">
      <c r="A4557">
        <v>4557</v>
      </c>
      <c r="B4557" s="1">
        <v>43499</v>
      </c>
      <c r="C4557" s="2" t="s">
        <v>13</v>
      </c>
      <c r="D4557" s="2" t="s">
        <v>9196</v>
      </c>
      <c r="G4557" s="2" t="s">
        <v>9197</v>
      </c>
      <c r="H4557">
        <v>65</v>
      </c>
      <c r="I4557">
        <v>-0.36</v>
      </c>
    </row>
    <row r="4558" spans="1:9" x14ac:dyDescent="0.2">
      <c r="A4558">
        <v>4558</v>
      </c>
      <c r="B4558" s="1">
        <v>43499</v>
      </c>
      <c r="C4558" s="2" t="s">
        <v>16</v>
      </c>
      <c r="D4558" s="2" t="s">
        <v>9198</v>
      </c>
      <c r="G4558" s="2" t="s">
        <v>9199</v>
      </c>
      <c r="H4558">
        <v>11.9</v>
      </c>
      <c r="I4558">
        <v>-7.0000000000000007E-2</v>
      </c>
    </row>
    <row r="4559" spans="1:9" x14ac:dyDescent="0.2">
      <c r="A4559">
        <v>4559</v>
      </c>
      <c r="B4559" s="1">
        <v>43499</v>
      </c>
      <c r="C4559" s="2" t="s">
        <v>16</v>
      </c>
      <c r="D4559" s="2" t="s">
        <v>9200</v>
      </c>
      <c r="G4559" s="2" t="s">
        <v>9201</v>
      </c>
      <c r="H4559">
        <v>60.2</v>
      </c>
      <c r="I4559">
        <v>-0.33</v>
      </c>
    </row>
    <row r="4560" spans="1:9" x14ac:dyDescent="0.2">
      <c r="A4560">
        <v>4560</v>
      </c>
      <c r="B4560" s="1">
        <v>43499</v>
      </c>
      <c r="C4560" s="2" t="s">
        <v>16</v>
      </c>
      <c r="D4560" s="2" t="s">
        <v>9202</v>
      </c>
      <c r="G4560" s="2" t="s">
        <v>9203</v>
      </c>
      <c r="H4560">
        <v>77.3</v>
      </c>
      <c r="I4560">
        <v>-0.43</v>
      </c>
    </row>
    <row r="4561" spans="1:9" x14ac:dyDescent="0.2">
      <c r="A4561">
        <v>4561</v>
      </c>
      <c r="B4561" s="1">
        <v>43499</v>
      </c>
      <c r="C4561" s="2" t="s">
        <v>19</v>
      </c>
      <c r="D4561" s="2" t="s">
        <v>9204</v>
      </c>
      <c r="G4561" s="2" t="s">
        <v>9205</v>
      </c>
      <c r="H4561">
        <v>17</v>
      </c>
      <c r="I4561">
        <v>-0.09</v>
      </c>
    </row>
    <row r="4562" spans="1:9" x14ac:dyDescent="0.2">
      <c r="A4562">
        <v>4562</v>
      </c>
      <c r="B4562" s="1">
        <v>43499</v>
      </c>
      <c r="C4562" s="2" t="s">
        <v>19</v>
      </c>
      <c r="D4562" s="2" t="s">
        <v>9206</v>
      </c>
      <c r="G4562" s="2" t="s">
        <v>9207</v>
      </c>
      <c r="H4562">
        <v>79</v>
      </c>
      <c r="I4562">
        <v>-0.43</v>
      </c>
    </row>
    <row r="4563" spans="1:9" x14ac:dyDescent="0.2">
      <c r="A4563">
        <v>4563</v>
      </c>
      <c r="B4563" s="1">
        <v>43499</v>
      </c>
      <c r="C4563" s="2" t="s">
        <v>19</v>
      </c>
      <c r="D4563" s="2" t="s">
        <v>9208</v>
      </c>
      <c r="G4563" s="2" t="s">
        <v>9209</v>
      </c>
      <c r="H4563">
        <v>14.35</v>
      </c>
      <c r="I4563">
        <v>-0.08</v>
      </c>
    </row>
    <row r="4564" spans="1:9" x14ac:dyDescent="0.2">
      <c r="A4564">
        <v>4564</v>
      </c>
      <c r="B4564" s="1">
        <v>43499</v>
      </c>
      <c r="C4564" s="2" t="s">
        <v>19</v>
      </c>
      <c r="D4564" s="2" t="s">
        <v>9210</v>
      </c>
      <c r="G4564" s="2" t="s">
        <v>9211</v>
      </c>
      <c r="H4564">
        <v>8.4</v>
      </c>
      <c r="I4564">
        <v>-0.05</v>
      </c>
    </row>
    <row r="4565" spans="1:9" x14ac:dyDescent="0.2">
      <c r="A4565">
        <v>4565</v>
      </c>
      <c r="B4565" s="1">
        <v>43499</v>
      </c>
      <c r="C4565" s="2" t="s">
        <v>19</v>
      </c>
      <c r="D4565" s="2" t="s">
        <v>9212</v>
      </c>
      <c r="G4565" s="2" t="s">
        <v>9213</v>
      </c>
      <c r="H4565">
        <v>3.5</v>
      </c>
      <c r="I4565">
        <v>-0.02</v>
      </c>
    </row>
    <row r="4566" spans="1:9" x14ac:dyDescent="0.2">
      <c r="A4566">
        <v>4566</v>
      </c>
      <c r="B4566" s="1">
        <v>43499</v>
      </c>
      <c r="C4566" s="2" t="s">
        <v>19</v>
      </c>
      <c r="D4566" s="2" t="s">
        <v>9214</v>
      </c>
      <c r="G4566" s="2" t="s">
        <v>9215</v>
      </c>
      <c r="H4566">
        <v>70.900000000000006</v>
      </c>
      <c r="I4566">
        <v>-0.39</v>
      </c>
    </row>
    <row r="4567" spans="1:9" x14ac:dyDescent="0.2">
      <c r="A4567">
        <v>4567</v>
      </c>
      <c r="B4567" s="1">
        <v>43499</v>
      </c>
      <c r="C4567" s="2" t="s">
        <v>22</v>
      </c>
      <c r="D4567" s="2" t="s">
        <v>9216</v>
      </c>
      <c r="G4567" s="2" t="s">
        <v>9217</v>
      </c>
      <c r="H4567">
        <v>4.18</v>
      </c>
      <c r="I4567">
        <v>-0.02</v>
      </c>
    </row>
    <row r="4568" spans="1:9" x14ac:dyDescent="0.2">
      <c r="A4568">
        <v>4568</v>
      </c>
      <c r="B4568" s="1">
        <v>43499</v>
      </c>
      <c r="C4568" s="2" t="s">
        <v>22</v>
      </c>
      <c r="D4568" s="2" t="s">
        <v>9218</v>
      </c>
      <c r="G4568" s="2" t="s">
        <v>9219</v>
      </c>
      <c r="H4568">
        <v>17.38</v>
      </c>
      <c r="I4568">
        <v>-0.1</v>
      </c>
    </row>
    <row r="4569" spans="1:9" x14ac:dyDescent="0.2">
      <c r="A4569">
        <v>4569</v>
      </c>
      <c r="B4569" s="1">
        <v>43499</v>
      </c>
      <c r="C4569" s="2" t="s">
        <v>22</v>
      </c>
      <c r="D4569" s="2" t="s">
        <v>9220</v>
      </c>
      <c r="G4569" s="2" t="s">
        <v>9221</v>
      </c>
      <c r="H4569">
        <v>3.4</v>
      </c>
      <c r="I4569">
        <v>-0.02</v>
      </c>
    </row>
    <row r="4570" spans="1:9" x14ac:dyDescent="0.2">
      <c r="A4570">
        <v>4570</v>
      </c>
      <c r="B4570" s="1">
        <v>43499</v>
      </c>
      <c r="C4570" s="2" t="s">
        <v>22</v>
      </c>
      <c r="D4570" s="2" t="s">
        <v>9222</v>
      </c>
      <c r="G4570" s="2" t="s">
        <v>9223</v>
      </c>
      <c r="H4570">
        <v>36.01</v>
      </c>
      <c r="I4570">
        <v>-0.2</v>
      </c>
    </row>
    <row r="4571" spans="1:9" x14ac:dyDescent="0.2">
      <c r="A4571">
        <v>4571</v>
      </c>
      <c r="B4571" s="1">
        <v>43499</v>
      </c>
      <c r="C4571" s="2" t="s">
        <v>418</v>
      </c>
      <c r="D4571" s="2" t="s">
        <v>9224</v>
      </c>
      <c r="G4571" s="2" t="s">
        <v>9225</v>
      </c>
      <c r="H4571">
        <v>10.6</v>
      </c>
      <c r="I4571">
        <v>-0.06</v>
      </c>
    </row>
    <row r="4572" spans="1:9" x14ac:dyDescent="0.2">
      <c r="A4572">
        <v>4572</v>
      </c>
      <c r="B4572" s="1">
        <v>43499</v>
      </c>
      <c r="C4572" s="2" t="s">
        <v>34</v>
      </c>
      <c r="D4572" s="2" t="s">
        <v>9226</v>
      </c>
      <c r="G4572" s="2" t="s">
        <v>9227</v>
      </c>
      <c r="H4572">
        <v>31.5</v>
      </c>
      <c r="I4572">
        <v>-0.17</v>
      </c>
    </row>
    <row r="4573" spans="1:9" x14ac:dyDescent="0.2">
      <c r="A4573">
        <v>4573</v>
      </c>
      <c r="B4573" s="1">
        <v>43499</v>
      </c>
      <c r="C4573" s="2" t="s">
        <v>34</v>
      </c>
      <c r="D4573" s="2" t="s">
        <v>9228</v>
      </c>
      <c r="G4573" s="2" t="s">
        <v>9229</v>
      </c>
      <c r="H4573">
        <v>42</v>
      </c>
      <c r="I4573">
        <v>-0.23</v>
      </c>
    </row>
    <row r="4574" spans="1:9" x14ac:dyDescent="0.2">
      <c r="A4574">
        <v>4574</v>
      </c>
      <c r="B4574" s="1">
        <v>43499</v>
      </c>
      <c r="C4574" s="2" t="s">
        <v>34</v>
      </c>
      <c r="D4574" s="2" t="s">
        <v>9230</v>
      </c>
      <c r="G4574" s="2" t="s">
        <v>9231</v>
      </c>
      <c r="H4574">
        <v>33.799999999999997</v>
      </c>
      <c r="I4574">
        <v>-0.19</v>
      </c>
    </row>
    <row r="4575" spans="1:9" x14ac:dyDescent="0.2">
      <c r="A4575">
        <v>4575</v>
      </c>
      <c r="B4575" s="1">
        <v>43499</v>
      </c>
      <c r="C4575" s="2" t="s">
        <v>47</v>
      </c>
      <c r="D4575" s="2" t="s">
        <v>9232</v>
      </c>
      <c r="G4575" s="2" t="s">
        <v>9233</v>
      </c>
      <c r="H4575">
        <v>14</v>
      </c>
      <c r="I4575">
        <v>-0.08</v>
      </c>
    </row>
    <row r="4576" spans="1:9" x14ac:dyDescent="0.2">
      <c r="A4576">
        <v>4576</v>
      </c>
      <c r="B4576" s="1">
        <v>43499</v>
      </c>
      <c r="C4576" s="2" t="s">
        <v>60</v>
      </c>
      <c r="D4576" s="2" t="s">
        <v>9234</v>
      </c>
      <c r="G4576" s="2" t="s">
        <v>9235</v>
      </c>
      <c r="H4576">
        <v>128.52000000000001</v>
      </c>
      <c r="I4576">
        <v>-0.71</v>
      </c>
    </row>
    <row r="4577" spans="1:9" x14ac:dyDescent="0.2">
      <c r="A4577">
        <v>4577</v>
      </c>
      <c r="B4577" s="1">
        <v>43499</v>
      </c>
      <c r="C4577" s="2" t="s">
        <v>60</v>
      </c>
      <c r="D4577" s="2" t="s">
        <v>9236</v>
      </c>
      <c r="G4577" s="2" t="s">
        <v>9237</v>
      </c>
      <c r="H4577">
        <v>12</v>
      </c>
      <c r="I4577">
        <v>-7.0000000000000007E-2</v>
      </c>
    </row>
    <row r="4578" spans="1:9" x14ac:dyDescent="0.2">
      <c r="A4578">
        <v>4578</v>
      </c>
      <c r="B4578" s="1">
        <v>43499</v>
      </c>
      <c r="C4578" s="2" t="s">
        <v>303</v>
      </c>
      <c r="D4578" s="2" t="s">
        <v>9238</v>
      </c>
      <c r="G4578" s="2" t="s">
        <v>9239</v>
      </c>
      <c r="H4578">
        <v>28.35</v>
      </c>
      <c r="I4578">
        <v>-0.16</v>
      </c>
    </row>
    <row r="4579" spans="1:9" x14ac:dyDescent="0.2">
      <c r="A4579">
        <v>4579</v>
      </c>
      <c r="B4579" s="1">
        <v>43499</v>
      </c>
      <c r="C4579" s="2" t="s">
        <v>306</v>
      </c>
      <c r="D4579" s="2" t="s">
        <v>9240</v>
      </c>
      <c r="G4579" s="2" t="s">
        <v>9241</v>
      </c>
      <c r="H4579">
        <v>14</v>
      </c>
      <c r="I4579">
        <v>-0.08</v>
      </c>
    </row>
    <row r="4580" spans="1:9" x14ac:dyDescent="0.2">
      <c r="A4580">
        <v>4580</v>
      </c>
      <c r="B4580" s="1">
        <v>43499</v>
      </c>
      <c r="C4580" s="2" t="s">
        <v>306</v>
      </c>
      <c r="D4580" s="2" t="s">
        <v>9242</v>
      </c>
      <c r="G4580" s="2" t="s">
        <v>9243</v>
      </c>
      <c r="H4580">
        <v>14</v>
      </c>
      <c r="I4580">
        <v>-0.08</v>
      </c>
    </row>
    <row r="4581" spans="1:9" x14ac:dyDescent="0.2">
      <c r="A4581">
        <v>4581</v>
      </c>
      <c r="B4581" s="1">
        <v>43499</v>
      </c>
      <c r="C4581" s="2" t="s">
        <v>306</v>
      </c>
      <c r="D4581" s="2" t="s">
        <v>9244</v>
      </c>
      <c r="G4581" s="2" t="s">
        <v>9245</v>
      </c>
      <c r="H4581">
        <v>16</v>
      </c>
      <c r="I4581">
        <v>-0.09</v>
      </c>
    </row>
    <row r="4582" spans="1:9" x14ac:dyDescent="0.2">
      <c r="A4582">
        <v>4582</v>
      </c>
      <c r="B4582" s="1">
        <v>43499</v>
      </c>
      <c r="C4582" s="2" t="s">
        <v>309</v>
      </c>
      <c r="D4582" s="2" t="s">
        <v>9246</v>
      </c>
      <c r="G4582" s="2" t="s">
        <v>9247</v>
      </c>
      <c r="H4582">
        <v>31.96</v>
      </c>
      <c r="I4582">
        <v>-0.18</v>
      </c>
    </row>
    <row r="4583" spans="1:9" x14ac:dyDescent="0.2">
      <c r="A4583">
        <v>4583</v>
      </c>
      <c r="B4583" s="1">
        <v>43499</v>
      </c>
      <c r="C4583" s="2" t="s">
        <v>70</v>
      </c>
      <c r="D4583" s="2" t="s">
        <v>9248</v>
      </c>
      <c r="G4583" s="2" t="s">
        <v>9249</v>
      </c>
      <c r="H4583">
        <v>19.899999999999999</v>
      </c>
      <c r="I4583">
        <v>-0.11</v>
      </c>
    </row>
    <row r="4584" spans="1:9" x14ac:dyDescent="0.2">
      <c r="A4584">
        <v>4584</v>
      </c>
      <c r="B4584" s="1">
        <v>43499</v>
      </c>
      <c r="C4584" s="2" t="s">
        <v>70</v>
      </c>
      <c r="D4584" s="2" t="s">
        <v>9250</v>
      </c>
      <c r="G4584" s="2" t="s">
        <v>9251</v>
      </c>
      <c r="H4584">
        <v>36</v>
      </c>
      <c r="I4584">
        <v>-0.2</v>
      </c>
    </row>
    <row r="4585" spans="1:9" x14ac:dyDescent="0.2">
      <c r="A4585">
        <v>4585</v>
      </c>
      <c r="B4585" s="1">
        <v>43499</v>
      </c>
      <c r="C4585" s="2" t="s">
        <v>70</v>
      </c>
      <c r="D4585" s="2" t="s">
        <v>9252</v>
      </c>
      <c r="G4585" s="2" t="s">
        <v>9253</v>
      </c>
      <c r="H4585">
        <v>8.9</v>
      </c>
      <c r="I4585">
        <v>-0.05</v>
      </c>
    </row>
    <row r="4586" spans="1:9" x14ac:dyDescent="0.2">
      <c r="A4586">
        <v>4586</v>
      </c>
      <c r="B4586" s="1">
        <v>43499</v>
      </c>
      <c r="C4586" s="2" t="s">
        <v>70</v>
      </c>
      <c r="D4586" s="2" t="s">
        <v>9254</v>
      </c>
      <c r="G4586" s="2" t="s">
        <v>9255</v>
      </c>
      <c r="H4586">
        <v>798</v>
      </c>
      <c r="I4586">
        <v>-4.3899999999999997</v>
      </c>
    </row>
    <row r="4587" spans="1:9" x14ac:dyDescent="0.2">
      <c r="A4587">
        <v>4587</v>
      </c>
      <c r="B4587" s="1">
        <v>43499</v>
      </c>
      <c r="C4587" s="2" t="s">
        <v>77</v>
      </c>
      <c r="D4587" s="2" t="s">
        <v>9256</v>
      </c>
      <c r="G4587" s="2" t="s">
        <v>9257</v>
      </c>
      <c r="H4587">
        <v>57.2</v>
      </c>
      <c r="I4587">
        <v>-0.31</v>
      </c>
    </row>
    <row r="4588" spans="1:9" x14ac:dyDescent="0.2">
      <c r="A4588">
        <v>4588</v>
      </c>
      <c r="B4588" s="1">
        <v>43499</v>
      </c>
      <c r="C4588" s="2" t="s">
        <v>82</v>
      </c>
      <c r="D4588" s="2" t="s">
        <v>9258</v>
      </c>
      <c r="G4588" s="2" t="s">
        <v>9259</v>
      </c>
      <c r="H4588">
        <v>10</v>
      </c>
      <c r="I4588">
        <v>-0.06</v>
      </c>
    </row>
    <row r="4589" spans="1:9" x14ac:dyDescent="0.2">
      <c r="A4589">
        <v>4589</v>
      </c>
      <c r="B4589" s="1">
        <v>43499</v>
      </c>
      <c r="C4589" s="2" t="s">
        <v>82</v>
      </c>
      <c r="D4589" s="2" t="s">
        <v>9260</v>
      </c>
      <c r="G4589" s="2" t="s">
        <v>9261</v>
      </c>
      <c r="H4589">
        <v>6.4</v>
      </c>
      <c r="I4589">
        <v>-0.04</v>
      </c>
    </row>
    <row r="4590" spans="1:9" x14ac:dyDescent="0.2">
      <c r="A4590">
        <v>4590</v>
      </c>
      <c r="B4590" s="1">
        <v>43499</v>
      </c>
      <c r="C4590" s="2" t="s">
        <v>88</v>
      </c>
      <c r="D4590" s="2" t="s">
        <v>9262</v>
      </c>
      <c r="G4590" s="2" t="s">
        <v>9263</v>
      </c>
      <c r="H4590">
        <v>32.799999999999997</v>
      </c>
      <c r="I4590">
        <v>-0.18</v>
      </c>
    </row>
    <row r="4591" spans="1:9" x14ac:dyDescent="0.2">
      <c r="A4591">
        <v>4591</v>
      </c>
      <c r="B4591" s="1">
        <v>43499</v>
      </c>
      <c r="C4591" s="2" t="s">
        <v>88</v>
      </c>
      <c r="D4591" s="2" t="s">
        <v>9264</v>
      </c>
      <c r="G4591" s="2" t="s">
        <v>9265</v>
      </c>
      <c r="H4591">
        <v>151.6</v>
      </c>
      <c r="I4591">
        <v>-0.83</v>
      </c>
    </row>
    <row r="4592" spans="1:9" x14ac:dyDescent="0.2">
      <c r="A4592">
        <v>4592</v>
      </c>
      <c r="B4592" s="1">
        <v>43499</v>
      </c>
      <c r="C4592" s="2" t="s">
        <v>584</v>
      </c>
      <c r="D4592" s="2" t="s">
        <v>9266</v>
      </c>
      <c r="G4592" s="2" t="s">
        <v>9267</v>
      </c>
      <c r="H4592">
        <v>39.799999999999997</v>
      </c>
      <c r="I4592">
        <v>-0.22</v>
      </c>
    </row>
    <row r="4593" spans="1:9" x14ac:dyDescent="0.2">
      <c r="A4593">
        <v>4593</v>
      </c>
      <c r="B4593" s="1">
        <v>43499</v>
      </c>
      <c r="C4593" s="2" t="s">
        <v>584</v>
      </c>
      <c r="D4593" s="2" t="s">
        <v>9268</v>
      </c>
      <c r="G4593" s="2" t="s">
        <v>9269</v>
      </c>
      <c r="H4593">
        <v>23</v>
      </c>
      <c r="I4593">
        <v>-0.13</v>
      </c>
    </row>
    <row r="4594" spans="1:9" x14ac:dyDescent="0.2">
      <c r="A4594">
        <v>4594</v>
      </c>
      <c r="B4594" s="1">
        <v>43499</v>
      </c>
      <c r="C4594" s="2" t="s">
        <v>584</v>
      </c>
      <c r="D4594" s="2" t="s">
        <v>9270</v>
      </c>
      <c r="G4594" s="2" t="s">
        <v>9271</v>
      </c>
      <c r="H4594">
        <v>96</v>
      </c>
      <c r="I4594">
        <v>-0.53</v>
      </c>
    </row>
    <row r="4595" spans="1:9" x14ac:dyDescent="0.2">
      <c r="A4595">
        <v>4595</v>
      </c>
      <c r="B4595" s="1">
        <v>43499</v>
      </c>
      <c r="C4595" s="2" t="s">
        <v>584</v>
      </c>
      <c r="D4595" s="2" t="s">
        <v>9272</v>
      </c>
      <c r="G4595" s="2" t="s">
        <v>9273</v>
      </c>
      <c r="H4595">
        <v>36</v>
      </c>
      <c r="I4595">
        <v>-0.2</v>
      </c>
    </row>
    <row r="4596" spans="1:9" x14ac:dyDescent="0.2">
      <c r="A4596">
        <v>4596</v>
      </c>
      <c r="B4596" s="1">
        <v>43499</v>
      </c>
      <c r="C4596" s="2" t="s">
        <v>93</v>
      </c>
      <c r="D4596" s="2" t="s">
        <v>9274</v>
      </c>
      <c r="G4596" s="2" t="s">
        <v>9275</v>
      </c>
      <c r="H4596">
        <v>11</v>
      </c>
      <c r="I4596">
        <v>-0.06</v>
      </c>
    </row>
    <row r="4597" spans="1:9" x14ac:dyDescent="0.2">
      <c r="A4597">
        <v>4597</v>
      </c>
      <c r="B4597" s="1">
        <v>43499</v>
      </c>
      <c r="C4597" s="2" t="s">
        <v>93</v>
      </c>
      <c r="D4597" s="2" t="s">
        <v>9276</v>
      </c>
      <c r="G4597" s="2" t="s">
        <v>9277</v>
      </c>
      <c r="H4597">
        <v>5.72</v>
      </c>
      <c r="I4597">
        <v>-0.03</v>
      </c>
    </row>
    <row r="4598" spans="1:9" x14ac:dyDescent="0.2">
      <c r="A4598">
        <v>4598</v>
      </c>
      <c r="B4598" s="1">
        <v>43499</v>
      </c>
      <c r="C4598" s="2" t="s">
        <v>93</v>
      </c>
      <c r="D4598" s="2" t="s">
        <v>9278</v>
      </c>
      <c r="G4598" s="2" t="s">
        <v>9279</v>
      </c>
      <c r="H4598">
        <v>21.12</v>
      </c>
      <c r="I4598">
        <v>-0.12</v>
      </c>
    </row>
    <row r="4599" spans="1:9" x14ac:dyDescent="0.2">
      <c r="A4599">
        <v>4599</v>
      </c>
      <c r="B4599" s="1">
        <v>43499</v>
      </c>
      <c r="C4599" s="2" t="s">
        <v>93</v>
      </c>
      <c r="D4599" s="2" t="s">
        <v>9280</v>
      </c>
      <c r="G4599" s="2" t="s">
        <v>9281</v>
      </c>
      <c r="H4599">
        <v>20</v>
      </c>
      <c r="I4599">
        <v>-0.11</v>
      </c>
    </row>
    <row r="4600" spans="1:9" x14ac:dyDescent="0.2">
      <c r="A4600">
        <v>4600</v>
      </c>
      <c r="B4600" s="1">
        <v>43499</v>
      </c>
      <c r="C4600" s="2" t="s">
        <v>96</v>
      </c>
      <c r="D4600" s="2" t="s">
        <v>9282</v>
      </c>
      <c r="G4600" s="2" t="s">
        <v>9283</v>
      </c>
      <c r="H4600">
        <v>25.8</v>
      </c>
      <c r="I4600">
        <v>-0.14000000000000001</v>
      </c>
    </row>
    <row r="4601" spans="1:9" x14ac:dyDescent="0.2">
      <c r="A4601">
        <v>4601</v>
      </c>
      <c r="B4601" s="1">
        <v>43499</v>
      </c>
      <c r="C4601" s="2" t="s">
        <v>96</v>
      </c>
      <c r="D4601" s="2" t="s">
        <v>9284</v>
      </c>
      <c r="G4601" s="2" t="s">
        <v>9285</v>
      </c>
      <c r="H4601">
        <v>18</v>
      </c>
      <c r="I4601">
        <v>-0.1</v>
      </c>
    </row>
    <row r="4602" spans="1:9" x14ac:dyDescent="0.2">
      <c r="A4602">
        <v>4602</v>
      </c>
      <c r="B4602" s="1">
        <v>43499</v>
      </c>
      <c r="C4602" s="2" t="s">
        <v>96</v>
      </c>
      <c r="D4602" s="2" t="s">
        <v>9286</v>
      </c>
      <c r="G4602" s="2" t="s">
        <v>9287</v>
      </c>
      <c r="H4602">
        <v>45.72</v>
      </c>
      <c r="I4602">
        <v>-0.25</v>
      </c>
    </row>
    <row r="4603" spans="1:9" x14ac:dyDescent="0.2">
      <c r="A4603">
        <v>4603</v>
      </c>
      <c r="B4603" s="1">
        <v>43499</v>
      </c>
      <c r="C4603" s="2" t="s">
        <v>96</v>
      </c>
      <c r="D4603" s="2" t="s">
        <v>9288</v>
      </c>
      <c r="G4603" s="2" t="s">
        <v>9289</v>
      </c>
      <c r="H4603">
        <v>120.4</v>
      </c>
      <c r="I4603">
        <v>-0.66</v>
      </c>
    </row>
    <row r="4604" spans="1:9" x14ac:dyDescent="0.2">
      <c r="A4604">
        <v>4604</v>
      </c>
      <c r="B4604" s="1">
        <v>43499</v>
      </c>
      <c r="C4604" s="2" t="s">
        <v>8591</v>
      </c>
      <c r="D4604" s="2" t="s">
        <v>9290</v>
      </c>
      <c r="G4604" s="2" t="s">
        <v>9291</v>
      </c>
      <c r="H4604">
        <v>113.8</v>
      </c>
      <c r="I4604">
        <v>-0.63</v>
      </c>
    </row>
    <row r="4605" spans="1:9" x14ac:dyDescent="0.2">
      <c r="A4605">
        <v>4605</v>
      </c>
      <c r="B4605" s="1">
        <v>43499</v>
      </c>
      <c r="C4605" s="2" t="s">
        <v>589</v>
      </c>
      <c r="D4605" s="2" t="s">
        <v>9292</v>
      </c>
      <c r="G4605" s="2" t="s">
        <v>9293</v>
      </c>
      <c r="H4605">
        <v>43.04</v>
      </c>
      <c r="I4605">
        <v>-0.24</v>
      </c>
    </row>
    <row r="4606" spans="1:9" x14ac:dyDescent="0.2">
      <c r="A4606">
        <v>4606</v>
      </c>
      <c r="B4606" s="1">
        <v>43499</v>
      </c>
      <c r="C4606" s="2" t="s">
        <v>104</v>
      </c>
      <c r="D4606" s="2" t="s">
        <v>9294</v>
      </c>
      <c r="G4606" s="2" t="s">
        <v>9295</v>
      </c>
      <c r="H4606">
        <v>63.3</v>
      </c>
      <c r="I4606">
        <v>-0.35</v>
      </c>
    </row>
    <row r="4607" spans="1:9" x14ac:dyDescent="0.2">
      <c r="A4607">
        <v>4607</v>
      </c>
      <c r="B4607" s="1">
        <v>43499</v>
      </c>
      <c r="C4607" s="2" t="s">
        <v>104</v>
      </c>
      <c r="D4607" s="2" t="s">
        <v>9296</v>
      </c>
      <c r="G4607" s="2" t="s">
        <v>9297</v>
      </c>
      <c r="H4607">
        <v>90.3</v>
      </c>
      <c r="I4607">
        <v>-0.5</v>
      </c>
    </row>
    <row r="4608" spans="1:9" x14ac:dyDescent="0.2">
      <c r="A4608">
        <v>4608</v>
      </c>
      <c r="B4608" s="1">
        <v>43499</v>
      </c>
      <c r="C4608" s="2" t="s">
        <v>104</v>
      </c>
      <c r="D4608" s="2" t="s">
        <v>9298</v>
      </c>
      <c r="G4608" s="2" t="s">
        <v>9299</v>
      </c>
      <c r="H4608">
        <v>34.450000000000003</v>
      </c>
      <c r="I4608">
        <v>-0.19</v>
      </c>
    </row>
    <row r="4609" spans="1:9" x14ac:dyDescent="0.2">
      <c r="A4609">
        <v>4609</v>
      </c>
      <c r="B4609" s="1">
        <v>43499</v>
      </c>
      <c r="C4609" s="2" t="s">
        <v>109</v>
      </c>
      <c r="D4609" s="2" t="s">
        <v>9300</v>
      </c>
      <c r="G4609" s="2" t="s">
        <v>9301</v>
      </c>
      <c r="H4609">
        <v>5</v>
      </c>
      <c r="I4609">
        <v>-0.03</v>
      </c>
    </row>
    <row r="4610" spans="1:9" x14ac:dyDescent="0.2">
      <c r="A4610">
        <v>4610</v>
      </c>
      <c r="B4610" s="1">
        <v>43499</v>
      </c>
      <c r="C4610" s="2" t="s">
        <v>109</v>
      </c>
      <c r="D4610" s="2" t="s">
        <v>9302</v>
      </c>
      <c r="G4610" s="2" t="s">
        <v>9303</v>
      </c>
      <c r="H4610">
        <v>5</v>
      </c>
      <c r="I4610">
        <v>-0.03</v>
      </c>
    </row>
    <row r="4611" spans="1:9" x14ac:dyDescent="0.2">
      <c r="A4611">
        <v>4611</v>
      </c>
      <c r="B4611" s="1">
        <v>43499</v>
      </c>
      <c r="C4611" s="2" t="s">
        <v>109</v>
      </c>
      <c r="D4611" s="2" t="s">
        <v>9304</v>
      </c>
      <c r="G4611" s="2" t="s">
        <v>9305</v>
      </c>
      <c r="H4611">
        <v>52.8</v>
      </c>
      <c r="I4611">
        <v>-0.28999999999999998</v>
      </c>
    </row>
    <row r="4612" spans="1:9" x14ac:dyDescent="0.2">
      <c r="A4612">
        <v>4612</v>
      </c>
      <c r="B4612" s="1">
        <v>43499</v>
      </c>
      <c r="C4612" s="2" t="s">
        <v>109</v>
      </c>
      <c r="D4612" s="2" t="s">
        <v>9306</v>
      </c>
      <c r="G4612" s="2" t="s">
        <v>9307</v>
      </c>
      <c r="H4612">
        <v>5</v>
      </c>
      <c r="I4612">
        <v>-0.03</v>
      </c>
    </row>
    <row r="4613" spans="1:9" x14ac:dyDescent="0.2">
      <c r="A4613">
        <v>4613</v>
      </c>
      <c r="B4613" s="1">
        <v>43499</v>
      </c>
      <c r="C4613" s="2" t="s">
        <v>109</v>
      </c>
      <c r="D4613" s="2" t="s">
        <v>9308</v>
      </c>
      <c r="G4613" s="2" t="s">
        <v>9309</v>
      </c>
      <c r="H4613">
        <v>5</v>
      </c>
      <c r="I4613">
        <v>-0.03</v>
      </c>
    </row>
    <row r="4614" spans="1:9" x14ac:dyDescent="0.2">
      <c r="A4614">
        <v>4614</v>
      </c>
      <c r="B4614" s="1">
        <v>43499</v>
      </c>
      <c r="C4614" s="2" t="s">
        <v>109</v>
      </c>
      <c r="D4614" s="2" t="s">
        <v>9310</v>
      </c>
      <c r="G4614" s="2" t="s">
        <v>9311</v>
      </c>
      <c r="H4614">
        <v>33</v>
      </c>
      <c r="I4614">
        <v>-0.18</v>
      </c>
    </row>
    <row r="4615" spans="1:9" x14ac:dyDescent="0.2">
      <c r="A4615">
        <v>4615</v>
      </c>
      <c r="B4615" s="1">
        <v>43499</v>
      </c>
      <c r="C4615" s="2" t="s">
        <v>109</v>
      </c>
      <c r="D4615" s="2" t="s">
        <v>9312</v>
      </c>
      <c r="G4615" s="2" t="s">
        <v>9313</v>
      </c>
      <c r="H4615">
        <v>60</v>
      </c>
      <c r="I4615">
        <v>-0.33</v>
      </c>
    </row>
    <row r="4616" spans="1:9" x14ac:dyDescent="0.2">
      <c r="A4616">
        <v>4616</v>
      </c>
      <c r="B4616" s="1">
        <v>43499</v>
      </c>
      <c r="C4616" s="2" t="s">
        <v>109</v>
      </c>
      <c r="D4616" s="2" t="s">
        <v>9314</v>
      </c>
      <c r="G4616" s="2" t="s">
        <v>9315</v>
      </c>
      <c r="H4616">
        <v>18</v>
      </c>
      <c r="I4616">
        <v>-0.1</v>
      </c>
    </row>
    <row r="4617" spans="1:9" x14ac:dyDescent="0.2">
      <c r="A4617">
        <v>4617</v>
      </c>
      <c r="B4617" s="1">
        <v>43499</v>
      </c>
      <c r="C4617" s="2" t="s">
        <v>109</v>
      </c>
      <c r="D4617" s="2" t="s">
        <v>9316</v>
      </c>
      <c r="G4617" s="2" t="s">
        <v>9317</v>
      </c>
      <c r="H4617">
        <v>60.6</v>
      </c>
      <c r="I4617">
        <v>-0.33</v>
      </c>
    </row>
    <row r="4618" spans="1:9" x14ac:dyDescent="0.2">
      <c r="A4618">
        <v>4618</v>
      </c>
      <c r="B4618" s="1">
        <v>43499</v>
      </c>
      <c r="C4618" s="2" t="s">
        <v>109</v>
      </c>
      <c r="D4618" s="2" t="s">
        <v>9318</v>
      </c>
      <c r="G4618" s="2" t="s">
        <v>9319</v>
      </c>
      <c r="H4618">
        <v>15</v>
      </c>
      <c r="I4618">
        <v>-0.08</v>
      </c>
    </row>
    <row r="4619" spans="1:9" x14ac:dyDescent="0.2">
      <c r="A4619">
        <v>4619</v>
      </c>
      <c r="B4619" s="1">
        <v>43499</v>
      </c>
      <c r="C4619" s="2" t="s">
        <v>109</v>
      </c>
      <c r="D4619" s="2" t="s">
        <v>9320</v>
      </c>
      <c r="G4619" s="2" t="s">
        <v>9321</v>
      </c>
      <c r="H4619">
        <v>52</v>
      </c>
      <c r="I4619">
        <v>-0.28999999999999998</v>
      </c>
    </row>
    <row r="4620" spans="1:9" x14ac:dyDescent="0.2">
      <c r="A4620">
        <v>4620</v>
      </c>
      <c r="B4620" s="1">
        <v>43499</v>
      </c>
      <c r="C4620" s="2" t="s">
        <v>109</v>
      </c>
      <c r="D4620" s="2" t="s">
        <v>9322</v>
      </c>
      <c r="G4620" s="2" t="s">
        <v>9323</v>
      </c>
      <c r="H4620">
        <v>60.5</v>
      </c>
      <c r="I4620">
        <v>-0.33</v>
      </c>
    </row>
    <row r="4621" spans="1:9" x14ac:dyDescent="0.2">
      <c r="A4621">
        <v>4621</v>
      </c>
      <c r="B4621" s="1">
        <v>43499</v>
      </c>
      <c r="C4621" s="2" t="s">
        <v>109</v>
      </c>
      <c r="D4621" s="2" t="s">
        <v>9324</v>
      </c>
      <c r="G4621" s="2" t="s">
        <v>9325</v>
      </c>
      <c r="H4621">
        <v>5</v>
      </c>
      <c r="I4621">
        <v>-0.03</v>
      </c>
    </row>
    <row r="4622" spans="1:9" x14ac:dyDescent="0.2">
      <c r="A4622">
        <v>4622</v>
      </c>
      <c r="B4622" s="1">
        <v>43499</v>
      </c>
      <c r="C4622" s="2" t="s">
        <v>109</v>
      </c>
      <c r="D4622" s="2" t="s">
        <v>9326</v>
      </c>
      <c r="G4622" s="2" t="s">
        <v>9327</v>
      </c>
      <c r="H4622">
        <v>52</v>
      </c>
      <c r="I4622">
        <v>-0.28999999999999998</v>
      </c>
    </row>
    <row r="4623" spans="1:9" x14ac:dyDescent="0.2">
      <c r="A4623">
        <v>4623</v>
      </c>
      <c r="B4623" s="1">
        <v>43499</v>
      </c>
      <c r="C4623" s="2" t="s">
        <v>109</v>
      </c>
      <c r="D4623" s="2" t="s">
        <v>9328</v>
      </c>
      <c r="G4623" s="2" t="s">
        <v>9329</v>
      </c>
      <c r="H4623">
        <v>88.8</v>
      </c>
      <c r="I4623">
        <v>-0.49</v>
      </c>
    </row>
    <row r="4624" spans="1:9" x14ac:dyDescent="0.2">
      <c r="A4624">
        <v>4624</v>
      </c>
      <c r="B4624" s="1">
        <v>43499</v>
      </c>
      <c r="C4624" s="2" t="s">
        <v>109</v>
      </c>
      <c r="D4624" s="2" t="s">
        <v>9330</v>
      </c>
      <c r="G4624" s="2" t="s">
        <v>9331</v>
      </c>
      <c r="H4624">
        <v>83.08</v>
      </c>
      <c r="I4624">
        <v>-0.46</v>
      </c>
    </row>
    <row r="4625" spans="1:9" x14ac:dyDescent="0.2">
      <c r="A4625">
        <v>4625</v>
      </c>
      <c r="B4625" s="1">
        <v>43499</v>
      </c>
      <c r="C4625" s="2" t="s">
        <v>109</v>
      </c>
      <c r="D4625" s="2" t="s">
        <v>9332</v>
      </c>
      <c r="G4625" s="2" t="s">
        <v>9333</v>
      </c>
      <c r="H4625">
        <v>54.4</v>
      </c>
      <c r="I4625">
        <v>-0.3</v>
      </c>
    </row>
    <row r="4626" spans="1:9" x14ac:dyDescent="0.2">
      <c r="A4626">
        <v>4626</v>
      </c>
      <c r="B4626" s="1">
        <v>43499</v>
      </c>
      <c r="C4626" s="2" t="s">
        <v>109</v>
      </c>
      <c r="D4626" s="2" t="s">
        <v>9334</v>
      </c>
      <c r="G4626" s="2" t="s">
        <v>9335</v>
      </c>
      <c r="H4626">
        <v>5</v>
      </c>
      <c r="I4626">
        <v>-0.03</v>
      </c>
    </row>
    <row r="4627" spans="1:9" x14ac:dyDescent="0.2">
      <c r="A4627">
        <v>4627</v>
      </c>
      <c r="B4627" s="1">
        <v>43499</v>
      </c>
      <c r="C4627" s="2" t="s">
        <v>116</v>
      </c>
      <c r="D4627" s="2" t="s">
        <v>9336</v>
      </c>
      <c r="G4627" s="2" t="s">
        <v>9337</v>
      </c>
      <c r="H4627">
        <v>44.6</v>
      </c>
      <c r="I4627">
        <v>-0.25</v>
      </c>
    </row>
    <row r="4628" spans="1:9" x14ac:dyDescent="0.2">
      <c r="A4628">
        <v>4628</v>
      </c>
      <c r="B4628" s="1">
        <v>43499</v>
      </c>
      <c r="C4628" s="2" t="s">
        <v>125</v>
      </c>
      <c r="D4628" s="2" t="s">
        <v>9338</v>
      </c>
      <c r="G4628" s="2" t="s">
        <v>9339</v>
      </c>
      <c r="H4628">
        <v>55</v>
      </c>
      <c r="I4628">
        <v>-0.3</v>
      </c>
    </row>
    <row r="4629" spans="1:9" x14ac:dyDescent="0.2">
      <c r="A4629">
        <v>4629</v>
      </c>
      <c r="B4629" s="1">
        <v>43499</v>
      </c>
      <c r="C4629" s="2" t="s">
        <v>481</v>
      </c>
      <c r="D4629" s="2" t="s">
        <v>9340</v>
      </c>
      <c r="G4629" s="2" t="s">
        <v>9341</v>
      </c>
      <c r="H4629">
        <v>10</v>
      </c>
      <c r="I4629">
        <v>-0.06</v>
      </c>
    </row>
    <row r="4630" spans="1:9" x14ac:dyDescent="0.2">
      <c r="A4630">
        <v>4630</v>
      </c>
      <c r="B4630" s="1">
        <v>43499</v>
      </c>
      <c r="C4630" s="2" t="s">
        <v>481</v>
      </c>
      <c r="D4630" s="2" t="s">
        <v>9342</v>
      </c>
      <c r="G4630" s="2" t="s">
        <v>9343</v>
      </c>
      <c r="H4630">
        <v>59.2</v>
      </c>
      <c r="I4630">
        <v>-0.33</v>
      </c>
    </row>
    <row r="4631" spans="1:9" x14ac:dyDescent="0.2">
      <c r="A4631">
        <v>4631</v>
      </c>
      <c r="B4631" s="1">
        <v>43499</v>
      </c>
      <c r="C4631" s="2" t="s">
        <v>481</v>
      </c>
      <c r="D4631" s="2" t="s">
        <v>9344</v>
      </c>
      <c r="G4631" s="2" t="s">
        <v>9345</v>
      </c>
      <c r="H4631">
        <v>7</v>
      </c>
      <c r="I4631">
        <v>-0.04</v>
      </c>
    </row>
    <row r="4632" spans="1:9" x14ac:dyDescent="0.2">
      <c r="A4632">
        <v>4632</v>
      </c>
      <c r="B4632" s="1">
        <v>43499</v>
      </c>
      <c r="C4632" s="2" t="s">
        <v>128</v>
      </c>
      <c r="D4632" s="2" t="s">
        <v>9346</v>
      </c>
      <c r="G4632" s="2" t="s">
        <v>9347</v>
      </c>
      <c r="H4632">
        <v>12</v>
      </c>
      <c r="I4632">
        <v>-7.0000000000000007E-2</v>
      </c>
    </row>
    <row r="4633" spans="1:9" x14ac:dyDescent="0.2">
      <c r="A4633">
        <v>4633</v>
      </c>
      <c r="B4633" s="1">
        <v>43499</v>
      </c>
      <c r="C4633" s="2" t="s">
        <v>128</v>
      </c>
      <c r="D4633" s="2" t="s">
        <v>9348</v>
      </c>
      <c r="G4633" s="2" t="s">
        <v>9349</v>
      </c>
      <c r="H4633">
        <v>12.8</v>
      </c>
      <c r="I4633">
        <v>-7.0000000000000007E-2</v>
      </c>
    </row>
    <row r="4634" spans="1:9" x14ac:dyDescent="0.2">
      <c r="A4634">
        <v>4634</v>
      </c>
      <c r="B4634" s="1">
        <v>43499</v>
      </c>
      <c r="C4634" s="2" t="s">
        <v>128</v>
      </c>
      <c r="D4634" s="2" t="s">
        <v>9350</v>
      </c>
      <c r="G4634" s="2" t="s">
        <v>9351</v>
      </c>
      <c r="H4634">
        <v>29.19</v>
      </c>
      <c r="I4634">
        <v>-0.16</v>
      </c>
    </row>
    <row r="4635" spans="1:9" x14ac:dyDescent="0.2">
      <c r="A4635">
        <v>4635</v>
      </c>
      <c r="B4635" s="1">
        <v>43499</v>
      </c>
      <c r="C4635" s="2" t="s">
        <v>243</v>
      </c>
      <c r="D4635" s="2" t="s">
        <v>9352</v>
      </c>
      <c r="G4635" s="2" t="s">
        <v>9353</v>
      </c>
      <c r="H4635">
        <v>29.04</v>
      </c>
      <c r="I4635">
        <v>-0.16</v>
      </c>
    </row>
    <row r="4636" spans="1:9" x14ac:dyDescent="0.2">
      <c r="A4636">
        <v>4636</v>
      </c>
      <c r="B4636" s="1">
        <v>43499</v>
      </c>
      <c r="C4636" s="2" t="s">
        <v>243</v>
      </c>
      <c r="D4636" s="2" t="s">
        <v>9354</v>
      </c>
      <c r="G4636" s="2" t="s">
        <v>9355</v>
      </c>
      <c r="H4636">
        <v>10.5</v>
      </c>
      <c r="I4636">
        <v>-0.06</v>
      </c>
    </row>
    <row r="4637" spans="1:9" x14ac:dyDescent="0.2">
      <c r="A4637">
        <v>4637</v>
      </c>
      <c r="B4637" s="1">
        <v>43499</v>
      </c>
      <c r="C4637" s="2" t="s">
        <v>243</v>
      </c>
      <c r="D4637" s="2" t="s">
        <v>9356</v>
      </c>
      <c r="G4637" s="2" t="s">
        <v>9357</v>
      </c>
      <c r="H4637">
        <v>15</v>
      </c>
      <c r="I4637">
        <v>-0.08</v>
      </c>
    </row>
    <row r="4638" spans="1:9" x14ac:dyDescent="0.2">
      <c r="A4638">
        <v>4638</v>
      </c>
      <c r="B4638" s="1">
        <v>43499</v>
      </c>
      <c r="C4638" s="2" t="s">
        <v>243</v>
      </c>
      <c r="D4638" s="2" t="s">
        <v>9358</v>
      </c>
      <c r="G4638" s="2" t="s">
        <v>9359</v>
      </c>
      <c r="H4638">
        <v>34</v>
      </c>
      <c r="I4638">
        <v>-0.19</v>
      </c>
    </row>
    <row r="4639" spans="1:9" x14ac:dyDescent="0.2">
      <c r="A4639">
        <v>4639</v>
      </c>
      <c r="B4639" s="1">
        <v>43499</v>
      </c>
      <c r="C4639" s="2" t="s">
        <v>243</v>
      </c>
      <c r="D4639" s="2" t="s">
        <v>9360</v>
      </c>
      <c r="G4639" s="2" t="s">
        <v>9361</v>
      </c>
      <c r="H4639">
        <v>35</v>
      </c>
      <c r="I4639">
        <v>-0.19</v>
      </c>
    </row>
    <row r="4640" spans="1:9" x14ac:dyDescent="0.2">
      <c r="A4640">
        <v>4640</v>
      </c>
      <c r="B4640" s="1">
        <v>43499</v>
      </c>
      <c r="C4640" s="2" t="s">
        <v>243</v>
      </c>
      <c r="D4640" s="2" t="s">
        <v>9362</v>
      </c>
      <c r="G4640" s="2" t="s">
        <v>9363</v>
      </c>
      <c r="H4640">
        <v>15</v>
      </c>
      <c r="I4640">
        <v>-0.08</v>
      </c>
    </row>
    <row r="4641" spans="1:9" x14ac:dyDescent="0.2">
      <c r="A4641">
        <v>4641</v>
      </c>
      <c r="B4641" s="1">
        <v>43499</v>
      </c>
      <c r="C4641" s="2" t="s">
        <v>243</v>
      </c>
      <c r="D4641" s="2" t="s">
        <v>9364</v>
      </c>
      <c r="G4641" s="2" t="s">
        <v>9365</v>
      </c>
      <c r="H4641">
        <v>18</v>
      </c>
      <c r="I4641">
        <v>-0.1</v>
      </c>
    </row>
    <row r="4642" spans="1:9" x14ac:dyDescent="0.2">
      <c r="A4642">
        <v>4642</v>
      </c>
      <c r="B4642" s="1">
        <v>43499</v>
      </c>
      <c r="C4642" s="2" t="s">
        <v>243</v>
      </c>
      <c r="D4642" s="2" t="s">
        <v>9366</v>
      </c>
      <c r="G4642" s="2" t="s">
        <v>9367</v>
      </c>
      <c r="H4642">
        <v>12.6</v>
      </c>
      <c r="I4642">
        <v>-7.0000000000000007E-2</v>
      </c>
    </row>
    <row r="4643" spans="1:9" x14ac:dyDescent="0.2">
      <c r="A4643">
        <v>4643</v>
      </c>
      <c r="B4643" s="1">
        <v>43499</v>
      </c>
      <c r="C4643" s="2" t="s">
        <v>133</v>
      </c>
      <c r="D4643" s="2" t="s">
        <v>9368</v>
      </c>
      <c r="G4643" s="2" t="s">
        <v>9369</v>
      </c>
      <c r="H4643">
        <v>31.45</v>
      </c>
      <c r="I4643">
        <v>-0.17</v>
      </c>
    </row>
    <row r="4644" spans="1:9" x14ac:dyDescent="0.2">
      <c r="A4644">
        <v>4644</v>
      </c>
      <c r="B4644" s="1">
        <v>43499</v>
      </c>
      <c r="C4644" s="2" t="s">
        <v>383</v>
      </c>
      <c r="D4644" s="2" t="s">
        <v>9370</v>
      </c>
      <c r="G4644" s="2" t="s">
        <v>9371</v>
      </c>
      <c r="H4644">
        <v>6</v>
      </c>
      <c r="I4644">
        <v>-0.03</v>
      </c>
    </row>
    <row r="4645" spans="1:9" x14ac:dyDescent="0.2">
      <c r="A4645">
        <v>4645</v>
      </c>
      <c r="B4645" s="1">
        <v>43499</v>
      </c>
      <c r="C4645" s="2" t="s">
        <v>251</v>
      </c>
      <c r="D4645" s="2" t="s">
        <v>9372</v>
      </c>
      <c r="G4645" s="2" t="s">
        <v>9373</v>
      </c>
      <c r="H4645">
        <v>153.94999999999999</v>
      </c>
      <c r="I4645">
        <v>-0.85</v>
      </c>
    </row>
    <row r="4646" spans="1:9" x14ac:dyDescent="0.2">
      <c r="A4646">
        <v>4646</v>
      </c>
      <c r="B4646" s="1">
        <v>43499</v>
      </c>
      <c r="C4646" s="2" t="s">
        <v>136</v>
      </c>
      <c r="D4646" s="2" t="s">
        <v>9374</v>
      </c>
      <c r="G4646" s="2" t="s">
        <v>9375</v>
      </c>
      <c r="H4646">
        <v>8.5</v>
      </c>
      <c r="I4646">
        <v>-0.05</v>
      </c>
    </row>
    <row r="4647" spans="1:9" x14ac:dyDescent="0.2">
      <c r="A4647">
        <v>4647</v>
      </c>
      <c r="B4647" s="1">
        <v>43499</v>
      </c>
      <c r="C4647" s="2" t="s">
        <v>136</v>
      </c>
      <c r="D4647" s="2" t="s">
        <v>9376</v>
      </c>
      <c r="G4647" s="2" t="s">
        <v>9377</v>
      </c>
      <c r="H4647">
        <v>127.38</v>
      </c>
      <c r="I4647">
        <v>-0.7</v>
      </c>
    </row>
    <row r="4648" spans="1:9" x14ac:dyDescent="0.2">
      <c r="A4648">
        <v>4648</v>
      </c>
      <c r="B4648" s="1">
        <v>43499</v>
      </c>
      <c r="C4648" s="2" t="s">
        <v>136</v>
      </c>
      <c r="D4648" s="2" t="s">
        <v>9378</v>
      </c>
      <c r="G4648" s="2" t="s">
        <v>9379</v>
      </c>
      <c r="H4648">
        <v>93.4</v>
      </c>
      <c r="I4648">
        <v>-0.51</v>
      </c>
    </row>
    <row r="4649" spans="1:9" x14ac:dyDescent="0.2">
      <c r="A4649">
        <v>4649</v>
      </c>
      <c r="B4649" s="1">
        <v>43499</v>
      </c>
      <c r="C4649" s="2" t="s">
        <v>136</v>
      </c>
      <c r="D4649" s="2" t="s">
        <v>9380</v>
      </c>
      <c r="G4649" s="2" t="s">
        <v>9381</v>
      </c>
      <c r="H4649">
        <v>21.5</v>
      </c>
      <c r="I4649">
        <v>-0.12</v>
      </c>
    </row>
    <row r="4650" spans="1:9" x14ac:dyDescent="0.2">
      <c r="A4650">
        <v>4650</v>
      </c>
      <c r="B4650" s="1">
        <v>43499</v>
      </c>
      <c r="C4650" s="2" t="s">
        <v>149</v>
      </c>
      <c r="D4650" s="2" t="s">
        <v>9382</v>
      </c>
      <c r="G4650" s="2" t="s">
        <v>9383</v>
      </c>
      <c r="H4650">
        <v>76.7</v>
      </c>
      <c r="I4650">
        <v>-0.42</v>
      </c>
    </row>
    <row r="4651" spans="1:9" x14ac:dyDescent="0.2">
      <c r="A4651">
        <v>4651</v>
      </c>
      <c r="B4651" s="1">
        <v>43499</v>
      </c>
      <c r="C4651" s="2" t="s">
        <v>149</v>
      </c>
      <c r="D4651" s="2" t="s">
        <v>9384</v>
      </c>
      <c r="G4651" s="2" t="s">
        <v>9385</v>
      </c>
      <c r="H4651">
        <v>19.600000000000001</v>
      </c>
      <c r="I4651">
        <v>-0.11</v>
      </c>
    </row>
    <row r="4652" spans="1:9" x14ac:dyDescent="0.2">
      <c r="A4652">
        <v>4652</v>
      </c>
      <c r="B4652" s="1">
        <v>43499</v>
      </c>
      <c r="C4652" s="2" t="s">
        <v>149</v>
      </c>
      <c r="D4652" s="2" t="s">
        <v>9386</v>
      </c>
      <c r="G4652" s="2" t="s">
        <v>9387</v>
      </c>
      <c r="H4652">
        <v>294.8</v>
      </c>
      <c r="I4652">
        <v>-1.62</v>
      </c>
    </row>
    <row r="4653" spans="1:9" x14ac:dyDescent="0.2">
      <c r="A4653">
        <v>4653</v>
      </c>
      <c r="B4653" s="1">
        <v>43499</v>
      </c>
      <c r="C4653" s="2" t="s">
        <v>149</v>
      </c>
      <c r="D4653" s="2" t="s">
        <v>9388</v>
      </c>
      <c r="G4653" s="2" t="s">
        <v>9389</v>
      </c>
      <c r="H4653">
        <v>65.2</v>
      </c>
      <c r="I4653">
        <v>-0.36</v>
      </c>
    </row>
    <row r="4654" spans="1:9" x14ac:dyDescent="0.2">
      <c r="A4654">
        <v>4654</v>
      </c>
      <c r="B4654" s="1">
        <v>43499</v>
      </c>
      <c r="C4654" s="2" t="s">
        <v>149</v>
      </c>
      <c r="D4654" s="2" t="s">
        <v>9390</v>
      </c>
      <c r="G4654" s="2" t="s">
        <v>9391</v>
      </c>
      <c r="H4654">
        <v>66.599999999999994</v>
      </c>
      <c r="I4654">
        <v>-0.37</v>
      </c>
    </row>
    <row r="4655" spans="1:9" x14ac:dyDescent="0.2">
      <c r="A4655">
        <v>4655</v>
      </c>
      <c r="B4655" s="1">
        <v>43499</v>
      </c>
      <c r="C4655" s="2" t="s">
        <v>149</v>
      </c>
      <c r="D4655" s="2" t="s">
        <v>9392</v>
      </c>
      <c r="G4655" s="2" t="s">
        <v>9393</v>
      </c>
      <c r="H4655">
        <v>31.8</v>
      </c>
      <c r="I4655">
        <v>-0.17</v>
      </c>
    </row>
    <row r="4656" spans="1:9" x14ac:dyDescent="0.2">
      <c r="A4656">
        <v>4656</v>
      </c>
      <c r="B4656" s="1">
        <v>43499</v>
      </c>
      <c r="C4656" s="2" t="s">
        <v>149</v>
      </c>
      <c r="D4656" s="2" t="s">
        <v>9394</v>
      </c>
      <c r="G4656" s="2" t="s">
        <v>9395</v>
      </c>
      <c r="H4656">
        <v>20</v>
      </c>
      <c r="I4656">
        <v>-0.11</v>
      </c>
    </row>
    <row r="4657" spans="1:9" x14ac:dyDescent="0.2">
      <c r="A4657">
        <v>4657</v>
      </c>
      <c r="B4657" s="1">
        <v>43499</v>
      </c>
      <c r="C4657" s="2" t="s">
        <v>149</v>
      </c>
      <c r="D4657" s="2" t="s">
        <v>9396</v>
      </c>
      <c r="G4657" s="2" t="s">
        <v>9397</v>
      </c>
      <c r="H4657">
        <v>65.900000000000006</v>
      </c>
      <c r="I4657">
        <v>-0.36</v>
      </c>
    </row>
    <row r="4658" spans="1:9" x14ac:dyDescent="0.2">
      <c r="A4658">
        <v>4658</v>
      </c>
      <c r="B4658" s="1">
        <v>43499</v>
      </c>
      <c r="C4658" s="2" t="s">
        <v>149</v>
      </c>
      <c r="D4658" s="2" t="s">
        <v>9398</v>
      </c>
      <c r="G4658" s="2" t="s">
        <v>9399</v>
      </c>
      <c r="H4658">
        <v>11.2</v>
      </c>
      <c r="I4658">
        <v>-0.06</v>
      </c>
    </row>
    <row r="4659" spans="1:9" x14ac:dyDescent="0.2">
      <c r="A4659">
        <v>4659</v>
      </c>
      <c r="B4659" s="1">
        <v>43499</v>
      </c>
      <c r="C4659" s="2" t="s">
        <v>149</v>
      </c>
      <c r="D4659" s="2" t="s">
        <v>9400</v>
      </c>
      <c r="G4659" s="2" t="s">
        <v>9401</v>
      </c>
      <c r="H4659">
        <v>4.5999999999999996</v>
      </c>
      <c r="I4659">
        <v>-0.03</v>
      </c>
    </row>
    <row r="4660" spans="1:9" x14ac:dyDescent="0.2">
      <c r="A4660">
        <v>4660</v>
      </c>
      <c r="B4660" s="1">
        <v>43499</v>
      </c>
      <c r="C4660" s="2" t="s">
        <v>149</v>
      </c>
      <c r="D4660" s="2" t="s">
        <v>9402</v>
      </c>
      <c r="G4660" s="2" t="s">
        <v>9403</v>
      </c>
      <c r="H4660">
        <v>16.8</v>
      </c>
      <c r="I4660">
        <v>-0.09</v>
      </c>
    </row>
    <row r="4661" spans="1:9" x14ac:dyDescent="0.2">
      <c r="A4661">
        <v>4661</v>
      </c>
      <c r="B4661" s="1">
        <v>43499</v>
      </c>
      <c r="C4661" s="2" t="s">
        <v>149</v>
      </c>
      <c r="D4661" s="2" t="s">
        <v>9404</v>
      </c>
      <c r="G4661" s="2" t="s">
        <v>9405</v>
      </c>
      <c r="H4661">
        <v>85</v>
      </c>
      <c r="I4661">
        <v>-0.47</v>
      </c>
    </row>
    <row r="4662" spans="1:9" x14ac:dyDescent="0.2">
      <c r="A4662">
        <v>4662</v>
      </c>
      <c r="B4662" s="1">
        <v>43499</v>
      </c>
      <c r="C4662" s="2" t="s">
        <v>149</v>
      </c>
      <c r="D4662" s="2" t="s">
        <v>9406</v>
      </c>
      <c r="G4662" s="2" t="s">
        <v>9407</v>
      </c>
      <c r="H4662">
        <v>24.9</v>
      </c>
      <c r="I4662">
        <v>-0.14000000000000001</v>
      </c>
    </row>
    <row r="4663" spans="1:9" x14ac:dyDescent="0.2">
      <c r="A4663">
        <v>4663</v>
      </c>
      <c r="B4663" s="1">
        <v>43499</v>
      </c>
      <c r="C4663" s="2" t="s">
        <v>149</v>
      </c>
      <c r="D4663" s="2" t="s">
        <v>9408</v>
      </c>
      <c r="G4663" s="2" t="s">
        <v>9409</v>
      </c>
      <c r="H4663">
        <v>142.5</v>
      </c>
      <c r="I4663">
        <v>-0.78</v>
      </c>
    </row>
    <row r="4664" spans="1:9" x14ac:dyDescent="0.2">
      <c r="A4664">
        <v>4664</v>
      </c>
      <c r="B4664" s="1">
        <v>43499</v>
      </c>
      <c r="C4664" s="2" t="s">
        <v>149</v>
      </c>
      <c r="D4664" s="2" t="s">
        <v>9410</v>
      </c>
      <c r="G4664" s="2" t="s">
        <v>9411</v>
      </c>
      <c r="H4664">
        <v>25.6</v>
      </c>
      <c r="I4664">
        <v>-0.14000000000000001</v>
      </c>
    </row>
    <row r="4665" spans="1:9" x14ac:dyDescent="0.2">
      <c r="A4665">
        <v>4665</v>
      </c>
      <c r="B4665" s="1">
        <v>43499</v>
      </c>
      <c r="C4665" s="2" t="s">
        <v>149</v>
      </c>
      <c r="D4665" s="2" t="s">
        <v>9412</v>
      </c>
      <c r="G4665" s="2" t="s">
        <v>9413</v>
      </c>
      <c r="H4665">
        <v>58.7</v>
      </c>
      <c r="I4665">
        <v>-0.32</v>
      </c>
    </row>
    <row r="4666" spans="1:9" x14ac:dyDescent="0.2">
      <c r="A4666">
        <v>4666</v>
      </c>
      <c r="B4666" s="1">
        <v>43499</v>
      </c>
      <c r="C4666" s="2" t="s">
        <v>149</v>
      </c>
      <c r="D4666" s="2" t="s">
        <v>9414</v>
      </c>
      <c r="G4666" s="2" t="s">
        <v>9415</v>
      </c>
      <c r="H4666">
        <v>22</v>
      </c>
      <c r="I4666">
        <v>-0.12</v>
      </c>
    </row>
    <row r="4667" spans="1:9" x14ac:dyDescent="0.2">
      <c r="A4667">
        <v>4667</v>
      </c>
      <c r="B4667" s="1">
        <v>43499</v>
      </c>
      <c r="C4667" s="2" t="s">
        <v>149</v>
      </c>
      <c r="D4667" s="2" t="s">
        <v>9198</v>
      </c>
      <c r="G4667" s="2" t="s">
        <v>9416</v>
      </c>
      <c r="H4667">
        <v>237.3</v>
      </c>
      <c r="I4667">
        <v>-1.31</v>
      </c>
    </row>
    <row r="4668" spans="1:9" x14ac:dyDescent="0.2">
      <c r="A4668">
        <v>4668</v>
      </c>
      <c r="B4668" s="1">
        <v>43499</v>
      </c>
      <c r="C4668" s="2" t="s">
        <v>149</v>
      </c>
      <c r="D4668" s="2" t="s">
        <v>9417</v>
      </c>
      <c r="G4668" s="2" t="s">
        <v>9418</v>
      </c>
      <c r="H4668">
        <v>12.7</v>
      </c>
      <c r="I4668">
        <v>-7.0000000000000007E-2</v>
      </c>
    </row>
    <row r="4669" spans="1:9" x14ac:dyDescent="0.2">
      <c r="A4669">
        <v>4669</v>
      </c>
      <c r="B4669" s="1">
        <v>43499</v>
      </c>
      <c r="C4669" s="2" t="s">
        <v>149</v>
      </c>
      <c r="D4669" s="2" t="s">
        <v>9419</v>
      </c>
      <c r="G4669" s="2" t="s">
        <v>9420</v>
      </c>
      <c r="H4669">
        <v>11.8</v>
      </c>
      <c r="I4669">
        <v>-0.06</v>
      </c>
    </row>
    <row r="4670" spans="1:9" x14ac:dyDescent="0.2">
      <c r="A4670">
        <v>4670</v>
      </c>
      <c r="B4670" s="1">
        <v>43499</v>
      </c>
      <c r="C4670" s="2" t="s">
        <v>149</v>
      </c>
      <c r="D4670" s="2" t="s">
        <v>9421</v>
      </c>
      <c r="G4670" s="2" t="s">
        <v>9422</v>
      </c>
      <c r="H4670">
        <v>263.2</v>
      </c>
      <c r="I4670">
        <v>-1.45</v>
      </c>
    </row>
    <row r="4671" spans="1:9" x14ac:dyDescent="0.2">
      <c r="A4671">
        <v>4671</v>
      </c>
      <c r="B4671" s="1">
        <v>43499</v>
      </c>
      <c r="C4671" s="2" t="s">
        <v>340</v>
      </c>
      <c r="D4671" s="2" t="s">
        <v>9423</v>
      </c>
      <c r="G4671" s="2" t="s">
        <v>9424</v>
      </c>
      <c r="H4671">
        <v>25.42</v>
      </c>
      <c r="I4671">
        <v>-0.14000000000000001</v>
      </c>
    </row>
    <row r="4672" spans="1:9" x14ac:dyDescent="0.2">
      <c r="A4672">
        <v>4672</v>
      </c>
      <c r="B4672" s="1">
        <v>43499</v>
      </c>
      <c r="C4672" s="2" t="s">
        <v>340</v>
      </c>
      <c r="D4672" s="2" t="s">
        <v>9425</v>
      </c>
      <c r="G4672" s="2" t="s">
        <v>9426</v>
      </c>
      <c r="H4672">
        <v>0.43</v>
      </c>
      <c r="I4672">
        <v>0</v>
      </c>
    </row>
    <row r="4673" spans="1:9" x14ac:dyDescent="0.2">
      <c r="A4673">
        <v>4673</v>
      </c>
      <c r="B4673" s="1">
        <v>43499</v>
      </c>
      <c r="C4673" s="2" t="s">
        <v>340</v>
      </c>
      <c r="D4673" s="2" t="s">
        <v>9427</v>
      </c>
      <c r="G4673" s="2" t="s">
        <v>9428</v>
      </c>
      <c r="H4673">
        <v>4.4000000000000004</v>
      </c>
      <c r="I4673">
        <v>-0.02</v>
      </c>
    </row>
    <row r="4674" spans="1:9" x14ac:dyDescent="0.2">
      <c r="A4674">
        <v>4674</v>
      </c>
      <c r="B4674" s="1">
        <v>43499</v>
      </c>
      <c r="C4674" s="2" t="s">
        <v>496</v>
      </c>
      <c r="D4674" s="2" t="s">
        <v>9429</v>
      </c>
      <c r="G4674" s="2" t="s">
        <v>9430</v>
      </c>
      <c r="H4674">
        <v>7.36</v>
      </c>
      <c r="I4674">
        <v>-0.04</v>
      </c>
    </row>
    <row r="4675" spans="1:9" x14ac:dyDescent="0.2">
      <c r="A4675">
        <v>4675</v>
      </c>
      <c r="B4675" s="1">
        <v>43499</v>
      </c>
      <c r="C4675" s="2" t="s">
        <v>496</v>
      </c>
      <c r="D4675" s="2" t="s">
        <v>9431</v>
      </c>
      <c r="G4675" s="2" t="s">
        <v>9432</v>
      </c>
      <c r="H4675">
        <v>174.25</v>
      </c>
      <c r="I4675">
        <v>-0.96</v>
      </c>
    </row>
    <row r="4676" spans="1:9" x14ac:dyDescent="0.2">
      <c r="A4676">
        <v>4676</v>
      </c>
      <c r="B4676" s="1">
        <v>43499</v>
      </c>
      <c r="C4676" s="2" t="s">
        <v>496</v>
      </c>
      <c r="D4676" s="2" t="s">
        <v>9433</v>
      </c>
      <c r="G4676" s="2" t="s">
        <v>9434</v>
      </c>
      <c r="H4676">
        <v>29.5</v>
      </c>
      <c r="I4676">
        <v>-0.16</v>
      </c>
    </row>
    <row r="4677" spans="1:9" x14ac:dyDescent="0.2">
      <c r="A4677">
        <v>4677</v>
      </c>
      <c r="B4677" s="1">
        <v>43499</v>
      </c>
      <c r="C4677" s="2" t="s">
        <v>496</v>
      </c>
      <c r="D4677" s="2" t="s">
        <v>9435</v>
      </c>
      <c r="G4677" s="2" t="s">
        <v>9436</v>
      </c>
      <c r="H4677">
        <v>16.829999999999998</v>
      </c>
      <c r="I4677">
        <v>-0.09</v>
      </c>
    </row>
    <row r="4678" spans="1:9" x14ac:dyDescent="0.2">
      <c r="A4678">
        <v>4678</v>
      </c>
      <c r="B4678" s="1">
        <v>43499</v>
      </c>
      <c r="C4678" s="2" t="s">
        <v>496</v>
      </c>
      <c r="D4678" s="2" t="s">
        <v>9437</v>
      </c>
      <c r="G4678" s="2" t="s">
        <v>9438</v>
      </c>
      <c r="H4678">
        <v>3.04</v>
      </c>
      <c r="I4678">
        <v>-0.02</v>
      </c>
    </row>
    <row r="4679" spans="1:9" x14ac:dyDescent="0.2">
      <c r="A4679">
        <v>4679</v>
      </c>
      <c r="B4679" s="1">
        <v>43499</v>
      </c>
      <c r="C4679" s="2" t="s">
        <v>496</v>
      </c>
      <c r="D4679" s="2" t="s">
        <v>9439</v>
      </c>
      <c r="G4679" s="2" t="s">
        <v>9440</v>
      </c>
      <c r="H4679">
        <v>7.2</v>
      </c>
      <c r="I4679">
        <v>-0.04</v>
      </c>
    </row>
    <row r="4680" spans="1:9" x14ac:dyDescent="0.2">
      <c r="A4680">
        <v>4680</v>
      </c>
      <c r="B4680" s="1">
        <v>43499</v>
      </c>
      <c r="C4680" s="2" t="s">
        <v>496</v>
      </c>
      <c r="D4680" s="2" t="s">
        <v>9441</v>
      </c>
      <c r="G4680" s="2" t="s">
        <v>9442</v>
      </c>
      <c r="H4680">
        <v>8</v>
      </c>
      <c r="I4680">
        <v>-0.04</v>
      </c>
    </row>
    <row r="4681" spans="1:9" x14ac:dyDescent="0.2">
      <c r="A4681">
        <v>4681</v>
      </c>
      <c r="B4681" s="1">
        <v>43499</v>
      </c>
      <c r="C4681" s="2" t="s">
        <v>496</v>
      </c>
      <c r="D4681" s="2" t="s">
        <v>9443</v>
      </c>
      <c r="G4681" s="2" t="s">
        <v>9444</v>
      </c>
      <c r="H4681">
        <v>28.16</v>
      </c>
      <c r="I4681">
        <v>-0.15</v>
      </c>
    </row>
    <row r="4682" spans="1:9" x14ac:dyDescent="0.2">
      <c r="A4682">
        <v>4682</v>
      </c>
      <c r="B4682" s="1">
        <v>43499</v>
      </c>
      <c r="C4682" s="2" t="s">
        <v>496</v>
      </c>
      <c r="D4682" s="2" t="s">
        <v>9445</v>
      </c>
      <c r="G4682" s="2" t="s">
        <v>9446</v>
      </c>
      <c r="H4682">
        <v>19.89</v>
      </c>
      <c r="I4682">
        <v>-0.11</v>
      </c>
    </row>
    <row r="4683" spans="1:9" x14ac:dyDescent="0.2">
      <c r="A4683">
        <v>4683</v>
      </c>
      <c r="B4683" s="1">
        <v>43499</v>
      </c>
      <c r="C4683" s="2" t="s">
        <v>1208</v>
      </c>
      <c r="D4683" s="2" t="s">
        <v>9447</v>
      </c>
      <c r="G4683" s="2" t="s">
        <v>9448</v>
      </c>
      <c r="H4683">
        <v>22</v>
      </c>
      <c r="I4683">
        <v>-0.12</v>
      </c>
    </row>
    <row r="4684" spans="1:9" x14ac:dyDescent="0.2">
      <c r="A4684">
        <v>4684</v>
      </c>
      <c r="B4684" s="1">
        <v>43499</v>
      </c>
      <c r="C4684" s="2" t="s">
        <v>277</v>
      </c>
      <c r="D4684" s="2" t="s">
        <v>9449</v>
      </c>
      <c r="G4684" s="2" t="s">
        <v>9450</v>
      </c>
      <c r="H4684">
        <v>6.4</v>
      </c>
      <c r="I4684">
        <v>-0.04</v>
      </c>
    </row>
    <row r="4685" spans="1:9" x14ac:dyDescent="0.2">
      <c r="A4685">
        <v>4685</v>
      </c>
      <c r="B4685" s="1">
        <v>43499</v>
      </c>
      <c r="C4685" s="2" t="s">
        <v>167</v>
      </c>
      <c r="D4685" s="2" t="s">
        <v>9451</v>
      </c>
      <c r="G4685" s="2" t="s">
        <v>9452</v>
      </c>
      <c r="H4685">
        <v>0.8</v>
      </c>
      <c r="I4685">
        <v>0</v>
      </c>
    </row>
    <row r="4686" spans="1:9" x14ac:dyDescent="0.2">
      <c r="A4686">
        <v>4686</v>
      </c>
      <c r="B4686" s="1">
        <v>43499</v>
      </c>
      <c r="C4686" s="2" t="s">
        <v>167</v>
      </c>
      <c r="D4686" s="2" t="s">
        <v>9417</v>
      </c>
      <c r="G4686" s="2" t="s">
        <v>9453</v>
      </c>
      <c r="H4686">
        <v>6.4</v>
      </c>
      <c r="I4686">
        <v>-0.04</v>
      </c>
    </row>
    <row r="4687" spans="1:9" x14ac:dyDescent="0.2">
      <c r="A4687">
        <v>4687</v>
      </c>
      <c r="B4687" s="1">
        <v>43499</v>
      </c>
      <c r="C4687" s="2" t="s">
        <v>167</v>
      </c>
      <c r="D4687" s="2" t="s">
        <v>9454</v>
      </c>
      <c r="G4687" s="2" t="s">
        <v>9455</v>
      </c>
      <c r="H4687">
        <v>4</v>
      </c>
      <c r="I4687">
        <v>-0.02</v>
      </c>
    </row>
    <row r="4688" spans="1:9" x14ac:dyDescent="0.2">
      <c r="A4688">
        <v>4688</v>
      </c>
      <c r="B4688" s="1">
        <v>43499</v>
      </c>
      <c r="C4688" s="2" t="s">
        <v>167</v>
      </c>
      <c r="D4688" s="2" t="s">
        <v>9456</v>
      </c>
      <c r="G4688" s="2" t="s">
        <v>9457</v>
      </c>
      <c r="H4688">
        <v>3</v>
      </c>
      <c r="I4688">
        <v>-0.02</v>
      </c>
    </row>
    <row r="4689" spans="1:9" x14ac:dyDescent="0.2">
      <c r="A4689">
        <v>4689</v>
      </c>
      <c r="B4689" s="1">
        <v>43499</v>
      </c>
      <c r="C4689" s="2" t="s">
        <v>167</v>
      </c>
      <c r="D4689" s="2" t="s">
        <v>9458</v>
      </c>
      <c r="G4689" s="2" t="s">
        <v>9459</v>
      </c>
      <c r="H4689">
        <v>19</v>
      </c>
      <c r="I4689">
        <v>-0.1</v>
      </c>
    </row>
    <row r="4690" spans="1:9" x14ac:dyDescent="0.2">
      <c r="A4690">
        <v>4690</v>
      </c>
      <c r="B4690" s="1">
        <v>43499</v>
      </c>
      <c r="C4690" s="2" t="s">
        <v>167</v>
      </c>
      <c r="D4690" s="2" t="s">
        <v>9460</v>
      </c>
      <c r="G4690" s="2" t="s">
        <v>9461</v>
      </c>
      <c r="H4690">
        <v>5.0999999999999996</v>
      </c>
      <c r="I4690">
        <v>-0.03</v>
      </c>
    </row>
    <row r="4691" spans="1:9" x14ac:dyDescent="0.2">
      <c r="A4691">
        <v>4691</v>
      </c>
      <c r="B4691" s="1">
        <v>43499</v>
      </c>
      <c r="C4691" s="2" t="s">
        <v>167</v>
      </c>
      <c r="D4691" s="2" t="s">
        <v>9462</v>
      </c>
      <c r="G4691" s="2" t="s">
        <v>9463</v>
      </c>
      <c r="H4691">
        <v>0.5</v>
      </c>
      <c r="I4691">
        <v>0</v>
      </c>
    </row>
    <row r="4692" spans="1:9" x14ac:dyDescent="0.2">
      <c r="A4692">
        <v>4692</v>
      </c>
      <c r="B4692" s="1">
        <v>43499</v>
      </c>
      <c r="C4692" s="2" t="s">
        <v>167</v>
      </c>
      <c r="D4692" s="2" t="s">
        <v>9464</v>
      </c>
      <c r="G4692" s="2" t="s">
        <v>9465</v>
      </c>
      <c r="H4692">
        <v>6.5</v>
      </c>
      <c r="I4692">
        <v>-0.04</v>
      </c>
    </row>
    <row r="4693" spans="1:9" x14ac:dyDescent="0.2">
      <c r="A4693">
        <v>4693</v>
      </c>
      <c r="B4693" s="1">
        <v>43499</v>
      </c>
      <c r="C4693" s="2" t="s">
        <v>167</v>
      </c>
      <c r="D4693" s="2" t="s">
        <v>9466</v>
      </c>
      <c r="G4693" s="2" t="s">
        <v>9467</v>
      </c>
      <c r="H4693">
        <v>8.5</v>
      </c>
      <c r="I4693">
        <v>-0.05</v>
      </c>
    </row>
    <row r="4694" spans="1:9" x14ac:dyDescent="0.2">
      <c r="A4694">
        <v>4694</v>
      </c>
      <c r="B4694" s="1">
        <v>43499</v>
      </c>
      <c r="C4694" s="2" t="s">
        <v>167</v>
      </c>
      <c r="D4694" s="2" t="s">
        <v>9468</v>
      </c>
      <c r="G4694" s="2" t="s">
        <v>9469</v>
      </c>
      <c r="H4694">
        <v>41.94</v>
      </c>
      <c r="I4694">
        <v>-0.23</v>
      </c>
    </row>
    <row r="4695" spans="1:9" x14ac:dyDescent="0.2">
      <c r="A4695">
        <v>4695</v>
      </c>
      <c r="B4695" s="1">
        <v>43499</v>
      </c>
      <c r="C4695" s="2" t="s">
        <v>167</v>
      </c>
      <c r="D4695" s="2" t="s">
        <v>9470</v>
      </c>
      <c r="G4695" s="2" t="s">
        <v>9471</v>
      </c>
      <c r="H4695">
        <v>13.5</v>
      </c>
      <c r="I4695">
        <v>-7.0000000000000007E-2</v>
      </c>
    </row>
    <row r="4696" spans="1:9" x14ac:dyDescent="0.2">
      <c r="A4696">
        <v>4696</v>
      </c>
      <c r="B4696" s="1">
        <v>43499</v>
      </c>
      <c r="C4696" s="2" t="s">
        <v>167</v>
      </c>
      <c r="D4696" s="2" t="s">
        <v>9472</v>
      </c>
      <c r="G4696" s="2" t="s">
        <v>9473</v>
      </c>
      <c r="H4696">
        <v>3.5</v>
      </c>
      <c r="I4696">
        <v>0</v>
      </c>
    </row>
    <row r="4697" spans="1:9" x14ac:dyDescent="0.2">
      <c r="A4697">
        <v>4697</v>
      </c>
      <c r="B4697" s="1">
        <v>43499</v>
      </c>
      <c r="C4697" s="2" t="s">
        <v>167</v>
      </c>
      <c r="D4697" s="2" t="s">
        <v>9474</v>
      </c>
      <c r="G4697" s="2" t="s">
        <v>9475</v>
      </c>
      <c r="H4697">
        <v>330.65</v>
      </c>
      <c r="I4697">
        <v>-1.82</v>
      </c>
    </row>
    <row r="4698" spans="1:9" x14ac:dyDescent="0.2">
      <c r="A4698">
        <v>4698</v>
      </c>
      <c r="B4698" s="1">
        <v>43499</v>
      </c>
      <c r="C4698" s="2" t="s">
        <v>167</v>
      </c>
      <c r="D4698" s="2" t="s">
        <v>9476</v>
      </c>
      <c r="G4698" s="2" t="s">
        <v>9477</v>
      </c>
      <c r="H4698">
        <v>28.9</v>
      </c>
      <c r="I4698">
        <v>-0.16</v>
      </c>
    </row>
    <row r="4699" spans="1:9" x14ac:dyDescent="0.2">
      <c r="A4699">
        <v>4699</v>
      </c>
      <c r="B4699" s="1">
        <v>43499</v>
      </c>
      <c r="C4699" s="2" t="s">
        <v>167</v>
      </c>
      <c r="D4699" s="2" t="s">
        <v>9478</v>
      </c>
      <c r="G4699" s="2" t="s">
        <v>9479</v>
      </c>
      <c r="H4699">
        <v>18.59</v>
      </c>
      <c r="I4699">
        <v>-0.1</v>
      </c>
    </row>
    <row r="4700" spans="1:9" x14ac:dyDescent="0.2">
      <c r="A4700">
        <v>4700</v>
      </c>
      <c r="B4700" s="1">
        <v>43499</v>
      </c>
      <c r="C4700" s="2" t="s">
        <v>167</v>
      </c>
      <c r="D4700" s="2" t="s">
        <v>9480</v>
      </c>
      <c r="G4700" s="2" t="s">
        <v>9481</v>
      </c>
      <c r="H4700">
        <v>6.6</v>
      </c>
      <c r="I4700">
        <v>-0.04</v>
      </c>
    </row>
    <row r="4701" spans="1:9" x14ac:dyDescent="0.2">
      <c r="A4701">
        <v>4701</v>
      </c>
      <c r="B4701" s="1">
        <v>43499</v>
      </c>
      <c r="C4701" s="2" t="s">
        <v>167</v>
      </c>
      <c r="D4701" s="2" t="s">
        <v>9482</v>
      </c>
      <c r="G4701" s="2" t="s">
        <v>9483</v>
      </c>
      <c r="H4701">
        <v>8.5</v>
      </c>
      <c r="I4701">
        <v>0</v>
      </c>
    </row>
    <row r="4702" spans="1:9" x14ac:dyDescent="0.2">
      <c r="A4702">
        <v>4702</v>
      </c>
      <c r="B4702" s="1">
        <v>43500</v>
      </c>
      <c r="C4702" s="2" t="s">
        <v>16</v>
      </c>
      <c r="D4702" s="2" t="s">
        <v>9484</v>
      </c>
      <c r="G4702" s="2" t="s">
        <v>9485</v>
      </c>
      <c r="H4702">
        <v>2.4</v>
      </c>
      <c r="I4702">
        <v>-0.01</v>
      </c>
    </row>
    <row r="4703" spans="1:9" x14ac:dyDescent="0.2">
      <c r="A4703">
        <v>4703</v>
      </c>
      <c r="B4703" s="1">
        <v>43500</v>
      </c>
      <c r="C4703" s="2" t="s">
        <v>190</v>
      </c>
      <c r="D4703" s="2" t="s">
        <v>9486</v>
      </c>
      <c r="G4703" s="2" t="s">
        <v>9487</v>
      </c>
      <c r="H4703">
        <v>84.17</v>
      </c>
      <c r="I4703">
        <v>-0.46</v>
      </c>
    </row>
    <row r="4704" spans="1:9" x14ac:dyDescent="0.2">
      <c r="A4704">
        <v>4704</v>
      </c>
      <c r="B4704" s="1">
        <v>43500</v>
      </c>
      <c r="C4704" s="2" t="s">
        <v>355</v>
      </c>
      <c r="D4704" s="2" t="s">
        <v>9488</v>
      </c>
      <c r="G4704" s="2" t="s">
        <v>9489</v>
      </c>
      <c r="H4704">
        <v>165.42</v>
      </c>
      <c r="I4704">
        <v>-0.91</v>
      </c>
    </row>
    <row r="4705" spans="1:9" x14ac:dyDescent="0.2">
      <c r="A4705">
        <v>4705</v>
      </c>
      <c r="B4705" s="1">
        <v>43500</v>
      </c>
      <c r="C4705" s="2" t="s">
        <v>19</v>
      </c>
      <c r="D4705" s="2" t="s">
        <v>9490</v>
      </c>
      <c r="G4705" s="2" t="s">
        <v>9491</v>
      </c>
      <c r="H4705">
        <v>9.02</v>
      </c>
      <c r="I4705">
        <v>-0.05</v>
      </c>
    </row>
    <row r="4706" spans="1:9" x14ac:dyDescent="0.2">
      <c r="A4706">
        <v>4706</v>
      </c>
      <c r="B4706" s="1">
        <v>43500</v>
      </c>
      <c r="C4706" s="2" t="s">
        <v>19</v>
      </c>
      <c r="D4706" s="2" t="s">
        <v>9492</v>
      </c>
      <c r="G4706" s="2" t="s">
        <v>9493</v>
      </c>
      <c r="H4706">
        <v>34.299999999999997</v>
      </c>
      <c r="I4706">
        <v>-0.19</v>
      </c>
    </row>
    <row r="4707" spans="1:9" x14ac:dyDescent="0.2">
      <c r="A4707">
        <v>4707</v>
      </c>
      <c r="B4707" s="1">
        <v>43500</v>
      </c>
      <c r="C4707" s="2" t="s">
        <v>19</v>
      </c>
      <c r="D4707" s="2" t="s">
        <v>9494</v>
      </c>
      <c r="G4707" s="2" t="s">
        <v>9495</v>
      </c>
      <c r="H4707">
        <v>2.1</v>
      </c>
      <c r="I4707">
        <v>-0.01</v>
      </c>
    </row>
    <row r="4708" spans="1:9" x14ac:dyDescent="0.2">
      <c r="A4708">
        <v>4708</v>
      </c>
      <c r="B4708" s="1">
        <v>43500</v>
      </c>
      <c r="C4708" s="2" t="s">
        <v>19</v>
      </c>
      <c r="D4708" s="2" t="s">
        <v>9496</v>
      </c>
      <c r="G4708" s="2" t="s">
        <v>9497</v>
      </c>
      <c r="H4708">
        <v>23.76</v>
      </c>
      <c r="I4708">
        <v>-0.13</v>
      </c>
    </row>
    <row r="4709" spans="1:9" x14ac:dyDescent="0.2">
      <c r="A4709">
        <v>4709</v>
      </c>
      <c r="B4709" s="1">
        <v>43500</v>
      </c>
      <c r="C4709" s="2" t="s">
        <v>19</v>
      </c>
      <c r="D4709" s="2" t="s">
        <v>9498</v>
      </c>
      <c r="G4709" s="2" t="s">
        <v>9499</v>
      </c>
      <c r="H4709">
        <v>1.64</v>
      </c>
      <c r="I4709">
        <v>-0.01</v>
      </c>
    </row>
    <row r="4710" spans="1:9" x14ac:dyDescent="0.2">
      <c r="A4710">
        <v>4710</v>
      </c>
      <c r="B4710" s="1">
        <v>43500</v>
      </c>
      <c r="C4710" s="2" t="s">
        <v>19</v>
      </c>
      <c r="D4710" s="2" t="s">
        <v>9500</v>
      </c>
      <c r="G4710" s="2" t="s">
        <v>9501</v>
      </c>
      <c r="H4710">
        <v>0.82</v>
      </c>
      <c r="I4710">
        <v>0</v>
      </c>
    </row>
    <row r="4711" spans="1:9" x14ac:dyDescent="0.2">
      <c r="A4711">
        <v>4711</v>
      </c>
      <c r="B4711" s="1">
        <v>43500</v>
      </c>
      <c r="C4711" s="2" t="s">
        <v>19</v>
      </c>
      <c r="D4711" s="2" t="s">
        <v>9502</v>
      </c>
      <c r="G4711" s="2" t="s">
        <v>9503</v>
      </c>
      <c r="H4711">
        <v>2.46</v>
      </c>
      <c r="I4711">
        <v>-0.01</v>
      </c>
    </row>
    <row r="4712" spans="1:9" x14ac:dyDescent="0.2">
      <c r="A4712">
        <v>4712</v>
      </c>
      <c r="B4712" s="1">
        <v>43500</v>
      </c>
      <c r="C4712" s="2" t="s">
        <v>19</v>
      </c>
      <c r="D4712" s="2" t="s">
        <v>9504</v>
      </c>
      <c r="G4712" s="2" t="s">
        <v>9505</v>
      </c>
      <c r="H4712">
        <v>15.58</v>
      </c>
      <c r="I4712">
        <v>-0.09</v>
      </c>
    </row>
    <row r="4713" spans="1:9" x14ac:dyDescent="0.2">
      <c r="A4713">
        <v>4713</v>
      </c>
      <c r="B4713" s="1">
        <v>43500</v>
      </c>
      <c r="C4713" s="2" t="s">
        <v>19</v>
      </c>
      <c r="D4713" s="2" t="s">
        <v>9506</v>
      </c>
      <c r="G4713" s="2" t="s">
        <v>9507</v>
      </c>
      <c r="H4713">
        <v>2.8</v>
      </c>
      <c r="I4713">
        <v>-0.02</v>
      </c>
    </row>
    <row r="4714" spans="1:9" x14ac:dyDescent="0.2">
      <c r="A4714">
        <v>4714</v>
      </c>
      <c r="B4714" s="1">
        <v>43500</v>
      </c>
      <c r="C4714" s="2" t="s">
        <v>19</v>
      </c>
      <c r="D4714" s="2" t="s">
        <v>9508</v>
      </c>
      <c r="G4714" s="2" t="s">
        <v>9509</v>
      </c>
      <c r="H4714">
        <v>0.82</v>
      </c>
      <c r="I4714">
        <v>0</v>
      </c>
    </row>
    <row r="4715" spans="1:9" x14ac:dyDescent="0.2">
      <c r="A4715">
        <v>4715</v>
      </c>
      <c r="B4715" s="1">
        <v>43500</v>
      </c>
      <c r="C4715" s="2" t="s">
        <v>19</v>
      </c>
      <c r="D4715" s="2" t="s">
        <v>9510</v>
      </c>
      <c r="G4715" s="2" t="s">
        <v>9511</v>
      </c>
      <c r="H4715">
        <v>0.7</v>
      </c>
      <c r="I4715">
        <v>0</v>
      </c>
    </row>
    <row r="4716" spans="1:9" x14ac:dyDescent="0.2">
      <c r="A4716">
        <v>4716</v>
      </c>
      <c r="B4716" s="1">
        <v>43500</v>
      </c>
      <c r="C4716" s="2" t="s">
        <v>22</v>
      </c>
      <c r="D4716" s="2" t="s">
        <v>9512</v>
      </c>
      <c r="G4716" s="2" t="s">
        <v>9513</v>
      </c>
      <c r="H4716">
        <v>56</v>
      </c>
      <c r="I4716">
        <v>-0.31</v>
      </c>
    </row>
    <row r="4717" spans="1:9" x14ac:dyDescent="0.2">
      <c r="A4717">
        <v>4717</v>
      </c>
      <c r="B4717" s="1">
        <v>43500</v>
      </c>
      <c r="C4717" s="2" t="s">
        <v>22</v>
      </c>
      <c r="D4717" s="2" t="s">
        <v>9514</v>
      </c>
      <c r="G4717" s="2" t="s">
        <v>9515</v>
      </c>
      <c r="H4717">
        <v>263.43</v>
      </c>
      <c r="I4717">
        <v>-1.45</v>
      </c>
    </row>
    <row r="4718" spans="1:9" x14ac:dyDescent="0.2">
      <c r="A4718">
        <v>4718</v>
      </c>
      <c r="B4718" s="1">
        <v>43500</v>
      </c>
      <c r="C4718" s="2" t="s">
        <v>34</v>
      </c>
      <c r="D4718" s="2" t="s">
        <v>9516</v>
      </c>
      <c r="G4718" s="2" t="s">
        <v>9517</v>
      </c>
      <c r="H4718">
        <v>29.4</v>
      </c>
      <c r="I4718">
        <v>-0.16</v>
      </c>
    </row>
    <row r="4719" spans="1:9" x14ac:dyDescent="0.2">
      <c r="A4719">
        <v>4719</v>
      </c>
      <c r="B4719" s="1">
        <v>43500</v>
      </c>
      <c r="C4719" s="2" t="s">
        <v>34</v>
      </c>
      <c r="D4719" s="2" t="s">
        <v>9518</v>
      </c>
      <c r="G4719" s="2" t="s">
        <v>9519</v>
      </c>
      <c r="H4719">
        <v>3</v>
      </c>
      <c r="I4719">
        <v>-0.02</v>
      </c>
    </row>
    <row r="4720" spans="1:9" x14ac:dyDescent="0.2">
      <c r="A4720">
        <v>4720</v>
      </c>
      <c r="B4720" s="1">
        <v>43500</v>
      </c>
      <c r="C4720" s="2" t="s">
        <v>34</v>
      </c>
      <c r="D4720" s="2" t="s">
        <v>9520</v>
      </c>
      <c r="G4720" s="2" t="s">
        <v>9521</v>
      </c>
      <c r="H4720">
        <v>3</v>
      </c>
      <c r="I4720">
        <v>-0.02</v>
      </c>
    </row>
    <row r="4721" spans="1:9" x14ac:dyDescent="0.2">
      <c r="A4721">
        <v>4721</v>
      </c>
      <c r="B4721" s="1">
        <v>43500</v>
      </c>
      <c r="C4721" s="2" t="s">
        <v>34</v>
      </c>
      <c r="D4721" s="2" t="s">
        <v>9522</v>
      </c>
      <c r="G4721" s="2" t="s">
        <v>9523</v>
      </c>
      <c r="H4721">
        <v>3</v>
      </c>
      <c r="I4721">
        <v>-0.02</v>
      </c>
    </row>
    <row r="4722" spans="1:9" x14ac:dyDescent="0.2">
      <c r="A4722">
        <v>4722</v>
      </c>
      <c r="B4722" s="1">
        <v>43500</v>
      </c>
      <c r="C4722" s="2" t="s">
        <v>34</v>
      </c>
      <c r="D4722" s="2" t="s">
        <v>9524</v>
      </c>
      <c r="G4722" s="2" t="s">
        <v>9525</v>
      </c>
      <c r="H4722">
        <v>10</v>
      </c>
      <c r="I4722">
        <v>-0.06</v>
      </c>
    </row>
    <row r="4723" spans="1:9" x14ac:dyDescent="0.2">
      <c r="A4723">
        <v>4723</v>
      </c>
      <c r="B4723" s="1">
        <v>43500</v>
      </c>
      <c r="C4723" s="2" t="s">
        <v>34</v>
      </c>
      <c r="D4723" s="2" t="s">
        <v>9526</v>
      </c>
      <c r="G4723" s="2" t="s">
        <v>9527</v>
      </c>
      <c r="H4723">
        <v>6</v>
      </c>
      <c r="I4723">
        <v>-0.03</v>
      </c>
    </row>
    <row r="4724" spans="1:9" x14ac:dyDescent="0.2">
      <c r="A4724">
        <v>4724</v>
      </c>
      <c r="B4724" s="1">
        <v>43500</v>
      </c>
      <c r="C4724" s="2" t="s">
        <v>364</v>
      </c>
      <c r="D4724" s="2" t="s">
        <v>9528</v>
      </c>
      <c r="G4724" s="2" t="s">
        <v>9529</v>
      </c>
      <c r="H4724">
        <v>9.42</v>
      </c>
      <c r="I4724">
        <v>-0.05</v>
      </c>
    </row>
    <row r="4725" spans="1:9" x14ac:dyDescent="0.2">
      <c r="A4725">
        <v>4725</v>
      </c>
      <c r="B4725" s="1">
        <v>43500</v>
      </c>
      <c r="C4725" s="2" t="s">
        <v>306</v>
      </c>
      <c r="D4725" s="2" t="s">
        <v>9530</v>
      </c>
      <c r="G4725" s="2" t="s">
        <v>9531</v>
      </c>
      <c r="H4725">
        <v>8</v>
      </c>
      <c r="I4725">
        <v>-0.04</v>
      </c>
    </row>
    <row r="4726" spans="1:9" x14ac:dyDescent="0.2">
      <c r="A4726">
        <v>4726</v>
      </c>
      <c r="B4726" s="1">
        <v>43500</v>
      </c>
      <c r="C4726" s="2" t="s">
        <v>306</v>
      </c>
      <c r="D4726" s="2" t="s">
        <v>9532</v>
      </c>
      <c r="G4726" s="2" t="s">
        <v>9533</v>
      </c>
      <c r="H4726">
        <v>10</v>
      </c>
      <c r="I4726">
        <v>-0.06</v>
      </c>
    </row>
    <row r="4727" spans="1:9" x14ac:dyDescent="0.2">
      <c r="A4727">
        <v>4727</v>
      </c>
      <c r="B4727" s="1">
        <v>43500</v>
      </c>
      <c r="C4727" s="2" t="s">
        <v>306</v>
      </c>
      <c r="D4727" s="2" t="s">
        <v>9534</v>
      </c>
      <c r="G4727" s="2" t="s">
        <v>9535</v>
      </c>
      <c r="H4727">
        <v>9.1999999999999993</v>
      </c>
      <c r="I4727">
        <v>-0.05</v>
      </c>
    </row>
    <row r="4728" spans="1:9" x14ac:dyDescent="0.2">
      <c r="A4728">
        <v>4728</v>
      </c>
      <c r="B4728" s="1">
        <v>43500</v>
      </c>
      <c r="C4728" s="2" t="s">
        <v>306</v>
      </c>
      <c r="D4728" s="2" t="s">
        <v>9536</v>
      </c>
      <c r="G4728" s="2" t="s">
        <v>9537</v>
      </c>
      <c r="H4728">
        <v>25</v>
      </c>
      <c r="I4728">
        <v>-0.14000000000000001</v>
      </c>
    </row>
    <row r="4729" spans="1:9" x14ac:dyDescent="0.2">
      <c r="A4729">
        <v>4729</v>
      </c>
      <c r="B4729" s="1">
        <v>43500</v>
      </c>
      <c r="C4729" s="2" t="s">
        <v>306</v>
      </c>
      <c r="D4729" s="2" t="s">
        <v>9538</v>
      </c>
      <c r="G4729" s="2" t="s">
        <v>9539</v>
      </c>
      <c r="H4729">
        <v>10</v>
      </c>
      <c r="I4729">
        <v>-0.06</v>
      </c>
    </row>
    <row r="4730" spans="1:9" x14ac:dyDescent="0.2">
      <c r="A4730">
        <v>4730</v>
      </c>
      <c r="B4730" s="1">
        <v>43500</v>
      </c>
      <c r="C4730" s="2" t="s">
        <v>306</v>
      </c>
      <c r="D4730" s="2" t="s">
        <v>9540</v>
      </c>
      <c r="G4730" s="2" t="s">
        <v>9541</v>
      </c>
      <c r="H4730">
        <v>10.7</v>
      </c>
      <c r="I4730">
        <v>-0.06</v>
      </c>
    </row>
    <row r="4731" spans="1:9" x14ac:dyDescent="0.2">
      <c r="A4731">
        <v>4731</v>
      </c>
      <c r="B4731" s="1">
        <v>43500</v>
      </c>
      <c r="C4731" s="2" t="s">
        <v>306</v>
      </c>
      <c r="D4731" s="2" t="s">
        <v>9542</v>
      </c>
      <c r="G4731" s="2" t="s">
        <v>9543</v>
      </c>
      <c r="H4731">
        <v>9</v>
      </c>
      <c r="I4731">
        <v>-0.05</v>
      </c>
    </row>
    <row r="4732" spans="1:9" x14ac:dyDescent="0.2">
      <c r="A4732">
        <v>4732</v>
      </c>
      <c r="B4732" s="1">
        <v>43500</v>
      </c>
      <c r="C4732" s="2" t="s">
        <v>306</v>
      </c>
      <c r="D4732" s="2" t="s">
        <v>9544</v>
      </c>
      <c r="G4732" s="2" t="s">
        <v>9545</v>
      </c>
      <c r="H4732">
        <v>38</v>
      </c>
      <c r="I4732">
        <v>-0.21</v>
      </c>
    </row>
    <row r="4733" spans="1:9" x14ac:dyDescent="0.2">
      <c r="A4733">
        <v>4733</v>
      </c>
      <c r="B4733" s="1">
        <v>43500</v>
      </c>
      <c r="C4733" s="2" t="s">
        <v>306</v>
      </c>
      <c r="D4733" s="2" t="s">
        <v>9546</v>
      </c>
      <c r="G4733" s="2" t="s">
        <v>9547</v>
      </c>
      <c r="H4733">
        <v>18</v>
      </c>
      <c r="I4733">
        <v>-0.1</v>
      </c>
    </row>
    <row r="4734" spans="1:9" x14ac:dyDescent="0.2">
      <c r="A4734">
        <v>4734</v>
      </c>
      <c r="B4734" s="1">
        <v>43500</v>
      </c>
      <c r="C4734" s="2" t="s">
        <v>306</v>
      </c>
      <c r="D4734" s="2" t="s">
        <v>9548</v>
      </c>
      <c r="G4734" s="2" t="s">
        <v>9549</v>
      </c>
      <c r="H4734">
        <v>15</v>
      </c>
      <c r="I4734">
        <v>-0.08</v>
      </c>
    </row>
    <row r="4735" spans="1:9" x14ac:dyDescent="0.2">
      <c r="A4735">
        <v>4735</v>
      </c>
      <c r="B4735" s="1">
        <v>43500</v>
      </c>
      <c r="C4735" s="2" t="s">
        <v>309</v>
      </c>
      <c r="D4735" s="2" t="s">
        <v>9550</v>
      </c>
      <c r="G4735" s="2" t="s">
        <v>9551</v>
      </c>
      <c r="H4735">
        <v>61.71</v>
      </c>
      <c r="I4735">
        <v>-0.34</v>
      </c>
    </row>
    <row r="4736" spans="1:9" x14ac:dyDescent="0.2">
      <c r="A4736">
        <v>4736</v>
      </c>
      <c r="B4736" s="1">
        <v>43500</v>
      </c>
      <c r="C4736" s="2" t="s">
        <v>309</v>
      </c>
      <c r="D4736" s="2" t="s">
        <v>9552</v>
      </c>
      <c r="G4736" s="2" t="s">
        <v>9553</v>
      </c>
      <c r="H4736">
        <v>71</v>
      </c>
      <c r="I4736">
        <v>-0.39</v>
      </c>
    </row>
    <row r="4737" spans="1:9" x14ac:dyDescent="0.2">
      <c r="A4737">
        <v>4737</v>
      </c>
      <c r="B4737" s="1">
        <v>43500</v>
      </c>
      <c r="C4737" s="2" t="s">
        <v>70</v>
      </c>
      <c r="D4737" s="2" t="s">
        <v>9554</v>
      </c>
      <c r="G4737" s="2" t="s">
        <v>9555</v>
      </c>
      <c r="H4737">
        <v>79</v>
      </c>
      <c r="I4737">
        <v>-0.43</v>
      </c>
    </row>
    <row r="4738" spans="1:9" x14ac:dyDescent="0.2">
      <c r="A4738">
        <v>4738</v>
      </c>
      <c r="B4738" s="1">
        <v>43500</v>
      </c>
      <c r="C4738" s="2" t="s">
        <v>70</v>
      </c>
      <c r="D4738" s="2" t="s">
        <v>9556</v>
      </c>
      <c r="G4738" s="2" t="s">
        <v>9557</v>
      </c>
      <c r="H4738">
        <v>258.3</v>
      </c>
      <c r="I4738">
        <v>-1.42</v>
      </c>
    </row>
    <row r="4739" spans="1:9" x14ac:dyDescent="0.2">
      <c r="A4739">
        <v>4739</v>
      </c>
      <c r="B4739" s="1">
        <v>43500</v>
      </c>
      <c r="C4739" s="2" t="s">
        <v>70</v>
      </c>
      <c r="D4739" s="2" t="s">
        <v>9558</v>
      </c>
      <c r="G4739" s="2" t="s">
        <v>9559</v>
      </c>
      <c r="H4739">
        <v>17.5</v>
      </c>
      <c r="I4739">
        <v>-0.1</v>
      </c>
    </row>
    <row r="4740" spans="1:9" x14ac:dyDescent="0.2">
      <c r="A4740">
        <v>4740</v>
      </c>
      <c r="B4740" s="1">
        <v>43500</v>
      </c>
      <c r="C4740" s="2" t="s">
        <v>70</v>
      </c>
      <c r="D4740" s="2" t="s">
        <v>9560</v>
      </c>
      <c r="G4740" s="2" t="s">
        <v>9561</v>
      </c>
      <c r="H4740">
        <v>727</v>
      </c>
      <c r="I4740">
        <v>-4</v>
      </c>
    </row>
    <row r="4741" spans="1:9" x14ac:dyDescent="0.2">
      <c r="A4741">
        <v>4741</v>
      </c>
      <c r="B4741" s="1">
        <v>43500</v>
      </c>
      <c r="C4741" s="2" t="s">
        <v>70</v>
      </c>
      <c r="D4741" s="2" t="s">
        <v>9562</v>
      </c>
      <c r="G4741" s="2" t="s">
        <v>9563</v>
      </c>
      <c r="H4741">
        <v>79</v>
      </c>
      <c r="I4741">
        <v>-0.43</v>
      </c>
    </row>
    <row r="4742" spans="1:9" x14ac:dyDescent="0.2">
      <c r="A4742">
        <v>4742</v>
      </c>
      <c r="B4742" s="1">
        <v>43500</v>
      </c>
      <c r="C4742" s="2" t="s">
        <v>88</v>
      </c>
      <c r="D4742" s="2" t="s">
        <v>9564</v>
      </c>
      <c r="G4742" s="2" t="s">
        <v>9565</v>
      </c>
      <c r="H4742">
        <v>206.4</v>
      </c>
      <c r="I4742">
        <v>-1.1399999999999999</v>
      </c>
    </row>
    <row r="4743" spans="1:9" x14ac:dyDescent="0.2">
      <c r="A4743">
        <v>4743</v>
      </c>
      <c r="B4743" s="1">
        <v>43500</v>
      </c>
      <c r="C4743" s="2" t="s">
        <v>584</v>
      </c>
      <c r="D4743" s="2" t="s">
        <v>9566</v>
      </c>
      <c r="G4743" s="2" t="s">
        <v>9567</v>
      </c>
      <c r="H4743">
        <v>55.6</v>
      </c>
      <c r="I4743">
        <v>-0.31</v>
      </c>
    </row>
    <row r="4744" spans="1:9" x14ac:dyDescent="0.2">
      <c r="A4744">
        <v>4744</v>
      </c>
      <c r="B4744" s="1">
        <v>43500</v>
      </c>
      <c r="C4744" s="2" t="s">
        <v>1945</v>
      </c>
      <c r="D4744" s="2" t="s">
        <v>9568</v>
      </c>
      <c r="G4744" s="2" t="s">
        <v>9569</v>
      </c>
      <c r="H4744">
        <v>72</v>
      </c>
      <c r="I4744">
        <v>-0.4</v>
      </c>
    </row>
    <row r="4745" spans="1:9" x14ac:dyDescent="0.2">
      <c r="A4745">
        <v>4745</v>
      </c>
      <c r="B4745" s="1">
        <v>43500</v>
      </c>
      <c r="C4745" s="2" t="s">
        <v>99</v>
      </c>
      <c r="D4745" s="2" t="s">
        <v>9570</v>
      </c>
      <c r="G4745" s="2" t="s">
        <v>9571</v>
      </c>
      <c r="H4745">
        <v>39.799999999999997</v>
      </c>
      <c r="I4745">
        <v>-0.22</v>
      </c>
    </row>
    <row r="4746" spans="1:9" x14ac:dyDescent="0.2">
      <c r="A4746">
        <v>4746</v>
      </c>
      <c r="B4746" s="1">
        <v>43500</v>
      </c>
      <c r="C4746" s="2" t="s">
        <v>104</v>
      </c>
      <c r="D4746" s="2" t="s">
        <v>9572</v>
      </c>
      <c r="G4746" s="2" t="s">
        <v>9573</v>
      </c>
      <c r="H4746">
        <v>49</v>
      </c>
      <c r="I4746">
        <v>-0.27</v>
      </c>
    </row>
    <row r="4747" spans="1:9" x14ac:dyDescent="0.2">
      <c r="A4747">
        <v>4747</v>
      </c>
      <c r="B4747" s="1">
        <v>43500</v>
      </c>
      <c r="C4747" s="2" t="s">
        <v>104</v>
      </c>
      <c r="D4747" s="2" t="s">
        <v>9574</v>
      </c>
      <c r="G4747" s="2" t="s">
        <v>9575</v>
      </c>
      <c r="H4747">
        <v>15</v>
      </c>
      <c r="I4747">
        <v>-0.08</v>
      </c>
    </row>
    <row r="4748" spans="1:9" x14ac:dyDescent="0.2">
      <c r="A4748">
        <v>4748</v>
      </c>
      <c r="B4748" s="1">
        <v>43500</v>
      </c>
      <c r="C4748" s="2" t="s">
        <v>109</v>
      </c>
      <c r="D4748" s="2" t="s">
        <v>9576</v>
      </c>
      <c r="G4748" s="2" t="s">
        <v>9577</v>
      </c>
      <c r="H4748">
        <v>67.569999999999993</v>
      </c>
      <c r="I4748">
        <v>-0.37</v>
      </c>
    </row>
    <row r="4749" spans="1:9" x14ac:dyDescent="0.2">
      <c r="A4749">
        <v>4749</v>
      </c>
      <c r="B4749" s="1">
        <v>43500</v>
      </c>
      <c r="C4749" s="2" t="s">
        <v>109</v>
      </c>
      <c r="D4749" s="2" t="s">
        <v>9578</v>
      </c>
      <c r="G4749" s="2" t="s">
        <v>9579</v>
      </c>
      <c r="H4749">
        <v>103.28</v>
      </c>
      <c r="I4749">
        <v>-0.56999999999999995</v>
      </c>
    </row>
    <row r="4750" spans="1:9" x14ac:dyDescent="0.2">
      <c r="A4750">
        <v>4750</v>
      </c>
      <c r="B4750" s="1">
        <v>43500</v>
      </c>
      <c r="C4750" s="2" t="s">
        <v>109</v>
      </c>
      <c r="D4750" s="2" t="s">
        <v>9580</v>
      </c>
      <c r="G4750" s="2" t="s">
        <v>9581</v>
      </c>
      <c r="H4750">
        <v>65.78</v>
      </c>
      <c r="I4750">
        <v>-0.36</v>
      </c>
    </row>
    <row r="4751" spans="1:9" x14ac:dyDescent="0.2">
      <c r="A4751">
        <v>4751</v>
      </c>
      <c r="B4751" s="1">
        <v>43500</v>
      </c>
      <c r="C4751" s="2" t="s">
        <v>109</v>
      </c>
      <c r="D4751" s="2" t="s">
        <v>9582</v>
      </c>
      <c r="G4751" s="2" t="s">
        <v>9583</v>
      </c>
      <c r="H4751">
        <v>15</v>
      </c>
      <c r="I4751">
        <v>-0.08</v>
      </c>
    </row>
    <row r="4752" spans="1:9" x14ac:dyDescent="0.2">
      <c r="A4752">
        <v>4752</v>
      </c>
      <c r="B4752" s="1">
        <v>43500</v>
      </c>
      <c r="C4752" s="2" t="s">
        <v>116</v>
      </c>
      <c r="D4752" s="2" t="s">
        <v>9584</v>
      </c>
      <c r="G4752" s="2" t="s">
        <v>9585</v>
      </c>
      <c r="H4752">
        <v>12.4</v>
      </c>
      <c r="I4752">
        <v>-7.0000000000000007E-2</v>
      </c>
    </row>
    <row r="4753" spans="1:9" x14ac:dyDescent="0.2">
      <c r="A4753">
        <v>4753</v>
      </c>
      <c r="B4753" s="1">
        <v>43500</v>
      </c>
      <c r="C4753" s="2" t="s">
        <v>125</v>
      </c>
      <c r="D4753" s="2" t="s">
        <v>9586</v>
      </c>
      <c r="G4753" s="2" t="s">
        <v>9587</v>
      </c>
      <c r="H4753">
        <v>67.41</v>
      </c>
      <c r="I4753">
        <v>-0.37</v>
      </c>
    </row>
    <row r="4754" spans="1:9" x14ac:dyDescent="0.2">
      <c r="A4754">
        <v>4754</v>
      </c>
      <c r="B4754" s="1">
        <v>43500</v>
      </c>
      <c r="C4754" s="2" t="s">
        <v>128</v>
      </c>
      <c r="D4754" s="2" t="s">
        <v>9588</v>
      </c>
      <c r="G4754" s="2" t="s">
        <v>9589</v>
      </c>
      <c r="H4754">
        <v>13.27</v>
      </c>
      <c r="I4754">
        <v>-7.0000000000000007E-2</v>
      </c>
    </row>
    <row r="4755" spans="1:9" x14ac:dyDescent="0.2">
      <c r="A4755">
        <v>4755</v>
      </c>
      <c r="B4755" s="1">
        <v>43500</v>
      </c>
      <c r="C4755" s="2" t="s">
        <v>128</v>
      </c>
      <c r="D4755" s="2" t="s">
        <v>9590</v>
      </c>
      <c r="G4755" s="2" t="s">
        <v>9591</v>
      </c>
      <c r="H4755">
        <v>18</v>
      </c>
      <c r="I4755">
        <v>-0.1</v>
      </c>
    </row>
    <row r="4756" spans="1:9" x14ac:dyDescent="0.2">
      <c r="A4756">
        <v>4756</v>
      </c>
      <c r="B4756" s="1">
        <v>43500</v>
      </c>
      <c r="C4756" s="2" t="s">
        <v>128</v>
      </c>
      <c r="D4756" s="2" t="s">
        <v>9592</v>
      </c>
      <c r="G4756" s="2" t="s">
        <v>9593</v>
      </c>
      <c r="H4756">
        <v>24.9</v>
      </c>
      <c r="I4756">
        <v>-0.14000000000000001</v>
      </c>
    </row>
    <row r="4757" spans="1:9" x14ac:dyDescent="0.2">
      <c r="A4757">
        <v>4757</v>
      </c>
      <c r="B4757" s="1">
        <v>43500</v>
      </c>
      <c r="C4757" s="2" t="s">
        <v>243</v>
      </c>
      <c r="D4757" s="2" t="s">
        <v>9594</v>
      </c>
      <c r="G4757" s="2" t="s">
        <v>9595</v>
      </c>
      <c r="H4757">
        <v>4.2</v>
      </c>
      <c r="I4757">
        <v>-0.02</v>
      </c>
    </row>
    <row r="4758" spans="1:9" x14ac:dyDescent="0.2">
      <c r="A4758">
        <v>4758</v>
      </c>
      <c r="B4758" s="1">
        <v>43500</v>
      </c>
      <c r="C4758" s="2" t="s">
        <v>243</v>
      </c>
      <c r="D4758" s="2" t="s">
        <v>9596</v>
      </c>
      <c r="G4758" s="2" t="s">
        <v>9597</v>
      </c>
      <c r="H4758">
        <v>2.1</v>
      </c>
      <c r="I4758">
        <v>-0.01</v>
      </c>
    </row>
    <row r="4759" spans="1:9" x14ac:dyDescent="0.2">
      <c r="A4759">
        <v>4759</v>
      </c>
      <c r="B4759" s="1">
        <v>43500</v>
      </c>
      <c r="C4759" s="2" t="s">
        <v>243</v>
      </c>
      <c r="D4759" s="2" t="s">
        <v>9598</v>
      </c>
      <c r="G4759" s="2" t="s">
        <v>9599</v>
      </c>
      <c r="H4759">
        <v>17.079999999999998</v>
      </c>
      <c r="I4759">
        <v>-0.09</v>
      </c>
    </row>
    <row r="4760" spans="1:9" x14ac:dyDescent="0.2">
      <c r="A4760">
        <v>4760</v>
      </c>
      <c r="B4760" s="1">
        <v>43500</v>
      </c>
      <c r="C4760" s="2" t="s">
        <v>243</v>
      </c>
      <c r="D4760" s="2" t="s">
        <v>9600</v>
      </c>
      <c r="G4760" s="2" t="s">
        <v>9601</v>
      </c>
      <c r="H4760">
        <v>1.4</v>
      </c>
      <c r="I4760">
        <v>-0.01</v>
      </c>
    </row>
    <row r="4761" spans="1:9" x14ac:dyDescent="0.2">
      <c r="A4761">
        <v>4761</v>
      </c>
      <c r="B4761" s="1">
        <v>43500</v>
      </c>
      <c r="C4761" s="2" t="s">
        <v>243</v>
      </c>
      <c r="D4761" s="2" t="s">
        <v>9602</v>
      </c>
      <c r="G4761" s="2" t="s">
        <v>9603</v>
      </c>
      <c r="H4761">
        <v>16.100000000000001</v>
      </c>
      <c r="I4761">
        <v>-0.09</v>
      </c>
    </row>
    <row r="4762" spans="1:9" x14ac:dyDescent="0.2">
      <c r="A4762">
        <v>4762</v>
      </c>
      <c r="B4762" s="1">
        <v>43500</v>
      </c>
      <c r="C4762" s="2" t="s">
        <v>243</v>
      </c>
      <c r="D4762" s="2" t="s">
        <v>9604</v>
      </c>
      <c r="G4762" s="2" t="s">
        <v>9605</v>
      </c>
      <c r="H4762">
        <v>1.75</v>
      </c>
      <c r="I4762">
        <v>-0.01</v>
      </c>
    </row>
    <row r="4763" spans="1:9" x14ac:dyDescent="0.2">
      <c r="A4763">
        <v>4763</v>
      </c>
      <c r="B4763" s="1">
        <v>43500</v>
      </c>
      <c r="C4763" s="2" t="s">
        <v>243</v>
      </c>
      <c r="D4763" s="2" t="s">
        <v>9606</v>
      </c>
      <c r="G4763" s="2" t="s">
        <v>9607</v>
      </c>
      <c r="H4763">
        <v>1.4</v>
      </c>
      <c r="I4763">
        <v>-0.01</v>
      </c>
    </row>
    <row r="4764" spans="1:9" x14ac:dyDescent="0.2">
      <c r="A4764">
        <v>4764</v>
      </c>
      <c r="B4764" s="1">
        <v>43500</v>
      </c>
      <c r="C4764" s="2" t="s">
        <v>243</v>
      </c>
      <c r="D4764" s="2" t="s">
        <v>9608</v>
      </c>
      <c r="G4764" s="2" t="s">
        <v>9609</v>
      </c>
      <c r="H4764">
        <v>12.6</v>
      </c>
      <c r="I4764">
        <v>-7.0000000000000007E-2</v>
      </c>
    </row>
    <row r="4765" spans="1:9" x14ac:dyDescent="0.2">
      <c r="A4765">
        <v>4765</v>
      </c>
      <c r="B4765" s="1">
        <v>43500</v>
      </c>
      <c r="C4765" s="2" t="s">
        <v>527</v>
      </c>
      <c r="D4765" s="2" t="s">
        <v>9610</v>
      </c>
      <c r="G4765" s="2" t="s">
        <v>9611</v>
      </c>
      <c r="H4765">
        <v>2.4</v>
      </c>
      <c r="I4765">
        <v>-0.01</v>
      </c>
    </row>
    <row r="4766" spans="1:9" x14ac:dyDescent="0.2">
      <c r="A4766">
        <v>4766</v>
      </c>
      <c r="B4766" s="1">
        <v>43500</v>
      </c>
      <c r="C4766" s="2" t="s">
        <v>527</v>
      </c>
      <c r="D4766" s="2" t="s">
        <v>9612</v>
      </c>
      <c r="G4766" s="2" t="s">
        <v>9613</v>
      </c>
      <c r="H4766">
        <v>125.6</v>
      </c>
      <c r="I4766">
        <v>-0.69</v>
      </c>
    </row>
    <row r="4767" spans="1:9" x14ac:dyDescent="0.2">
      <c r="A4767">
        <v>4767</v>
      </c>
      <c r="B4767" s="1">
        <v>43500</v>
      </c>
      <c r="C4767" s="2" t="s">
        <v>527</v>
      </c>
      <c r="D4767" s="2" t="s">
        <v>9614</v>
      </c>
      <c r="G4767" s="2" t="s">
        <v>9615</v>
      </c>
      <c r="H4767">
        <v>2.4</v>
      </c>
      <c r="I4767">
        <v>-0.01</v>
      </c>
    </row>
    <row r="4768" spans="1:9" x14ac:dyDescent="0.2">
      <c r="A4768">
        <v>4768</v>
      </c>
      <c r="B4768" s="1">
        <v>43500</v>
      </c>
      <c r="C4768" s="2" t="s">
        <v>133</v>
      </c>
      <c r="D4768" s="2" t="s">
        <v>9616</v>
      </c>
      <c r="G4768" s="2" t="s">
        <v>9617</v>
      </c>
      <c r="H4768">
        <v>145.6</v>
      </c>
      <c r="I4768">
        <v>-0.8</v>
      </c>
    </row>
    <row r="4769" spans="1:9" x14ac:dyDescent="0.2">
      <c r="A4769">
        <v>4769</v>
      </c>
      <c r="B4769" s="1">
        <v>43500</v>
      </c>
      <c r="C4769" s="2" t="s">
        <v>383</v>
      </c>
      <c r="D4769" s="2" t="s">
        <v>9618</v>
      </c>
      <c r="G4769" s="2" t="s">
        <v>9619</v>
      </c>
      <c r="H4769">
        <v>55.88</v>
      </c>
      <c r="I4769">
        <v>-0.31</v>
      </c>
    </row>
    <row r="4770" spans="1:9" x14ac:dyDescent="0.2">
      <c r="A4770">
        <v>4770</v>
      </c>
      <c r="B4770" s="1">
        <v>43500</v>
      </c>
      <c r="C4770" s="2" t="s">
        <v>136</v>
      </c>
      <c r="D4770" s="2" t="s">
        <v>9620</v>
      </c>
      <c r="G4770" s="2" t="s">
        <v>9621</v>
      </c>
      <c r="H4770">
        <v>39.64</v>
      </c>
      <c r="I4770">
        <v>-0.22</v>
      </c>
    </row>
    <row r="4771" spans="1:9" x14ac:dyDescent="0.2">
      <c r="A4771">
        <v>4771</v>
      </c>
      <c r="B4771" s="1">
        <v>43500</v>
      </c>
      <c r="C4771" s="2" t="s">
        <v>136</v>
      </c>
      <c r="D4771" s="2" t="s">
        <v>9622</v>
      </c>
      <c r="G4771" s="2" t="s">
        <v>9623</v>
      </c>
      <c r="H4771">
        <v>6.4</v>
      </c>
      <c r="I4771">
        <v>-0.04</v>
      </c>
    </row>
    <row r="4772" spans="1:9" x14ac:dyDescent="0.2">
      <c r="A4772">
        <v>4772</v>
      </c>
      <c r="B4772" s="1">
        <v>43500</v>
      </c>
      <c r="C4772" s="2" t="s">
        <v>149</v>
      </c>
      <c r="D4772" s="2" t="s">
        <v>9624</v>
      </c>
      <c r="G4772" s="2" t="s">
        <v>9625</v>
      </c>
      <c r="H4772">
        <v>20.2</v>
      </c>
      <c r="I4772">
        <v>-0.11</v>
      </c>
    </row>
    <row r="4773" spans="1:9" x14ac:dyDescent="0.2">
      <c r="A4773">
        <v>4773</v>
      </c>
      <c r="B4773" s="1">
        <v>43500</v>
      </c>
      <c r="C4773" s="2" t="s">
        <v>149</v>
      </c>
      <c r="D4773" s="2" t="s">
        <v>9626</v>
      </c>
      <c r="G4773" s="2" t="s">
        <v>9627</v>
      </c>
      <c r="H4773">
        <v>9.9</v>
      </c>
      <c r="I4773">
        <v>-0.05</v>
      </c>
    </row>
    <row r="4774" spans="1:9" x14ac:dyDescent="0.2">
      <c r="A4774">
        <v>4774</v>
      </c>
      <c r="B4774" s="1">
        <v>43500</v>
      </c>
      <c r="C4774" s="2" t="s">
        <v>149</v>
      </c>
      <c r="D4774" s="2" t="s">
        <v>9628</v>
      </c>
      <c r="G4774" s="2" t="s">
        <v>9629</v>
      </c>
      <c r="H4774">
        <v>27</v>
      </c>
      <c r="I4774">
        <v>-0.15</v>
      </c>
    </row>
    <row r="4775" spans="1:9" x14ac:dyDescent="0.2">
      <c r="A4775">
        <v>4775</v>
      </c>
      <c r="B4775" s="1">
        <v>43500</v>
      </c>
      <c r="C4775" s="2" t="s">
        <v>149</v>
      </c>
      <c r="D4775" s="2" t="s">
        <v>9630</v>
      </c>
      <c r="G4775" s="2" t="s">
        <v>9631</v>
      </c>
      <c r="H4775">
        <v>45.9</v>
      </c>
      <c r="I4775">
        <v>-0.25</v>
      </c>
    </row>
    <row r="4776" spans="1:9" x14ac:dyDescent="0.2">
      <c r="A4776">
        <v>4776</v>
      </c>
      <c r="B4776" s="1">
        <v>43500</v>
      </c>
      <c r="C4776" s="2" t="s">
        <v>149</v>
      </c>
      <c r="D4776" s="2" t="s">
        <v>9632</v>
      </c>
      <c r="G4776" s="2" t="s">
        <v>9633</v>
      </c>
      <c r="H4776">
        <v>71.8</v>
      </c>
      <c r="I4776">
        <v>-0.39</v>
      </c>
    </row>
    <row r="4777" spans="1:9" x14ac:dyDescent="0.2">
      <c r="A4777">
        <v>4777</v>
      </c>
      <c r="B4777" s="1">
        <v>43500</v>
      </c>
      <c r="C4777" s="2" t="s">
        <v>149</v>
      </c>
      <c r="D4777" s="2" t="s">
        <v>9634</v>
      </c>
      <c r="G4777" s="2" t="s">
        <v>9635</v>
      </c>
      <c r="H4777">
        <v>43.8</v>
      </c>
      <c r="I4777">
        <v>-0.24</v>
      </c>
    </row>
    <row r="4778" spans="1:9" x14ac:dyDescent="0.2">
      <c r="A4778">
        <v>4778</v>
      </c>
      <c r="B4778" s="1">
        <v>43500</v>
      </c>
      <c r="C4778" s="2" t="s">
        <v>149</v>
      </c>
      <c r="D4778" s="2" t="s">
        <v>9636</v>
      </c>
      <c r="G4778" s="2" t="s">
        <v>9637</v>
      </c>
      <c r="H4778">
        <v>241.1</v>
      </c>
      <c r="I4778">
        <v>-1.33</v>
      </c>
    </row>
    <row r="4779" spans="1:9" x14ac:dyDescent="0.2">
      <c r="A4779">
        <v>4779</v>
      </c>
      <c r="B4779" s="1">
        <v>43500</v>
      </c>
      <c r="C4779" s="2" t="s">
        <v>149</v>
      </c>
      <c r="D4779" s="2" t="s">
        <v>9638</v>
      </c>
      <c r="G4779" s="2" t="s">
        <v>9639</v>
      </c>
      <c r="H4779">
        <v>44.8</v>
      </c>
      <c r="I4779">
        <v>-0.25</v>
      </c>
    </row>
    <row r="4780" spans="1:9" x14ac:dyDescent="0.2">
      <c r="A4780">
        <v>4780</v>
      </c>
      <c r="B4780" s="1">
        <v>43500</v>
      </c>
      <c r="C4780" s="2" t="s">
        <v>496</v>
      </c>
      <c r="D4780" s="2" t="s">
        <v>9640</v>
      </c>
      <c r="G4780" s="2" t="s">
        <v>9641</v>
      </c>
      <c r="H4780">
        <v>25.33</v>
      </c>
      <c r="I4780">
        <v>-0.14000000000000001</v>
      </c>
    </row>
    <row r="4781" spans="1:9" x14ac:dyDescent="0.2">
      <c r="A4781">
        <v>4781</v>
      </c>
      <c r="B4781" s="1">
        <v>43500</v>
      </c>
      <c r="C4781" s="2" t="s">
        <v>496</v>
      </c>
      <c r="D4781" s="2" t="s">
        <v>9642</v>
      </c>
      <c r="G4781" s="2" t="s">
        <v>9643</v>
      </c>
      <c r="H4781">
        <v>44</v>
      </c>
      <c r="I4781">
        <v>-0.24</v>
      </c>
    </row>
    <row r="4782" spans="1:9" x14ac:dyDescent="0.2">
      <c r="A4782">
        <v>4782</v>
      </c>
      <c r="B4782" s="1">
        <v>43500</v>
      </c>
      <c r="C4782" s="2" t="s">
        <v>496</v>
      </c>
      <c r="D4782" s="2" t="s">
        <v>9644</v>
      </c>
      <c r="G4782" s="2" t="s">
        <v>9645</v>
      </c>
      <c r="H4782">
        <v>3.23</v>
      </c>
      <c r="I4782">
        <v>-0.02</v>
      </c>
    </row>
    <row r="4783" spans="1:9" x14ac:dyDescent="0.2">
      <c r="A4783">
        <v>4783</v>
      </c>
      <c r="B4783" s="1">
        <v>43500</v>
      </c>
      <c r="C4783" s="2" t="s">
        <v>496</v>
      </c>
      <c r="D4783" s="2" t="s">
        <v>9646</v>
      </c>
      <c r="G4783" s="2" t="s">
        <v>9647</v>
      </c>
      <c r="H4783">
        <v>2.4</v>
      </c>
      <c r="I4783">
        <v>-0.01</v>
      </c>
    </row>
    <row r="4784" spans="1:9" x14ac:dyDescent="0.2">
      <c r="A4784">
        <v>4784</v>
      </c>
      <c r="B4784" s="1">
        <v>43500</v>
      </c>
      <c r="C4784" s="2" t="s">
        <v>496</v>
      </c>
      <c r="D4784" s="2" t="s">
        <v>9648</v>
      </c>
      <c r="G4784" s="2" t="s">
        <v>9649</v>
      </c>
      <c r="H4784">
        <v>8.1</v>
      </c>
      <c r="I4784">
        <v>-0.04</v>
      </c>
    </row>
    <row r="4785" spans="1:9" x14ac:dyDescent="0.2">
      <c r="A4785">
        <v>4785</v>
      </c>
      <c r="B4785" s="1">
        <v>43500</v>
      </c>
      <c r="C4785" s="2" t="s">
        <v>167</v>
      </c>
      <c r="D4785" s="2" t="s">
        <v>9650</v>
      </c>
      <c r="G4785" s="2" t="s">
        <v>9651</v>
      </c>
      <c r="H4785">
        <v>4</v>
      </c>
      <c r="I4785">
        <v>0</v>
      </c>
    </row>
    <row r="4786" spans="1:9" x14ac:dyDescent="0.2">
      <c r="A4786">
        <v>4786</v>
      </c>
      <c r="B4786" s="1">
        <v>43500</v>
      </c>
      <c r="C4786" s="2" t="s">
        <v>167</v>
      </c>
      <c r="D4786" s="2" t="s">
        <v>9652</v>
      </c>
      <c r="G4786" s="2" t="s">
        <v>9653</v>
      </c>
      <c r="H4786">
        <v>23</v>
      </c>
      <c r="I4786">
        <v>-0.13</v>
      </c>
    </row>
    <row r="4787" spans="1:9" x14ac:dyDescent="0.2">
      <c r="A4787">
        <v>4787</v>
      </c>
      <c r="B4787" s="1">
        <v>43500</v>
      </c>
      <c r="C4787" s="2" t="s">
        <v>167</v>
      </c>
      <c r="D4787" s="2" t="s">
        <v>9654</v>
      </c>
      <c r="G4787" s="2" t="s">
        <v>9655</v>
      </c>
      <c r="H4787">
        <v>4</v>
      </c>
      <c r="I4787">
        <v>-0.02</v>
      </c>
    </row>
    <row r="4788" spans="1:9" x14ac:dyDescent="0.2">
      <c r="A4788">
        <v>4788</v>
      </c>
      <c r="B4788" s="1">
        <v>43500</v>
      </c>
      <c r="C4788" s="2" t="s">
        <v>167</v>
      </c>
      <c r="D4788" s="2" t="s">
        <v>9656</v>
      </c>
      <c r="G4788" s="2" t="s">
        <v>9657</v>
      </c>
      <c r="H4788">
        <v>4.5</v>
      </c>
      <c r="I4788">
        <v>-0.02</v>
      </c>
    </row>
    <row r="4789" spans="1:9" x14ac:dyDescent="0.2">
      <c r="A4789">
        <v>4789</v>
      </c>
      <c r="B4789" s="1">
        <v>43500</v>
      </c>
      <c r="C4789" s="2" t="s">
        <v>167</v>
      </c>
      <c r="D4789" s="2" t="s">
        <v>9658</v>
      </c>
      <c r="G4789" s="2" t="s">
        <v>9659</v>
      </c>
      <c r="H4789">
        <v>7</v>
      </c>
      <c r="I4789">
        <v>-0.04</v>
      </c>
    </row>
    <row r="4790" spans="1:9" x14ac:dyDescent="0.2">
      <c r="A4790">
        <v>4790</v>
      </c>
      <c r="B4790" s="1">
        <v>43500</v>
      </c>
      <c r="C4790" s="2" t="s">
        <v>167</v>
      </c>
      <c r="D4790" s="2" t="s">
        <v>9660</v>
      </c>
      <c r="G4790" s="2" t="s">
        <v>9661</v>
      </c>
      <c r="H4790">
        <v>4.25</v>
      </c>
      <c r="I4790">
        <v>-0.02</v>
      </c>
    </row>
    <row r="4791" spans="1:9" x14ac:dyDescent="0.2">
      <c r="A4791">
        <v>4791</v>
      </c>
      <c r="B4791" s="1">
        <v>43500</v>
      </c>
      <c r="C4791" s="2" t="s">
        <v>167</v>
      </c>
      <c r="D4791" s="2" t="s">
        <v>9662</v>
      </c>
      <c r="G4791" s="2" t="s">
        <v>9663</v>
      </c>
      <c r="H4791">
        <v>4</v>
      </c>
      <c r="I4791">
        <v>-0.02</v>
      </c>
    </row>
    <row r="4792" spans="1:9" x14ac:dyDescent="0.2">
      <c r="A4792">
        <v>4792</v>
      </c>
      <c r="B4792" s="1">
        <v>43500</v>
      </c>
      <c r="C4792" s="2" t="s">
        <v>167</v>
      </c>
      <c r="D4792" s="2" t="s">
        <v>9664</v>
      </c>
      <c r="G4792" s="2" t="s">
        <v>9665</v>
      </c>
      <c r="H4792">
        <v>3.4</v>
      </c>
      <c r="I4792">
        <v>-0.02</v>
      </c>
    </row>
    <row r="4793" spans="1:9" x14ac:dyDescent="0.2">
      <c r="A4793">
        <v>4793</v>
      </c>
      <c r="B4793" s="1">
        <v>43500</v>
      </c>
      <c r="C4793" s="2" t="s">
        <v>167</v>
      </c>
      <c r="D4793" s="2" t="s">
        <v>9666</v>
      </c>
      <c r="G4793" s="2" t="s">
        <v>9667</v>
      </c>
      <c r="H4793">
        <v>1</v>
      </c>
      <c r="I4793">
        <v>-0.01</v>
      </c>
    </row>
    <row r="4794" spans="1:9" x14ac:dyDescent="0.2">
      <c r="A4794">
        <v>4794</v>
      </c>
      <c r="B4794" s="1">
        <v>43500</v>
      </c>
      <c r="C4794" s="2" t="s">
        <v>167</v>
      </c>
      <c r="D4794" s="2" t="s">
        <v>9668</v>
      </c>
      <c r="G4794" s="2" t="s">
        <v>9669</v>
      </c>
      <c r="H4794">
        <v>13</v>
      </c>
      <c r="I4794">
        <v>-7.0000000000000007E-2</v>
      </c>
    </row>
    <row r="4795" spans="1:9" x14ac:dyDescent="0.2">
      <c r="A4795">
        <v>4795</v>
      </c>
      <c r="B4795" s="1">
        <v>43500</v>
      </c>
      <c r="C4795" s="2" t="s">
        <v>167</v>
      </c>
      <c r="D4795" s="2" t="s">
        <v>9670</v>
      </c>
      <c r="G4795" s="2" t="s">
        <v>9671</v>
      </c>
      <c r="H4795">
        <v>9.6</v>
      </c>
      <c r="I4795">
        <v>0</v>
      </c>
    </row>
    <row r="4796" spans="1:9" x14ac:dyDescent="0.2">
      <c r="A4796">
        <v>4796</v>
      </c>
      <c r="B4796" s="1">
        <v>43500</v>
      </c>
      <c r="C4796" s="2" t="s">
        <v>167</v>
      </c>
      <c r="D4796" s="2" t="s">
        <v>9672</v>
      </c>
      <c r="G4796" s="2" t="s">
        <v>9673</v>
      </c>
      <c r="H4796">
        <v>7.65</v>
      </c>
      <c r="I4796">
        <v>-0.04</v>
      </c>
    </row>
    <row r="4797" spans="1:9" x14ac:dyDescent="0.2">
      <c r="A4797">
        <v>4797</v>
      </c>
      <c r="B4797" s="1">
        <v>43500</v>
      </c>
      <c r="C4797" s="2" t="s">
        <v>167</v>
      </c>
      <c r="D4797" s="2" t="s">
        <v>9674</v>
      </c>
      <c r="G4797" s="2" t="s">
        <v>9675</v>
      </c>
      <c r="H4797">
        <v>1</v>
      </c>
      <c r="I4797">
        <v>-0.01</v>
      </c>
    </row>
    <row r="4798" spans="1:9" x14ac:dyDescent="0.2">
      <c r="A4798">
        <v>4798</v>
      </c>
      <c r="B4798" s="1">
        <v>43500</v>
      </c>
      <c r="C4798" s="2" t="s">
        <v>167</v>
      </c>
      <c r="D4798" s="2" t="s">
        <v>9676</v>
      </c>
      <c r="G4798" s="2" t="s">
        <v>9677</v>
      </c>
      <c r="H4798">
        <v>2.8</v>
      </c>
      <c r="I4798">
        <v>0</v>
      </c>
    </row>
    <row r="4799" spans="1:9" x14ac:dyDescent="0.2">
      <c r="A4799">
        <v>4799</v>
      </c>
      <c r="B4799" s="1">
        <v>43501</v>
      </c>
      <c r="C4799" s="2" t="s">
        <v>13</v>
      </c>
      <c r="D4799" s="2" t="s">
        <v>9678</v>
      </c>
      <c r="G4799" s="2" t="s">
        <v>9679</v>
      </c>
      <c r="H4799">
        <v>9.9</v>
      </c>
      <c r="I4799">
        <v>-0.05</v>
      </c>
    </row>
    <row r="4800" spans="1:9" x14ac:dyDescent="0.2">
      <c r="A4800">
        <v>4800</v>
      </c>
      <c r="B4800" s="1">
        <v>43501</v>
      </c>
      <c r="C4800" s="2" t="s">
        <v>16</v>
      </c>
      <c r="D4800" s="2" t="s">
        <v>9680</v>
      </c>
      <c r="G4800" s="2" t="s">
        <v>9681</v>
      </c>
      <c r="H4800">
        <v>39.5</v>
      </c>
      <c r="I4800">
        <v>-0.22</v>
      </c>
    </row>
    <row r="4801" spans="1:9" x14ac:dyDescent="0.2">
      <c r="A4801">
        <v>4801</v>
      </c>
      <c r="B4801" s="1">
        <v>43501</v>
      </c>
      <c r="C4801" s="2" t="s">
        <v>294</v>
      </c>
      <c r="D4801" s="2" t="s">
        <v>9682</v>
      </c>
      <c r="G4801" s="2" t="s">
        <v>9683</v>
      </c>
      <c r="H4801">
        <v>31.68</v>
      </c>
      <c r="I4801">
        <v>-0.17</v>
      </c>
    </row>
    <row r="4802" spans="1:9" x14ac:dyDescent="0.2">
      <c r="A4802">
        <v>4802</v>
      </c>
      <c r="B4802" s="1">
        <v>43501</v>
      </c>
      <c r="C4802" s="2" t="s">
        <v>294</v>
      </c>
      <c r="D4802" s="2" t="s">
        <v>9684</v>
      </c>
      <c r="G4802" s="2" t="s">
        <v>9685</v>
      </c>
      <c r="H4802">
        <v>29.14</v>
      </c>
      <c r="I4802">
        <v>-0.16</v>
      </c>
    </row>
    <row r="4803" spans="1:9" x14ac:dyDescent="0.2">
      <c r="A4803">
        <v>4803</v>
      </c>
      <c r="B4803" s="1">
        <v>43501</v>
      </c>
      <c r="C4803" s="2" t="s">
        <v>1846</v>
      </c>
      <c r="D4803" s="2" t="s">
        <v>9686</v>
      </c>
      <c r="G4803" s="2" t="s">
        <v>9687</v>
      </c>
      <c r="H4803">
        <v>33.4</v>
      </c>
      <c r="I4803">
        <v>-0.18</v>
      </c>
    </row>
    <row r="4804" spans="1:9" x14ac:dyDescent="0.2">
      <c r="A4804">
        <v>4804</v>
      </c>
      <c r="B4804" s="1">
        <v>43501</v>
      </c>
      <c r="C4804" s="2" t="s">
        <v>1846</v>
      </c>
      <c r="D4804" s="2" t="s">
        <v>9688</v>
      </c>
      <c r="G4804" s="2" t="s">
        <v>9689</v>
      </c>
      <c r="H4804">
        <v>37.6</v>
      </c>
      <c r="I4804">
        <v>-0.21</v>
      </c>
    </row>
    <row r="4805" spans="1:9" x14ac:dyDescent="0.2">
      <c r="A4805">
        <v>4805</v>
      </c>
      <c r="B4805" s="1">
        <v>43501</v>
      </c>
      <c r="C4805" s="2" t="s">
        <v>1846</v>
      </c>
      <c r="D4805" s="2" t="s">
        <v>9690</v>
      </c>
      <c r="G4805" s="2" t="s">
        <v>9691</v>
      </c>
      <c r="H4805">
        <v>30</v>
      </c>
      <c r="I4805">
        <v>-0.17</v>
      </c>
    </row>
    <row r="4806" spans="1:9" x14ac:dyDescent="0.2">
      <c r="A4806">
        <v>4806</v>
      </c>
      <c r="B4806" s="1">
        <v>43501</v>
      </c>
      <c r="C4806" s="2" t="s">
        <v>1846</v>
      </c>
      <c r="D4806" s="2" t="s">
        <v>9692</v>
      </c>
      <c r="G4806" s="2" t="s">
        <v>9693</v>
      </c>
      <c r="H4806">
        <v>44</v>
      </c>
      <c r="I4806">
        <v>-0.24</v>
      </c>
    </row>
    <row r="4807" spans="1:9" x14ac:dyDescent="0.2">
      <c r="A4807">
        <v>4807</v>
      </c>
      <c r="B4807" s="1">
        <v>43501</v>
      </c>
      <c r="C4807" s="2" t="s">
        <v>1846</v>
      </c>
      <c r="D4807" s="2" t="s">
        <v>9694</v>
      </c>
      <c r="G4807" s="2" t="s">
        <v>9695</v>
      </c>
      <c r="H4807">
        <v>44.8</v>
      </c>
      <c r="I4807">
        <v>-0.25</v>
      </c>
    </row>
    <row r="4808" spans="1:9" x14ac:dyDescent="0.2">
      <c r="A4808">
        <v>4808</v>
      </c>
      <c r="B4808" s="1">
        <v>43501</v>
      </c>
      <c r="C4808" s="2" t="s">
        <v>1846</v>
      </c>
      <c r="D4808" s="2" t="s">
        <v>9696</v>
      </c>
      <c r="G4808" s="2" t="s">
        <v>9697</v>
      </c>
      <c r="H4808">
        <v>193</v>
      </c>
      <c r="I4808">
        <v>-1.06</v>
      </c>
    </row>
    <row r="4809" spans="1:9" x14ac:dyDescent="0.2">
      <c r="A4809">
        <v>4809</v>
      </c>
      <c r="B4809" s="1">
        <v>43501</v>
      </c>
      <c r="C4809" s="2" t="s">
        <v>190</v>
      </c>
      <c r="D4809" s="2" t="s">
        <v>9698</v>
      </c>
      <c r="G4809" s="2" t="s">
        <v>9699</v>
      </c>
      <c r="H4809">
        <v>33.479999999999997</v>
      </c>
      <c r="I4809">
        <v>-0.18</v>
      </c>
    </row>
    <row r="4810" spans="1:9" x14ac:dyDescent="0.2">
      <c r="A4810">
        <v>4810</v>
      </c>
      <c r="B4810" s="1">
        <v>43501</v>
      </c>
      <c r="C4810" s="2" t="s">
        <v>19</v>
      </c>
      <c r="D4810" s="2" t="s">
        <v>9700</v>
      </c>
      <c r="G4810" s="2" t="s">
        <v>9701</v>
      </c>
      <c r="H4810">
        <v>150.30000000000001</v>
      </c>
      <c r="I4810">
        <v>-0.83</v>
      </c>
    </row>
    <row r="4811" spans="1:9" x14ac:dyDescent="0.2">
      <c r="A4811">
        <v>4811</v>
      </c>
      <c r="B4811" s="1">
        <v>43501</v>
      </c>
      <c r="C4811" s="2" t="s">
        <v>19</v>
      </c>
      <c r="D4811" s="2" t="s">
        <v>9702</v>
      </c>
      <c r="G4811" s="2" t="s">
        <v>9703</v>
      </c>
      <c r="H4811">
        <v>43.18</v>
      </c>
      <c r="I4811">
        <v>-0.24</v>
      </c>
    </row>
    <row r="4812" spans="1:9" x14ac:dyDescent="0.2">
      <c r="A4812">
        <v>4812</v>
      </c>
      <c r="B4812" s="1">
        <v>43501</v>
      </c>
      <c r="C4812" s="2" t="s">
        <v>19</v>
      </c>
      <c r="D4812" s="2" t="s">
        <v>9704</v>
      </c>
      <c r="G4812" s="2" t="s">
        <v>9705</v>
      </c>
      <c r="H4812">
        <v>79.44</v>
      </c>
      <c r="I4812">
        <v>-0.44</v>
      </c>
    </row>
    <row r="4813" spans="1:9" x14ac:dyDescent="0.2">
      <c r="A4813">
        <v>4813</v>
      </c>
      <c r="B4813" s="1">
        <v>43501</v>
      </c>
      <c r="C4813" s="2" t="s">
        <v>19</v>
      </c>
      <c r="D4813" s="2" t="s">
        <v>9706</v>
      </c>
      <c r="G4813" s="2" t="s">
        <v>9707</v>
      </c>
      <c r="H4813">
        <v>41.6</v>
      </c>
      <c r="I4813">
        <v>-0.23</v>
      </c>
    </row>
    <row r="4814" spans="1:9" x14ac:dyDescent="0.2">
      <c r="A4814">
        <v>4814</v>
      </c>
      <c r="B4814" s="1">
        <v>43501</v>
      </c>
      <c r="C4814" s="2" t="s">
        <v>19</v>
      </c>
      <c r="D4814" s="2" t="s">
        <v>9708</v>
      </c>
      <c r="G4814" s="2" t="s">
        <v>9709</v>
      </c>
      <c r="H4814">
        <v>35.090000000000003</v>
      </c>
      <c r="I4814">
        <v>-0.19</v>
      </c>
    </row>
    <row r="4815" spans="1:9" x14ac:dyDescent="0.2">
      <c r="A4815">
        <v>4815</v>
      </c>
      <c r="B4815" s="1">
        <v>43501</v>
      </c>
      <c r="C4815" s="2" t="s">
        <v>19</v>
      </c>
      <c r="D4815" s="2" t="s">
        <v>9710</v>
      </c>
      <c r="G4815" s="2" t="s">
        <v>9711</v>
      </c>
      <c r="H4815">
        <v>24</v>
      </c>
      <c r="I4815">
        <v>-0.13</v>
      </c>
    </row>
    <row r="4816" spans="1:9" x14ac:dyDescent="0.2">
      <c r="A4816">
        <v>4816</v>
      </c>
      <c r="B4816" s="1">
        <v>43501</v>
      </c>
      <c r="C4816" s="2" t="s">
        <v>22</v>
      </c>
      <c r="D4816" s="2" t="s">
        <v>9712</v>
      </c>
      <c r="G4816" s="2" t="s">
        <v>9713</v>
      </c>
      <c r="H4816">
        <v>37.67</v>
      </c>
      <c r="I4816">
        <v>-0.21</v>
      </c>
    </row>
    <row r="4817" spans="1:9" x14ac:dyDescent="0.2">
      <c r="A4817">
        <v>4817</v>
      </c>
      <c r="B4817" s="1">
        <v>43501</v>
      </c>
      <c r="C4817" s="2" t="s">
        <v>22</v>
      </c>
      <c r="D4817" s="2" t="s">
        <v>9714</v>
      </c>
      <c r="G4817" s="2" t="s">
        <v>9715</v>
      </c>
      <c r="H4817">
        <v>39.200000000000003</v>
      </c>
      <c r="I4817">
        <v>-0.22</v>
      </c>
    </row>
    <row r="4818" spans="1:9" x14ac:dyDescent="0.2">
      <c r="A4818">
        <v>4818</v>
      </c>
      <c r="B4818" s="1">
        <v>43501</v>
      </c>
      <c r="C4818" s="2" t="s">
        <v>22</v>
      </c>
      <c r="D4818" s="2" t="s">
        <v>9716</v>
      </c>
      <c r="G4818" s="2" t="s">
        <v>9717</v>
      </c>
      <c r="H4818">
        <v>29.3</v>
      </c>
      <c r="I4818">
        <v>-0.16</v>
      </c>
    </row>
    <row r="4819" spans="1:9" x14ac:dyDescent="0.2">
      <c r="A4819">
        <v>4819</v>
      </c>
      <c r="B4819" s="1">
        <v>43501</v>
      </c>
      <c r="C4819" s="2" t="s">
        <v>22</v>
      </c>
      <c r="D4819" s="2" t="s">
        <v>9718</v>
      </c>
      <c r="G4819" s="2" t="s">
        <v>9719</v>
      </c>
      <c r="H4819">
        <v>43.12</v>
      </c>
      <c r="I4819">
        <v>-0.24</v>
      </c>
    </row>
    <row r="4820" spans="1:9" x14ac:dyDescent="0.2">
      <c r="A4820">
        <v>4820</v>
      </c>
      <c r="B4820" s="1">
        <v>43501</v>
      </c>
      <c r="C4820" s="2" t="s">
        <v>418</v>
      </c>
      <c r="D4820" s="2" t="s">
        <v>9720</v>
      </c>
      <c r="G4820" s="2" t="s">
        <v>9721</v>
      </c>
      <c r="H4820">
        <v>38.08</v>
      </c>
      <c r="I4820">
        <v>-0.21</v>
      </c>
    </row>
    <row r="4821" spans="1:9" x14ac:dyDescent="0.2">
      <c r="A4821">
        <v>4821</v>
      </c>
      <c r="B4821" s="1">
        <v>43501</v>
      </c>
      <c r="C4821" s="2" t="s">
        <v>418</v>
      </c>
      <c r="D4821" s="2" t="s">
        <v>9722</v>
      </c>
      <c r="G4821" s="2" t="s">
        <v>9723</v>
      </c>
      <c r="H4821">
        <v>30.04</v>
      </c>
      <c r="I4821">
        <v>-0.17</v>
      </c>
    </row>
    <row r="4822" spans="1:9" x14ac:dyDescent="0.2">
      <c r="A4822">
        <v>4822</v>
      </c>
      <c r="B4822" s="1">
        <v>43501</v>
      </c>
      <c r="C4822" s="2" t="s">
        <v>418</v>
      </c>
      <c r="D4822" s="2" t="s">
        <v>9724</v>
      </c>
      <c r="G4822" s="2" t="s">
        <v>9725</v>
      </c>
      <c r="H4822">
        <v>40.479999999999997</v>
      </c>
      <c r="I4822">
        <v>-0.22</v>
      </c>
    </row>
    <row r="4823" spans="1:9" x14ac:dyDescent="0.2">
      <c r="A4823">
        <v>4823</v>
      </c>
      <c r="B4823" s="1">
        <v>43501</v>
      </c>
      <c r="C4823" s="2" t="s">
        <v>418</v>
      </c>
      <c r="D4823" s="2" t="s">
        <v>9726</v>
      </c>
      <c r="G4823" s="2" t="s">
        <v>9727</v>
      </c>
      <c r="H4823">
        <v>38.880000000000003</v>
      </c>
      <c r="I4823">
        <v>-0.21</v>
      </c>
    </row>
    <row r="4824" spans="1:9" x14ac:dyDescent="0.2">
      <c r="A4824">
        <v>4824</v>
      </c>
      <c r="B4824" s="1">
        <v>43501</v>
      </c>
      <c r="C4824" s="2" t="s">
        <v>418</v>
      </c>
      <c r="D4824" s="2" t="s">
        <v>9728</v>
      </c>
      <c r="G4824" s="2" t="s">
        <v>9729</v>
      </c>
      <c r="H4824">
        <v>44.93</v>
      </c>
      <c r="I4824">
        <v>-0.25</v>
      </c>
    </row>
    <row r="4825" spans="1:9" x14ac:dyDescent="0.2">
      <c r="A4825">
        <v>4825</v>
      </c>
      <c r="B4825" s="1">
        <v>43501</v>
      </c>
      <c r="C4825" s="2" t="s">
        <v>418</v>
      </c>
      <c r="D4825" s="2" t="s">
        <v>9730</v>
      </c>
      <c r="G4825" s="2" t="s">
        <v>9731</v>
      </c>
      <c r="H4825">
        <v>37.44</v>
      </c>
      <c r="I4825">
        <v>-0.21</v>
      </c>
    </row>
    <row r="4826" spans="1:9" x14ac:dyDescent="0.2">
      <c r="A4826">
        <v>4826</v>
      </c>
      <c r="B4826" s="1">
        <v>43501</v>
      </c>
      <c r="C4826" s="2" t="s">
        <v>418</v>
      </c>
      <c r="D4826" s="2" t="s">
        <v>9732</v>
      </c>
      <c r="G4826" s="2" t="s">
        <v>9733</v>
      </c>
      <c r="H4826">
        <v>44</v>
      </c>
      <c r="I4826">
        <v>-0.24</v>
      </c>
    </row>
    <row r="4827" spans="1:9" x14ac:dyDescent="0.2">
      <c r="A4827">
        <v>4827</v>
      </c>
      <c r="B4827" s="1">
        <v>43501</v>
      </c>
      <c r="C4827" s="2" t="s">
        <v>418</v>
      </c>
      <c r="D4827" s="2" t="s">
        <v>9734</v>
      </c>
      <c r="G4827" s="2" t="s">
        <v>9735</v>
      </c>
      <c r="H4827">
        <v>30.4</v>
      </c>
      <c r="I4827">
        <v>-0.17</v>
      </c>
    </row>
    <row r="4828" spans="1:9" x14ac:dyDescent="0.2">
      <c r="A4828">
        <v>4828</v>
      </c>
      <c r="B4828" s="1">
        <v>43501</v>
      </c>
      <c r="C4828" s="2" t="s">
        <v>34</v>
      </c>
      <c r="D4828" s="2" t="s">
        <v>9736</v>
      </c>
      <c r="G4828" s="2" t="s">
        <v>9737</v>
      </c>
      <c r="H4828">
        <v>65.69</v>
      </c>
      <c r="I4828">
        <v>-0.36</v>
      </c>
    </row>
    <row r="4829" spans="1:9" x14ac:dyDescent="0.2">
      <c r="A4829">
        <v>4829</v>
      </c>
      <c r="B4829" s="1">
        <v>43501</v>
      </c>
      <c r="C4829" s="2" t="s">
        <v>34</v>
      </c>
      <c r="D4829" s="2" t="s">
        <v>9738</v>
      </c>
      <c r="G4829" s="2" t="s">
        <v>9739</v>
      </c>
      <c r="H4829">
        <v>40.53</v>
      </c>
      <c r="I4829">
        <v>-0.22</v>
      </c>
    </row>
    <row r="4830" spans="1:9" x14ac:dyDescent="0.2">
      <c r="A4830">
        <v>4830</v>
      </c>
      <c r="B4830" s="1">
        <v>43501</v>
      </c>
      <c r="C4830" s="2" t="s">
        <v>34</v>
      </c>
      <c r="D4830" s="2" t="s">
        <v>9740</v>
      </c>
      <c r="G4830" s="2" t="s">
        <v>9741</v>
      </c>
      <c r="H4830">
        <v>39.36</v>
      </c>
      <c r="I4830">
        <v>-0.22</v>
      </c>
    </row>
    <row r="4831" spans="1:9" x14ac:dyDescent="0.2">
      <c r="A4831">
        <v>4831</v>
      </c>
      <c r="B4831" s="1">
        <v>43501</v>
      </c>
      <c r="C4831" s="2" t="s">
        <v>34</v>
      </c>
      <c r="D4831" s="2" t="s">
        <v>9742</v>
      </c>
      <c r="G4831" s="2" t="s">
        <v>9743</v>
      </c>
      <c r="H4831">
        <v>53.05</v>
      </c>
      <c r="I4831">
        <v>-0.28999999999999998</v>
      </c>
    </row>
    <row r="4832" spans="1:9" x14ac:dyDescent="0.2">
      <c r="A4832">
        <v>4832</v>
      </c>
      <c r="B4832" s="1">
        <v>43501</v>
      </c>
      <c r="C4832" s="2" t="s">
        <v>34</v>
      </c>
      <c r="D4832" s="2" t="s">
        <v>9744</v>
      </c>
      <c r="G4832" s="2" t="s">
        <v>9745</v>
      </c>
      <c r="H4832">
        <v>39.6</v>
      </c>
      <c r="I4832">
        <v>-0.22</v>
      </c>
    </row>
    <row r="4833" spans="1:9" x14ac:dyDescent="0.2">
      <c r="A4833">
        <v>4833</v>
      </c>
      <c r="B4833" s="1">
        <v>43501</v>
      </c>
      <c r="C4833" s="2" t="s">
        <v>34</v>
      </c>
      <c r="D4833" s="2" t="s">
        <v>9746</v>
      </c>
      <c r="G4833" s="2" t="s">
        <v>9747</v>
      </c>
      <c r="H4833">
        <v>41.48</v>
      </c>
      <c r="I4833">
        <v>-0.23</v>
      </c>
    </row>
    <row r="4834" spans="1:9" x14ac:dyDescent="0.2">
      <c r="A4834">
        <v>4834</v>
      </c>
      <c r="B4834" s="1">
        <v>43501</v>
      </c>
      <c r="C4834" s="2" t="s">
        <v>201</v>
      </c>
      <c r="D4834" s="2" t="s">
        <v>9748</v>
      </c>
      <c r="G4834" s="2" t="s">
        <v>9749</v>
      </c>
      <c r="H4834">
        <v>59.8</v>
      </c>
      <c r="I4834">
        <v>-0.33</v>
      </c>
    </row>
    <row r="4835" spans="1:9" x14ac:dyDescent="0.2">
      <c r="A4835">
        <v>4835</v>
      </c>
      <c r="B4835" s="1">
        <v>43501</v>
      </c>
      <c r="C4835" s="2" t="s">
        <v>201</v>
      </c>
      <c r="D4835" s="2" t="s">
        <v>9750</v>
      </c>
      <c r="G4835" s="2" t="s">
        <v>9751</v>
      </c>
      <c r="H4835">
        <v>32.78</v>
      </c>
      <c r="I4835">
        <v>-0.18</v>
      </c>
    </row>
    <row r="4836" spans="1:9" x14ac:dyDescent="0.2">
      <c r="A4836">
        <v>4836</v>
      </c>
      <c r="B4836" s="1">
        <v>43501</v>
      </c>
      <c r="C4836" s="2" t="s">
        <v>201</v>
      </c>
      <c r="D4836" s="2" t="s">
        <v>9752</v>
      </c>
      <c r="G4836" s="2" t="s">
        <v>9753</v>
      </c>
      <c r="H4836">
        <v>15.84</v>
      </c>
      <c r="I4836">
        <v>-0.09</v>
      </c>
    </row>
    <row r="4837" spans="1:9" x14ac:dyDescent="0.2">
      <c r="A4837">
        <v>4837</v>
      </c>
      <c r="B4837" s="1">
        <v>43501</v>
      </c>
      <c r="C4837" s="2" t="s">
        <v>201</v>
      </c>
      <c r="D4837" s="2" t="s">
        <v>9754</v>
      </c>
      <c r="G4837" s="2" t="s">
        <v>9755</v>
      </c>
      <c r="H4837">
        <v>30.29</v>
      </c>
      <c r="I4837">
        <v>-0.17</v>
      </c>
    </row>
    <row r="4838" spans="1:9" x14ac:dyDescent="0.2">
      <c r="A4838">
        <v>4838</v>
      </c>
      <c r="B4838" s="1">
        <v>43501</v>
      </c>
      <c r="C4838" s="2" t="s">
        <v>60</v>
      </c>
      <c r="D4838" s="2" t="s">
        <v>9756</v>
      </c>
      <c r="G4838" s="2" t="s">
        <v>9757</v>
      </c>
      <c r="H4838">
        <v>29.84</v>
      </c>
      <c r="I4838">
        <v>-0.16</v>
      </c>
    </row>
    <row r="4839" spans="1:9" x14ac:dyDescent="0.2">
      <c r="A4839">
        <v>4839</v>
      </c>
      <c r="B4839" s="1">
        <v>43501</v>
      </c>
      <c r="C4839" s="2" t="s">
        <v>569</v>
      </c>
      <c r="D4839" s="2" t="s">
        <v>9758</v>
      </c>
      <c r="G4839" s="2" t="s">
        <v>9759</v>
      </c>
      <c r="H4839">
        <v>55.6</v>
      </c>
      <c r="I4839">
        <v>-0.31</v>
      </c>
    </row>
    <row r="4840" spans="1:9" x14ac:dyDescent="0.2">
      <c r="A4840">
        <v>4840</v>
      </c>
      <c r="B4840" s="1">
        <v>43501</v>
      </c>
      <c r="C4840" s="2" t="s">
        <v>364</v>
      </c>
      <c r="D4840" s="2" t="s">
        <v>9760</v>
      </c>
      <c r="G4840" s="2" t="s">
        <v>9761</v>
      </c>
      <c r="H4840">
        <v>44.9</v>
      </c>
      <c r="I4840">
        <v>-0.25</v>
      </c>
    </row>
    <row r="4841" spans="1:9" x14ac:dyDescent="0.2">
      <c r="A4841">
        <v>4841</v>
      </c>
      <c r="B4841" s="1">
        <v>43501</v>
      </c>
      <c r="C4841" s="2" t="s">
        <v>309</v>
      </c>
      <c r="D4841" s="2" t="s">
        <v>9762</v>
      </c>
      <c r="G4841" s="2" t="s">
        <v>9763</v>
      </c>
      <c r="H4841">
        <v>39.520000000000003</v>
      </c>
      <c r="I4841">
        <v>-0.22</v>
      </c>
    </row>
    <row r="4842" spans="1:9" x14ac:dyDescent="0.2">
      <c r="A4842">
        <v>4842</v>
      </c>
      <c r="B4842" s="1">
        <v>43501</v>
      </c>
      <c r="C4842" s="2" t="s">
        <v>63</v>
      </c>
      <c r="D4842" s="2" t="s">
        <v>9764</v>
      </c>
      <c r="G4842" s="2" t="s">
        <v>9765</v>
      </c>
      <c r="H4842">
        <v>35</v>
      </c>
      <c r="I4842">
        <v>-0.19</v>
      </c>
    </row>
    <row r="4843" spans="1:9" x14ac:dyDescent="0.2">
      <c r="A4843">
        <v>4843</v>
      </c>
      <c r="B4843" s="1">
        <v>43501</v>
      </c>
      <c r="C4843" s="2" t="s">
        <v>63</v>
      </c>
      <c r="D4843" s="2" t="s">
        <v>9766</v>
      </c>
      <c r="G4843" s="2" t="s">
        <v>9767</v>
      </c>
      <c r="H4843">
        <v>32.200000000000003</v>
      </c>
      <c r="I4843">
        <v>-0.18</v>
      </c>
    </row>
    <row r="4844" spans="1:9" x14ac:dyDescent="0.2">
      <c r="A4844">
        <v>4844</v>
      </c>
      <c r="B4844" s="1">
        <v>43501</v>
      </c>
      <c r="C4844" s="2" t="s">
        <v>63</v>
      </c>
      <c r="D4844" s="2" t="s">
        <v>9768</v>
      </c>
      <c r="G4844" s="2" t="s">
        <v>9769</v>
      </c>
      <c r="H4844">
        <v>32.020000000000003</v>
      </c>
      <c r="I4844">
        <v>-0.18</v>
      </c>
    </row>
    <row r="4845" spans="1:9" x14ac:dyDescent="0.2">
      <c r="A4845">
        <v>4845</v>
      </c>
      <c r="B4845" s="1">
        <v>43501</v>
      </c>
      <c r="C4845" s="2" t="s">
        <v>63</v>
      </c>
      <c r="D4845" s="2" t="s">
        <v>9770</v>
      </c>
      <c r="G4845" s="2" t="s">
        <v>9771</v>
      </c>
      <c r="H4845">
        <v>32.200000000000003</v>
      </c>
      <c r="I4845">
        <v>-0.18</v>
      </c>
    </row>
    <row r="4846" spans="1:9" x14ac:dyDescent="0.2">
      <c r="A4846">
        <v>4846</v>
      </c>
      <c r="B4846" s="1">
        <v>43501</v>
      </c>
      <c r="C4846" s="2" t="s">
        <v>63</v>
      </c>
      <c r="D4846" s="2" t="s">
        <v>9772</v>
      </c>
      <c r="G4846" s="2" t="s">
        <v>9773</v>
      </c>
      <c r="H4846">
        <v>39.24</v>
      </c>
      <c r="I4846">
        <v>-0.22</v>
      </c>
    </row>
    <row r="4847" spans="1:9" x14ac:dyDescent="0.2">
      <c r="A4847">
        <v>4847</v>
      </c>
      <c r="B4847" s="1">
        <v>43501</v>
      </c>
      <c r="C4847" s="2" t="s">
        <v>70</v>
      </c>
      <c r="D4847" s="2" t="s">
        <v>9774</v>
      </c>
      <c r="G4847" s="2" t="s">
        <v>9775</v>
      </c>
      <c r="H4847">
        <v>430</v>
      </c>
      <c r="I4847">
        <v>-2.37</v>
      </c>
    </row>
    <row r="4848" spans="1:9" x14ac:dyDescent="0.2">
      <c r="A4848">
        <v>4848</v>
      </c>
      <c r="B4848" s="1">
        <v>43501</v>
      </c>
      <c r="C4848" s="2" t="s">
        <v>77</v>
      </c>
      <c r="D4848" s="2" t="s">
        <v>9776</v>
      </c>
      <c r="G4848" s="2" t="s">
        <v>9777</v>
      </c>
      <c r="H4848">
        <v>92.6</v>
      </c>
      <c r="I4848">
        <v>-0.51</v>
      </c>
    </row>
    <row r="4849" spans="1:9" x14ac:dyDescent="0.2">
      <c r="A4849">
        <v>4849</v>
      </c>
      <c r="B4849" s="1">
        <v>43501</v>
      </c>
      <c r="C4849" s="2" t="s">
        <v>85</v>
      </c>
      <c r="D4849" s="2" t="s">
        <v>9778</v>
      </c>
      <c r="G4849" s="2" t="s">
        <v>9779</v>
      </c>
      <c r="H4849">
        <v>29.8</v>
      </c>
      <c r="I4849">
        <v>-0.16</v>
      </c>
    </row>
    <row r="4850" spans="1:9" x14ac:dyDescent="0.2">
      <c r="A4850">
        <v>4850</v>
      </c>
      <c r="B4850" s="1">
        <v>43501</v>
      </c>
      <c r="C4850" s="2" t="s">
        <v>85</v>
      </c>
      <c r="D4850" s="2" t="s">
        <v>9780</v>
      </c>
      <c r="G4850" s="2" t="s">
        <v>9781</v>
      </c>
      <c r="H4850">
        <v>29.9</v>
      </c>
      <c r="I4850">
        <v>-0.16</v>
      </c>
    </row>
    <row r="4851" spans="1:9" x14ac:dyDescent="0.2">
      <c r="A4851">
        <v>4851</v>
      </c>
      <c r="B4851" s="1">
        <v>43501</v>
      </c>
      <c r="C4851" s="2" t="s">
        <v>85</v>
      </c>
      <c r="D4851" s="2" t="s">
        <v>9782</v>
      </c>
      <c r="G4851" s="2" t="s">
        <v>9783</v>
      </c>
      <c r="H4851">
        <v>35.700000000000003</v>
      </c>
      <c r="I4851">
        <v>-0.2</v>
      </c>
    </row>
    <row r="4852" spans="1:9" x14ac:dyDescent="0.2">
      <c r="A4852">
        <v>4852</v>
      </c>
      <c r="B4852" s="1">
        <v>43501</v>
      </c>
      <c r="C4852" s="2" t="s">
        <v>85</v>
      </c>
      <c r="D4852" s="2" t="s">
        <v>9784</v>
      </c>
      <c r="G4852" s="2" t="s">
        <v>9785</v>
      </c>
      <c r="H4852">
        <v>32.4</v>
      </c>
      <c r="I4852">
        <v>-0.18</v>
      </c>
    </row>
    <row r="4853" spans="1:9" x14ac:dyDescent="0.2">
      <c r="A4853">
        <v>4853</v>
      </c>
      <c r="B4853" s="1">
        <v>43501</v>
      </c>
      <c r="C4853" s="2" t="s">
        <v>88</v>
      </c>
      <c r="D4853" s="2" t="s">
        <v>9786</v>
      </c>
      <c r="G4853" s="2" t="s">
        <v>9787</v>
      </c>
      <c r="H4853">
        <v>54.6</v>
      </c>
      <c r="I4853">
        <v>-0.3</v>
      </c>
    </row>
    <row r="4854" spans="1:9" x14ac:dyDescent="0.2">
      <c r="A4854">
        <v>4854</v>
      </c>
      <c r="B4854" s="1">
        <v>43501</v>
      </c>
      <c r="C4854" s="2" t="s">
        <v>88</v>
      </c>
      <c r="D4854" s="2" t="s">
        <v>9788</v>
      </c>
      <c r="G4854" s="2" t="s">
        <v>9789</v>
      </c>
      <c r="H4854">
        <v>51</v>
      </c>
      <c r="I4854">
        <v>-0.28000000000000003</v>
      </c>
    </row>
    <row r="4855" spans="1:9" x14ac:dyDescent="0.2">
      <c r="A4855">
        <v>4855</v>
      </c>
      <c r="B4855" s="1">
        <v>43501</v>
      </c>
      <c r="C4855" s="2" t="s">
        <v>88</v>
      </c>
      <c r="D4855" s="2" t="s">
        <v>9790</v>
      </c>
      <c r="G4855" s="2" t="s">
        <v>9791</v>
      </c>
      <c r="H4855">
        <v>55.8</v>
      </c>
      <c r="I4855">
        <v>-0.31</v>
      </c>
    </row>
    <row r="4856" spans="1:9" x14ac:dyDescent="0.2">
      <c r="A4856">
        <v>4856</v>
      </c>
      <c r="B4856" s="1">
        <v>43501</v>
      </c>
      <c r="C4856" s="2" t="s">
        <v>88</v>
      </c>
      <c r="D4856" s="2" t="s">
        <v>9792</v>
      </c>
      <c r="G4856" s="2" t="s">
        <v>9793</v>
      </c>
      <c r="H4856">
        <v>31</v>
      </c>
      <c r="I4856">
        <v>-0.17</v>
      </c>
    </row>
    <row r="4857" spans="1:9" x14ac:dyDescent="0.2">
      <c r="A4857">
        <v>4857</v>
      </c>
      <c r="B4857" s="1">
        <v>43501</v>
      </c>
      <c r="C4857" s="2" t="s">
        <v>88</v>
      </c>
      <c r="D4857" s="2" t="s">
        <v>9794</v>
      </c>
      <c r="G4857" s="2" t="s">
        <v>9795</v>
      </c>
      <c r="H4857">
        <v>54</v>
      </c>
      <c r="I4857">
        <v>-0.3</v>
      </c>
    </row>
    <row r="4858" spans="1:9" x14ac:dyDescent="0.2">
      <c r="A4858">
        <v>4858</v>
      </c>
      <c r="B4858" s="1">
        <v>43501</v>
      </c>
      <c r="C4858" s="2" t="s">
        <v>88</v>
      </c>
      <c r="D4858" s="2" t="s">
        <v>9796</v>
      </c>
      <c r="G4858" s="2" t="s">
        <v>9797</v>
      </c>
      <c r="H4858">
        <v>50</v>
      </c>
      <c r="I4858">
        <v>-0.28000000000000003</v>
      </c>
    </row>
    <row r="4859" spans="1:9" x14ac:dyDescent="0.2">
      <c r="A4859">
        <v>4859</v>
      </c>
      <c r="B4859" s="1">
        <v>43501</v>
      </c>
      <c r="C4859" s="2" t="s">
        <v>88</v>
      </c>
      <c r="D4859" s="2" t="s">
        <v>9798</v>
      </c>
      <c r="G4859" s="2" t="s">
        <v>9799</v>
      </c>
      <c r="H4859">
        <v>33</v>
      </c>
      <c r="I4859">
        <v>-0.18</v>
      </c>
    </row>
    <row r="4860" spans="1:9" x14ac:dyDescent="0.2">
      <c r="A4860">
        <v>4860</v>
      </c>
      <c r="B4860" s="1">
        <v>43501</v>
      </c>
      <c r="C4860" s="2" t="s">
        <v>694</v>
      </c>
      <c r="D4860" s="2" t="s">
        <v>9800</v>
      </c>
      <c r="G4860" s="2" t="s">
        <v>9801</v>
      </c>
      <c r="H4860">
        <v>29</v>
      </c>
      <c r="I4860">
        <v>-0.16</v>
      </c>
    </row>
    <row r="4861" spans="1:9" x14ac:dyDescent="0.2">
      <c r="A4861">
        <v>4861</v>
      </c>
      <c r="B4861" s="1">
        <v>43501</v>
      </c>
      <c r="C4861" s="2" t="s">
        <v>697</v>
      </c>
      <c r="D4861" s="2" t="s">
        <v>9802</v>
      </c>
      <c r="G4861" s="2" t="s">
        <v>9803</v>
      </c>
      <c r="H4861">
        <v>30.4</v>
      </c>
      <c r="I4861">
        <v>-0.17</v>
      </c>
    </row>
    <row r="4862" spans="1:9" x14ac:dyDescent="0.2">
      <c r="A4862">
        <v>4862</v>
      </c>
      <c r="B4862" s="1">
        <v>43501</v>
      </c>
      <c r="C4862" s="2" t="s">
        <v>697</v>
      </c>
      <c r="D4862" s="2" t="s">
        <v>9804</v>
      </c>
      <c r="G4862" s="2" t="s">
        <v>9805</v>
      </c>
      <c r="H4862">
        <v>10</v>
      </c>
      <c r="I4862">
        <v>-0.06</v>
      </c>
    </row>
    <row r="4863" spans="1:9" x14ac:dyDescent="0.2">
      <c r="A4863">
        <v>4863</v>
      </c>
      <c r="B4863" s="1">
        <v>43501</v>
      </c>
      <c r="C4863" s="2" t="s">
        <v>584</v>
      </c>
      <c r="D4863" s="2" t="s">
        <v>9806</v>
      </c>
      <c r="G4863" s="2" t="s">
        <v>9807</v>
      </c>
      <c r="H4863">
        <v>40.26</v>
      </c>
      <c r="I4863">
        <v>-0.22</v>
      </c>
    </row>
    <row r="4864" spans="1:9" x14ac:dyDescent="0.2">
      <c r="A4864">
        <v>4864</v>
      </c>
      <c r="B4864" s="1">
        <v>43501</v>
      </c>
      <c r="C4864" s="2" t="s">
        <v>584</v>
      </c>
      <c r="D4864" s="2" t="s">
        <v>9808</v>
      </c>
      <c r="G4864" s="2" t="s">
        <v>9809</v>
      </c>
      <c r="H4864">
        <v>34.06</v>
      </c>
      <c r="I4864">
        <v>-0.19</v>
      </c>
    </row>
    <row r="4865" spans="1:9" x14ac:dyDescent="0.2">
      <c r="A4865">
        <v>4865</v>
      </c>
      <c r="B4865" s="1">
        <v>43501</v>
      </c>
      <c r="C4865" s="2" t="s">
        <v>93</v>
      </c>
      <c r="D4865" s="2" t="s">
        <v>9810</v>
      </c>
      <c r="G4865" s="2" t="s">
        <v>9811</v>
      </c>
      <c r="H4865">
        <v>13.8</v>
      </c>
      <c r="I4865">
        <v>-0.08</v>
      </c>
    </row>
    <row r="4866" spans="1:9" x14ac:dyDescent="0.2">
      <c r="A4866">
        <v>4866</v>
      </c>
      <c r="B4866" s="1">
        <v>43501</v>
      </c>
      <c r="C4866" s="2" t="s">
        <v>99</v>
      </c>
      <c r="D4866" s="2" t="s">
        <v>9812</v>
      </c>
      <c r="G4866" s="2" t="s">
        <v>9813</v>
      </c>
      <c r="H4866">
        <v>29</v>
      </c>
      <c r="I4866">
        <v>-0.16</v>
      </c>
    </row>
    <row r="4867" spans="1:9" x14ac:dyDescent="0.2">
      <c r="A4867">
        <v>4867</v>
      </c>
      <c r="B4867" s="1">
        <v>43501</v>
      </c>
      <c r="C4867" s="2" t="s">
        <v>99</v>
      </c>
      <c r="D4867" s="2" t="s">
        <v>9814</v>
      </c>
      <c r="G4867" s="2" t="s">
        <v>9815</v>
      </c>
      <c r="H4867">
        <v>49.59</v>
      </c>
      <c r="I4867">
        <v>-0.27</v>
      </c>
    </row>
    <row r="4868" spans="1:9" x14ac:dyDescent="0.2">
      <c r="A4868">
        <v>4868</v>
      </c>
      <c r="B4868" s="1">
        <v>43501</v>
      </c>
      <c r="C4868" s="2" t="s">
        <v>99</v>
      </c>
      <c r="D4868" s="2" t="s">
        <v>9816</v>
      </c>
      <c r="G4868" s="2" t="s">
        <v>9817</v>
      </c>
      <c r="H4868">
        <v>29</v>
      </c>
      <c r="I4868">
        <v>-0.16</v>
      </c>
    </row>
    <row r="4869" spans="1:9" x14ac:dyDescent="0.2">
      <c r="A4869">
        <v>4869</v>
      </c>
      <c r="B4869" s="1">
        <v>43501</v>
      </c>
      <c r="C4869" s="2" t="s">
        <v>99</v>
      </c>
      <c r="D4869" s="2" t="s">
        <v>9818</v>
      </c>
      <c r="G4869" s="2" t="s">
        <v>9819</v>
      </c>
      <c r="H4869">
        <v>29.59</v>
      </c>
      <c r="I4869">
        <v>-0.16</v>
      </c>
    </row>
    <row r="4870" spans="1:9" x14ac:dyDescent="0.2">
      <c r="A4870">
        <v>4870</v>
      </c>
      <c r="B4870" s="1">
        <v>43501</v>
      </c>
      <c r="C4870" s="2" t="s">
        <v>104</v>
      </c>
      <c r="D4870" s="2" t="s">
        <v>9820</v>
      </c>
      <c r="G4870" s="2" t="s">
        <v>9821</v>
      </c>
      <c r="H4870">
        <v>34.24</v>
      </c>
      <c r="I4870">
        <v>-0.19</v>
      </c>
    </row>
    <row r="4871" spans="1:9" x14ac:dyDescent="0.2">
      <c r="A4871">
        <v>4871</v>
      </c>
      <c r="B4871" s="1">
        <v>43501</v>
      </c>
      <c r="C4871" s="2" t="s">
        <v>104</v>
      </c>
      <c r="D4871" s="2" t="s">
        <v>9822</v>
      </c>
      <c r="G4871" s="2" t="s">
        <v>9823</v>
      </c>
      <c r="H4871">
        <v>52.22</v>
      </c>
      <c r="I4871">
        <v>-0.28999999999999998</v>
      </c>
    </row>
    <row r="4872" spans="1:9" x14ac:dyDescent="0.2">
      <c r="A4872">
        <v>4872</v>
      </c>
      <c r="B4872" s="1">
        <v>43501</v>
      </c>
      <c r="C4872" s="2" t="s">
        <v>104</v>
      </c>
      <c r="D4872" s="2" t="s">
        <v>9824</v>
      </c>
      <c r="G4872" s="2" t="s">
        <v>9825</v>
      </c>
      <c r="H4872">
        <v>34</v>
      </c>
      <c r="I4872">
        <v>-0.19</v>
      </c>
    </row>
    <row r="4873" spans="1:9" x14ac:dyDescent="0.2">
      <c r="A4873">
        <v>4873</v>
      </c>
      <c r="B4873" s="1">
        <v>43501</v>
      </c>
      <c r="C4873" s="2" t="s">
        <v>104</v>
      </c>
      <c r="D4873" s="2" t="s">
        <v>9826</v>
      </c>
      <c r="G4873" s="2" t="s">
        <v>9827</v>
      </c>
      <c r="H4873">
        <v>29</v>
      </c>
      <c r="I4873">
        <v>-0.16</v>
      </c>
    </row>
    <row r="4874" spans="1:9" x14ac:dyDescent="0.2">
      <c r="A4874">
        <v>4874</v>
      </c>
      <c r="B4874" s="1">
        <v>43501</v>
      </c>
      <c r="C4874" s="2" t="s">
        <v>104</v>
      </c>
      <c r="D4874" s="2" t="s">
        <v>9828</v>
      </c>
      <c r="G4874" s="2" t="s">
        <v>9829</v>
      </c>
      <c r="H4874">
        <v>47.83</v>
      </c>
      <c r="I4874">
        <v>-0.26</v>
      </c>
    </row>
    <row r="4875" spans="1:9" x14ac:dyDescent="0.2">
      <c r="A4875">
        <v>4875</v>
      </c>
      <c r="B4875" s="1">
        <v>43501</v>
      </c>
      <c r="C4875" s="2" t="s">
        <v>104</v>
      </c>
      <c r="D4875" s="2" t="s">
        <v>9830</v>
      </c>
      <c r="G4875" s="2" t="s">
        <v>9831</v>
      </c>
      <c r="H4875">
        <v>30.23</v>
      </c>
      <c r="I4875">
        <v>-0.17</v>
      </c>
    </row>
    <row r="4876" spans="1:9" x14ac:dyDescent="0.2">
      <c r="A4876">
        <v>4876</v>
      </c>
      <c r="B4876" s="1">
        <v>43501</v>
      </c>
      <c r="C4876" s="2" t="s">
        <v>104</v>
      </c>
      <c r="D4876" s="2" t="s">
        <v>9832</v>
      </c>
      <c r="G4876" s="2" t="s">
        <v>9833</v>
      </c>
      <c r="H4876">
        <v>39.630000000000003</v>
      </c>
      <c r="I4876">
        <v>-0.22</v>
      </c>
    </row>
    <row r="4877" spans="1:9" x14ac:dyDescent="0.2">
      <c r="A4877">
        <v>4877</v>
      </c>
      <c r="B4877" s="1">
        <v>43501</v>
      </c>
      <c r="C4877" s="2" t="s">
        <v>109</v>
      </c>
      <c r="D4877" s="2" t="s">
        <v>9834</v>
      </c>
      <c r="G4877" s="2" t="s">
        <v>9835</v>
      </c>
      <c r="H4877">
        <v>102.26</v>
      </c>
      <c r="I4877">
        <v>-0.56000000000000005</v>
      </c>
    </row>
    <row r="4878" spans="1:9" x14ac:dyDescent="0.2">
      <c r="A4878">
        <v>4878</v>
      </c>
      <c r="B4878" s="1">
        <v>43501</v>
      </c>
      <c r="C4878" s="2" t="s">
        <v>109</v>
      </c>
      <c r="D4878" s="2" t="s">
        <v>9836</v>
      </c>
      <c r="G4878" s="2" t="s">
        <v>9837</v>
      </c>
      <c r="H4878">
        <v>5</v>
      </c>
      <c r="I4878">
        <v>-0.03</v>
      </c>
    </row>
    <row r="4879" spans="1:9" x14ac:dyDescent="0.2">
      <c r="A4879">
        <v>4879</v>
      </c>
      <c r="B4879" s="1">
        <v>43501</v>
      </c>
      <c r="C4879" s="2" t="s">
        <v>109</v>
      </c>
      <c r="D4879" s="2" t="s">
        <v>9838</v>
      </c>
      <c r="G4879" s="2" t="s">
        <v>9839</v>
      </c>
      <c r="H4879">
        <v>5</v>
      </c>
      <c r="I4879">
        <v>-0.03</v>
      </c>
    </row>
    <row r="4880" spans="1:9" x14ac:dyDescent="0.2">
      <c r="A4880">
        <v>4880</v>
      </c>
      <c r="B4880" s="1">
        <v>43501</v>
      </c>
      <c r="C4880" s="2" t="s">
        <v>109</v>
      </c>
      <c r="D4880" s="2" t="s">
        <v>9840</v>
      </c>
      <c r="G4880" s="2" t="s">
        <v>9841</v>
      </c>
      <c r="H4880">
        <v>68.02</v>
      </c>
      <c r="I4880">
        <v>-0.37</v>
      </c>
    </row>
    <row r="4881" spans="1:9" x14ac:dyDescent="0.2">
      <c r="A4881">
        <v>4881</v>
      </c>
      <c r="B4881" s="1">
        <v>43501</v>
      </c>
      <c r="C4881" s="2" t="s">
        <v>116</v>
      </c>
      <c r="D4881" s="2" t="s">
        <v>9842</v>
      </c>
      <c r="G4881" s="2" t="s">
        <v>9843</v>
      </c>
      <c r="H4881">
        <v>32.65</v>
      </c>
      <c r="I4881">
        <v>-0.18</v>
      </c>
    </row>
    <row r="4882" spans="1:9" x14ac:dyDescent="0.2">
      <c r="A4882">
        <v>4882</v>
      </c>
      <c r="B4882" s="1">
        <v>43501</v>
      </c>
      <c r="C4882" s="2" t="s">
        <v>125</v>
      </c>
      <c r="D4882" s="2" t="s">
        <v>9844</v>
      </c>
      <c r="G4882" s="2" t="s">
        <v>9845</v>
      </c>
      <c r="H4882">
        <v>18</v>
      </c>
      <c r="I4882">
        <v>-0.1</v>
      </c>
    </row>
    <row r="4883" spans="1:9" x14ac:dyDescent="0.2">
      <c r="A4883">
        <v>4883</v>
      </c>
      <c r="B4883" s="1">
        <v>43501</v>
      </c>
      <c r="C4883" s="2" t="s">
        <v>125</v>
      </c>
      <c r="D4883" s="2" t="s">
        <v>9846</v>
      </c>
      <c r="G4883" s="2" t="s">
        <v>9847</v>
      </c>
      <c r="H4883">
        <v>35.4</v>
      </c>
      <c r="I4883">
        <v>-0.19</v>
      </c>
    </row>
    <row r="4884" spans="1:9" x14ac:dyDescent="0.2">
      <c r="A4884">
        <v>4884</v>
      </c>
      <c r="B4884" s="1">
        <v>43501</v>
      </c>
      <c r="C4884" s="2" t="s">
        <v>128</v>
      </c>
      <c r="D4884" s="2" t="s">
        <v>9848</v>
      </c>
      <c r="G4884" s="2" t="s">
        <v>9849</v>
      </c>
      <c r="H4884">
        <v>31.3</v>
      </c>
      <c r="I4884">
        <v>-0.17</v>
      </c>
    </row>
    <row r="4885" spans="1:9" x14ac:dyDescent="0.2">
      <c r="A4885">
        <v>4885</v>
      </c>
      <c r="B4885" s="1">
        <v>43501</v>
      </c>
      <c r="C4885" s="2" t="s">
        <v>128</v>
      </c>
      <c r="D4885" s="2" t="s">
        <v>9850</v>
      </c>
      <c r="G4885" s="2" t="s">
        <v>9851</v>
      </c>
      <c r="H4885">
        <v>29.57</v>
      </c>
      <c r="I4885">
        <v>-0.16</v>
      </c>
    </row>
    <row r="4886" spans="1:9" x14ac:dyDescent="0.2">
      <c r="A4886">
        <v>4886</v>
      </c>
      <c r="B4886" s="1">
        <v>43501</v>
      </c>
      <c r="C4886" s="2" t="s">
        <v>128</v>
      </c>
      <c r="D4886" s="2" t="s">
        <v>9852</v>
      </c>
      <c r="G4886" s="2" t="s">
        <v>9853</v>
      </c>
      <c r="H4886">
        <v>29.4</v>
      </c>
      <c r="I4886">
        <v>-0.16</v>
      </c>
    </row>
    <row r="4887" spans="1:9" x14ac:dyDescent="0.2">
      <c r="A4887">
        <v>4887</v>
      </c>
      <c r="B4887" s="1">
        <v>43501</v>
      </c>
      <c r="C4887" s="2" t="s">
        <v>243</v>
      </c>
      <c r="D4887" s="2" t="s">
        <v>9854</v>
      </c>
      <c r="G4887" s="2" t="s">
        <v>9855</v>
      </c>
      <c r="H4887">
        <v>27.75</v>
      </c>
      <c r="I4887">
        <v>-0.15</v>
      </c>
    </row>
    <row r="4888" spans="1:9" x14ac:dyDescent="0.2">
      <c r="A4888">
        <v>4888</v>
      </c>
      <c r="B4888" s="1">
        <v>43501</v>
      </c>
      <c r="C4888" s="2" t="s">
        <v>243</v>
      </c>
      <c r="D4888" s="2" t="s">
        <v>9856</v>
      </c>
      <c r="G4888" s="2" t="s">
        <v>9857</v>
      </c>
      <c r="H4888">
        <v>5.9</v>
      </c>
      <c r="I4888">
        <v>-0.03</v>
      </c>
    </row>
    <row r="4889" spans="1:9" x14ac:dyDescent="0.2">
      <c r="A4889">
        <v>4889</v>
      </c>
      <c r="B4889" s="1">
        <v>43501</v>
      </c>
      <c r="C4889" s="2" t="s">
        <v>243</v>
      </c>
      <c r="D4889" s="2" t="s">
        <v>9858</v>
      </c>
      <c r="G4889" s="2" t="s">
        <v>9859</v>
      </c>
      <c r="H4889">
        <v>22.56</v>
      </c>
      <c r="I4889">
        <v>-0.12</v>
      </c>
    </row>
    <row r="4890" spans="1:9" x14ac:dyDescent="0.2">
      <c r="A4890">
        <v>4890</v>
      </c>
      <c r="B4890" s="1">
        <v>43501</v>
      </c>
      <c r="C4890" s="2" t="s">
        <v>243</v>
      </c>
      <c r="D4890" s="2" t="s">
        <v>9860</v>
      </c>
      <c r="G4890" s="2" t="s">
        <v>9861</v>
      </c>
      <c r="H4890">
        <v>4.9000000000000004</v>
      </c>
      <c r="I4890">
        <v>-0.03</v>
      </c>
    </row>
    <row r="4891" spans="1:9" x14ac:dyDescent="0.2">
      <c r="A4891">
        <v>4891</v>
      </c>
      <c r="B4891" s="1">
        <v>43501</v>
      </c>
      <c r="C4891" s="2" t="s">
        <v>243</v>
      </c>
      <c r="D4891" s="2" t="s">
        <v>9862</v>
      </c>
      <c r="G4891" s="2" t="s">
        <v>9863</v>
      </c>
      <c r="H4891">
        <v>27.75</v>
      </c>
      <c r="I4891">
        <v>-0.15</v>
      </c>
    </row>
    <row r="4892" spans="1:9" x14ac:dyDescent="0.2">
      <c r="A4892">
        <v>4892</v>
      </c>
      <c r="B4892" s="1">
        <v>43501</v>
      </c>
      <c r="C4892" s="2" t="s">
        <v>527</v>
      </c>
      <c r="D4892" s="2" t="s">
        <v>9864</v>
      </c>
      <c r="G4892" s="2" t="s">
        <v>9865</v>
      </c>
      <c r="H4892">
        <v>5.6</v>
      </c>
      <c r="I4892">
        <v>-0.03</v>
      </c>
    </row>
    <row r="4893" spans="1:9" x14ac:dyDescent="0.2">
      <c r="A4893">
        <v>4893</v>
      </c>
      <c r="B4893" s="1">
        <v>43501</v>
      </c>
      <c r="C4893" s="2" t="s">
        <v>1364</v>
      </c>
      <c r="D4893" s="2" t="s">
        <v>9866</v>
      </c>
      <c r="G4893" s="2" t="s">
        <v>9867</v>
      </c>
      <c r="H4893">
        <v>37.42</v>
      </c>
      <c r="I4893">
        <v>-0.21</v>
      </c>
    </row>
    <row r="4894" spans="1:9" x14ac:dyDescent="0.2">
      <c r="A4894">
        <v>4894</v>
      </c>
      <c r="B4894" s="1">
        <v>43501</v>
      </c>
      <c r="C4894" s="2" t="s">
        <v>530</v>
      </c>
      <c r="D4894" s="2" t="s">
        <v>9868</v>
      </c>
      <c r="G4894" s="2" t="s">
        <v>9869</v>
      </c>
      <c r="H4894">
        <v>31</v>
      </c>
      <c r="I4894">
        <v>-0.17</v>
      </c>
    </row>
    <row r="4895" spans="1:9" x14ac:dyDescent="0.2">
      <c r="A4895">
        <v>4895</v>
      </c>
      <c r="B4895" s="1">
        <v>43501</v>
      </c>
      <c r="C4895" s="2" t="s">
        <v>136</v>
      </c>
      <c r="D4895" s="2" t="s">
        <v>9870</v>
      </c>
      <c r="G4895" s="2" t="s">
        <v>9871</v>
      </c>
      <c r="H4895">
        <v>64.849999999999994</v>
      </c>
      <c r="I4895">
        <v>-0.36</v>
      </c>
    </row>
    <row r="4896" spans="1:9" x14ac:dyDescent="0.2">
      <c r="A4896">
        <v>4896</v>
      </c>
      <c r="B4896" s="1">
        <v>43501</v>
      </c>
      <c r="C4896" s="2" t="s">
        <v>149</v>
      </c>
      <c r="D4896" s="2" t="s">
        <v>9872</v>
      </c>
      <c r="G4896" s="2" t="s">
        <v>9873</v>
      </c>
      <c r="H4896">
        <v>30.7</v>
      </c>
      <c r="I4896">
        <v>-0.17</v>
      </c>
    </row>
    <row r="4897" spans="1:9" x14ac:dyDescent="0.2">
      <c r="A4897">
        <v>4897</v>
      </c>
      <c r="B4897" s="1">
        <v>43501</v>
      </c>
      <c r="C4897" s="2" t="s">
        <v>149</v>
      </c>
      <c r="D4897" s="2" t="s">
        <v>9872</v>
      </c>
      <c r="G4897" s="2" t="s">
        <v>9874</v>
      </c>
      <c r="H4897">
        <v>22.5</v>
      </c>
      <c r="I4897">
        <v>-0.12</v>
      </c>
    </row>
    <row r="4898" spans="1:9" x14ac:dyDescent="0.2">
      <c r="A4898">
        <v>4898</v>
      </c>
      <c r="B4898" s="1">
        <v>43501</v>
      </c>
      <c r="C4898" s="2" t="s">
        <v>149</v>
      </c>
      <c r="D4898" s="2" t="s">
        <v>9875</v>
      </c>
      <c r="G4898" s="2" t="s">
        <v>9876</v>
      </c>
      <c r="H4898">
        <v>39.200000000000003</v>
      </c>
      <c r="I4898">
        <v>-0.22</v>
      </c>
    </row>
    <row r="4899" spans="1:9" x14ac:dyDescent="0.2">
      <c r="A4899">
        <v>4899</v>
      </c>
      <c r="B4899" s="1">
        <v>43501</v>
      </c>
      <c r="C4899" s="2" t="s">
        <v>149</v>
      </c>
      <c r="D4899" s="2" t="s">
        <v>9877</v>
      </c>
      <c r="G4899" s="2" t="s">
        <v>9878</v>
      </c>
      <c r="H4899">
        <v>42.9</v>
      </c>
      <c r="I4899">
        <v>-0.24</v>
      </c>
    </row>
    <row r="4900" spans="1:9" x14ac:dyDescent="0.2">
      <c r="A4900">
        <v>4900</v>
      </c>
      <c r="B4900" s="1">
        <v>43501</v>
      </c>
      <c r="C4900" s="2" t="s">
        <v>149</v>
      </c>
      <c r="D4900" s="2" t="s">
        <v>9879</v>
      </c>
      <c r="G4900" s="2" t="s">
        <v>9880</v>
      </c>
      <c r="H4900">
        <v>116</v>
      </c>
      <c r="I4900">
        <v>-0.64</v>
      </c>
    </row>
    <row r="4901" spans="1:9" x14ac:dyDescent="0.2">
      <c r="A4901">
        <v>4901</v>
      </c>
      <c r="B4901" s="1">
        <v>43501</v>
      </c>
      <c r="C4901" s="2" t="s">
        <v>149</v>
      </c>
      <c r="D4901" s="2" t="s">
        <v>9881</v>
      </c>
      <c r="G4901" s="2" t="s">
        <v>9882</v>
      </c>
      <c r="H4901">
        <v>31.6</v>
      </c>
      <c r="I4901">
        <v>-0.17</v>
      </c>
    </row>
    <row r="4902" spans="1:9" x14ac:dyDescent="0.2">
      <c r="A4902">
        <v>4902</v>
      </c>
      <c r="B4902" s="1">
        <v>43501</v>
      </c>
      <c r="C4902" s="2" t="s">
        <v>149</v>
      </c>
      <c r="D4902" s="2" t="s">
        <v>9883</v>
      </c>
      <c r="G4902" s="2" t="s">
        <v>9884</v>
      </c>
      <c r="H4902">
        <v>40.200000000000003</v>
      </c>
      <c r="I4902">
        <v>-0.22</v>
      </c>
    </row>
    <row r="4903" spans="1:9" x14ac:dyDescent="0.2">
      <c r="A4903">
        <v>4903</v>
      </c>
      <c r="B4903" s="1">
        <v>43501</v>
      </c>
      <c r="C4903" s="2" t="s">
        <v>149</v>
      </c>
      <c r="D4903" s="2" t="s">
        <v>9885</v>
      </c>
      <c r="G4903" s="2" t="s">
        <v>9886</v>
      </c>
      <c r="H4903">
        <v>36.1</v>
      </c>
      <c r="I4903">
        <v>-0.2</v>
      </c>
    </row>
    <row r="4904" spans="1:9" x14ac:dyDescent="0.2">
      <c r="A4904">
        <v>4904</v>
      </c>
      <c r="B4904" s="1">
        <v>43501</v>
      </c>
      <c r="C4904" s="2" t="s">
        <v>149</v>
      </c>
      <c r="D4904" s="2" t="s">
        <v>9887</v>
      </c>
      <c r="G4904" s="2" t="s">
        <v>9888</v>
      </c>
      <c r="H4904">
        <v>46.8</v>
      </c>
      <c r="I4904">
        <v>-0.26</v>
      </c>
    </row>
    <row r="4905" spans="1:9" x14ac:dyDescent="0.2">
      <c r="A4905">
        <v>4905</v>
      </c>
      <c r="B4905" s="1">
        <v>43501</v>
      </c>
      <c r="C4905" s="2" t="s">
        <v>149</v>
      </c>
      <c r="D4905" s="2" t="s">
        <v>9889</v>
      </c>
      <c r="G4905" s="2" t="s">
        <v>9890</v>
      </c>
      <c r="H4905">
        <v>30.7</v>
      </c>
      <c r="I4905">
        <v>-0.17</v>
      </c>
    </row>
    <row r="4906" spans="1:9" x14ac:dyDescent="0.2">
      <c r="A4906">
        <v>4906</v>
      </c>
      <c r="B4906" s="1">
        <v>43501</v>
      </c>
      <c r="C4906" s="2" t="s">
        <v>149</v>
      </c>
      <c r="D4906" s="2" t="s">
        <v>9891</v>
      </c>
      <c r="G4906" s="2" t="s">
        <v>9892</v>
      </c>
      <c r="H4906">
        <v>30.7</v>
      </c>
      <c r="I4906">
        <v>-0.17</v>
      </c>
    </row>
    <row r="4907" spans="1:9" x14ac:dyDescent="0.2">
      <c r="A4907">
        <v>4907</v>
      </c>
      <c r="B4907" s="1">
        <v>43501</v>
      </c>
      <c r="C4907" s="2" t="s">
        <v>149</v>
      </c>
      <c r="D4907" s="2" t="s">
        <v>9893</v>
      </c>
      <c r="G4907" s="2" t="s">
        <v>9894</v>
      </c>
      <c r="H4907">
        <v>32.6</v>
      </c>
      <c r="I4907">
        <v>-0.18</v>
      </c>
    </row>
    <row r="4908" spans="1:9" x14ac:dyDescent="0.2">
      <c r="A4908">
        <v>4908</v>
      </c>
      <c r="B4908" s="1">
        <v>43501</v>
      </c>
      <c r="C4908" s="2" t="s">
        <v>149</v>
      </c>
      <c r="D4908" s="2" t="s">
        <v>9895</v>
      </c>
      <c r="G4908" s="2" t="s">
        <v>9896</v>
      </c>
      <c r="H4908">
        <v>41.7</v>
      </c>
      <c r="I4908">
        <v>-0.23</v>
      </c>
    </row>
    <row r="4909" spans="1:9" x14ac:dyDescent="0.2">
      <c r="A4909">
        <v>4909</v>
      </c>
      <c r="B4909" s="1">
        <v>43501</v>
      </c>
      <c r="C4909" s="2" t="s">
        <v>149</v>
      </c>
      <c r="D4909" s="2" t="s">
        <v>9897</v>
      </c>
      <c r="G4909" s="2" t="s">
        <v>9898</v>
      </c>
      <c r="H4909">
        <v>30.1</v>
      </c>
      <c r="I4909">
        <v>-0.17</v>
      </c>
    </row>
    <row r="4910" spans="1:9" x14ac:dyDescent="0.2">
      <c r="A4910">
        <v>4910</v>
      </c>
      <c r="B4910" s="1">
        <v>43501</v>
      </c>
      <c r="C4910" s="2" t="s">
        <v>149</v>
      </c>
      <c r="D4910" s="2" t="s">
        <v>9899</v>
      </c>
      <c r="G4910" s="2" t="s">
        <v>9900</v>
      </c>
      <c r="H4910">
        <v>86.8</v>
      </c>
      <c r="I4910">
        <v>-0.48</v>
      </c>
    </row>
    <row r="4911" spans="1:9" x14ac:dyDescent="0.2">
      <c r="A4911">
        <v>4911</v>
      </c>
      <c r="B4911" s="1">
        <v>43501</v>
      </c>
      <c r="C4911" s="2" t="s">
        <v>149</v>
      </c>
      <c r="D4911" s="2" t="s">
        <v>9901</v>
      </c>
      <c r="G4911" s="2" t="s">
        <v>9902</v>
      </c>
      <c r="H4911">
        <v>31.8</v>
      </c>
      <c r="I4911">
        <v>-0.17</v>
      </c>
    </row>
    <row r="4912" spans="1:9" x14ac:dyDescent="0.2">
      <c r="A4912">
        <v>4912</v>
      </c>
      <c r="B4912" s="1">
        <v>43501</v>
      </c>
      <c r="C4912" s="2" t="s">
        <v>149</v>
      </c>
      <c r="D4912" s="2" t="s">
        <v>9903</v>
      </c>
      <c r="G4912" s="2" t="s">
        <v>9904</v>
      </c>
      <c r="H4912">
        <v>69</v>
      </c>
      <c r="I4912">
        <v>-0.38</v>
      </c>
    </row>
    <row r="4913" spans="1:9" x14ac:dyDescent="0.2">
      <c r="A4913">
        <v>4913</v>
      </c>
      <c r="B4913" s="1">
        <v>43501</v>
      </c>
      <c r="C4913" s="2" t="s">
        <v>149</v>
      </c>
      <c r="D4913" s="2" t="s">
        <v>9905</v>
      </c>
      <c r="G4913" s="2" t="s">
        <v>9906</v>
      </c>
      <c r="H4913">
        <v>70</v>
      </c>
      <c r="I4913">
        <v>-0.39</v>
      </c>
    </row>
    <row r="4914" spans="1:9" x14ac:dyDescent="0.2">
      <c r="A4914">
        <v>4914</v>
      </c>
      <c r="B4914" s="1">
        <v>43501</v>
      </c>
      <c r="C4914" s="2" t="s">
        <v>149</v>
      </c>
      <c r="D4914" s="2" t="s">
        <v>9907</v>
      </c>
      <c r="G4914" s="2" t="s">
        <v>9908</v>
      </c>
      <c r="H4914">
        <v>29.3</v>
      </c>
      <c r="I4914">
        <v>-0.16</v>
      </c>
    </row>
    <row r="4915" spans="1:9" x14ac:dyDescent="0.2">
      <c r="A4915">
        <v>4915</v>
      </c>
      <c r="B4915" s="1">
        <v>43501</v>
      </c>
      <c r="C4915" s="2" t="s">
        <v>149</v>
      </c>
      <c r="D4915" s="2" t="s">
        <v>9909</v>
      </c>
      <c r="G4915" s="2" t="s">
        <v>9910</v>
      </c>
      <c r="H4915">
        <v>27</v>
      </c>
      <c r="I4915">
        <v>-0.15</v>
      </c>
    </row>
    <row r="4916" spans="1:9" x14ac:dyDescent="0.2">
      <c r="A4916">
        <v>4916</v>
      </c>
      <c r="B4916" s="1">
        <v>43501</v>
      </c>
      <c r="C4916" s="2" t="s">
        <v>340</v>
      </c>
      <c r="D4916" s="2" t="s">
        <v>9911</v>
      </c>
      <c r="G4916" s="2" t="s">
        <v>9912</v>
      </c>
      <c r="H4916">
        <v>30.02</v>
      </c>
      <c r="I4916">
        <v>-0.17</v>
      </c>
    </row>
    <row r="4917" spans="1:9" x14ac:dyDescent="0.2">
      <c r="A4917">
        <v>4917</v>
      </c>
      <c r="B4917" s="1">
        <v>43501</v>
      </c>
      <c r="C4917" s="2" t="s">
        <v>340</v>
      </c>
      <c r="D4917" s="2" t="s">
        <v>9913</v>
      </c>
      <c r="G4917" s="2" t="s">
        <v>9914</v>
      </c>
      <c r="H4917">
        <v>31.3</v>
      </c>
      <c r="I4917">
        <v>-0.17</v>
      </c>
    </row>
    <row r="4918" spans="1:9" x14ac:dyDescent="0.2">
      <c r="A4918">
        <v>4918</v>
      </c>
      <c r="B4918" s="1">
        <v>43501</v>
      </c>
      <c r="C4918" s="2" t="s">
        <v>340</v>
      </c>
      <c r="D4918" s="2" t="s">
        <v>9915</v>
      </c>
      <c r="G4918" s="2" t="s">
        <v>9916</v>
      </c>
      <c r="H4918">
        <v>34.54</v>
      </c>
      <c r="I4918">
        <v>-0.19</v>
      </c>
    </row>
    <row r="4919" spans="1:9" x14ac:dyDescent="0.2">
      <c r="A4919">
        <v>4919</v>
      </c>
      <c r="B4919" s="1">
        <v>43501</v>
      </c>
      <c r="C4919" s="2" t="s">
        <v>340</v>
      </c>
      <c r="D4919" s="2" t="s">
        <v>9917</v>
      </c>
      <c r="G4919" s="2" t="s">
        <v>9918</v>
      </c>
      <c r="H4919">
        <v>29</v>
      </c>
      <c r="I4919">
        <v>-0.16</v>
      </c>
    </row>
    <row r="4920" spans="1:9" x14ac:dyDescent="0.2">
      <c r="A4920">
        <v>4920</v>
      </c>
      <c r="B4920" s="1">
        <v>43501</v>
      </c>
      <c r="C4920" s="2" t="s">
        <v>340</v>
      </c>
      <c r="D4920" s="2" t="s">
        <v>9919</v>
      </c>
      <c r="G4920" s="2" t="s">
        <v>9920</v>
      </c>
      <c r="H4920">
        <v>30.22</v>
      </c>
      <c r="I4920">
        <v>-0.17</v>
      </c>
    </row>
    <row r="4921" spans="1:9" x14ac:dyDescent="0.2">
      <c r="A4921">
        <v>4921</v>
      </c>
      <c r="B4921" s="1">
        <v>43501</v>
      </c>
      <c r="C4921" s="2" t="s">
        <v>340</v>
      </c>
      <c r="D4921" s="2" t="s">
        <v>9921</v>
      </c>
      <c r="G4921" s="2" t="s">
        <v>9922</v>
      </c>
      <c r="H4921">
        <v>3</v>
      </c>
      <c r="I4921">
        <v>-0.02</v>
      </c>
    </row>
    <row r="4922" spans="1:9" x14ac:dyDescent="0.2">
      <c r="A4922">
        <v>4922</v>
      </c>
      <c r="B4922" s="1">
        <v>43501</v>
      </c>
      <c r="C4922" s="2" t="s">
        <v>340</v>
      </c>
      <c r="D4922" s="2" t="s">
        <v>9923</v>
      </c>
      <c r="G4922" s="2" t="s">
        <v>9924</v>
      </c>
      <c r="H4922">
        <v>34.86</v>
      </c>
      <c r="I4922">
        <v>-0.19</v>
      </c>
    </row>
    <row r="4923" spans="1:9" x14ac:dyDescent="0.2">
      <c r="A4923">
        <v>4923</v>
      </c>
      <c r="B4923" s="1">
        <v>43501</v>
      </c>
      <c r="C4923" s="2" t="s">
        <v>340</v>
      </c>
      <c r="D4923" s="2" t="s">
        <v>9925</v>
      </c>
      <c r="G4923" s="2" t="s">
        <v>9926</v>
      </c>
      <c r="H4923">
        <v>30.94</v>
      </c>
      <c r="I4923">
        <v>-0.17</v>
      </c>
    </row>
    <row r="4924" spans="1:9" x14ac:dyDescent="0.2">
      <c r="A4924">
        <v>4924</v>
      </c>
      <c r="B4924" s="1">
        <v>43501</v>
      </c>
      <c r="C4924" s="2" t="s">
        <v>496</v>
      </c>
      <c r="D4924" s="2" t="s">
        <v>9927</v>
      </c>
      <c r="G4924" s="2" t="s">
        <v>9928</v>
      </c>
      <c r="H4924">
        <v>29.5</v>
      </c>
      <c r="I4924">
        <v>-0.16</v>
      </c>
    </row>
    <row r="4925" spans="1:9" x14ac:dyDescent="0.2">
      <c r="A4925">
        <v>4925</v>
      </c>
      <c r="B4925" s="1">
        <v>43501</v>
      </c>
      <c r="C4925" s="2" t="s">
        <v>496</v>
      </c>
      <c r="D4925" s="2" t="s">
        <v>9929</v>
      </c>
      <c r="G4925" s="2" t="s">
        <v>9930</v>
      </c>
      <c r="H4925">
        <v>6.88</v>
      </c>
      <c r="I4925">
        <v>-0.04</v>
      </c>
    </row>
    <row r="4926" spans="1:9" x14ac:dyDescent="0.2">
      <c r="A4926">
        <v>4926</v>
      </c>
      <c r="B4926" s="1">
        <v>43501</v>
      </c>
      <c r="C4926" s="2" t="s">
        <v>496</v>
      </c>
      <c r="D4926" s="2" t="s">
        <v>9931</v>
      </c>
      <c r="G4926" s="2" t="s">
        <v>9932</v>
      </c>
      <c r="H4926">
        <v>7.92</v>
      </c>
      <c r="I4926">
        <v>-0.04</v>
      </c>
    </row>
    <row r="4927" spans="1:9" x14ac:dyDescent="0.2">
      <c r="A4927">
        <v>4927</v>
      </c>
      <c r="B4927" s="1">
        <v>43501</v>
      </c>
      <c r="C4927" s="2" t="s">
        <v>277</v>
      </c>
      <c r="D4927" s="2" t="s">
        <v>9933</v>
      </c>
      <c r="G4927" s="2" t="s">
        <v>9934</v>
      </c>
      <c r="H4927">
        <v>26.8</v>
      </c>
      <c r="I4927">
        <v>-0.15</v>
      </c>
    </row>
    <row r="4928" spans="1:9" x14ac:dyDescent="0.2">
      <c r="A4928">
        <v>4928</v>
      </c>
      <c r="B4928" s="1">
        <v>43501</v>
      </c>
      <c r="C4928" s="2" t="s">
        <v>160</v>
      </c>
      <c r="D4928" s="2" t="s">
        <v>9935</v>
      </c>
      <c r="G4928" s="2" t="s">
        <v>9936</v>
      </c>
      <c r="H4928">
        <v>52</v>
      </c>
      <c r="I4928">
        <v>-0.28999999999999998</v>
      </c>
    </row>
    <row r="4929" spans="1:9" x14ac:dyDescent="0.2">
      <c r="A4929">
        <v>4929</v>
      </c>
      <c r="B4929" s="1">
        <v>43501</v>
      </c>
      <c r="C4929" s="2" t="s">
        <v>160</v>
      </c>
      <c r="D4929" s="2" t="s">
        <v>9937</v>
      </c>
      <c r="G4929" s="2" t="s">
        <v>9938</v>
      </c>
      <c r="H4929">
        <v>48.75</v>
      </c>
      <c r="I4929">
        <v>-0.27</v>
      </c>
    </row>
    <row r="4930" spans="1:9" x14ac:dyDescent="0.2">
      <c r="A4930">
        <v>4930</v>
      </c>
      <c r="B4930" s="1">
        <v>43501</v>
      </c>
      <c r="C4930" s="2" t="s">
        <v>160</v>
      </c>
      <c r="D4930" s="2" t="s">
        <v>9939</v>
      </c>
      <c r="G4930" s="2" t="s">
        <v>9940</v>
      </c>
      <c r="H4930">
        <v>52</v>
      </c>
      <c r="I4930">
        <v>-0.28999999999999998</v>
      </c>
    </row>
    <row r="4931" spans="1:9" x14ac:dyDescent="0.2">
      <c r="A4931">
        <v>4931</v>
      </c>
      <c r="B4931" s="1">
        <v>43501</v>
      </c>
      <c r="C4931" s="2" t="s">
        <v>160</v>
      </c>
      <c r="D4931" s="2" t="s">
        <v>9941</v>
      </c>
      <c r="G4931" s="2" t="s">
        <v>9942</v>
      </c>
      <c r="H4931">
        <v>46.75</v>
      </c>
      <c r="I4931">
        <v>-0.26</v>
      </c>
    </row>
    <row r="4932" spans="1:9" x14ac:dyDescent="0.2">
      <c r="A4932">
        <v>4932</v>
      </c>
      <c r="B4932" s="1">
        <v>43501</v>
      </c>
      <c r="C4932" s="2" t="s">
        <v>160</v>
      </c>
      <c r="D4932" s="2" t="s">
        <v>9943</v>
      </c>
      <c r="G4932" s="2" t="s">
        <v>9944</v>
      </c>
      <c r="H4932">
        <v>48.75</v>
      </c>
      <c r="I4932">
        <v>-0.27</v>
      </c>
    </row>
    <row r="4933" spans="1:9" x14ac:dyDescent="0.2">
      <c r="A4933">
        <v>4933</v>
      </c>
      <c r="B4933" s="1">
        <v>43501</v>
      </c>
      <c r="C4933" s="2" t="s">
        <v>160</v>
      </c>
      <c r="D4933" s="2" t="s">
        <v>9945</v>
      </c>
      <c r="G4933" s="2" t="s">
        <v>9946</v>
      </c>
      <c r="H4933">
        <v>51</v>
      </c>
      <c r="I4933">
        <v>-0.28000000000000003</v>
      </c>
    </row>
    <row r="4934" spans="1:9" x14ac:dyDescent="0.2">
      <c r="A4934">
        <v>4934</v>
      </c>
      <c r="B4934" s="1">
        <v>43501</v>
      </c>
      <c r="C4934" s="2" t="s">
        <v>167</v>
      </c>
      <c r="D4934" s="2" t="s">
        <v>9947</v>
      </c>
      <c r="G4934" s="2" t="s">
        <v>9948</v>
      </c>
      <c r="H4934">
        <v>21.56</v>
      </c>
      <c r="I4934">
        <v>-0.12</v>
      </c>
    </row>
    <row r="4935" spans="1:9" x14ac:dyDescent="0.2">
      <c r="A4935">
        <v>4935</v>
      </c>
      <c r="B4935" s="1">
        <v>43501</v>
      </c>
      <c r="C4935" s="2" t="s">
        <v>167</v>
      </c>
      <c r="D4935" s="2" t="s">
        <v>9949</v>
      </c>
      <c r="G4935" s="2" t="s">
        <v>9950</v>
      </c>
      <c r="H4935">
        <v>20.5</v>
      </c>
      <c r="I4935">
        <v>0</v>
      </c>
    </row>
    <row r="4936" spans="1:9" x14ac:dyDescent="0.2">
      <c r="A4936">
        <v>4936</v>
      </c>
      <c r="B4936" s="1">
        <v>43501</v>
      </c>
      <c r="C4936" s="2" t="s">
        <v>167</v>
      </c>
      <c r="D4936" s="2" t="s">
        <v>9951</v>
      </c>
      <c r="G4936" s="2" t="s">
        <v>9952</v>
      </c>
      <c r="H4936">
        <v>240.21</v>
      </c>
      <c r="I4936">
        <v>-1.32</v>
      </c>
    </row>
    <row r="4937" spans="1:9" x14ac:dyDescent="0.2">
      <c r="A4937">
        <v>4937</v>
      </c>
      <c r="B4937" s="1">
        <v>43501</v>
      </c>
      <c r="C4937" s="2" t="s">
        <v>167</v>
      </c>
      <c r="D4937" s="2" t="s">
        <v>9953</v>
      </c>
      <c r="G4937" s="2" t="s">
        <v>9954</v>
      </c>
      <c r="H4937">
        <v>19.61</v>
      </c>
      <c r="I4937">
        <v>0</v>
      </c>
    </row>
    <row r="4938" spans="1:9" x14ac:dyDescent="0.2">
      <c r="A4938">
        <v>4938</v>
      </c>
      <c r="B4938" s="1">
        <v>43501</v>
      </c>
      <c r="C4938" s="2" t="s">
        <v>167</v>
      </c>
      <c r="D4938" s="2" t="s">
        <v>9955</v>
      </c>
      <c r="G4938" s="2" t="s">
        <v>9956</v>
      </c>
      <c r="H4938">
        <v>22.84</v>
      </c>
      <c r="I4938">
        <v>0</v>
      </c>
    </row>
    <row r="4939" spans="1:9" x14ac:dyDescent="0.2">
      <c r="A4939">
        <v>4939</v>
      </c>
      <c r="B4939" s="1">
        <v>43501</v>
      </c>
      <c r="C4939" s="2" t="s">
        <v>167</v>
      </c>
      <c r="D4939" s="2" t="s">
        <v>9957</v>
      </c>
      <c r="G4939" s="2" t="s">
        <v>9958</v>
      </c>
      <c r="H4939">
        <v>5.0999999999999996</v>
      </c>
      <c r="I4939">
        <v>-0.03</v>
      </c>
    </row>
    <row r="4940" spans="1:9" x14ac:dyDescent="0.2">
      <c r="A4940">
        <v>4940</v>
      </c>
      <c r="B4940" s="1">
        <v>43501</v>
      </c>
      <c r="C4940" s="2" t="s">
        <v>167</v>
      </c>
      <c r="D4940" s="2" t="s">
        <v>9959</v>
      </c>
      <c r="G4940" s="2" t="s">
        <v>9960</v>
      </c>
      <c r="H4940">
        <v>20.010000000000002</v>
      </c>
      <c r="I4940">
        <v>-0.11</v>
      </c>
    </row>
    <row r="4941" spans="1:9" x14ac:dyDescent="0.2">
      <c r="A4941">
        <v>4941</v>
      </c>
      <c r="B4941" s="1">
        <v>43501</v>
      </c>
      <c r="C4941" s="2" t="s">
        <v>167</v>
      </c>
      <c r="D4941" s="2" t="s">
        <v>9961</v>
      </c>
      <c r="G4941" s="2" t="s">
        <v>9962</v>
      </c>
      <c r="H4941">
        <v>36.340000000000003</v>
      </c>
      <c r="I4941">
        <v>-0.2</v>
      </c>
    </row>
    <row r="4942" spans="1:9" x14ac:dyDescent="0.2">
      <c r="A4942">
        <v>4942</v>
      </c>
      <c r="B4942" s="1">
        <v>43501</v>
      </c>
      <c r="C4942" s="2" t="s">
        <v>167</v>
      </c>
      <c r="D4942" s="2" t="s">
        <v>9963</v>
      </c>
      <c r="G4942" s="2" t="s">
        <v>9964</v>
      </c>
      <c r="H4942">
        <v>19.8</v>
      </c>
      <c r="I4942">
        <v>0</v>
      </c>
    </row>
    <row r="4943" spans="1:9" x14ac:dyDescent="0.2">
      <c r="A4943">
        <v>4943</v>
      </c>
      <c r="B4943" s="1">
        <v>43501</v>
      </c>
      <c r="C4943" s="2" t="s">
        <v>167</v>
      </c>
      <c r="D4943" s="2" t="s">
        <v>9965</v>
      </c>
      <c r="G4943" s="2" t="s">
        <v>9966</v>
      </c>
      <c r="H4943">
        <v>27.28</v>
      </c>
      <c r="I4943">
        <v>0</v>
      </c>
    </row>
    <row r="4944" spans="1:9" x14ac:dyDescent="0.2">
      <c r="A4944">
        <v>4944</v>
      </c>
      <c r="B4944" s="1">
        <v>43501</v>
      </c>
      <c r="C4944" s="2" t="s">
        <v>167</v>
      </c>
      <c r="D4944" s="2" t="s">
        <v>9967</v>
      </c>
      <c r="G4944" s="2" t="s">
        <v>9968</v>
      </c>
      <c r="H4944">
        <v>19.010000000000002</v>
      </c>
      <c r="I4944">
        <v>0</v>
      </c>
    </row>
    <row r="4945" spans="1:9" x14ac:dyDescent="0.2">
      <c r="A4945">
        <v>4945</v>
      </c>
      <c r="B4945" s="1">
        <v>43501</v>
      </c>
      <c r="C4945" s="2" t="s">
        <v>167</v>
      </c>
      <c r="D4945" s="2" t="s">
        <v>9969</v>
      </c>
      <c r="G4945" s="2" t="s">
        <v>9970</v>
      </c>
      <c r="H4945">
        <v>19.149999999999999</v>
      </c>
      <c r="I4945">
        <v>0</v>
      </c>
    </row>
    <row r="4946" spans="1:9" x14ac:dyDescent="0.2">
      <c r="A4946">
        <v>4946</v>
      </c>
      <c r="B4946" s="1">
        <v>43501</v>
      </c>
      <c r="C4946" s="2" t="s">
        <v>167</v>
      </c>
      <c r="D4946" s="2" t="s">
        <v>9971</v>
      </c>
      <c r="G4946" s="2" t="s">
        <v>9972</v>
      </c>
      <c r="H4946">
        <v>20.5</v>
      </c>
      <c r="I4946">
        <v>0</v>
      </c>
    </row>
    <row r="4947" spans="1:9" x14ac:dyDescent="0.2">
      <c r="A4947">
        <v>4947</v>
      </c>
      <c r="B4947" s="1">
        <v>43501</v>
      </c>
      <c r="C4947" s="2" t="s">
        <v>167</v>
      </c>
      <c r="D4947" s="2" t="s">
        <v>9973</v>
      </c>
      <c r="G4947" s="2" t="s">
        <v>9974</v>
      </c>
      <c r="H4947">
        <v>11.7</v>
      </c>
      <c r="I4947">
        <v>-0.06</v>
      </c>
    </row>
    <row r="4948" spans="1:9" x14ac:dyDescent="0.2">
      <c r="A4948">
        <v>4948</v>
      </c>
      <c r="B4948" s="1">
        <v>43501</v>
      </c>
      <c r="C4948" s="2" t="s">
        <v>167</v>
      </c>
      <c r="D4948" s="2" t="s">
        <v>9975</v>
      </c>
      <c r="G4948" s="2" t="s">
        <v>9976</v>
      </c>
      <c r="H4948">
        <v>23.86</v>
      </c>
      <c r="I4948">
        <v>0</v>
      </c>
    </row>
    <row r="4949" spans="1:9" x14ac:dyDescent="0.2">
      <c r="A4949">
        <v>4949</v>
      </c>
      <c r="B4949" s="1">
        <v>43501</v>
      </c>
      <c r="C4949" s="2" t="s">
        <v>167</v>
      </c>
      <c r="D4949" s="2" t="s">
        <v>9977</v>
      </c>
      <c r="G4949" s="2" t="s">
        <v>9978</v>
      </c>
      <c r="H4949">
        <v>14.8</v>
      </c>
      <c r="I4949">
        <v>0</v>
      </c>
    </row>
    <row r="4950" spans="1:9" x14ac:dyDescent="0.2">
      <c r="A4950">
        <v>4950</v>
      </c>
      <c r="B4950" s="1">
        <v>43501</v>
      </c>
      <c r="C4950" s="2" t="s">
        <v>167</v>
      </c>
      <c r="D4950" s="2" t="s">
        <v>9979</v>
      </c>
      <c r="G4950" s="2" t="s">
        <v>9980</v>
      </c>
      <c r="H4950">
        <v>133.6</v>
      </c>
      <c r="I4950">
        <v>-0.73</v>
      </c>
    </row>
    <row r="4951" spans="1:9" x14ac:dyDescent="0.2">
      <c r="A4951">
        <v>4951</v>
      </c>
      <c r="B4951" s="1">
        <v>43501</v>
      </c>
      <c r="C4951" s="2" t="s">
        <v>167</v>
      </c>
      <c r="D4951" s="2" t="s">
        <v>9981</v>
      </c>
      <c r="G4951" s="2" t="s">
        <v>9982</v>
      </c>
      <c r="H4951">
        <v>18.14</v>
      </c>
      <c r="I4951">
        <v>-0.1</v>
      </c>
    </row>
    <row r="4952" spans="1:9" x14ac:dyDescent="0.2">
      <c r="A4952">
        <v>4952</v>
      </c>
      <c r="B4952" s="1">
        <v>43501</v>
      </c>
      <c r="C4952" s="2" t="s">
        <v>167</v>
      </c>
      <c r="D4952" s="2" t="s">
        <v>9983</v>
      </c>
      <c r="G4952" s="2" t="s">
        <v>9984</v>
      </c>
      <c r="H4952">
        <v>4.5</v>
      </c>
      <c r="I4952">
        <v>-0.02</v>
      </c>
    </row>
    <row r="4953" spans="1:9" x14ac:dyDescent="0.2">
      <c r="A4953">
        <v>4953</v>
      </c>
      <c r="B4953" s="1">
        <v>43501</v>
      </c>
      <c r="C4953" s="2" t="s">
        <v>167</v>
      </c>
      <c r="D4953" s="2" t="s">
        <v>9985</v>
      </c>
      <c r="G4953" s="2" t="s">
        <v>9986</v>
      </c>
      <c r="H4953">
        <v>22</v>
      </c>
      <c r="I4953">
        <v>-0.12</v>
      </c>
    </row>
    <row r="4954" spans="1:9" x14ac:dyDescent="0.2">
      <c r="A4954">
        <v>4954</v>
      </c>
      <c r="B4954" s="1">
        <v>43501</v>
      </c>
      <c r="C4954" s="2" t="s">
        <v>167</v>
      </c>
      <c r="D4954" s="2" t="s">
        <v>9987</v>
      </c>
      <c r="G4954" s="2" t="s">
        <v>9988</v>
      </c>
      <c r="H4954">
        <v>3.5</v>
      </c>
      <c r="I4954">
        <v>-0.02</v>
      </c>
    </row>
    <row r="4955" spans="1:9" x14ac:dyDescent="0.2">
      <c r="A4955">
        <v>4955</v>
      </c>
      <c r="B4955" s="1">
        <v>43501</v>
      </c>
      <c r="C4955" s="2" t="s">
        <v>167</v>
      </c>
      <c r="D4955" s="2" t="s">
        <v>9989</v>
      </c>
      <c r="G4955" s="2" t="s">
        <v>9990</v>
      </c>
      <c r="H4955">
        <v>20.8</v>
      </c>
      <c r="I4955">
        <v>0</v>
      </c>
    </row>
    <row r="4956" spans="1:9" x14ac:dyDescent="0.2">
      <c r="A4956">
        <v>4956</v>
      </c>
      <c r="B4956" s="1">
        <v>43501</v>
      </c>
      <c r="C4956" s="2" t="s">
        <v>167</v>
      </c>
      <c r="D4956" s="2" t="s">
        <v>9991</v>
      </c>
      <c r="G4956" s="2" t="s">
        <v>9992</v>
      </c>
      <c r="H4956">
        <v>29.3</v>
      </c>
      <c r="I4956">
        <v>0</v>
      </c>
    </row>
    <row r="4957" spans="1:9" x14ac:dyDescent="0.2">
      <c r="A4957">
        <v>4957</v>
      </c>
      <c r="B4957" s="1">
        <v>43501</v>
      </c>
      <c r="C4957" s="2" t="s">
        <v>167</v>
      </c>
      <c r="D4957" s="2" t="s">
        <v>9993</v>
      </c>
      <c r="G4957" s="2" t="s">
        <v>9994</v>
      </c>
      <c r="H4957">
        <v>45.31</v>
      </c>
      <c r="I4957">
        <v>-0.25</v>
      </c>
    </row>
    <row r="4958" spans="1:9" x14ac:dyDescent="0.2">
      <c r="A4958">
        <v>4958</v>
      </c>
      <c r="B4958" s="1">
        <v>43501</v>
      </c>
      <c r="C4958" s="2" t="s">
        <v>167</v>
      </c>
      <c r="D4958" s="2" t="s">
        <v>9995</v>
      </c>
      <c r="G4958" s="2" t="s">
        <v>9996</v>
      </c>
      <c r="H4958">
        <v>19.5</v>
      </c>
      <c r="I4958">
        <v>0</v>
      </c>
    </row>
    <row r="4959" spans="1:9" x14ac:dyDescent="0.2">
      <c r="A4959">
        <v>4959</v>
      </c>
      <c r="B4959" s="1">
        <v>43501</v>
      </c>
      <c r="C4959" s="2" t="s">
        <v>167</v>
      </c>
      <c r="D4959" s="2" t="s">
        <v>9997</v>
      </c>
      <c r="G4959" s="2" t="s">
        <v>9998</v>
      </c>
      <c r="H4959">
        <v>24.01</v>
      </c>
      <c r="I4959">
        <v>0</v>
      </c>
    </row>
    <row r="4960" spans="1:9" x14ac:dyDescent="0.2">
      <c r="A4960">
        <v>4960</v>
      </c>
      <c r="B4960" s="1">
        <v>43501</v>
      </c>
      <c r="C4960" s="2" t="s">
        <v>167</v>
      </c>
      <c r="D4960" s="2" t="s">
        <v>9999</v>
      </c>
      <c r="G4960" s="2" t="s">
        <v>10000</v>
      </c>
      <c r="H4960">
        <v>33.82</v>
      </c>
      <c r="I4960">
        <v>-0.19</v>
      </c>
    </row>
    <row r="4961" spans="1:9" x14ac:dyDescent="0.2">
      <c r="A4961">
        <v>4961</v>
      </c>
      <c r="B4961" s="1">
        <v>43501</v>
      </c>
      <c r="C4961" s="2" t="s">
        <v>167</v>
      </c>
      <c r="D4961" s="2" t="s">
        <v>10001</v>
      </c>
      <c r="G4961" s="2" t="s">
        <v>10002</v>
      </c>
      <c r="H4961">
        <v>24.82</v>
      </c>
      <c r="I4961">
        <v>0</v>
      </c>
    </row>
    <row r="4962" spans="1:9" x14ac:dyDescent="0.2">
      <c r="A4962">
        <v>4962</v>
      </c>
      <c r="B4962" s="1">
        <v>43501</v>
      </c>
      <c r="C4962" s="2" t="s">
        <v>167</v>
      </c>
      <c r="D4962" s="2" t="s">
        <v>10003</v>
      </c>
      <c r="G4962" s="2" t="s">
        <v>10004</v>
      </c>
      <c r="H4962">
        <v>29.13</v>
      </c>
      <c r="I4962">
        <v>0</v>
      </c>
    </row>
    <row r="4963" spans="1:9" x14ac:dyDescent="0.2">
      <c r="A4963">
        <v>4963</v>
      </c>
      <c r="B4963" s="1">
        <v>43501</v>
      </c>
      <c r="C4963" s="2" t="s">
        <v>167</v>
      </c>
      <c r="D4963" s="2" t="s">
        <v>10005</v>
      </c>
      <c r="G4963" s="2" t="s">
        <v>10006</v>
      </c>
      <c r="H4963">
        <v>21.4</v>
      </c>
      <c r="I4963">
        <v>0</v>
      </c>
    </row>
    <row r="4964" spans="1:9" x14ac:dyDescent="0.2">
      <c r="A4964">
        <v>4964</v>
      </c>
      <c r="B4964" s="1">
        <v>43501</v>
      </c>
      <c r="C4964" s="2" t="s">
        <v>167</v>
      </c>
      <c r="D4964" s="2" t="s">
        <v>10007</v>
      </c>
      <c r="G4964" s="2" t="s">
        <v>10008</v>
      </c>
      <c r="H4964">
        <v>36.1</v>
      </c>
      <c r="I4964">
        <v>-0.2</v>
      </c>
    </row>
    <row r="4965" spans="1:9" x14ac:dyDescent="0.2">
      <c r="A4965">
        <v>4965</v>
      </c>
      <c r="B4965" s="1">
        <v>43501</v>
      </c>
      <c r="C4965" s="2" t="s">
        <v>167</v>
      </c>
      <c r="D4965" s="2" t="s">
        <v>10009</v>
      </c>
      <c r="G4965" s="2" t="s">
        <v>10010</v>
      </c>
      <c r="H4965">
        <v>20.46</v>
      </c>
      <c r="I4965">
        <v>0</v>
      </c>
    </row>
    <row r="4966" spans="1:9" x14ac:dyDescent="0.2">
      <c r="A4966">
        <v>4966</v>
      </c>
      <c r="B4966" s="1">
        <v>43501</v>
      </c>
      <c r="C4966" s="2" t="s">
        <v>167</v>
      </c>
      <c r="D4966" s="2" t="s">
        <v>10011</v>
      </c>
      <c r="G4966" s="2" t="s">
        <v>10012</v>
      </c>
      <c r="H4966">
        <v>23.95</v>
      </c>
      <c r="I4966">
        <v>0</v>
      </c>
    </row>
    <row r="4967" spans="1:9" x14ac:dyDescent="0.2">
      <c r="A4967">
        <v>4967</v>
      </c>
      <c r="B4967" s="1">
        <v>43501</v>
      </c>
      <c r="C4967" s="2" t="s">
        <v>167</v>
      </c>
      <c r="D4967" s="2" t="s">
        <v>10013</v>
      </c>
      <c r="G4967" s="2" t="s">
        <v>10014</v>
      </c>
      <c r="H4967">
        <v>30</v>
      </c>
      <c r="I4967">
        <v>-0.17</v>
      </c>
    </row>
    <row r="4968" spans="1:9" x14ac:dyDescent="0.2">
      <c r="A4968">
        <v>4968</v>
      </c>
      <c r="B4968" s="1">
        <v>43501</v>
      </c>
      <c r="C4968" s="2" t="s">
        <v>167</v>
      </c>
      <c r="D4968" s="2" t="s">
        <v>10015</v>
      </c>
      <c r="G4968" s="2" t="s">
        <v>10016</v>
      </c>
      <c r="H4968">
        <v>4.25</v>
      </c>
      <c r="I4968">
        <v>0</v>
      </c>
    </row>
    <row r="4969" spans="1:9" x14ac:dyDescent="0.2">
      <c r="A4969">
        <v>4969</v>
      </c>
      <c r="B4969" s="1">
        <v>43502</v>
      </c>
      <c r="C4969" s="2" t="s">
        <v>1846</v>
      </c>
      <c r="D4969" s="2" t="s">
        <v>10017</v>
      </c>
      <c r="G4969" s="2" t="s">
        <v>10018</v>
      </c>
      <c r="H4969">
        <v>193.2</v>
      </c>
      <c r="I4969">
        <v>-1.06</v>
      </c>
    </row>
    <row r="4970" spans="1:9" x14ac:dyDescent="0.2">
      <c r="A4970">
        <v>4970</v>
      </c>
      <c r="B4970" s="1">
        <v>43502</v>
      </c>
      <c r="C4970" s="2" t="s">
        <v>1846</v>
      </c>
      <c r="D4970" s="2" t="s">
        <v>10019</v>
      </c>
      <c r="G4970" s="2" t="s">
        <v>10020</v>
      </c>
      <c r="H4970">
        <v>48.8</v>
      </c>
      <c r="I4970">
        <v>-0.27</v>
      </c>
    </row>
    <row r="4971" spans="1:9" x14ac:dyDescent="0.2">
      <c r="A4971">
        <v>4971</v>
      </c>
      <c r="B4971" s="1">
        <v>43502</v>
      </c>
      <c r="C4971" s="2" t="s">
        <v>19</v>
      </c>
      <c r="D4971" s="2" t="s">
        <v>10021</v>
      </c>
      <c r="G4971" s="2" t="s">
        <v>10022</v>
      </c>
      <c r="H4971">
        <v>35.090000000000003</v>
      </c>
      <c r="I4971">
        <v>-0.19</v>
      </c>
    </row>
    <row r="4972" spans="1:9" x14ac:dyDescent="0.2">
      <c r="A4972">
        <v>4972</v>
      </c>
      <c r="B4972" s="1">
        <v>43502</v>
      </c>
      <c r="C4972" s="2" t="s">
        <v>19</v>
      </c>
      <c r="D4972" s="2" t="s">
        <v>10023</v>
      </c>
      <c r="G4972" s="2" t="s">
        <v>10024</v>
      </c>
      <c r="H4972">
        <v>35.090000000000003</v>
      </c>
      <c r="I4972">
        <v>-0.19</v>
      </c>
    </row>
    <row r="4973" spans="1:9" x14ac:dyDescent="0.2">
      <c r="A4973">
        <v>4973</v>
      </c>
      <c r="B4973" s="1">
        <v>43502</v>
      </c>
      <c r="C4973" s="2" t="s">
        <v>19</v>
      </c>
      <c r="D4973" s="2" t="s">
        <v>10025</v>
      </c>
      <c r="G4973" s="2" t="s">
        <v>10026</v>
      </c>
      <c r="H4973">
        <v>8.4</v>
      </c>
      <c r="I4973">
        <v>-0.05</v>
      </c>
    </row>
    <row r="4974" spans="1:9" x14ac:dyDescent="0.2">
      <c r="A4974">
        <v>4974</v>
      </c>
      <c r="B4974" s="1">
        <v>43502</v>
      </c>
      <c r="C4974" s="2" t="s">
        <v>19</v>
      </c>
      <c r="D4974" s="2" t="s">
        <v>10027</v>
      </c>
      <c r="G4974" s="2" t="s">
        <v>10028</v>
      </c>
      <c r="H4974">
        <v>15.07</v>
      </c>
      <c r="I4974">
        <v>-0.08</v>
      </c>
    </row>
    <row r="4975" spans="1:9" x14ac:dyDescent="0.2">
      <c r="A4975">
        <v>4975</v>
      </c>
      <c r="B4975" s="1">
        <v>43502</v>
      </c>
      <c r="C4975" s="2" t="s">
        <v>19</v>
      </c>
      <c r="D4975" s="2" t="s">
        <v>10029</v>
      </c>
      <c r="G4975" s="2" t="s">
        <v>10030</v>
      </c>
      <c r="H4975">
        <v>35.700000000000003</v>
      </c>
      <c r="I4975">
        <v>-0.2</v>
      </c>
    </row>
    <row r="4976" spans="1:9" x14ac:dyDescent="0.2">
      <c r="A4976">
        <v>4976</v>
      </c>
      <c r="B4976" s="1">
        <v>43502</v>
      </c>
      <c r="C4976" s="2" t="s">
        <v>19</v>
      </c>
      <c r="D4976" s="2" t="s">
        <v>10031</v>
      </c>
      <c r="G4976" s="2" t="s">
        <v>10032</v>
      </c>
      <c r="H4976">
        <v>45.19</v>
      </c>
      <c r="I4976">
        <v>-0.25</v>
      </c>
    </row>
    <row r="4977" spans="1:9" x14ac:dyDescent="0.2">
      <c r="A4977">
        <v>4977</v>
      </c>
      <c r="B4977" s="1">
        <v>43502</v>
      </c>
      <c r="C4977" s="2" t="s">
        <v>19</v>
      </c>
      <c r="D4977" s="2" t="s">
        <v>10033</v>
      </c>
      <c r="G4977" s="2" t="s">
        <v>10034</v>
      </c>
      <c r="H4977">
        <v>31.74</v>
      </c>
      <c r="I4977">
        <v>-0.17</v>
      </c>
    </row>
    <row r="4978" spans="1:9" x14ac:dyDescent="0.2">
      <c r="A4978">
        <v>4978</v>
      </c>
      <c r="B4978" s="1">
        <v>43502</v>
      </c>
      <c r="C4978" s="2" t="s">
        <v>19</v>
      </c>
      <c r="D4978" s="2" t="s">
        <v>10035</v>
      </c>
      <c r="G4978" s="2" t="s">
        <v>10036</v>
      </c>
      <c r="H4978">
        <v>37</v>
      </c>
      <c r="I4978">
        <v>-0.2</v>
      </c>
    </row>
    <row r="4979" spans="1:9" x14ac:dyDescent="0.2">
      <c r="A4979">
        <v>4979</v>
      </c>
      <c r="B4979" s="1">
        <v>43502</v>
      </c>
      <c r="C4979" s="2" t="s">
        <v>19</v>
      </c>
      <c r="D4979" s="2" t="s">
        <v>10037</v>
      </c>
      <c r="G4979" s="2" t="s">
        <v>10038</v>
      </c>
      <c r="H4979">
        <v>39.700000000000003</v>
      </c>
      <c r="I4979">
        <v>-0.22</v>
      </c>
    </row>
    <row r="4980" spans="1:9" x14ac:dyDescent="0.2">
      <c r="A4980">
        <v>4980</v>
      </c>
      <c r="B4980" s="1">
        <v>43502</v>
      </c>
      <c r="C4980" s="2" t="s">
        <v>19</v>
      </c>
      <c r="D4980" s="2" t="s">
        <v>10039</v>
      </c>
      <c r="G4980" s="2" t="s">
        <v>10040</v>
      </c>
      <c r="H4980">
        <v>30.69</v>
      </c>
      <c r="I4980">
        <v>-0.17</v>
      </c>
    </row>
    <row r="4981" spans="1:9" x14ac:dyDescent="0.2">
      <c r="A4981">
        <v>4981</v>
      </c>
      <c r="B4981" s="1">
        <v>43502</v>
      </c>
      <c r="C4981" s="2" t="s">
        <v>19</v>
      </c>
      <c r="D4981" s="2" t="s">
        <v>10041</v>
      </c>
      <c r="G4981" s="2" t="s">
        <v>10042</v>
      </c>
      <c r="H4981">
        <v>32.619999999999997</v>
      </c>
      <c r="I4981">
        <v>-0.18</v>
      </c>
    </row>
    <row r="4982" spans="1:9" x14ac:dyDescent="0.2">
      <c r="A4982">
        <v>4982</v>
      </c>
      <c r="B4982" s="1">
        <v>43502</v>
      </c>
      <c r="C4982" s="2" t="s">
        <v>19</v>
      </c>
      <c r="D4982" s="2" t="s">
        <v>10043</v>
      </c>
      <c r="G4982" s="2" t="s">
        <v>10044</v>
      </c>
      <c r="H4982">
        <v>31.33</v>
      </c>
      <c r="I4982">
        <v>-0.17</v>
      </c>
    </row>
    <row r="4983" spans="1:9" x14ac:dyDescent="0.2">
      <c r="A4983">
        <v>4983</v>
      </c>
      <c r="B4983" s="1">
        <v>43502</v>
      </c>
      <c r="C4983" s="2" t="s">
        <v>19</v>
      </c>
      <c r="D4983" s="2" t="s">
        <v>10045</v>
      </c>
      <c r="G4983" s="2" t="s">
        <v>10046</v>
      </c>
      <c r="H4983">
        <v>36.78</v>
      </c>
      <c r="I4983">
        <v>-0.2</v>
      </c>
    </row>
    <row r="4984" spans="1:9" x14ac:dyDescent="0.2">
      <c r="A4984">
        <v>4984</v>
      </c>
      <c r="B4984" s="1">
        <v>43502</v>
      </c>
      <c r="C4984" s="2" t="s">
        <v>19</v>
      </c>
      <c r="D4984" s="2" t="s">
        <v>10047</v>
      </c>
      <c r="G4984" s="2" t="s">
        <v>10048</v>
      </c>
      <c r="H4984">
        <v>34.380000000000003</v>
      </c>
      <c r="I4984">
        <v>-0.19</v>
      </c>
    </row>
    <row r="4985" spans="1:9" x14ac:dyDescent="0.2">
      <c r="A4985">
        <v>4985</v>
      </c>
      <c r="B4985" s="1">
        <v>43502</v>
      </c>
      <c r="C4985" s="2" t="s">
        <v>22</v>
      </c>
      <c r="D4985" s="2" t="s">
        <v>10049</v>
      </c>
      <c r="G4985" s="2" t="s">
        <v>10050</v>
      </c>
      <c r="H4985">
        <v>61.9</v>
      </c>
      <c r="I4985">
        <v>-0.34</v>
      </c>
    </row>
    <row r="4986" spans="1:9" x14ac:dyDescent="0.2">
      <c r="A4986">
        <v>4986</v>
      </c>
      <c r="B4986" s="1">
        <v>43502</v>
      </c>
      <c r="C4986" s="2" t="s">
        <v>34</v>
      </c>
      <c r="D4986" s="2" t="s">
        <v>10051</v>
      </c>
      <c r="G4986" s="2" t="s">
        <v>10052</v>
      </c>
      <c r="H4986">
        <v>52</v>
      </c>
      <c r="I4986">
        <v>-0.28999999999999998</v>
      </c>
    </row>
    <row r="4987" spans="1:9" x14ac:dyDescent="0.2">
      <c r="A4987">
        <v>4987</v>
      </c>
      <c r="B4987" s="1">
        <v>43502</v>
      </c>
      <c r="C4987" s="2" t="s">
        <v>34</v>
      </c>
      <c r="D4987" s="2" t="s">
        <v>10053</v>
      </c>
      <c r="G4987" s="2" t="s">
        <v>10054</v>
      </c>
      <c r="H4987">
        <v>54.4</v>
      </c>
      <c r="I4987">
        <v>-0.3</v>
      </c>
    </row>
    <row r="4988" spans="1:9" x14ac:dyDescent="0.2">
      <c r="A4988">
        <v>4988</v>
      </c>
      <c r="B4988" s="1">
        <v>43502</v>
      </c>
      <c r="C4988" s="2" t="s">
        <v>34</v>
      </c>
      <c r="D4988" s="2" t="s">
        <v>10055</v>
      </c>
      <c r="G4988" s="2" t="s">
        <v>10056</v>
      </c>
      <c r="H4988">
        <v>55.2</v>
      </c>
      <c r="I4988">
        <v>-0.3</v>
      </c>
    </row>
    <row r="4989" spans="1:9" x14ac:dyDescent="0.2">
      <c r="A4989">
        <v>4989</v>
      </c>
      <c r="B4989" s="1">
        <v>43502</v>
      </c>
      <c r="C4989" s="2" t="s">
        <v>47</v>
      </c>
      <c r="D4989" s="2" t="s">
        <v>10057</v>
      </c>
      <c r="G4989" s="2" t="s">
        <v>10058</v>
      </c>
      <c r="H4989">
        <v>19.899999999999999</v>
      </c>
      <c r="I4989">
        <v>-0.11</v>
      </c>
    </row>
    <row r="4990" spans="1:9" x14ac:dyDescent="0.2">
      <c r="A4990">
        <v>4990</v>
      </c>
      <c r="B4990" s="1">
        <v>43502</v>
      </c>
      <c r="C4990" s="2" t="s">
        <v>201</v>
      </c>
      <c r="D4990" s="2" t="s">
        <v>10059</v>
      </c>
      <c r="G4990" s="2" t="s">
        <v>10060</v>
      </c>
      <c r="H4990">
        <v>31.7</v>
      </c>
      <c r="I4990">
        <v>-0.17</v>
      </c>
    </row>
    <row r="4991" spans="1:9" x14ac:dyDescent="0.2">
      <c r="A4991">
        <v>4991</v>
      </c>
      <c r="B4991" s="1">
        <v>43502</v>
      </c>
      <c r="C4991" s="2" t="s">
        <v>201</v>
      </c>
      <c r="D4991" s="2" t="s">
        <v>10061</v>
      </c>
      <c r="G4991" s="2" t="s">
        <v>10062</v>
      </c>
      <c r="H4991">
        <v>60.9</v>
      </c>
      <c r="I4991">
        <v>-0.33</v>
      </c>
    </row>
    <row r="4992" spans="1:9" x14ac:dyDescent="0.2">
      <c r="A4992">
        <v>4992</v>
      </c>
      <c r="B4992" s="1">
        <v>43502</v>
      </c>
      <c r="C4992" s="2" t="s">
        <v>60</v>
      </c>
      <c r="D4992" s="2" t="s">
        <v>10063</v>
      </c>
      <c r="G4992" s="2" t="s">
        <v>10064</v>
      </c>
      <c r="H4992">
        <v>29</v>
      </c>
      <c r="I4992">
        <v>-0.16</v>
      </c>
    </row>
    <row r="4993" spans="1:9" x14ac:dyDescent="0.2">
      <c r="A4993">
        <v>4993</v>
      </c>
      <c r="B4993" s="1">
        <v>43502</v>
      </c>
      <c r="C4993" s="2" t="s">
        <v>60</v>
      </c>
      <c r="D4993" s="2" t="s">
        <v>10065</v>
      </c>
      <c r="G4993" s="2" t="s">
        <v>10066</v>
      </c>
      <c r="H4993">
        <v>29.84</v>
      </c>
      <c r="I4993">
        <v>-0.16</v>
      </c>
    </row>
    <row r="4994" spans="1:9" x14ac:dyDescent="0.2">
      <c r="A4994">
        <v>4994</v>
      </c>
      <c r="B4994" s="1">
        <v>43502</v>
      </c>
      <c r="C4994" s="2" t="s">
        <v>60</v>
      </c>
      <c r="D4994" s="2" t="s">
        <v>10067</v>
      </c>
      <c r="G4994" s="2" t="s">
        <v>10068</v>
      </c>
      <c r="H4994">
        <v>39.6</v>
      </c>
      <c r="I4994">
        <v>-0.22</v>
      </c>
    </row>
    <row r="4995" spans="1:9" x14ac:dyDescent="0.2">
      <c r="A4995">
        <v>4995</v>
      </c>
      <c r="B4995" s="1">
        <v>43502</v>
      </c>
      <c r="C4995" s="2" t="s">
        <v>306</v>
      </c>
      <c r="D4995" s="2" t="s">
        <v>10069</v>
      </c>
      <c r="G4995" s="2" t="s">
        <v>10070</v>
      </c>
      <c r="H4995">
        <v>176</v>
      </c>
      <c r="I4995">
        <v>-0.97</v>
      </c>
    </row>
    <row r="4996" spans="1:9" x14ac:dyDescent="0.2">
      <c r="A4996">
        <v>4996</v>
      </c>
      <c r="B4996" s="1">
        <v>43502</v>
      </c>
      <c r="C4996" s="2" t="s">
        <v>306</v>
      </c>
      <c r="D4996" s="2" t="s">
        <v>10071</v>
      </c>
      <c r="G4996" s="2" t="s">
        <v>10072</v>
      </c>
      <c r="H4996">
        <v>138.80000000000001</v>
      </c>
      <c r="I4996">
        <v>-0.76</v>
      </c>
    </row>
    <row r="4997" spans="1:9" x14ac:dyDescent="0.2">
      <c r="A4997">
        <v>4997</v>
      </c>
      <c r="B4997" s="1">
        <v>43502</v>
      </c>
      <c r="C4997" s="2" t="s">
        <v>309</v>
      </c>
      <c r="D4997" s="2" t="s">
        <v>10073</v>
      </c>
      <c r="G4997" s="2" t="s">
        <v>10074</v>
      </c>
      <c r="H4997">
        <v>22</v>
      </c>
      <c r="I4997">
        <v>-0.12</v>
      </c>
    </row>
    <row r="4998" spans="1:9" x14ac:dyDescent="0.2">
      <c r="A4998">
        <v>4998</v>
      </c>
      <c r="B4998" s="1">
        <v>43502</v>
      </c>
      <c r="C4998" s="2" t="s">
        <v>63</v>
      </c>
      <c r="D4998" s="2" t="s">
        <v>10075</v>
      </c>
      <c r="G4998" s="2" t="s">
        <v>10076</v>
      </c>
      <c r="H4998">
        <v>30.54</v>
      </c>
      <c r="I4998">
        <v>-0.17</v>
      </c>
    </row>
    <row r="4999" spans="1:9" x14ac:dyDescent="0.2">
      <c r="A4999">
        <v>4999</v>
      </c>
      <c r="B4999" s="1">
        <v>43502</v>
      </c>
      <c r="C4999" s="2" t="s">
        <v>63</v>
      </c>
      <c r="D4999" s="2" t="s">
        <v>10077</v>
      </c>
      <c r="G4999" s="2" t="s">
        <v>10078</v>
      </c>
      <c r="H4999">
        <v>10.06</v>
      </c>
      <c r="I4999">
        <v>-0.06</v>
      </c>
    </row>
    <row r="5000" spans="1:9" x14ac:dyDescent="0.2">
      <c r="A5000">
        <v>5000</v>
      </c>
      <c r="B5000" s="1">
        <v>43502</v>
      </c>
      <c r="C5000" s="2" t="s">
        <v>63</v>
      </c>
      <c r="D5000" s="2" t="s">
        <v>10079</v>
      </c>
      <c r="G5000" s="2" t="s">
        <v>10080</v>
      </c>
      <c r="H5000">
        <v>32.46</v>
      </c>
      <c r="I5000">
        <v>-0.18</v>
      </c>
    </row>
    <row r="5001" spans="1:9" x14ac:dyDescent="0.2">
      <c r="A5001">
        <v>5001</v>
      </c>
      <c r="B5001" s="1">
        <v>43502</v>
      </c>
      <c r="C5001" s="2" t="s">
        <v>70</v>
      </c>
      <c r="D5001" s="2" t="s">
        <v>10081</v>
      </c>
      <c r="G5001" s="2" t="s">
        <v>10082</v>
      </c>
      <c r="H5001">
        <v>29</v>
      </c>
      <c r="I5001">
        <v>-0.16</v>
      </c>
    </row>
    <row r="5002" spans="1:9" x14ac:dyDescent="0.2">
      <c r="A5002">
        <v>5002</v>
      </c>
      <c r="B5002" s="1">
        <v>43502</v>
      </c>
      <c r="C5002" s="2" t="s">
        <v>70</v>
      </c>
      <c r="D5002" s="2" t="s">
        <v>10083</v>
      </c>
      <c r="G5002" s="2" t="s">
        <v>10084</v>
      </c>
      <c r="H5002">
        <v>39</v>
      </c>
      <c r="I5002">
        <v>-0.21</v>
      </c>
    </row>
    <row r="5003" spans="1:9" x14ac:dyDescent="0.2">
      <c r="A5003">
        <v>5003</v>
      </c>
      <c r="B5003" s="1">
        <v>43502</v>
      </c>
      <c r="C5003" s="2" t="s">
        <v>70</v>
      </c>
      <c r="D5003" s="2" t="s">
        <v>10085</v>
      </c>
      <c r="G5003" s="2" t="s">
        <v>10086</v>
      </c>
      <c r="H5003">
        <v>48.7</v>
      </c>
      <c r="I5003">
        <v>-0.27</v>
      </c>
    </row>
    <row r="5004" spans="1:9" x14ac:dyDescent="0.2">
      <c r="A5004">
        <v>5004</v>
      </c>
      <c r="B5004" s="1">
        <v>43502</v>
      </c>
      <c r="C5004" s="2" t="s">
        <v>70</v>
      </c>
      <c r="D5004" s="2" t="s">
        <v>10087</v>
      </c>
      <c r="G5004" s="2" t="s">
        <v>10088</v>
      </c>
      <c r="H5004">
        <v>29.9</v>
      </c>
      <c r="I5004">
        <v>-0.16</v>
      </c>
    </row>
    <row r="5005" spans="1:9" x14ac:dyDescent="0.2">
      <c r="A5005">
        <v>5005</v>
      </c>
      <c r="B5005" s="1">
        <v>43502</v>
      </c>
      <c r="C5005" s="2" t="s">
        <v>70</v>
      </c>
      <c r="D5005" s="2" t="s">
        <v>10089</v>
      </c>
      <c r="G5005" s="2" t="s">
        <v>10090</v>
      </c>
      <c r="H5005">
        <v>8.5</v>
      </c>
      <c r="I5005">
        <v>-0.05</v>
      </c>
    </row>
    <row r="5006" spans="1:9" x14ac:dyDescent="0.2">
      <c r="A5006">
        <v>5006</v>
      </c>
      <c r="B5006" s="1">
        <v>43502</v>
      </c>
      <c r="C5006" s="2" t="s">
        <v>70</v>
      </c>
      <c r="D5006" s="2" t="s">
        <v>10091</v>
      </c>
      <c r="G5006" s="2" t="s">
        <v>10092</v>
      </c>
      <c r="H5006">
        <v>730</v>
      </c>
      <c r="I5006">
        <v>-4.0199999999999996</v>
      </c>
    </row>
    <row r="5007" spans="1:9" x14ac:dyDescent="0.2">
      <c r="A5007">
        <v>5007</v>
      </c>
      <c r="B5007" s="1">
        <v>43502</v>
      </c>
      <c r="C5007" s="2" t="s">
        <v>82</v>
      </c>
      <c r="D5007" s="2" t="s">
        <v>10093</v>
      </c>
      <c r="G5007" s="2" t="s">
        <v>10094</v>
      </c>
      <c r="H5007">
        <v>41.2</v>
      </c>
      <c r="I5007">
        <v>-0.23</v>
      </c>
    </row>
    <row r="5008" spans="1:9" x14ac:dyDescent="0.2">
      <c r="A5008">
        <v>5008</v>
      </c>
      <c r="B5008" s="1">
        <v>43502</v>
      </c>
      <c r="C5008" s="2" t="s">
        <v>82</v>
      </c>
      <c r="D5008" s="2" t="s">
        <v>10095</v>
      </c>
      <c r="G5008" s="2" t="s">
        <v>10096</v>
      </c>
      <c r="H5008">
        <v>48.04</v>
      </c>
      <c r="I5008">
        <v>-0.26</v>
      </c>
    </row>
    <row r="5009" spans="1:9" x14ac:dyDescent="0.2">
      <c r="A5009">
        <v>5009</v>
      </c>
      <c r="B5009" s="1">
        <v>43502</v>
      </c>
      <c r="C5009" s="2" t="s">
        <v>82</v>
      </c>
      <c r="D5009" s="2" t="s">
        <v>10097</v>
      </c>
      <c r="G5009" s="2" t="s">
        <v>10098</v>
      </c>
      <c r="H5009">
        <v>30.49</v>
      </c>
      <c r="I5009">
        <v>-0.17</v>
      </c>
    </row>
    <row r="5010" spans="1:9" x14ac:dyDescent="0.2">
      <c r="A5010">
        <v>5010</v>
      </c>
      <c r="B5010" s="1">
        <v>43502</v>
      </c>
      <c r="C5010" s="2" t="s">
        <v>82</v>
      </c>
      <c r="D5010" s="2" t="s">
        <v>10099</v>
      </c>
      <c r="G5010" s="2" t="s">
        <v>10100</v>
      </c>
      <c r="H5010">
        <v>18</v>
      </c>
      <c r="I5010">
        <v>-0.1</v>
      </c>
    </row>
    <row r="5011" spans="1:9" x14ac:dyDescent="0.2">
      <c r="A5011">
        <v>5011</v>
      </c>
      <c r="B5011" s="1">
        <v>43502</v>
      </c>
      <c r="C5011" s="2" t="s">
        <v>82</v>
      </c>
      <c r="D5011" s="2" t="s">
        <v>10101</v>
      </c>
      <c r="G5011" s="2" t="s">
        <v>10102</v>
      </c>
      <c r="H5011">
        <v>14.4</v>
      </c>
      <c r="I5011">
        <v>-0.08</v>
      </c>
    </row>
    <row r="5012" spans="1:9" x14ac:dyDescent="0.2">
      <c r="A5012">
        <v>5012</v>
      </c>
      <c r="B5012" s="1">
        <v>43502</v>
      </c>
      <c r="C5012" s="2" t="s">
        <v>88</v>
      </c>
      <c r="D5012" s="2" t="s">
        <v>10103</v>
      </c>
      <c r="G5012" s="2" t="s">
        <v>10104</v>
      </c>
      <c r="H5012">
        <v>48</v>
      </c>
      <c r="I5012">
        <v>-0.26</v>
      </c>
    </row>
    <row r="5013" spans="1:9" x14ac:dyDescent="0.2">
      <c r="A5013">
        <v>5013</v>
      </c>
      <c r="B5013" s="1">
        <v>43502</v>
      </c>
      <c r="C5013" s="2" t="s">
        <v>88</v>
      </c>
      <c r="D5013" s="2" t="s">
        <v>10105</v>
      </c>
      <c r="G5013" s="2" t="s">
        <v>10106</v>
      </c>
      <c r="H5013">
        <v>37.799999999999997</v>
      </c>
      <c r="I5013">
        <v>-0.21</v>
      </c>
    </row>
    <row r="5014" spans="1:9" x14ac:dyDescent="0.2">
      <c r="A5014">
        <v>5014</v>
      </c>
      <c r="B5014" s="1">
        <v>43502</v>
      </c>
      <c r="C5014" s="2" t="s">
        <v>88</v>
      </c>
      <c r="D5014" s="2" t="s">
        <v>10107</v>
      </c>
      <c r="G5014" s="2" t="s">
        <v>10108</v>
      </c>
      <c r="H5014">
        <v>33.799999999999997</v>
      </c>
      <c r="I5014">
        <v>-0.19</v>
      </c>
    </row>
    <row r="5015" spans="1:9" x14ac:dyDescent="0.2">
      <c r="A5015">
        <v>5015</v>
      </c>
      <c r="B5015" s="1">
        <v>43502</v>
      </c>
      <c r="C5015" s="2" t="s">
        <v>694</v>
      </c>
      <c r="D5015" s="2" t="s">
        <v>10109</v>
      </c>
      <c r="G5015" s="2" t="s">
        <v>10110</v>
      </c>
      <c r="H5015">
        <v>22.8</v>
      </c>
      <c r="I5015">
        <v>-0.13</v>
      </c>
    </row>
    <row r="5016" spans="1:9" x14ac:dyDescent="0.2">
      <c r="A5016">
        <v>5016</v>
      </c>
      <c r="B5016" s="1">
        <v>43502</v>
      </c>
      <c r="C5016" s="2" t="s">
        <v>584</v>
      </c>
      <c r="D5016" s="2" t="s">
        <v>10111</v>
      </c>
      <c r="G5016" s="2" t="s">
        <v>10112</v>
      </c>
      <c r="H5016">
        <v>9</v>
      </c>
      <c r="I5016">
        <v>-0.05</v>
      </c>
    </row>
    <row r="5017" spans="1:9" x14ac:dyDescent="0.2">
      <c r="A5017">
        <v>5017</v>
      </c>
      <c r="B5017" s="1">
        <v>43502</v>
      </c>
      <c r="C5017" s="2" t="s">
        <v>93</v>
      </c>
      <c r="D5017" s="2" t="s">
        <v>10113</v>
      </c>
      <c r="G5017" s="2" t="s">
        <v>10114</v>
      </c>
      <c r="H5017">
        <v>20</v>
      </c>
      <c r="I5017">
        <v>-0.11</v>
      </c>
    </row>
    <row r="5018" spans="1:9" x14ac:dyDescent="0.2">
      <c r="A5018">
        <v>5018</v>
      </c>
      <c r="B5018" s="1">
        <v>43502</v>
      </c>
      <c r="C5018" s="2" t="s">
        <v>93</v>
      </c>
      <c r="D5018" s="2" t="s">
        <v>10115</v>
      </c>
      <c r="G5018" s="2" t="s">
        <v>10116</v>
      </c>
      <c r="H5018">
        <v>29.98</v>
      </c>
      <c r="I5018">
        <v>-0.16</v>
      </c>
    </row>
    <row r="5019" spans="1:9" x14ac:dyDescent="0.2">
      <c r="A5019">
        <v>5019</v>
      </c>
      <c r="B5019" s="1">
        <v>43502</v>
      </c>
      <c r="C5019" s="2" t="s">
        <v>219</v>
      </c>
      <c r="D5019" s="2" t="s">
        <v>10117</v>
      </c>
      <c r="G5019" s="2" t="s">
        <v>10118</v>
      </c>
      <c r="H5019">
        <v>16</v>
      </c>
      <c r="I5019">
        <v>-0.09</v>
      </c>
    </row>
    <row r="5020" spans="1:9" x14ac:dyDescent="0.2">
      <c r="A5020">
        <v>5020</v>
      </c>
      <c r="B5020" s="1">
        <v>43502</v>
      </c>
      <c r="C5020" s="2" t="s">
        <v>104</v>
      </c>
      <c r="D5020" s="2" t="s">
        <v>10119</v>
      </c>
      <c r="G5020" s="2" t="s">
        <v>10120</v>
      </c>
      <c r="H5020">
        <v>38.9</v>
      </c>
      <c r="I5020">
        <v>-0.21</v>
      </c>
    </row>
    <row r="5021" spans="1:9" x14ac:dyDescent="0.2">
      <c r="A5021">
        <v>5021</v>
      </c>
      <c r="B5021" s="1">
        <v>43502</v>
      </c>
      <c r="C5021" s="2" t="s">
        <v>104</v>
      </c>
      <c r="D5021" s="2" t="s">
        <v>10121</v>
      </c>
      <c r="G5021" s="2" t="s">
        <v>10122</v>
      </c>
      <c r="H5021">
        <v>29.02</v>
      </c>
      <c r="I5021">
        <v>-0.16</v>
      </c>
    </row>
    <row r="5022" spans="1:9" x14ac:dyDescent="0.2">
      <c r="A5022">
        <v>5022</v>
      </c>
      <c r="B5022" s="1">
        <v>43502</v>
      </c>
      <c r="C5022" s="2" t="s">
        <v>104</v>
      </c>
      <c r="D5022" s="2" t="s">
        <v>10123</v>
      </c>
      <c r="G5022" s="2" t="s">
        <v>10124</v>
      </c>
      <c r="H5022">
        <v>30.67</v>
      </c>
      <c r="I5022">
        <v>-0.17</v>
      </c>
    </row>
    <row r="5023" spans="1:9" x14ac:dyDescent="0.2">
      <c r="A5023">
        <v>5023</v>
      </c>
      <c r="B5023" s="1">
        <v>43502</v>
      </c>
      <c r="C5023" s="2" t="s">
        <v>104</v>
      </c>
      <c r="D5023" s="2" t="s">
        <v>10125</v>
      </c>
      <c r="G5023" s="2" t="s">
        <v>10126</v>
      </c>
      <c r="H5023">
        <v>76.319999999999993</v>
      </c>
      <c r="I5023">
        <v>-0.42</v>
      </c>
    </row>
    <row r="5024" spans="1:9" x14ac:dyDescent="0.2">
      <c r="A5024">
        <v>5024</v>
      </c>
      <c r="B5024" s="1">
        <v>43502</v>
      </c>
      <c r="C5024" s="2" t="s">
        <v>109</v>
      </c>
      <c r="D5024" s="2" t="s">
        <v>10127</v>
      </c>
      <c r="G5024" s="2" t="s">
        <v>10128</v>
      </c>
      <c r="H5024">
        <v>55.8</v>
      </c>
      <c r="I5024">
        <v>-0.31</v>
      </c>
    </row>
    <row r="5025" spans="1:9" x14ac:dyDescent="0.2">
      <c r="A5025">
        <v>5025</v>
      </c>
      <c r="B5025" s="1">
        <v>43502</v>
      </c>
      <c r="C5025" s="2" t="s">
        <v>109</v>
      </c>
      <c r="D5025" s="2" t="s">
        <v>10129</v>
      </c>
      <c r="G5025" s="2" t="s">
        <v>10130</v>
      </c>
      <c r="H5025">
        <v>38.619999999999997</v>
      </c>
      <c r="I5025">
        <v>-0.21</v>
      </c>
    </row>
    <row r="5026" spans="1:9" x14ac:dyDescent="0.2">
      <c r="A5026">
        <v>5026</v>
      </c>
      <c r="B5026" s="1">
        <v>43502</v>
      </c>
      <c r="C5026" s="2" t="s">
        <v>109</v>
      </c>
      <c r="D5026" s="2" t="s">
        <v>10131</v>
      </c>
      <c r="G5026" s="2" t="s">
        <v>10132</v>
      </c>
      <c r="H5026">
        <v>17.8</v>
      </c>
      <c r="I5026">
        <v>-0.1</v>
      </c>
    </row>
    <row r="5027" spans="1:9" x14ac:dyDescent="0.2">
      <c r="A5027">
        <v>5027</v>
      </c>
      <c r="B5027" s="1">
        <v>43502</v>
      </c>
      <c r="C5027" s="2" t="s">
        <v>116</v>
      </c>
      <c r="D5027" s="2" t="s">
        <v>10133</v>
      </c>
      <c r="G5027" s="2" t="s">
        <v>10134</v>
      </c>
      <c r="H5027">
        <v>39</v>
      </c>
      <c r="I5027">
        <v>-0.21</v>
      </c>
    </row>
    <row r="5028" spans="1:9" x14ac:dyDescent="0.2">
      <c r="A5028">
        <v>5028</v>
      </c>
      <c r="B5028" s="1">
        <v>43502</v>
      </c>
      <c r="C5028" s="2" t="s">
        <v>481</v>
      </c>
      <c r="D5028" s="2" t="s">
        <v>10135</v>
      </c>
      <c r="G5028" s="2" t="s">
        <v>10136</v>
      </c>
      <c r="H5028">
        <v>25</v>
      </c>
      <c r="I5028">
        <v>-0.14000000000000001</v>
      </c>
    </row>
    <row r="5029" spans="1:9" x14ac:dyDescent="0.2">
      <c r="A5029">
        <v>5029</v>
      </c>
      <c r="B5029" s="1">
        <v>43502</v>
      </c>
      <c r="C5029" s="2" t="s">
        <v>128</v>
      </c>
      <c r="D5029" s="2" t="s">
        <v>10137</v>
      </c>
      <c r="G5029" s="2" t="s">
        <v>10138</v>
      </c>
      <c r="H5029">
        <v>29.27</v>
      </c>
      <c r="I5029">
        <v>-0.16</v>
      </c>
    </row>
    <row r="5030" spans="1:9" x14ac:dyDescent="0.2">
      <c r="A5030">
        <v>5030</v>
      </c>
      <c r="B5030" s="1">
        <v>43502</v>
      </c>
      <c r="C5030" s="2" t="s">
        <v>243</v>
      </c>
      <c r="D5030" s="2" t="s">
        <v>10139</v>
      </c>
      <c r="G5030" s="2" t="s">
        <v>10140</v>
      </c>
      <c r="H5030">
        <v>19.8</v>
      </c>
      <c r="I5030">
        <v>-0.11</v>
      </c>
    </row>
    <row r="5031" spans="1:9" x14ac:dyDescent="0.2">
      <c r="A5031">
        <v>5031</v>
      </c>
      <c r="B5031" s="1">
        <v>43502</v>
      </c>
      <c r="C5031" s="2" t="s">
        <v>243</v>
      </c>
      <c r="D5031" s="2" t="s">
        <v>10141</v>
      </c>
      <c r="G5031" s="2" t="s">
        <v>10142</v>
      </c>
      <c r="H5031">
        <v>7.75</v>
      </c>
      <c r="I5031">
        <v>-0.04</v>
      </c>
    </row>
    <row r="5032" spans="1:9" x14ac:dyDescent="0.2">
      <c r="A5032">
        <v>5032</v>
      </c>
      <c r="B5032" s="1">
        <v>43502</v>
      </c>
      <c r="C5032" s="2" t="s">
        <v>243</v>
      </c>
      <c r="D5032" s="2" t="s">
        <v>10143</v>
      </c>
      <c r="G5032" s="2" t="s">
        <v>10144</v>
      </c>
      <c r="H5032">
        <v>7</v>
      </c>
      <c r="I5032">
        <v>-0.04</v>
      </c>
    </row>
    <row r="5033" spans="1:9" x14ac:dyDescent="0.2">
      <c r="A5033">
        <v>5033</v>
      </c>
      <c r="B5033" s="1">
        <v>43502</v>
      </c>
      <c r="C5033" s="2" t="s">
        <v>243</v>
      </c>
      <c r="D5033" s="2" t="s">
        <v>10145</v>
      </c>
      <c r="G5033" s="2" t="s">
        <v>10146</v>
      </c>
      <c r="H5033">
        <v>74.8</v>
      </c>
      <c r="I5033">
        <v>-0.41</v>
      </c>
    </row>
    <row r="5034" spans="1:9" x14ac:dyDescent="0.2">
      <c r="A5034">
        <v>5034</v>
      </c>
      <c r="B5034" s="1">
        <v>43502</v>
      </c>
      <c r="C5034" s="2" t="s">
        <v>243</v>
      </c>
      <c r="D5034" s="2" t="s">
        <v>10147</v>
      </c>
      <c r="G5034" s="2" t="s">
        <v>10148</v>
      </c>
      <c r="H5034">
        <v>6.75</v>
      </c>
      <c r="I5034">
        <v>-0.04</v>
      </c>
    </row>
    <row r="5035" spans="1:9" x14ac:dyDescent="0.2">
      <c r="A5035">
        <v>5035</v>
      </c>
      <c r="B5035" s="1">
        <v>43502</v>
      </c>
      <c r="C5035" s="2" t="s">
        <v>243</v>
      </c>
      <c r="D5035" s="2" t="s">
        <v>10149</v>
      </c>
      <c r="G5035" s="2" t="s">
        <v>10150</v>
      </c>
      <c r="H5035">
        <v>7</v>
      </c>
      <c r="I5035">
        <v>-0.04</v>
      </c>
    </row>
    <row r="5036" spans="1:9" x14ac:dyDescent="0.2">
      <c r="A5036">
        <v>5036</v>
      </c>
      <c r="B5036" s="1">
        <v>43502</v>
      </c>
      <c r="C5036" s="2" t="s">
        <v>243</v>
      </c>
      <c r="D5036" s="2" t="s">
        <v>10151</v>
      </c>
      <c r="G5036" s="2" t="s">
        <v>10152</v>
      </c>
      <c r="H5036">
        <v>8.56</v>
      </c>
      <c r="I5036">
        <v>-0.05</v>
      </c>
    </row>
    <row r="5037" spans="1:9" x14ac:dyDescent="0.2">
      <c r="A5037">
        <v>5037</v>
      </c>
      <c r="B5037" s="1">
        <v>43502</v>
      </c>
      <c r="C5037" s="2" t="s">
        <v>243</v>
      </c>
      <c r="D5037" s="2" t="s">
        <v>10153</v>
      </c>
      <c r="G5037" s="2" t="s">
        <v>10154</v>
      </c>
      <c r="H5037">
        <v>6</v>
      </c>
      <c r="I5037">
        <v>-0.03</v>
      </c>
    </row>
    <row r="5038" spans="1:9" x14ac:dyDescent="0.2">
      <c r="A5038">
        <v>5038</v>
      </c>
      <c r="B5038" s="1">
        <v>43502</v>
      </c>
      <c r="C5038" s="2" t="s">
        <v>243</v>
      </c>
      <c r="D5038" s="2" t="s">
        <v>10155</v>
      </c>
      <c r="G5038" s="2" t="s">
        <v>10156</v>
      </c>
      <c r="H5038">
        <v>6.8</v>
      </c>
      <c r="I5038">
        <v>-0.04</v>
      </c>
    </row>
    <row r="5039" spans="1:9" x14ac:dyDescent="0.2">
      <c r="A5039">
        <v>5039</v>
      </c>
      <c r="B5039" s="1">
        <v>43502</v>
      </c>
      <c r="C5039" s="2" t="s">
        <v>243</v>
      </c>
      <c r="D5039" s="2" t="s">
        <v>10157</v>
      </c>
      <c r="G5039" s="2" t="s">
        <v>10158</v>
      </c>
      <c r="H5039">
        <v>313.39999999999998</v>
      </c>
      <c r="I5039">
        <v>-1.72</v>
      </c>
    </row>
    <row r="5040" spans="1:9" x14ac:dyDescent="0.2">
      <c r="A5040">
        <v>5040</v>
      </c>
      <c r="B5040" s="1">
        <v>43502</v>
      </c>
      <c r="C5040" s="2" t="s">
        <v>243</v>
      </c>
      <c r="D5040" s="2" t="s">
        <v>10159</v>
      </c>
      <c r="G5040" s="2" t="s">
        <v>10160</v>
      </c>
      <c r="H5040">
        <v>18.2</v>
      </c>
      <c r="I5040">
        <v>-0.1</v>
      </c>
    </row>
    <row r="5041" spans="1:9" x14ac:dyDescent="0.2">
      <c r="A5041">
        <v>5041</v>
      </c>
      <c r="B5041" s="1">
        <v>43502</v>
      </c>
      <c r="C5041" s="2" t="s">
        <v>243</v>
      </c>
      <c r="D5041" s="2" t="s">
        <v>10161</v>
      </c>
      <c r="G5041" s="2" t="s">
        <v>10162</v>
      </c>
      <c r="H5041">
        <v>18</v>
      </c>
      <c r="I5041">
        <v>-0.1</v>
      </c>
    </row>
    <row r="5042" spans="1:9" x14ac:dyDescent="0.2">
      <c r="A5042">
        <v>5042</v>
      </c>
      <c r="B5042" s="1">
        <v>43502</v>
      </c>
      <c r="C5042" s="2" t="s">
        <v>243</v>
      </c>
      <c r="D5042" s="2" t="s">
        <v>10163</v>
      </c>
      <c r="G5042" s="2" t="s">
        <v>10164</v>
      </c>
      <c r="H5042">
        <v>8</v>
      </c>
      <c r="I5042">
        <v>-0.04</v>
      </c>
    </row>
    <row r="5043" spans="1:9" x14ac:dyDescent="0.2">
      <c r="A5043">
        <v>5043</v>
      </c>
      <c r="B5043" s="1">
        <v>43502</v>
      </c>
      <c r="C5043" s="2" t="s">
        <v>248</v>
      </c>
      <c r="D5043" s="2" t="s">
        <v>10165</v>
      </c>
      <c r="G5043" s="2" t="s">
        <v>10166</v>
      </c>
      <c r="H5043">
        <v>59</v>
      </c>
      <c r="I5043">
        <v>-0.32</v>
      </c>
    </row>
    <row r="5044" spans="1:9" x14ac:dyDescent="0.2">
      <c r="A5044">
        <v>5044</v>
      </c>
      <c r="B5044" s="1">
        <v>43502</v>
      </c>
      <c r="C5044" s="2" t="s">
        <v>251</v>
      </c>
      <c r="D5044" s="2" t="s">
        <v>10167</v>
      </c>
      <c r="G5044" s="2" t="s">
        <v>10168</v>
      </c>
      <c r="H5044">
        <v>29.6</v>
      </c>
      <c r="I5044">
        <v>-0.16</v>
      </c>
    </row>
    <row r="5045" spans="1:9" x14ac:dyDescent="0.2">
      <c r="A5045">
        <v>5045</v>
      </c>
      <c r="B5045" s="1">
        <v>43502</v>
      </c>
      <c r="C5045" s="2" t="s">
        <v>136</v>
      </c>
      <c r="D5045" s="2" t="s">
        <v>10169</v>
      </c>
      <c r="G5045" s="2" t="s">
        <v>10170</v>
      </c>
      <c r="H5045">
        <v>11.73</v>
      </c>
      <c r="I5045">
        <v>-0.06</v>
      </c>
    </row>
    <row r="5046" spans="1:9" x14ac:dyDescent="0.2">
      <c r="A5046">
        <v>5046</v>
      </c>
      <c r="B5046" s="1">
        <v>43502</v>
      </c>
      <c r="C5046" s="2" t="s">
        <v>136</v>
      </c>
      <c r="D5046" s="2" t="s">
        <v>10171</v>
      </c>
      <c r="G5046" s="2" t="s">
        <v>10172</v>
      </c>
      <c r="H5046">
        <v>5</v>
      </c>
      <c r="I5046">
        <v>-0.03</v>
      </c>
    </row>
    <row r="5047" spans="1:9" x14ac:dyDescent="0.2">
      <c r="A5047">
        <v>5047</v>
      </c>
      <c r="B5047" s="1">
        <v>43502</v>
      </c>
      <c r="C5047" s="2" t="s">
        <v>136</v>
      </c>
      <c r="D5047" s="2" t="s">
        <v>10173</v>
      </c>
      <c r="G5047" s="2" t="s">
        <v>10174</v>
      </c>
      <c r="H5047">
        <v>10</v>
      </c>
      <c r="I5047">
        <v>-0.06</v>
      </c>
    </row>
    <row r="5048" spans="1:9" x14ac:dyDescent="0.2">
      <c r="A5048">
        <v>5048</v>
      </c>
      <c r="B5048" s="1">
        <v>43502</v>
      </c>
      <c r="C5048" s="2" t="s">
        <v>136</v>
      </c>
      <c r="D5048" s="2" t="s">
        <v>10175</v>
      </c>
      <c r="G5048" s="2" t="s">
        <v>10176</v>
      </c>
      <c r="H5048">
        <v>187</v>
      </c>
      <c r="I5048">
        <v>-1.03</v>
      </c>
    </row>
    <row r="5049" spans="1:9" x14ac:dyDescent="0.2">
      <c r="A5049">
        <v>5049</v>
      </c>
      <c r="B5049" s="1">
        <v>43502</v>
      </c>
      <c r="C5049" s="2" t="s">
        <v>149</v>
      </c>
      <c r="D5049" s="2" t="s">
        <v>10177</v>
      </c>
      <c r="G5049" s="2" t="s">
        <v>10178</v>
      </c>
      <c r="H5049">
        <v>9</v>
      </c>
      <c r="I5049">
        <v>-0.05</v>
      </c>
    </row>
    <row r="5050" spans="1:9" x14ac:dyDescent="0.2">
      <c r="A5050">
        <v>5050</v>
      </c>
      <c r="B5050" s="1">
        <v>43502</v>
      </c>
      <c r="C5050" s="2" t="s">
        <v>149</v>
      </c>
      <c r="D5050" s="2" t="s">
        <v>10179</v>
      </c>
      <c r="G5050" s="2" t="s">
        <v>10180</v>
      </c>
      <c r="H5050">
        <v>31.4</v>
      </c>
      <c r="I5050">
        <v>-0.17</v>
      </c>
    </row>
    <row r="5051" spans="1:9" x14ac:dyDescent="0.2">
      <c r="A5051">
        <v>5051</v>
      </c>
      <c r="B5051" s="1">
        <v>43502</v>
      </c>
      <c r="C5051" s="2" t="s">
        <v>149</v>
      </c>
      <c r="D5051" s="2" t="s">
        <v>10181</v>
      </c>
      <c r="G5051" s="2" t="s">
        <v>10182</v>
      </c>
      <c r="H5051">
        <v>69.599999999999994</v>
      </c>
      <c r="I5051">
        <v>-0.38</v>
      </c>
    </row>
    <row r="5052" spans="1:9" x14ac:dyDescent="0.2">
      <c r="A5052">
        <v>5052</v>
      </c>
      <c r="B5052" s="1">
        <v>43502</v>
      </c>
      <c r="C5052" s="2" t="s">
        <v>149</v>
      </c>
      <c r="D5052" s="2" t="s">
        <v>10183</v>
      </c>
      <c r="G5052" s="2" t="s">
        <v>10184</v>
      </c>
      <c r="H5052">
        <v>20</v>
      </c>
      <c r="I5052">
        <v>-0.11</v>
      </c>
    </row>
    <row r="5053" spans="1:9" x14ac:dyDescent="0.2">
      <c r="A5053">
        <v>5053</v>
      </c>
      <c r="B5053" s="1">
        <v>43502</v>
      </c>
      <c r="C5053" s="2" t="s">
        <v>149</v>
      </c>
      <c r="D5053" s="2" t="s">
        <v>10185</v>
      </c>
      <c r="G5053" s="2" t="s">
        <v>10186</v>
      </c>
      <c r="H5053">
        <v>0.7</v>
      </c>
      <c r="I5053">
        <v>0</v>
      </c>
    </row>
    <row r="5054" spans="1:9" x14ac:dyDescent="0.2">
      <c r="A5054">
        <v>5054</v>
      </c>
      <c r="B5054" s="1">
        <v>43502</v>
      </c>
      <c r="C5054" s="2" t="s">
        <v>149</v>
      </c>
      <c r="D5054" s="2" t="s">
        <v>10187</v>
      </c>
      <c r="G5054" s="2" t="s">
        <v>10188</v>
      </c>
      <c r="H5054">
        <v>29.6</v>
      </c>
      <c r="I5054">
        <v>-0.16</v>
      </c>
    </row>
    <row r="5055" spans="1:9" x14ac:dyDescent="0.2">
      <c r="A5055">
        <v>5055</v>
      </c>
      <c r="B5055" s="1">
        <v>43502</v>
      </c>
      <c r="C5055" s="2" t="s">
        <v>149</v>
      </c>
      <c r="D5055" s="2" t="s">
        <v>10189</v>
      </c>
      <c r="G5055" s="2" t="s">
        <v>10190</v>
      </c>
      <c r="H5055">
        <v>31.8</v>
      </c>
      <c r="I5055">
        <v>-0.17</v>
      </c>
    </row>
    <row r="5056" spans="1:9" x14ac:dyDescent="0.2">
      <c r="A5056">
        <v>5056</v>
      </c>
      <c r="B5056" s="1">
        <v>43502</v>
      </c>
      <c r="C5056" s="2" t="s">
        <v>149</v>
      </c>
      <c r="D5056" s="2" t="s">
        <v>10191</v>
      </c>
      <c r="G5056" s="2" t="s">
        <v>10192</v>
      </c>
      <c r="H5056">
        <v>58.9</v>
      </c>
      <c r="I5056">
        <v>-0.32</v>
      </c>
    </row>
    <row r="5057" spans="1:9" x14ac:dyDescent="0.2">
      <c r="A5057">
        <v>5057</v>
      </c>
      <c r="B5057" s="1">
        <v>43502</v>
      </c>
      <c r="C5057" s="2" t="s">
        <v>149</v>
      </c>
      <c r="D5057" s="2" t="s">
        <v>10193</v>
      </c>
      <c r="G5057" s="2" t="s">
        <v>10194</v>
      </c>
      <c r="H5057">
        <v>35.200000000000003</v>
      </c>
      <c r="I5057">
        <v>-0.19</v>
      </c>
    </row>
    <row r="5058" spans="1:9" x14ac:dyDescent="0.2">
      <c r="A5058">
        <v>5058</v>
      </c>
      <c r="B5058" s="1">
        <v>43502</v>
      </c>
      <c r="C5058" s="2" t="s">
        <v>149</v>
      </c>
      <c r="D5058" s="2" t="s">
        <v>10195</v>
      </c>
      <c r="G5058" s="2" t="s">
        <v>10196</v>
      </c>
      <c r="H5058">
        <v>32.5</v>
      </c>
      <c r="I5058">
        <v>-0.18</v>
      </c>
    </row>
    <row r="5059" spans="1:9" x14ac:dyDescent="0.2">
      <c r="A5059">
        <v>5059</v>
      </c>
      <c r="B5059" s="1">
        <v>43502</v>
      </c>
      <c r="C5059" s="2" t="s">
        <v>149</v>
      </c>
      <c r="D5059" s="2" t="s">
        <v>10197</v>
      </c>
      <c r="G5059" s="2" t="s">
        <v>10198</v>
      </c>
      <c r="H5059">
        <v>33.799999999999997</v>
      </c>
      <c r="I5059">
        <v>-0.19</v>
      </c>
    </row>
    <row r="5060" spans="1:9" x14ac:dyDescent="0.2">
      <c r="A5060">
        <v>5060</v>
      </c>
      <c r="B5060" s="1">
        <v>43502</v>
      </c>
      <c r="C5060" s="2" t="s">
        <v>149</v>
      </c>
      <c r="D5060" s="2" t="s">
        <v>10199</v>
      </c>
      <c r="G5060" s="2" t="s">
        <v>10200</v>
      </c>
      <c r="H5060">
        <v>91.5</v>
      </c>
      <c r="I5060">
        <v>-0.5</v>
      </c>
    </row>
    <row r="5061" spans="1:9" x14ac:dyDescent="0.2">
      <c r="A5061">
        <v>5061</v>
      </c>
      <c r="B5061" s="1">
        <v>43502</v>
      </c>
      <c r="C5061" s="2" t="s">
        <v>149</v>
      </c>
      <c r="D5061" s="2" t="s">
        <v>10201</v>
      </c>
      <c r="G5061" s="2" t="s">
        <v>10202</v>
      </c>
      <c r="H5061">
        <v>31.8</v>
      </c>
      <c r="I5061">
        <v>-0.17</v>
      </c>
    </row>
    <row r="5062" spans="1:9" x14ac:dyDescent="0.2">
      <c r="A5062">
        <v>5062</v>
      </c>
      <c r="B5062" s="1">
        <v>43502</v>
      </c>
      <c r="C5062" s="2" t="s">
        <v>149</v>
      </c>
      <c r="D5062" s="2" t="s">
        <v>10203</v>
      </c>
      <c r="G5062" s="2" t="s">
        <v>10204</v>
      </c>
      <c r="H5062">
        <v>13.6</v>
      </c>
      <c r="I5062">
        <v>-7.0000000000000007E-2</v>
      </c>
    </row>
    <row r="5063" spans="1:9" x14ac:dyDescent="0.2">
      <c r="A5063">
        <v>5063</v>
      </c>
      <c r="B5063" s="1">
        <v>43502</v>
      </c>
      <c r="C5063" s="2" t="s">
        <v>149</v>
      </c>
      <c r="D5063" s="2" t="s">
        <v>10205</v>
      </c>
      <c r="G5063" s="2" t="s">
        <v>10206</v>
      </c>
      <c r="H5063">
        <v>4.7</v>
      </c>
      <c r="I5063">
        <v>-0.03</v>
      </c>
    </row>
    <row r="5064" spans="1:9" x14ac:dyDescent="0.2">
      <c r="A5064">
        <v>5064</v>
      </c>
      <c r="B5064" s="1">
        <v>43502</v>
      </c>
      <c r="C5064" s="2" t="s">
        <v>149</v>
      </c>
      <c r="D5064" s="2" t="s">
        <v>10207</v>
      </c>
      <c r="G5064" s="2" t="s">
        <v>10208</v>
      </c>
      <c r="H5064">
        <v>147.6</v>
      </c>
      <c r="I5064">
        <v>-3.69</v>
      </c>
    </row>
    <row r="5065" spans="1:9" x14ac:dyDescent="0.2">
      <c r="A5065">
        <v>5065</v>
      </c>
      <c r="B5065" s="1">
        <v>43502</v>
      </c>
      <c r="C5065" s="2" t="s">
        <v>149</v>
      </c>
      <c r="D5065" s="2" t="s">
        <v>10209</v>
      </c>
      <c r="G5065" s="2" t="s">
        <v>10210</v>
      </c>
      <c r="H5065">
        <v>33.799999999999997</v>
      </c>
      <c r="I5065">
        <v>-0.19</v>
      </c>
    </row>
    <row r="5066" spans="1:9" x14ac:dyDescent="0.2">
      <c r="A5066">
        <v>5066</v>
      </c>
      <c r="B5066" s="1">
        <v>43502</v>
      </c>
      <c r="C5066" s="2" t="s">
        <v>149</v>
      </c>
      <c r="D5066" s="2" t="s">
        <v>10211</v>
      </c>
      <c r="G5066" s="2" t="s">
        <v>10212</v>
      </c>
      <c r="H5066">
        <v>29.1</v>
      </c>
      <c r="I5066">
        <v>-0.16</v>
      </c>
    </row>
    <row r="5067" spans="1:9" x14ac:dyDescent="0.2">
      <c r="A5067">
        <v>5067</v>
      </c>
      <c r="B5067" s="1">
        <v>43502</v>
      </c>
      <c r="C5067" s="2" t="s">
        <v>149</v>
      </c>
      <c r="D5067" s="2" t="s">
        <v>10213</v>
      </c>
      <c r="G5067" s="2" t="s">
        <v>10214</v>
      </c>
      <c r="H5067">
        <v>38.299999999999997</v>
      </c>
      <c r="I5067">
        <v>-0.21</v>
      </c>
    </row>
    <row r="5068" spans="1:9" x14ac:dyDescent="0.2">
      <c r="A5068">
        <v>5068</v>
      </c>
      <c r="B5068" s="1">
        <v>43502</v>
      </c>
      <c r="C5068" s="2" t="s">
        <v>149</v>
      </c>
      <c r="D5068" s="2" t="s">
        <v>10215</v>
      </c>
      <c r="G5068" s="2" t="s">
        <v>10216</v>
      </c>
      <c r="H5068">
        <v>68.2</v>
      </c>
      <c r="I5068">
        <v>-0.38</v>
      </c>
    </row>
    <row r="5069" spans="1:9" x14ac:dyDescent="0.2">
      <c r="A5069">
        <v>5069</v>
      </c>
      <c r="B5069" s="1">
        <v>43502</v>
      </c>
      <c r="C5069" s="2" t="s">
        <v>340</v>
      </c>
      <c r="D5069" s="2" t="s">
        <v>10217</v>
      </c>
      <c r="G5069" s="2" t="s">
        <v>10218</v>
      </c>
      <c r="H5069">
        <v>30.75</v>
      </c>
      <c r="I5069">
        <v>-0.17</v>
      </c>
    </row>
    <row r="5070" spans="1:9" x14ac:dyDescent="0.2">
      <c r="A5070">
        <v>5070</v>
      </c>
      <c r="B5070" s="1">
        <v>43502</v>
      </c>
      <c r="C5070" s="2" t="s">
        <v>496</v>
      </c>
      <c r="D5070" s="2" t="s">
        <v>10219</v>
      </c>
      <c r="G5070" s="2" t="s">
        <v>10220</v>
      </c>
      <c r="H5070">
        <v>29.28</v>
      </c>
      <c r="I5070">
        <v>-0.16</v>
      </c>
    </row>
    <row r="5071" spans="1:9" x14ac:dyDescent="0.2">
      <c r="A5071">
        <v>5071</v>
      </c>
      <c r="B5071" s="1">
        <v>43502</v>
      </c>
      <c r="C5071" s="2" t="s">
        <v>496</v>
      </c>
      <c r="D5071" s="2" t="s">
        <v>10221</v>
      </c>
      <c r="G5071" s="2" t="s">
        <v>10222</v>
      </c>
      <c r="H5071">
        <v>31.04</v>
      </c>
      <c r="I5071">
        <v>-0.17</v>
      </c>
    </row>
    <row r="5072" spans="1:9" x14ac:dyDescent="0.2">
      <c r="A5072">
        <v>5072</v>
      </c>
      <c r="B5072" s="1">
        <v>43502</v>
      </c>
      <c r="C5072" s="2" t="s">
        <v>496</v>
      </c>
      <c r="D5072" s="2" t="s">
        <v>10223</v>
      </c>
      <c r="G5072" s="2" t="s">
        <v>10224</v>
      </c>
      <c r="H5072">
        <v>30.24</v>
      </c>
      <c r="I5072">
        <v>-0.17</v>
      </c>
    </row>
    <row r="5073" spans="1:9" x14ac:dyDescent="0.2">
      <c r="A5073">
        <v>5073</v>
      </c>
      <c r="B5073" s="1">
        <v>43502</v>
      </c>
      <c r="C5073" s="2" t="s">
        <v>496</v>
      </c>
      <c r="D5073" s="2" t="s">
        <v>10225</v>
      </c>
      <c r="G5073" s="2" t="s">
        <v>10226</v>
      </c>
      <c r="H5073">
        <v>38</v>
      </c>
      <c r="I5073">
        <v>-0.21</v>
      </c>
    </row>
    <row r="5074" spans="1:9" x14ac:dyDescent="0.2">
      <c r="A5074">
        <v>5074</v>
      </c>
      <c r="B5074" s="1">
        <v>43502</v>
      </c>
      <c r="C5074" s="2" t="s">
        <v>277</v>
      </c>
      <c r="D5074" s="2" t="s">
        <v>10227</v>
      </c>
      <c r="G5074" s="2" t="s">
        <v>10228</v>
      </c>
      <c r="H5074">
        <v>18</v>
      </c>
      <c r="I5074">
        <v>-0.1</v>
      </c>
    </row>
    <row r="5075" spans="1:9" x14ac:dyDescent="0.2">
      <c r="A5075">
        <v>5075</v>
      </c>
      <c r="B5075" s="1">
        <v>43502</v>
      </c>
      <c r="C5075" s="2" t="s">
        <v>160</v>
      </c>
      <c r="D5075" s="2" t="s">
        <v>10229</v>
      </c>
      <c r="G5075" s="2" t="s">
        <v>10230</v>
      </c>
      <c r="H5075">
        <v>0.87</v>
      </c>
      <c r="I5075">
        <v>0</v>
      </c>
    </row>
    <row r="5076" spans="1:9" x14ac:dyDescent="0.2">
      <c r="A5076">
        <v>5076</v>
      </c>
      <c r="B5076" s="1">
        <v>43502</v>
      </c>
      <c r="C5076" s="2" t="s">
        <v>167</v>
      </c>
      <c r="D5076" s="2" t="s">
        <v>10231</v>
      </c>
      <c r="G5076" s="2" t="s">
        <v>10232</v>
      </c>
      <c r="H5076">
        <v>23.52</v>
      </c>
      <c r="I5076">
        <v>-0.13</v>
      </c>
    </row>
    <row r="5077" spans="1:9" x14ac:dyDescent="0.2">
      <c r="A5077">
        <v>5077</v>
      </c>
      <c r="B5077" s="1">
        <v>43502</v>
      </c>
      <c r="C5077" s="2" t="s">
        <v>167</v>
      </c>
      <c r="D5077" s="2" t="s">
        <v>10233</v>
      </c>
      <c r="G5077" s="2" t="s">
        <v>10234</v>
      </c>
      <c r="H5077">
        <v>4</v>
      </c>
      <c r="I5077">
        <v>-0.02</v>
      </c>
    </row>
    <row r="5078" spans="1:9" x14ac:dyDescent="0.2">
      <c r="A5078">
        <v>5078</v>
      </c>
      <c r="B5078" s="1">
        <v>43502</v>
      </c>
      <c r="C5078" s="2" t="s">
        <v>167</v>
      </c>
      <c r="D5078" s="2" t="s">
        <v>10235</v>
      </c>
      <c r="G5078" s="2" t="s">
        <v>10236</v>
      </c>
      <c r="H5078">
        <v>26.82</v>
      </c>
      <c r="I5078">
        <v>-0.15</v>
      </c>
    </row>
    <row r="5079" spans="1:9" x14ac:dyDescent="0.2">
      <c r="A5079">
        <v>5079</v>
      </c>
      <c r="B5079" s="1">
        <v>43502</v>
      </c>
      <c r="C5079" s="2" t="s">
        <v>167</v>
      </c>
      <c r="D5079" s="2" t="s">
        <v>10237</v>
      </c>
      <c r="G5079" s="2" t="s">
        <v>10238</v>
      </c>
      <c r="H5079">
        <v>40</v>
      </c>
      <c r="I5079">
        <v>-0.22</v>
      </c>
    </row>
    <row r="5080" spans="1:9" x14ac:dyDescent="0.2">
      <c r="A5080">
        <v>5080</v>
      </c>
      <c r="B5080" s="1">
        <v>43502</v>
      </c>
      <c r="C5080" s="2" t="s">
        <v>167</v>
      </c>
      <c r="D5080" s="2" t="s">
        <v>10239</v>
      </c>
      <c r="G5080" s="2" t="s">
        <v>10240</v>
      </c>
      <c r="H5080">
        <v>26.58</v>
      </c>
      <c r="I5080">
        <v>0</v>
      </c>
    </row>
    <row r="5081" spans="1:9" x14ac:dyDescent="0.2">
      <c r="A5081">
        <v>5081</v>
      </c>
      <c r="B5081" s="1">
        <v>43502</v>
      </c>
      <c r="C5081" s="2" t="s">
        <v>167</v>
      </c>
      <c r="D5081" s="2" t="s">
        <v>10241</v>
      </c>
      <c r="G5081" s="2" t="s">
        <v>10242</v>
      </c>
      <c r="H5081">
        <v>26.06</v>
      </c>
      <c r="I5081">
        <v>0</v>
      </c>
    </row>
    <row r="5082" spans="1:9" x14ac:dyDescent="0.2">
      <c r="A5082">
        <v>5082</v>
      </c>
      <c r="B5082" s="1">
        <v>43502</v>
      </c>
      <c r="C5082" s="2" t="s">
        <v>167</v>
      </c>
      <c r="D5082" s="2" t="s">
        <v>10243</v>
      </c>
      <c r="G5082" s="2" t="s">
        <v>10244</v>
      </c>
      <c r="H5082">
        <v>4.3</v>
      </c>
      <c r="I5082">
        <v>-0.02</v>
      </c>
    </row>
    <row r="5083" spans="1:9" x14ac:dyDescent="0.2">
      <c r="A5083">
        <v>5083</v>
      </c>
      <c r="B5083" s="1">
        <v>43502</v>
      </c>
      <c r="C5083" s="2" t="s">
        <v>167</v>
      </c>
      <c r="D5083" s="2" t="s">
        <v>10245</v>
      </c>
      <c r="G5083" s="2" t="s">
        <v>10246</v>
      </c>
      <c r="H5083">
        <v>171.15</v>
      </c>
      <c r="I5083">
        <v>-0.94</v>
      </c>
    </row>
    <row r="5084" spans="1:9" x14ac:dyDescent="0.2">
      <c r="A5084">
        <v>5084</v>
      </c>
      <c r="B5084" s="1">
        <v>43502</v>
      </c>
      <c r="C5084" s="2" t="s">
        <v>167</v>
      </c>
      <c r="D5084" s="2" t="s">
        <v>10247</v>
      </c>
      <c r="G5084" s="2" t="s">
        <v>10248</v>
      </c>
      <c r="H5084">
        <v>20.46</v>
      </c>
      <c r="I5084">
        <v>0</v>
      </c>
    </row>
    <row r="5085" spans="1:9" x14ac:dyDescent="0.2">
      <c r="A5085">
        <v>5085</v>
      </c>
      <c r="B5085" s="1">
        <v>43502</v>
      </c>
      <c r="C5085" s="2" t="s">
        <v>167</v>
      </c>
      <c r="D5085" s="2" t="s">
        <v>10249</v>
      </c>
      <c r="G5085" s="2" t="s">
        <v>10250</v>
      </c>
      <c r="H5085">
        <v>13.65</v>
      </c>
      <c r="I5085">
        <v>0</v>
      </c>
    </row>
    <row r="5086" spans="1:9" x14ac:dyDescent="0.2">
      <c r="A5086">
        <v>5086</v>
      </c>
      <c r="B5086" s="1">
        <v>43502</v>
      </c>
      <c r="C5086" s="2" t="s">
        <v>167</v>
      </c>
      <c r="D5086" s="2" t="s">
        <v>10251</v>
      </c>
      <c r="G5086" s="2" t="s">
        <v>10252</v>
      </c>
      <c r="H5086">
        <v>176.3</v>
      </c>
      <c r="I5086">
        <v>-0.97</v>
      </c>
    </row>
    <row r="5087" spans="1:9" x14ac:dyDescent="0.2">
      <c r="A5087">
        <v>5087</v>
      </c>
      <c r="B5087" s="1">
        <v>43502</v>
      </c>
      <c r="C5087" s="2" t="s">
        <v>167</v>
      </c>
      <c r="D5087" s="2" t="s">
        <v>10253</v>
      </c>
      <c r="G5087" s="2" t="s">
        <v>10254</v>
      </c>
      <c r="H5087">
        <v>4.13</v>
      </c>
      <c r="I5087">
        <v>-0.02</v>
      </c>
    </row>
    <row r="5088" spans="1:9" x14ac:dyDescent="0.2">
      <c r="A5088">
        <v>5088</v>
      </c>
      <c r="B5088" s="1">
        <v>43502</v>
      </c>
      <c r="C5088" s="2" t="s">
        <v>167</v>
      </c>
      <c r="D5088" s="2" t="s">
        <v>10255</v>
      </c>
      <c r="G5088" s="2" t="s">
        <v>10256</v>
      </c>
      <c r="H5088">
        <v>44.94</v>
      </c>
      <c r="I5088">
        <v>-0.25</v>
      </c>
    </row>
    <row r="5089" spans="1:9" x14ac:dyDescent="0.2">
      <c r="A5089">
        <v>5089</v>
      </c>
      <c r="B5089" s="1">
        <v>43502</v>
      </c>
      <c r="C5089" s="2" t="s">
        <v>167</v>
      </c>
      <c r="D5089" s="2" t="s">
        <v>10257</v>
      </c>
      <c r="G5089" s="2" t="s">
        <v>10258</v>
      </c>
      <c r="H5089">
        <v>3.4</v>
      </c>
      <c r="I5089">
        <v>-0.02</v>
      </c>
    </row>
    <row r="5090" spans="1:9" x14ac:dyDescent="0.2">
      <c r="A5090">
        <v>5090</v>
      </c>
      <c r="B5090" s="1">
        <v>43502</v>
      </c>
      <c r="C5090" s="2" t="s">
        <v>167</v>
      </c>
      <c r="D5090" s="2" t="s">
        <v>10259</v>
      </c>
      <c r="G5090" s="2" t="s">
        <v>10260</v>
      </c>
      <c r="H5090">
        <v>0.23</v>
      </c>
      <c r="I5090">
        <v>0</v>
      </c>
    </row>
    <row r="5091" spans="1:9" x14ac:dyDescent="0.2">
      <c r="A5091">
        <v>5091</v>
      </c>
      <c r="B5091" s="1">
        <v>43502</v>
      </c>
      <c r="C5091" s="2" t="s">
        <v>167</v>
      </c>
      <c r="D5091" s="2" t="s">
        <v>10261</v>
      </c>
      <c r="G5091" s="2" t="s">
        <v>10262</v>
      </c>
      <c r="H5091">
        <v>22</v>
      </c>
      <c r="I5091">
        <v>0</v>
      </c>
    </row>
    <row r="5092" spans="1:9" x14ac:dyDescent="0.2">
      <c r="A5092">
        <v>5092</v>
      </c>
      <c r="B5092" s="1">
        <v>43503</v>
      </c>
      <c r="C5092" s="2" t="s">
        <v>16</v>
      </c>
      <c r="D5092" s="2" t="s">
        <v>10263</v>
      </c>
      <c r="G5092" s="2" t="s">
        <v>10264</v>
      </c>
      <c r="H5092">
        <v>32.700000000000003</v>
      </c>
      <c r="I5092">
        <v>-0.18</v>
      </c>
    </row>
    <row r="5093" spans="1:9" x14ac:dyDescent="0.2">
      <c r="A5093">
        <v>5093</v>
      </c>
      <c r="B5093" s="1">
        <v>43503</v>
      </c>
      <c r="C5093" s="2" t="s">
        <v>16</v>
      </c>
      <c r="D5093" s="2" t="s">
        <v>10265</v>
      </c>
      <c r="G5093" s="2" t="s">
        <v>10266</v>
      </c>
      <c r="H5093">
        <v>29.4</v>
      </c>
      <c r="I5093">
        <v>-0.16</v>
      </c>
    </row>
    <row r="5094" spans="1:9" x14ac:dyDescent="0.2">
      <c r="A5094">
        <v>5094</v>
      </c>
      <c r="B5094" s="1">
        <v>43503</v>
      </c>
      <c r="C5094" s="2" t="s">
        <v>19</v>
      </c>
      <c r="D5094" s="2" t="s">
        <v>10267</v>
      </c>
      <c r="G5094" s="2" t="s">
        <v>10268</v>
      </c>
      <c r="H5094">
        <v>31.8</v>
      </c>
      <c r="I5094">
        <v>-0.17</v>
      </c>
    </row>
    <row r="5095" spans="1:9" x14ac:dyDescent="0.2">
      <c r="A5095">
        <v>5095</v>
      </c>
      <c r="B5095" s="1">
        <v>43503</v>
      </c>
      <c r="C5095" s="2" t="s">
        <v>19</v>
      </c>
      <c r="D5095" s="2" t="s">
        <v>10269</v>
      </c>
      <c r="G5095" s="2" t="s">
        <v>10270</v>
      </c>
      <c r="H5095">
        <v>30.69</v>
      </c>
      <c r="I5095">
        <v>-0.17</v>
      </c>
    </row>
    <row r="5096" spans="1:9" x14ac:dyDescent="0.2">
      <c r="A5096">
        <v>5096</v>
      </c>
      <c r="B5096" s="1">
        <v>43503</v>
      </c>
      <c r="C5096" s="2" t="s">
        <v>19</v>
      </c>
      <c r="D5096" s="2" t="s">
        <v>10271</v>
      </c>
      <c r="G5096" s="2" t="s">
        <v>10272</v>
      </c>
      <c r="H5096">
        <v>30.69</v>
      </c>
      <c r="I5096">
        <v>-0.17</v>
      </c>
    </row>
    <row r="5097" spans="1:9" x14ac:dyDescent="0.2">
      <c r="A5097">
        <v>5097</v>
      </c>
      <c r="B5097" s="1">
        <v>43503</v>
      </c>
      <c r="C5097" s="2" t="s">
        <v>22</v>
      </c>
      <c r="D5097" s="2" t="s">
        <v>10273</v>
      </c>
      <c r="G5097" s="2" t="s">
        <v>10274</v>
      </c>
      <c r="H5097">
        <v>80.510000000000005</v>
      </c>
      <c r="I5097">
        <v>-0.44</v>
      </c>
    </row>
    <row r="5098" spans="1:9" x14ac:dyDescent="0.2">
      <c r="A5098">
        <v>5098</v>
      </c>
      <c r="B5098" s="1">
        <v>43503</v>
      </c>
      <c r="C5098" s="2" t="s">
        <v>418</v>
      </c>
      <c r="D5098" s="2" t="s">
        <v>10275</v>
      </c>
      <c r="G5098" s="2" t="s">
        <v>10276</v>
      </c>
      <c r="H5098">
        <v>42.64</v>
      </c>
      <c r="I5098">
        <v>-0.23</v>
      </c>
    </row>
    <row r="5099" spans="1:9" x14ac:dyDescent="0.2">
      <c r="A5099">
        <v>5099</v>
      </c>
      <c r="B5099" s="1">
        <v>43503</v>
      </c>
      <c r="C5099" s="2" t="s">
        <v>418</v>
      </c>
      <c r="D5099" s="2" t="s">
        <v>10277</v>
      </c>
      <c r="G5099" s="2" t="s">
        <v>10278</v>
      </c>
      <c r="H5099">
        <v>15.84</v>
      </c>
      <c r="I5099">
        <v>-0.09</v>
      </c>
    </row>
    <row r="5100" spans="1:9" x14ac:dyDescent="0.2">
      <c r="A5100">
        <v>5100</v>
      </c>
      <c r="B5100" s="1">
        <v>43503</v>
      </c>
      <c r="C5100" s="2" t="s">
        <v>29</v>
      </c>
      <c r="D5100" s="2" t="s">
        <v>10279</v>
      </c>
      <c r="G5100" s="2" t="s">
        <v>10280</v>
      </c>
      <c r="H5100">
        <v>9</v>
      </c>
      <c r="I5100">
        <v>-0.05</v>
      </c>
    </row>
    <row r="5101" spans="1:9" x14ac:dyDescent="0.2">
      <c r="A5101">
        <v>5101</v>
      </c>
      <c r="B5101" s="1">
        <v>43503</v>
      </c>
      <c r="C5101" s="2" t="s">
        <v>34</v>
      </c>
      <c r="D5101" s="2" t="s">
        <v>10281</v>
      </c>
      <c r="G5101" s="2" t="s">
        <v>10282</v>
      </c>
      <c r="H5101">
        <v>47.4</v>
      </c>
      <c r="I5101">
        <v>-0.26</v>
      </c>
    </row>
    <row r="5102" spans="1:9" x14ac:dyDescent="0.2">
      <c r="A5102">
        <v>5102</v>
      </c>
      <c r="B5102" s="1">
        <v>43503</v>
      </c>
      <c r="C5102" s="2" t="s">
        <v>34</v>
      </c>
      <c r="D5102" s="2" t="s">
        <v>10283</v>
      </c>
      <c r="G5102" s="2" t="s">
        <v>10284</v>
      </c>
      <c r="H5102">
        <v>46.52</v>
      </c>
      <c r="I5102">
        <v>-0.26</v>
      </c>
    </row>
    <row r="5103" spans="1:9" x14ac:dyDescent="0.2">
      <c r="A5103">
        <v>5103</v>
      </c>
      <c r="B5103" s="1">
        <v>43503</v>
      </c>
      <c r="C5103" s="2" t="s">
        <v>34</v>
      </c>
      <c r="D5103" s="2" t="s">
        <v>10285</v>
      </c>
      <c r="G5103" s="2" t="s">
        <v>10286</v>
      </c>
      <c r="H5103">
        <v>49.53</v>
      </c>
      <c r="I5103">
        <v>-0.27</v>
      </c>
    </row>
    <row r="5104" spans="1:9" x14ac:dyDescent="0.2">
      <c r="A5104">
        <v>5104</v>
      </c>
      <c r="B5104" s="1">
        <v>43503</v>
      </c>
      <c r="C5104" s="2" t="s">
        <v>34</v>
      </c>
      <c r="D5104" s="2" t="s">
        <v>10287</v>
      </c>
      <c r="G5104" s="2" t="s">
        <v>10288</v>
      </c>
      <c r="H5104">
        <v>41.23</v>
      </c>
      <c r="I5104">
        <v>-0.23</v>
      </c>
    </row>
    <row r="5105" spans="1:9" x14ac:dyDescent="0.2">
      <c r="A5105">
        <v>5105</v>
      </c>
      <c r="B5105" s="1">
        <v>43503</v>
      </c>
      <c r="C5105" s="2" t="s">
        <v>34</v>
      </c>
      <c r="D5105" s="2" t="s">
        <v>10289</v>
      </c>
      <c r="G5105" s="2" t="s">
        <v>10290</v>
      </c>
      <c r="H5105">
        <v>39</v>
      </c>
      <c r="I5105">
        <v>-0.21</v>
      </c>
    </row>
    <row r="5106" spans="1:9" x14ac:dyDescent="0.2">
      <c r="A5106">
        <v>5106</v>
      </c>
      <c r="B5106" s="1">
        <v>43503</v>
      </c>
      <c r="C5106" s="2" t="s">
        <v>34</v>
      </c>
      <c r="D5106" s="2" t="s">
        <v>10291</v>
      </c>
      <c r="G5106" s="2" t="s">
        <v>10292</v>
      </c>
      <c r="H5106">
        <v>56</v>
      </c>
      <c r="I5106">
        <v>-0.31</v>
      </c>
    </row>
    <row r="5107" spans="1:9" x14ac:dyDescent="0.2">
      <c r="A5107">
        <v>5107</v>
      </c>
      <c r="B5107" s="1">
        <v>43503</v>
      </c>
      <c r="C5107" s="2" t="s">
        <v>34</v>
      </c>
      <c r="D5107" s="2" t="s">
        <v>10293</v>
      </c>
      <c r="G5107" s="2" t="s">
        <v>10294</v>
      </c>
      <c r="H5107">
        <v>54.71</v>
      </c>
      <c r="I5107">
        <v>-0.3</v>
      </c>
    </row>
    <row r="5108" spans="1:9" x14ac:dyDescent="0.2">
      <c r="A5108">
        <v>5108</v>
      </c>
      <c r="B5108" s="1">
        <v>43503</v>
      </c>
      <c r="C5108" s="2" t="s">
        <v>34</v>
      </c>
      <c r="D5108" s="2" t="s">
        <v>10295</v>
      </c>
      <c r="G5108" s="2" t="s">
        <v>10296</v>
      </c>
      <c r="H5108">
        <v>69.27</v>
      </c>
      <c r="I5108">
        <v>-0.38</v>
      </c>
    </row>
    <row r="5109" spans="1:9" x14ac:dyDescent="0.2">
      <c r="A5109">
        <v>5109</v>
      </c>
      <c r="B5109" s="1">
        <v>43503</v>
      </c>
      <c r="C5109" s="2" t="s">
        <v>34</v>
      </c>
      <c r="D5109" s="2" t="s">
        <v>10297</v>
      </c>
      <c r="G5109" s="2" t="s">
        <v>10298</v>
      </c>
      <c r="H5109">
        <v>99</v>
      </c>
      <c r="I5109">
        <v>-0.54</v>
      </c>
    </row>
    <row r="5110" spans="1:9" x14ac:dyDescent="0.2">
      <c r="A5110">
        <v>5110</v>
      </c>
      <c r="B5110" s="1">
        <v>43503</v>
      </c>
      <c r="C5110" s="2" t="s">
        <v>34</v>
      </c>
      <c r="D5110" s="2" t="s">
        <v>10299</v>
      </c>
      <c r="G5110" s="2" t="s">
        <v>10300</v>
      </c>
      <c r="H5110">
        <v>40.130000000000003</v>
      </c>
      <c r="I5110">
        <v>-0.22</v>
      </c>
    </row>
    <row r="5111" spans="1:9" x14ac:dyDescent="0.2">
      <c r="A5111">
        <v>5111</v>
      </c>
      <c r="B5111" s="1">
        <v>43503</v>
      </c>
      <c r="C5111" s="2" t="s">
        <v>34</v>
      </c>
      <c r="D5111" s="2" t="s">
        <v>10301</v>
      </c>
      <c r="G5111" s="2" t="s">
        <v>10302</v>
      </c>
      <c r="H5111">
        <v>42.55</v>
      </c>
      <c r="I5111">
        <v>-0.23</v>
      </c>
    </row>
    <row r="5112" spans="1:9" x14ac:dyDescent="0.2">
      <c r="A5112">
        <v>5112</v>
      </c>
      <c r="B5112" s="1">
        <v>43503</v>
      </c>
      <c r="C5112" s="2" t="s">
        <v>34</v>
      </c>
      <c r="D5112" s="2" t="s">
        <v>10303</v>
      </c>
      <c r="G5112" s="2" t="s">
        <v>10304</v>
      </c>
      <c r="H5112">
        <v>46.6</v>
      </c>
      <c r="I5112">
        <v>-0.26</v>
      </c>
    </row>
    <row r="5113" spans="1:9" x14ac:dyDescent="0.2">
      <c r="A5113">
        <v>5113</v>
      </c>
      <c r="B5113" s="1">
        <v>43503</v>
      </c>
      <c r="C5113" s="2" t="s">
        <v>34</v>
      </c>
      <c r="D5113" s="2" t="s">
        <v>10305</v>
      </c>
      <c r="G5113" s="2" t="s">
        <v>10306</v>
      </c>
      <c r="H5113">
        <v>60.66</v>
      </c>
      <c r="I5113">
        <v>-0.33</v>
      </c>
    </row>
    <row r="5114" spans="1:9" x14ac:dyDescent="0.2">
      <c r="A5114">
        <v>5114</v>
      </c>
      <c r="B5114" s="1">
        <v>43503</v>
      </c>
      <c r="C5114" s="2" t="s">
        <v>34</v>
      </c>
      <c r="D5114" s="2" t="s">
        <v>10307</v>
      </c>
      <c r="G5114" s="2" t="s">
        <v>10308</v>
      </c>
      <c r="H5114">
        <v>41.43</v>
      </c>
      <c r="I5114">
        <v>-0.23</v>
      </c>
    </row>
    <row r="5115" spans="1:9" x14ac:dyDescent="0.2">
      <c r="A5115">
        <v>5115</v>
      </c>
      <c r="B5115" s="1">
        <v>43503</v>
      </c>
      <c r="C5115" s="2" t="s">
        <v>34</v>
      </c>
      <c r="D5115" s="2" t="s">
        <v>10309</v>
      </c>
      <c r="G5115" s="2" t="s">
        <v>10310</v>
      </c>
      <c r="H5115">
        <v>39.1</v>
      </c>
      <c r="I5115">
        <v>-0.22</v>
      </c>
    </row>
    <row r="5116" spans="1:9" x14ac:dyDescent="0.2">
      <c r="A5116">
        <v>5116</v>
      </c>
      <c r="B5116" s="1">
        <v>43503</v>
      </c>
      <c r="C5116" s="2" t="s">
        <v>34</v>
      </c>
      <c r="D5116" s="2" t="s">
        <v>10311</v>
      </c>
      <c r="G5116" s="2" t="s">
        <v>10312</v>
      </c>
      <c r="H5116">
        <v>52.66</v>
      </c>
      <c r="I5116">
        <v>-0.28999999999999998</v>
      </c>
    </row>
    <row r="5117" spans="1:9" x14ac:dyDescent="0.2">
      <c r="A5117">
        <v>5117</v>
      </c>
      <c r="B5117" s="1">
        <v>43503</v>
      </c>
      <c r="C5117" s="2" t="s">
        <v>47</v>
      </c>
      <c r="D5117" s="2" t="s">
        <v>10313</v>
      </c>
      <c r="G5117" s="2" t="s">
        <v>10314</v>
      </c>
      <c r="H5117">
        <v>29.3</v>
      </c>
      <c r="I5117">
        <v>-0.16</v>
      </c>
    </row>
    <row r="5118" spans="1:9" x14ac:dyDescent="0.2">
      <c r="A5118">
        <v>5118</v>
      </c>
      <c r="B5118" s="1">
        <v>43503</v>
      </c>
      <c r="C5118" s="2" t="s">
        <v>47</v>
      </c>
      <c r="D5118" s="2" t="s">
        <v>10315</v>
      </c>
      <c r="G5118" s="2" t="s">
        <v>10316</v>
      </c>
      <c r="H5118">
        <v>32.65</v>
      </c>
      <c r="I5118">
        <v>-0.18</v>
      </c>
    </row>
    <row r="5119" spans="1:9" x14ac:dyDescent="0.2">
      <c r="A5119">
        <v>5119</v>
      </c>
      <c r="B5119" s="1">
        <v>43503</v>
      </c>
      <c r="C5119" s="2" t="s">
        <v>47</v>
      </c>
      <c r="D5119" s="2" t="s">
        <v>10317</v>
      </c>
      <c r="G5119" s="2" t="s">
        <v>10318</v>
      </c>
      <c r="H5119">
        <v>29.3</v>
      </c>
      <c r="I5119">
        <v>-0.16</v>
      </c>
    </row>
    <row r="5120" spans="1:9" x14ac:dyDescent="0.2">
      <c r="A5120">
        <v>5120</v>
      </c>
      <c r="B5120" s="1">
        <v>43503</v>
      </c>
      <c r="C5120" s="2" t="s">
        <v>47</v>
      </c>
      <c r="D5120" s="2" t="s">
        <v>10319</v>
      </c>
      <c r="G5120" s="2" t="s">
        <v>10320</v>
      </c>
      <c r="H5120">
        <v>37.799999999999997</v>
      </c>
      <c r="I5120">
        <v>-0.21</v>
      </c>
    </row>
    <row r="5121" spans="1:9" x14ac:dyDescent="0.2">
      <c r="A5121">
        <v>5121</v>
      </c>
      <c r="B5121" s="1">
        <v>43503</v>
      </c>
      <c r="C5121" s="2" t="s">
        <v>47</v>
      </c>
      <c r="D5121" s="2" t="s">
        <v>10321</v>
      </c>
      <c r="G5121" s="2" t="s">
        <v>10322</v>
      </c>
      <c r="H5121">
        <v>38.65</v>
      </c>
      <c r="I5121">
        <v>-0.21</v>
      </c>
    </row>
    <row r="5122" spans="1:9" x14ac:dyDescent="0.2">
      <c r="A5122">
        <v>5122</v>
      </c>
      <c r="B5122" s="1">
        <v>43503</v>
      </c>
      <c r="C5122" s="2" t="s">
        <v>201</v>
      </c>
      <c r="D5122" s="2" t="s">
        <v>10323</v>
      </c>
      <c r="G5122" s="2" t="s">
        <v>10324</v>
      </c>
      <c r="H5122">
        <v>33.799999999999997</v>
      </c>
      <c r="I5122">
        <v>-0.19</v>
      </c>
    </row>
    <row r="5123" spans="1:9" x14ac:dyDescent="0.2">
      <c r="A5123">
        <v>5123</v>
      </c>
      <c r="B5123" s="1">
        <v>43503</v>
      </c>
      <c r="C5123" s="2" t="s">
        <v>201</v>
      </c>
      <c r="D5123" s="2" t="s">
        <v>10325</v>
      </c>
      <c r="G5123" s="2" t="s">
        <v>10326</v>
      </c>
      <c r="H5123">
        <v>36.5</v>
      </c>
      <c r="I5123">
        <v>-0.2</v>
      </c>
    </row>
    <row r="5124" spans="1:9" x14ac:dyDescent="0.2">
      <c r="A5124">
        <v>5124</v>
      </c>
      <c r="B5124" s="1">
        <v>43503</v>
      </c>
      <c r="C5124" s="2" t="s">
        <v>201</v>
      </c>
      <c r="D5124" s="2" t="s">
        <v>10327</v>
      </c>
      <c r="G5124" s="2" t="s">
        <v>10328</v>
      </c>
      <c r="H5124">
        <v>33.799999999999997</v>
      </c>
      <c r="I5124">
        <v>-0.19</v>
      </c>
    </row>
    <row r="5125" spans="1:9" x14ac:dyDescent="0.2">
      <c r="A5125">
        <v>5125</v>
      </c>
      <c r="B5125" s="1">
        <v>43503</v>
      </c>
      <c r="C5125" s="2" t="s">
        <v>201</v>
      </c>
      <c r="D5125" s="2" t="s">
        <v>10329</v>
      </c>
      <c r="G5125" s="2" t="s">
        <v>10330</v>
      </c>
      <c r="H5125">
        <v>37.799999999999997</v>
      </c>
      <c r="I5125">
        <v>-0.21</v>
      </c>
    </row>
    <row r="5126" spans="1:9" x14ac:dyDescent="0.2">
      <c r="A5126">
        <v>5126</v>
      </c>
      <c r="B5126" s="1">
        <v>43503</v>
      </c>
      <c r="C5126" s="2" t="s">
        <v>201</v>
      </c>
      <c r="D5126" s="2" t="s">
        <v>10331</v>
      </c>
      <c r="G5126" s="2" t="s">
        <v>10332</v>
      </c>
      <c r="H5126">
        <v>29.9</v>
      </c>
      <c r="I5126">
        <v>-0.16</v>
      </c>
    </row>
    <row r="5127" spans="1:9" x14ac:dyDescent="0.2">
      <c r="A5127">
        <v>5127</v>
      </c>
      <c r="B5127" s="1">
        <v>43503</v>
      </c>
      <c r="C5127" s="2" t="s">
        <v>201</v>
      </c>
      <c r="D5127" s="2" t="s">
        <v>10333</v>
      </c>
      <c r="G5127" s="2" t="s">
        <v>10334</v>
      </c>
      <c r="H5127">
        <v>37.6</v>
      </c>
      <c r="I5127">
        <v>-0.21</v>
      </c>
    </row>
    <row r="5128" spans="1:9" x14ac:dyDescent="0.2">
      <c r="A5128">
        <v>5128</v>
      </c>
      <c r="B5128" s="1">
        <v>43503</v>
      </c>
      <c r="C5128" s="2" t="s">
        <v>201</v>
      </c>
      <c r="D5128" s="2" t="s">
        <v>10335</v>
      </c>
      <c r="G5128" s="2" t="s">
        <v>10336</v>
      </c>
      <c r="H5128">
        <v>31.04</v>
      </c>
      <c r="I5128">
        <v>-0.17</v>
      </c>
    </row>
    <row r="5129" spans="1:9" x14ac:dyDescent="0.2">
      <c r="A5129">
        <v>5129</v>
      </c>
      <c r="B5129" s="1">
        <v>43503</v>
      </c>
      <c r="C5129" s="2" t="s">
        <v>201</v>
      </c>
      <c r="D5129" s="2" t="s">
        <v>10337</v>
      </c>
      <c r="G5129" s="2" t="s">
        <v>10338</v>
      </c>
      <c r="H5129">
        <v>10.199999999999999</v>
      </c>
      <c r="I5129">
        <v>-0.06</v>
      </c>
    </row>
    <row r="5130" spans="1:9" x14ac:dyDescent="0.2">
      <c r="A5130">
        <v>5130</v>
      </c>
      <c r="B5130" s="1">
        <v>43503</v>
      </c>
      <c r="C5130" s="2" t="s">
        <v>201</v>
      </c>
      <c r="D5130" s="2" t="s">
        <v>10339</v>
      </c>
      <c r="G5130" s="2" t="s">
        <v>10340</v>
      </c>
      <c r="H5130">
        <v>33.299999999999997</v>
      </c>
      <c r="I5130">
        <v>-0.18</v>
      </c>
    </row>
    <row r="5131" spans="1:9" x14ac:dyDescent="0.2">
      <c r="A5131">
        <v>5131</v>
      </c>
      <c r="B5131" s="1">
        <v>43503</v>
      </c>
      <c r="C5131" s="2" t="s">
        <v>60</v>
      </c>
      <c r="D5131" s="2" t="s">
        <v>10341</v>
      </c>
      <c r="G5131" s="2" t="s">
        <v>10342</v>
      </c>
      <c r="H5131">
        <v>30</v>
      </c>
      <c r="I5131">
        <v>-0.17</v>
      </c>
    </row>
    <row r="5132" spans="1:9" x14ac:dyDescent="0.2">
      <c r="A5132">
        <v>5132</v>
      </c>
      <c r="B5132" s="1">
        <v>43503</v>
      </c>
      <c r="C5132" s="2" t="s">
        <v>569</v>
      </c>
      <c r="D5132" s="2" t="s">
        <v>10343</v>
      </c>
      <c r="G5132" s="2" t="s">
        <v>10344</v>
      </c>
      <c r="H5132">
        <v>28</v>
      </c>
      <c r="I5132">
        <v>-0.15</v>
      </c>
    </row>
    <row r="5133" spans="1:9" x14ac:dyDescent="0.2">
      <c r="A5133">
        <v>5133</v>
      </c>
      <c r="B5133" s="1">
        <v>43503</v>
      </c>
      <c r="C5133" s="2" t="s">
        <v>306</v>
      </c>
      <c r="D5133" s="2" t="s">
        <v>10345</v>
      </c>
      <c r="G5133" s="2" t="s">
        <v>10346</v>
      </c>
      <c r="H5133">
        <v>58.7</v>
      </c>
      <c r="I5133">
        <v>-0.32</v>
      </c>
    </row>
    <row r="5134" spans="1:9" x14ac:dyDescent="0.2">
      <c r="A5134">
        <v>5134</v>
      </c>
      <c r="B5134" s="1">
        <v>43503</v>
      </c>
      <c r="C5134" s="2" t="s">
        <v>309</v>
      </c>
      <c r="D5134" s="2" t="s">
        <v>10347</v>
      </c>
      <c r="G5134" s="2" t="s">
        <v>10348</v>
      </c>
      <c r="H5134">
        <v>24.5</v>
      </c>
      <c r="I5134">
        <v>-0.13</v>
      </c>
    </row>
    <row r="5135" spans="1:9" x14ac:dyDescent="0.2">
      <c r="A5135">
        <v>5135</v>
      </c>
      <c r="B5135" s="1">
        <v>43503</v>
      </c>
      <c r="C5135" s="2" t="s">
        <v>309</v>
      </c>
      <c r="D5135" s="2" t="s">
        <v>10349</v>
      </c>
      <c r="G5135" s="2" t="s">
        <v>10350</v>
      </c>
      <c r="H5135">
        <v>17</v>
      </c>
      <c r="I5135">
        <v>-0.09</v>
      </c>
    </row>
    <row r="5136" spans="1:9" x14ac:dyDescent="0.2">
      <c r="A5136">
        <v>5136</v>
      </c>
      <c r="B5136" s="1">
        <v>43503</v>
      </c>
      <c r="C5136" s="2" t="s">
        <v>63</v>
      </c>
      <c r="D5136" s="2" t="s">
        <v>10351</v>
      </c>
      <c r="G5136" s="2" t="s">
        <v>10352</v>
      </c>
      <c r="H5136">
        <v>32.200000000000003</v>
      </c>
      <c r="I5136">
        <v>-0.18</v>
      </c>
    </row>
    <row r="5137" spans="1:9" x14ac:dyDescent="0.2">
      <c r="A5137">
        <v>5137</v>
      </c>
      <c r="B5137" s="1">
        <v>43503</v>
      </c>
      <c r="C5137" s="2" t="s">
        <v>63</v>
      </c>
      <c r="D5137" s="2" t="s">
        <v>10353</v>
      </c>
      <c r="G5137" s="2" t="s">
        <v>10354</v>
      </c>
      <c r="H5137">
        <v>32.76</v>
      </c>
      <c r="I5137">
        <v>-0.18</v>
      </c>
    </row>
    <row r="5138" spans="1:9" x14ac:dyDescent="0.2">
      <c r="A5138">
        <v>5138</v>
      </c>
      <c r="B5138" s="1">
        <v>43503</v>
      </c>
      <c r="C5138" s="2" t="s">
        <v>63</v>
      </c>
      <c r="D5138" s="2" t="s">
        <v>10355</v>
      </c>
      <c r="G5138" s="2" t="s">
        <v>10356</v>
      </c>
      <c r="H5138">
        <v>32.200000000000003</v>
      </c>
      <c r="I5138">
        <v>-0.18</v>
      </c>
    </row>
    <row r="5139" spans="1:9" x14ac:dyDescent="0.2">
      <c r="A5139">
        <v>5139</v>
      </c>
      <c r="B5139" s="1">
        <v>43503</v>
      </c>
      <c r="C5139" s="2" t="s">
        <v>63</v>
      </c>
      <c r="D5139" s="2" t="s">
        <v>10357</v>
      </c>
      <c r="G5139" s="2" t="s">
        <v>10358</v>
      </c>
      <c r="H5139">
        <v>32.200000000000003</v>
      </c>
      <c r="I5139">
        <v>-0.18</v>
      </c>
    </row>
    <row r="5140" spans="1:9" x14ac:dyDescent="0.2">
      <c r="A5140">
        <v>5140</v>
      </c>
      <c r="B5140" s="1">
        <v>43503</v>
      </c>
      <c r="C5140" s="2" t="s">
        <v>70</v>
      </c>
      <c r="D5140" s="2" t="s">
        <v>10359</v>
      </c>
      <c r="G5140" s="2" t="s">
        <v>10360</v>
      </c>
      <c r="H5140">
        <v>9</v>
      </c>
      <c r="I5140">
        <v>-0.05</v>
      </c>
    </row>
    <row r="5141" spans="1:9" x14ac:dyDescent="0.2">
      <c r="A5141">
        <v>5141</v>
      </c>
      <c r="B5141" s="1">
        <v>43503</v>
      </c>
      <c r="C5141" s="2" t="s">
        <v>70</v>
      </c>
      <c r="D5141" s="2" t="s">
        <v>10361</v>
      </c>
      <c r="G5141" s="2" t="s">
        <v>10362</v>
      </c>
      <c r="H5141">
        <v>31.84</v>
      </c>
      <c r="I5141">
        <v>-0.18</v>
      </c>
    </row>
    <row r="5142" spans="1:9" x14ac:dyDescent="0.2">
      <c r="A5142">
        <v>5142</v>
      </c>
      <c r="B5142" s="1">
        <v>43503</v>
      </c>
      <c r="C5142" s="2" t="s">
        <v>70</v>
      </c>
      <c r="D5142" s="2" t="s">
        <v>10363</v>
      </c>
      <c r="G5142" s="2" t="s">
        <v>10364</v>
      </c>
      <c r="H5142">
        <v>29.96</v>
      </c>
      <c r="I5142">
        <v>-0.16</v>
      </c>
    </row>
    <row r="5143" spans="1:9" x14ac:dyDescent="0.2">
      <c r="A5143">
        <v>5143</v>
      </c>
      <c r="B5143" s="1">
        <v>43503</v>
      </c>
      <c r="C5143" s="2" t="s">
        <v>70</v>
      </c>
      <c r="D5143" s="2" t="s">
        <v>10365</v>
      </c>
      <c r="G5143" s="2" t="s">
        <v>10366</v>
      </c>
      <c r="H5143">
        <v>42.4</v>
      </c>
      <c r="I5143">
        <v>-0.23</v>
      </c>
    </row>
    <row r="5144" spans="1:9" x14ac:dyDescent="0.2">
      <c r="A5144">
        <v>5144</v>
      </c>
      <c r="B5144" s="1">
        <v>43503</v>
      </c>
      <c r="C5144" s="2" t="s">
        <v>70</v>
      </c>
      <c r="D5144" s="2" t="s">
        <v>10367</v>
      </c>
      <c r="G5144" s="2" t="s">
        <v>10368</v>
      </c>
      <c r="H5144">
        <v>86.26</v>
      </c>
      <c r="I5144">
        <v>-0.47</v>
      </c>
    </row>
    <row r="5145" spans="1:9" x14ac:dyDescent="0.2">
      <c r="A5145">
        <v>5145</v>
      </c>
      <c r="B5145" s="1">
        <v>43503</v>
      </c>
      <c r="C5145" s="2" t="s">
        <v>70</v>
      </c>
      <c r="D5145" s="2" t="s">
        <v>10369</v>
      </c>
      <c r="G5145" s="2" t="s">
        <v>10370</v>
      </c>
      <c r="H5145">
        <v>29.15</v>
      </c>
      <c r="I5145">
        <v>-0.16</v>
      </c>
    </row>
    <row r="5146" spans="1:9" x14ac:dyDescent="0.2">
      <c r="A5146">
        <v>5146</v>
      </c>
      <c r="B5146" s="1">
        <v>43503</v>
      </c>
      <c r="C5146" s="2" t="s">
        <v>85</v>
      </c>
      <c r="D5146" s="2" t="s">
        <v>10371</v>
      </c>
      <c r="G5146" s="2" t="s">
        <v>10372</v>
      </c>
      <c r="H5146">
        <v>29.4</v>
      </c>
      <c r="I5146">
        <v>-0.16</v>
      </c>
    </row>
    <row r="5147" spans="1:9" x14ac:dyDescent="0.2">
      <c r="A5147">
        <v>5147</v>
      </c>
      <c r="B5147" s="1">
        <v>43503</v>
      </c>
      <c r="C5147" s="2" t="s">
        <v>85</v>
      </c>
      <c r="D5147" s="2" t="s">
        <v>10373</v>
      </c>
      <c r="G5147" s="2" t="s">
        <v>10374</v>
      </c>
      <c r="H5147">
        <v>153.19999999999999</v>
      </c>
      <c r="I5147">
        <v>-0.84</v>
      </c>
    </row>
    <row r="5148" spans="1:9" x14ac:dyDescent="0.2">
      <c r="A5148">
        <v>5148</v>
      </c>
      <c r="B5148" s="1">
        <v>43503</v>
      </c>
      <c r="C5148" s="2" t="s">
        <v>85</v>
      </c>
      <c r="D5148" s="2" t="s">
        <v>10375</v>
      </c>
      <c r="G5148" s="2" t="s">
        <v>10376</v>
      </c>
      <c r="H5148">
        <v>39.9</v>
      </c>
      <c r="I5148">
        <v>-0.22</v>
      </c>
    </row>
    <row r="5149" spans="1:9" x14ac:dyDescent="0.2">
      <c r="A5149">
        <v>5149</v>
      </c>
      <c r="B5149" s="1">
        <v>43503</v>
      </c>
      <c r="C5149" s="2" t="s">
        <v>85</v>
      </c>
      <c r="D5149" s="2" t="s">
        <v>10377</v>
      </c>
      <c r="G5149" s="2" t="s">
        <v>10378</v>
      </c>
      <c r="H5149">
        <v>41.8</v>
      </c>
      <c r="I5149">
        <v>-0.23</v>
      </c>
    </row>
    <row r="5150" spans="1:9" x14ac:dyDescent="0.2">
      <c r="A5150">
        <v>5150</v>
      </c>
      <c r="B5150" s="1">
        <v>43503</v>
      </c>
      <c r="C5150" s="2" t="s">
        <v>694</v>
      </c>
      <c r="D5150" s="2" t="s">
        <v>10379</v>
      </c>
      <c r="G5150" s="2" t="s">
        <v>10380</v>
      </c>
      <c r="H5150">
        <v>31</v>
      </c>
      <c r="I5150">
        <v>-0.17</v>
      </c>
    </row>
    <row r="5151" spans="1:9" x14ac:dyDescent="0.2">
      <c r="A5151">
        <v>5151</v>
      </c>
      <c r="B5151" s="1">
        <v>43503</v>
      </c>
      <c r="C5151" s="2" t="s">
        <v>584</v>
      </c>
      <c r="D5151" s="2" t="s">
        <v>10381</v>
      </c>
      <c r="G5151" s="2" t="s">
        <v>10382</v>
      </c>
      <c r="H5151">
        <v>12.4</v>
      </c>
      <c r="I5151">
        <v>-7.0000000000000007E-2</v>
      </c>
    </row>
    <row r="5152" spans="1:9" x14ac:dyDescent="0.2">
      <c r="A5152">
        <v>5152</v>
      </c>
      <c r="B5152" s="1">
        <v>43503</v>
      </c>
      <c r="C5152" s="2" t="s">
        <v>93</v>
      </c>
      <c r="D5152" s="2" t="s">
        <v>10383</v>
      </c>
      <c r="G5152" s="2" t="s">
        <v>10384</v>
      </c>
      <c r="H5152">
        <v>52.5</v>
      </c>
      <c r="I5152">
        <v>-0.28999999999999998</v>
      </c>
    </row>
    <row r="5153" spans="1:9" x14ac:dyDescent="0.2">
      <c r="A5153">
        <v>5153</v>
      </c>
      <c r="B5153" s="1">
        <v>43503</v>
      </c>
      <c r="C5153" s="2" t="s">
        <v>96</v>
      </c>
      <c r="D5153" s="2" t="s">
        <v>10385</v>
      </c>
      <c r="G5153" s="2" t="s">
        <v>10386</v>
      </c>
      <c r="H5153">
        <v>30.4</v>
      </c>
      <c r="I5153">
        <v>-0.17</v>
      </c>
    </row>
    <row r="5154" spans="1:9" x14ac:dyDescent="0.2">
      <c r="A5154">
        <v>5154</v>
      </c>
      <c r="B5154" s="1">
        <v>43503</v>
      </c>
      <c r="C5154" s="2" t="s">
        <v>96</v>
      </c>
      <c r="D5154" s="2" t="s">
        <v>10387</v>
      </c>
      <c r="G5154" s="2" t="s">
        <v>10388</v>
      </c>
      <c r="H5154">
        <v>35.76</v>
      </c>
      <c r="I5154">
        <v>-0.2</v>
      </c>
    </row>
    <row r="5155" spans="1:9" x14ac:dyDescent="0.2">
      <c r="A5155">
        <v>5155</v>
      </c>
      <c r="B5155" s="1">
        <v>43503</v>
      </c>
      <c r="C5155" s="2" t="s">
        <v>96</v>
      </c>
      <c r="D5155" s="2" t="s">
        <v>10389</v>
      </c>
      <c r="G5155" s="2" t="s">
        <v>10390</v>
      </c>
      <c r="H5155">
        <v>44.94</v>
      </c>
      <c r="I5155">
        <v>-0.25</v>
      </c>
    </row>
    <row r="5156" spans="1:9" x14ac:dyDescent="0.2">
      <c r="A5156">
        <v>5156</v>
      </c>
      <c r="B5156" s="1">
        <v>43503</v>
      </c>
      <c r="C5156" s="2" t="s">
        <v>96</v>
      </c>
      <c r="D5156" s="2" t="s">
        <v>10391</v>
      </c>
      <c r="G5156" s="2" t="s">
        <v>10392</v>
      </c>
      <c r="H5156">
        <v>29.22</v>
      </c>
      <c r="I5156">
        <v>-0.16</v>
      </c>
    </row>
    <row r="5157" spans="1:9" x14ac:dyDescent="0.2">
      <c r="A5157">
        <v>5157</v>
      </c>
      <c r="B5157" s="1">
        <v>43503</v>
      </c>
      <c r="C5157" s="2" t="s">
        <v>96</v>
      </c>
      <c r="D5157" s="2" t="s">
        <v>10393</v>
      </c>
      <c r="G5157" s="2" t="s">
        <v>10394</v>
      </c>
      <c r="H5157">
        <v>224.63</v>
      </c>
      <c r="I5157">
        <v>-1.24</v>
      </c>
    </row>
    <row r="5158" spans="1:9" x14ac:dyDescent="0.2">
      <c r="A5158">
        <v>5158</v>
      </c>
      <c r="B5158" s="1">
        <v>43503</v>
      </c>
      <c r="C5158" s="2" t="s">
        <v>96</v>
      </c>
      <c r="D5158" s="2" t="s">
        <v>10395</v>
      </c>
      <c r="G5158" s="2" t="s">
        <v>10396</v>
      </c>
      <c r="H5158">
        <v>36</v>
      </c>
      <c r="I5158">
        <v>-0.2</v>
      </c>
    </row>
    <row r="5159" spans="1:9" x14ac:dyDescent="0.2">
      <c r="A5159">
        <v>5159</v>
      </c>
      <c r="B5159" s="1">
        <v>43503</v>
      </c>
      <c r="C5159" s="2" t="s">
        <v>589</v>
      </c>
      <c r="D5159" s="2" t="s">
        <v>10397</v>
      </c>
      <c r="G5159" s="2" t="s">
        <v>10398</v>
      </c>
      <c r="H5159">
        <v>35.64</v>
      </c>
      <c r="I5159">
        <v>-0.2</v>
      </c>
    </row>
    <row r="5160" spans="1:9" x14ac:dyDescent="0.2">
      <c r="A5160">
        <v>5160</v>
      </c>
      <c r="B5160" s="1">
        <v>43503</v>
      </c>
      <c r="C5160" s="2" t="s">
        <v>104</v>
      </c>
      <c r="D5160" s="2" t="s">
        <v>10399</v>
      </c>
      <c r="G5160" s="2" t="s">
        <v>10400</v>
      </c>
      <c r="H5160">
        <v>44.5</v>
      </c>
      <c r="I5160">
        <v>-0.24</v>
      </c>
    </row>
    <row r="5161" spans="1:9" x14ac:dyDescent="0.2">
      <c r="A5161">
        <v>5161</v>
      </c>
      <c r="B5161" s="1">
        <v>43503</v>
      </c>
      <c r="C5161" s="2" t="s">
        <v>104</v>
      </c>
      <c r="D5161" s="2" t="s">
        <v>10401</v>
      </c>
      <c r="G5161" s="2" t="s">
        <v>10402</v>
      </c>
      <c r="H5161">
        <v>48</v>
      </c>
      <c r="I5161">
        <v>-0.26</v>
      </c>
    </row>
    <row r="5162" spans="1:9" x14ac:dyDescent="0.2">
      <c r="A5162">
        <v>5162</v>
      </c>
      <c r="B5162" s="1">
        <v>43503</v>
      </c>
      <c r="C5162" s="2" t="s">
        <v>104</v>
      </c>
      <c r="D5162" s="2" t="s">
        <v>10403</v>
      </c>
      <c r="G5162" s="2" t="s">
        <v>10404</v>
      </c>
      <c r="H5162">
        <v>33</v>
      </c>
      <c r="I5162">
        <v>-0.18</v>
      </c>
    </row>
    <row r="5163" spans="1:9" x14ac:dyDescent="0.2">
      <c r="A5163">
        <v>5163</v>
      </c>
      <c r="B5163" s="1">
        <v>43503</v>
      </c>
      <c r="C5163" s="2" t="s">
        <v>104</v>
      </c>
      <c r="D5163" s="2" t="s">
        <v>10405</v>
      </c>
      <c r="G5163" s="2" t="s">
        <v>10406</v>
      </c>
      <c r="H5163">
        <v>27.5</v>
      </c>
      <c r="I5163">
        <v>-0.15</v>
      </c>
    </row>
    <row r="5164" spans="1:9" x14ac:dyDescent="0.2">
      <c r="A5164">
        <v>5164</v>
      </c>
      <c r="B5164" s="1">
        <v>43503</v>
      </c>
      <c r="C5164" s="2" t="s">
        <v>104</v>
      </c>
      <c r="D5164" s="2" t="s">
        <v>10407</v>
      </c>
      <c r="G5164" s="2" t="s">
        <v>10408</v>
      </c>
      <c r="H5164">
        <v>47</v>
      </c>
      <c r="I5164">
        <v>-0.26</v>
      </c>
    </row>
    <row r="5165" spans="1:9" x14ac:dyDescent="0.2">
      <c r="A5165">
        <v>5165</v>
      </c>
      <c r="B5165" s="1">
        <v>43503</v>
      </c>
      <c r="C5165" s="2" t="s">
        <v>104</v>
      </c>
      <c r="D5165" s="2" t="s">
        <v>10409</v>
      </c>
      <c r="G5165" s="2" t="s">
        <v>10410</v>
      </c>
      <c r="H5165">
        <v>33</v>
      </c>
      <c r="I5165">
        <v>-0.18</v>
      </c>
    </row>
    <row r="5166" spans="1:9" x14ac:dyDescent="0.2">
      <c r="A5166">
        <v>5166</v>
      </c>
      <c r="B5166" s="1">
        <v>43503</v>
      </c>
      <c r="C5166" s="2" t="s">
        <v>104</v>
      </c>
      <c r="D5166" s="2" t="s">
        <v>10411</v>
      </c>
      <c r="G5166" s="2" t="s">
        <v>10412</v>
      </c>
      <c r="H5166">
        <v>200</v>
      </c>
      <c r="I5166">
        <v>-1.1000000000000001</v>
      </c>
    </row>
    <row r="5167" spans="1:9" x14ac:dyDescent="0.2">
      <c r="A5167">
        <v>5167</v>
      </c>
      <c r="B5167" s="1">
        <v>43503</v>
      </c>
      <c r="C5167" s="2" t="s">
        <v>109</v>
      </c>
      <c r="D5167" s="2" t="s">
        <v>10413</v>
      </c>
      <c r="G5167" s="2" t="s">
        <v>10414</v>
      </c>
      <c r="H5167">
        <v>154.52000000000001</v>
      </c>
      <c r="I5167">
        <v>-0.85</v>
      </c>
    </row>
    <row r="5168" spans="1:9" x14ac:dyDescent="0.2">
      <c r="A5168">
        <v>5168</v>
      </c>
      <c r="B5168" s="1">
        <v>43503</v>
      </c>
      <c r="C5168" s="2" t="s">
        <v>109</v>
      </c>
      <c r="D5168" s="2" t="s">
        <v>10415</v>
      </c>
      <c r="G5168" s="2" t="s">
        <v>10416</v>
      </c>
      <c r="H5168">
        <v>79.72</v>
      </c>
      <c r="I5168">
        <v>-0.44</v>
      </c>
    </row>
    <row r="5169" spans="1:9" x14ac:dyDescent="0.2">
      <c r="A5169">
        <v>5169</v>
      </c>
      <c r="B5169" s="1">
        <v>43503</v>
      </c>
      <c r="C5169" s="2" t="s">
        <v>125</v>
      </c>
      <c r="D5169" s="2" t="s">
        <v>10417</v>
      </c>
      <c r="G5169" s="2" t="s">
        <v>10418</v>
      </c>
      <c r="H5169">
        <v>126.5</v>
      </c>
      <c r="I5169">
        <v>-0.7</v>
      </c>
    </row>
    <row r="5170" spans="1:9" x14ac:dyDescent="0.2">
      <c r="A5170">
        <v>5170</v>
      </c>
      <c r="B5170" s="1">
        <v>43503</v>
      </c>
      <c r="C5170" s="2" t="s">
        <v>125</v>
      </c>
      <c r="D5170" s="2" t="s">
        <v>10419</v>
      </c>
      <c r="G5170" s="2" t="s">
        <v>10420</v>
      </c>
      <c r="H5170">
        <v>27.09</v>
      </c>
      <c r="I5170">
        <v>-0.15</v>
      </c>
    </row>
    <row r="5171" spans="1:9" x14ac:dyDescent="0.2">
      <c r="A5171">
        <v>5171</v>
      </c>
      <c r="B5171" s="1">
        <v>43503</v>
      </c>
      <c r="C5171" s="2" t="s">
        <v>243</v>
      </c>
      <c r="D5171" s="2" t="s">
        <v>10421</v>
      </c>
      <c r="G5171" s="2" t="s">
        <v>10422</v>
      </c>
      <c r="H5171">
        <v>50</v>
      </c>
      <c r="I5171">
        <v>-0.28000000000000003</v>
      </c>
    </row>
    <row r="5172" spans="1:9" x14ac:dyDescent="0.2">
      <c r="A5172">
        <v>5172</v>
      </c>
      <c r="B5172" s="1">
        <v>43503</v>
      </c>
      <c r="C5172" s="2" t="s">
        <v>248</v>
      </c>
      <c r="D5172" s="2" t="s">
        <v>10423</v>
      </c>
      <c r="G5172" s="2" t="s">
        <v>10424</v>
      </c>
      <c r="H5172">
        <v>46.8</v>
      </c>
      <c r="I5172">
        <v>-0.26</v>
      </c>
    </row>
    <row r="5173" spans="1:9" x14ac:dyDescent="0.2">
      <c r="A5173">
        <v>5173</v>
      </c>
      <c r="B5173" s="1">
        <v>43503</v>
      </c>
      <c r="C5173" s="2" t="s">
        <v>136</v>
      </c>
      <c r="D5173" s="2" t="s">
        <v>10425</v>
      </c>
      <c r="G5173" s="2" t="s">
        <v>10426</v>
      </c>
      <c r="H5173">
        <v>7.62</v>
      </c>
      <c r="I5173">
        <v>-0.04</v>
      </c>
    </row>
    <row r="5174" spans="1:9" x14ac:dyDescent="0.2">
      <c r="A5174">
        <v>5174</v>
      </c>
      <c r="B5174" s="1">
        <v>43503</v>
      </c>
      <c r="C5174" s="2" t="s">
        <v>136</v>
      </c>
      <c r="D5174" s="2" t="s">
        <v>10427</v>
      </c>
      <c r="G5174" s="2" t="s">
        <v>10428</v>
      </c>
      <c r="H5174">
        <v>71.42</v>
      </c>
      <c r="I5174">
        <v>-0.39</v>
      </c>
    </row>
    <row r="5175" spans="1:9" x14ac:dyDescent="0.2">
      <c r="A5175">
        <v>5175</v>
      </c>
      <c r="B5175" s="1">
        <v>43503</v>
      </c>
      <c r="C5175" s="2" t="s">
        <v>149</v>
      </c>
      <c r="D5175" s="2" t="s">
        <v>10429</v>
      </c>
      <c r="G5175" s="2" t="s">
        <v>10430</v>
      </c>
      <c r="H5175">
        <v>34</v>
      </c>
      <c r="I5175">
        <v>-0.19</v>
      </c>
    </row>
    <row r="5176" spans="1:9" x14ac:dyDescent="0.2">
      <c r="A5176">
        <v>5176</v>
      </c>
      <c r="B5176" s="1">
        <v>43503</v>
      </c>
      <c r="C5176" s="2" t="s">
        <v>149</v>
      </c>
      <c r="D5176" s="2" t="s">
        <v>10431</v>
      </c>
      <c r="G5176" s="2" t="s">
        <v>10432</v>
      </c>
      <c r="H5176">
        <v>20</v>
      </c>
      <c r="I5176">
        <v>-0.11</v>
      </c>
    </row>
    <row r="5177" spans="1:9" x14ac:dyDescent="0.2">
      <c r="A5177">
        <v>5177</v>
      </c>
      <c r="B5177" s="1">
        <v>43503</v>
      </c>
      <c r="C5177" s="2" t="s">
        <v>149</v>
      </c>
      <c r="D5177" s="2" t="s">
        <v>10433</v>
      </c>
      <c r="G5177" s="2" t="s">
        <v>10434</v>
      </c>
      <c r="H5177">
        <v>30.3</v>
      </c>
      <c r="I5177">
        <v>-0.17</v>
      </c>
    </row>
    <row r="5178" spans="1:9" x14ac:dyDescent="0.2">
      <c r="A5178">
        <v>5178</v>
      </c>
      <c r="B5178" s="1">
        <v>43503</v>
      </c>
      <c r="C5178" s="2" t="s">
        <v>149</v>
      </c>
      <c r="D5178" s="2" t="s">
        <v>10435</v>
      </c>
      <c r="G5178" s="2" t="s">
        <v>10436</v>
      </c>
      <c r="H5178">
        <v>7.4</v>
      </c>
      <c r="I5178">
        <v>-0.04</v>
      </c>
    </row>
    <row r="5179" spans="1:9" x14ac:dyDescent="0.2">
      <c r="A5179">
        <v>5179</v>
      </c>
      <c r="B5179" s="1">
        <v>43503</v>
      </c>
      <c r="C5179" s="2" t="s">
        <v>149</v>
      </c>
      <c r="D5179" s="2" t="s">
        <v>10437</v>
      </c>
      <c r="G5179" s="2" t="s">
        <v>10438</v>
      </c>
      <c r="H5179">
        <v>71.8</v>
      </c>
      <c r="I5179">
        <v>-0.39</v>
      </c>
    </row>
    <row r="5180" spans="1:9" x14ac:dyDescent="0.2">
      <c r="A5180">
        <v>5180</v>
      </c>
      <c r="B5180" s="1">
        <v>43503</v>
      </c>
      <c r="C5180" s="2" t="s">
        <v>149</v>
      </c>
      <c r="D5180" s="2" t="s">
        <v>10439</v>
      </c>
      <c r="G5180" s="2" t="s">
        <v>10440</v>
      </c>
      <c r="H5180">
        <v>29.1</v>
      </c>
      <c r="I5180">
        <v>-0.16</v>
      </c>
    </row>
    <row r="5181" spans="1:9" x14ac:dyDescent="0.2">
      <c r="A5181">
        <v>5181</v>
      </c>
      <c r="B5181" s="1">
        <v>43503</v>
      </c>
      <c r="C5181" s="2" t="s">
        <v>149</v>
      </c>
      <c r="D5181" s="2" t="s">
        <v>10441</v>
      </c>
      <c r="G5181" s="2" t="s">
        <v>10442</v>
      </c>
      <c r="H5181">
        <v>46.5</v>
      </c>
      <c r="I5181">
        <v>-0.26</v>
      </c>
    </row>
    <row r="5182" spans="1:9" x14ac:dyDescent="0.2">
      <c r="A5182">
        <v>5182</v>
      </c>
      <c r="B5182" s="1">
        <v>43503</v>
      </c>
      <c r="C5182" s="2" t="s">
        <v>149</v>
      </c>
      <c r="D5182" s="2" t="s">
        <v>10443</v>
      </c>
      <c r="G5182" s="2" t="s">
        <v>10444</v>
      </c>
      <c r="H5182">
        <v>32.5</v>
      </c>
      <c r="I5182">
        <v>-0.18</v>
      </c>
    </row>
    <row r="5183" spans="1:9" x14ac:dyDescent="0.2">
      <c r="A5183">
        <v>5183</v>
      </c>
      <c r="B5183" s="1">
        <v>43503</v>
      </c>
      <c r="C5183" s="2" t="s">
        <v>149</v>
      </c>
      <c r="D5183" s="2" t="s">
        <v>10445</v>
      </c>
      <c r="G5183" s="2" t="s">
        <v>10446</v>
      </c>
      <c r="H5183">
        <v>31.9</v>
      </c>
      <c r="I5183">
        <v>-0.18</v>
      </c>
    </row>
    <row r="5184" spans="1:9" x14ac:dyDescent="0.2">
      <c r="A5184">
        <v>5184</v>
      </c>
      <c r="B5184" s="1">
        <v>43503</v>
      </c>
      <c r="C5184" s="2" t="s">
        <v>149</v>
      </c>
      <c r="D5184" s="2" t="s">
        <v>10447</v>
      </c>
      <c r="G5184" s="2" t="s">
        <v>10448</v>
      </c>
      <c r="H5184">
        <v>29.3</v>
      </c>
      <c r="I5184">
        <v>-0.16</v>
      </c>
    </row>
    <row r="5185" spans="1:9" x14ac:dyDescent="0.2">
      <c r="A5185">
        <v>5185</v>
      </c>
      <c r="B5185" s="1">
        <v>43503</v>
      </c>
      <c r="C5185" s="2" t="s">
        <v>149</v>
      </c>
      <c r="D5185" s="2" t="s">
        <v>10449</v>
      </c>
      <c r="G5185" s="2" t="s">
        <v>10450</v>
      </c>
      <c r="H5185">
        <v>30.7</v>
      </c>
      <c r="I5185">
        <v>-0.17</v>
      </c>
    </row>
    <row r="5186" spans="1:9" x14ac:dyDescent="0.2">
      <c r="A5186">
        <v>5186</v>
      </c>
      <c r="B5186" s="1">
        <v>43503</v>
      </c>
      <c r="C5186" s="2" t="s">
        <v>149</v>
      </c>
      <c r="D5186" s="2" t="s">
        <v>10451</v>
      </c>
      <c r="G5186" s="2" t="s">
        <v>10452</v>
      </c>
      <c r="H5186">
        <v>29.9</v>
      </c>
      <c r="I5186">
        <v>-0.16</v>
      </c>
    </row>
    <row r="5187" spans="1:9" x14ac:dyDescent="0.2">
      <c r="A5187">
        <v>5187</v>
      </c>
      <c r="B5187" s="1">
        <v>43503</v>
      </c>
      <c r="C5187" s="2" t="s">
        <v>149</v>
      </c>
      <c r="D5187" s="2" t="s">
        <v>10453</v>
      </c>
      <c r="G5187" s="2" t="s">
        <v>10454</v>
      </c>
      <c r="H5187">
        <v>31</v>
      </c>
      <c r="I5187">
        <v>-0.17</v>
      </c>
    </row>
    <row r="5188" spans="1:9" x14ac:dyDescent="0.2">
      <c r="A5188">
        <v>5188</v>
      </c>
      <c r="B5188" s="1">
        <v>43503</v>
      </c>
      <c r="C5188" s="2" t="s">
        <v>149</v>
      </c>
      <c r="D5188" s="2" t="s">
        <v>10455</v>
      </c>
      <c r="G5188" s="2" t="s">
        <v>10456</v>
      </c>
      <c r="H5188">
        <v>29.3</v>
      </c>
      <c r="I5188">
        <v>-0.16</v>
      </c>
    </row>
    <row r="5189" spans="1:9" x14ac:dyDescent="0.2">
      <c r="A5189">
        <v>5189</v>
      </c>
      <c r="B5189" s="1">
        <v>43503</v>
      </c>
      <c r="C5189" s="2" t="s">
        <v>149</v>
      </c>
      <c r="D5189" s="2" t="s">
        <v>10457</v>
      </c>
      <c r="G5189" s="2" t="s">
        <v>10458</v>
      </c>
      <c r="H5189">
        <v>32</v>
      </c>
      <c r="I5189">
        <v>-0.18</v>
      </c>
    </row>
    <row r="5190" spans="1:9" x14ac:dyDescent="0.2">
      <c r="A5190">
        <v>5190</v>
      </c>
      <c r="B5190" s="1">
        <v>43503</v>
      </c>
      <c r="C5190" s="2" t="s">
        <v>274</v>
      </c>
      <c r="D5190" s="2" t="s">
        <v>10459</v>
      </c>
      <c r="G5190" s="2" t="s">
        <v>10460</v>
      </c>
      <c r="H5190">
        <v>16.2</v>
      </c>
      <c r="I5190">
        <v>-0.09</v>
      </c>
    </row>
    <row r="5191" spans="1:9" x14ac:dyDescent="0.2">
      <c r="A5191">
        <v>5191</v>
      </c>
      <c r="B5191" s="1">
        <v>43503</v>
      </c>
      <c r="C5191" s="2" t="s">
        <v>160</v>
      </c>
      <c r="D5191" s="2" t="s">
        <v>10355</v>
      </c>
      <c r="G5191" s="2" t="s">
        <v>10461</v>
      </c>
      <c r="H5191">
        <v>49.6</v>
      </c>
      <c r="I5191">
        <v>-0.27</v>
      </c>
    </row>
    <row r="5192" spans="1:9" x14ac:dyDescent="0.2">
      <c r="A5192">
        <v>5192</v>
      </c>
      <c r="B5192" s="1">
        <v>43503</v>
      </c>
      <c r="C5192" s="2" t="s">
        <v>167</v>
      </c>
      <c r="D5192" s="2" t="s">
        <v>10462</v>
      </c>
      <c r="G5192" s="2" t="s">
        <v>10463</v>
      </c>
      <c r="H5192">
        <v>28.06</v>
      </c>
      <c r="I5192">
        <v>-0.15</v>
      </c>
    </row>
    <row r="5193" spans="1:9" x14ac:dyDescent="0.2">
      <c r="A5193">
        <v>5193</v>
      </c>
      <c r="B5193" s="1">
        <v>43503</v>
      </c>
      <c r="C5193" s="2" t="s">
        <v>167</v>
      </c>
      <c r="D5193" s="2" t="s">
        <v>10464</v>
      </c>
      <c r="G5193" s="2" t="s">
        <v>10465</v>
      </c>
      <c r="H5193">
        <v>35.01</v>
      </c>
      <c r="I5193">
        <v>-0.19</v>
      </c>
    </row>
    <row r="5194" spans="1:9" x14ac:dyDescent="0.2">
      <c r="A5194">
        <v>5194</v>
      </c>
      <c r="B5194" s="1">
        <v>43503</v>
      </c>
      <c r="C5194" s="2" t="s">
        <v>167</v>
      </c>
      <c r="D5194" s="2" t="s">
        <v>10466</v>
      </c>
      <c r="G5194" s="2" t="s">
        <v>10467</v>
      </c>
      <c r="H5194">
        <v>19.5</v>
      </c>
      <c r="I5194">
        <v>0</v>
      </c>
    </row>
    <row r="5195" spans="1:9" x14ac:dyDescent="0.2">
      <c r="A5195">
        <v>5195</v>
      </c>
      <c r="B5195" s="1">
        <v>43503</v>
      </c>
      <c r="C5195" s="2" t="s">
        <v>167</v>
      </c>
      <c r="D5195" s="2" t="s">
        <v>10468</v>
      </c>
      <c r="G5195" s="2" t="s">
        <v>10469</v>
      </c>
      <c r="H5195">
        <v>30</v>
      </c>
      <c r="I5195">
        <v>0</v>
      </c>
    </row>
    <row r="5196" spans="1:9" x14ac:dyDescent="0.2">
      <c r="A5196">
        <v>5196</v>
      </c>
      <c r="B5196" s="1">
        <v>43503</v>
      </c>
      <c r="C5196" s="2" t="s">
        <v>167</v>
      </c>
      <c r="D5196" s="2" t="s">
        <v>10470</v>
      </c>
      <c r="G5196" s="2" t="s">
        <v>10471</v>
      </c>
      <c r="H5196">
        <v>22.16</v>
      </c>
      <c r="I5196">
        <v>-0.12</v>
      </c>
    </row>
    <row r="5197" spans="1:9" x14ac:dyDescent="0.2">
      <c r="A5197">
        <v>5197</v>
      </c>
      <c r="B5197" s="1">
        <v>43503</v>
      </c>
      <c r="C5197" s="2" t="s">
        <v>167</v>
      </c>
      <c r="D5197" s="2" t="s">
        <v>10472</v>
      </c>
      <c r="G5197" s="2" t="s">
        <v>10473</v>
      </c>
      <c r="H5197">
        <v>22.16</v>
      </c>
      <c r="I5197">
        <v>-0.12</v>
      </c>
    </row>
    <row r="5198" spans="1:9" x14ac:dyDescent="0.2">
      <c r="A5198">
        <v>5198</v>
      </c>
      <c r="B5198" s="1">
        <v>43503</v>
      </c>
      <c r="C5198" s="2" t="s">
        <v>167</v>
      </c>
      <c r="D5198" s="2" t="s">
        <v>10474</v>
      </c>
      <c r="G5198" s="2" t="s">
        <v>10475</v>
      </c>
      <c r="H5198">
        <v>24.2</v>
      </c>
      <c r="I5198">
        <v>-0.13</v>
      </c>
    </row>
    <row r="5199" spans="1:9" x14ac:dyDescent="0.2">
      <c r="A5199">
        <v>5199</v>
      </c>
      <c r="B5199" s="1">
        <v>43503</v>
      </c>
      <c r="C5199" s="2" t="s">
        <v>167</v>
      </c>
      <c r="D5199" s="2" t="s">
        <v>10476</v>
      </c>
      <c r="G5199" s="2" t="s">
        <v>10477</v>
      </c>
      <c r="H5199">
        <v>26.75</v>
      </c>
      <c r="I5199">
        <v>-0.15</v>
      </c>
    </row>
    <row r="5200" spans="1:9" x14ac:dyDescent="0.2">
      <c r="A5200">
        <v>5200</v>
      </c>
      <c r="B5200" s="1">
        <v>43503</v>
      </c>
      <c r="C5200" s="2" t="s">
        <v>167</v>
      </c>
      <c r="D5200" s="2" t="s">
        <v>10478</v>
      </c>
      <c r="G5200" s="2" t="s">
        <v>10479</v>
      </c>
      <c r="H5200">
        <v>10.199999999999999</v>
      </c>
      <c r="I5200">
        <v>-0.06</v>
      </c>
    </row>
    <row r="5201" spans="1:9" x14ac:dyDescent="0.2">
      <c r="A5201">
        <v>5201</v>
      </c>
      <c r="B5201" s="1">
        <v>43503</v>
      </c>
      <c r="C5201" s="2" t="s">
        <v>167</v>
      </c>
      <c r="D5201" s="2" t="s">
        <v>10480</v>
      </c>
      <c r="G5201" s="2" t="s">
        <v>10481</v>
      </c>
      <c r="H5201">
        <v>4</v>
      </c>
      <c r="I5201">
        <v>-0.02</v>
      </c>
    </row>
    <row r="5202" spans="1:9" x14ac:dyDescent="0.2">
      <c r="A5202">
        <v>5202</v>
      </c>
      <c r="B5202" s="1">
        <v>43503</v>
      </c>
      <c r="C5202" s="2" t="s">
        <v>167</v>
      </c>
      <c r="D5202" s="2" t="s">
        <v>10482</v>
      </c>
      <c r="G5202" s="2" t="s">
        <v>10483</v>
      </c>
      <c r="H5202">
        <v>8.5500000000000007</v>
      </c>
      <c r="I5202">
        <v>-0.05</v>
      </c>
    </row>
    <row r="5203" spans="1:9" x14ac:dyDescent="0.2">
      <c r="A5203">
        <v>5203</v>
      </c>
      <c r="B5203" s="1">
        <v>43503</v>
      </c>
      <c r="C5203" s="2" t="s">
        <v>167</v>
      </c>
      <c r="D5203" s="2" t="s">
        <v>10484</v>
      </c>
      <c r="G5203" s="2" t="s">
        <v>10485</v>
      </c>
      <c r="H5203">
        <v>19.8</v>
      </c>
      <c r="I5203">
        <v>0</v>
      </c>
    </row>
    <row r="5204" spans="1:9" x14ac:dyDescent="0.2">
      <c r="A5204">
        <v>5204</v>
      </c>
      <c r="B5204" s="1">
        <v>43503</v>
      </c>
      <c r="C5204" s="2" t="s">
        <v>167</v>
      </c>
      <c r="D5204" s="2" t="s">
        <v>10486</v>
      </c>
      <c r="G5204" s="2" t="s">
        <v>10487</v>
      </c>
      <c r="H5204">
        <v>17.64</v>
      </c>
      <c r="I5204">
        <v>0</v>
      </c>
    </row>
    <row r="5205" spans="1:9" x14ac:dyDescent="0.2">
      <c r="A5205">
        <v>5205</v>
      </c>
      <c r="B5205" s="1">
        <v>43503</v>
      </c>
      <c r="C5205" s="2" t="s">
        <v>167</v>
      </c>
      <c r="D5205" s="2" t="s">
        <v>10488</v>
      </c>
      <c r="G5205" s="2" t="s">
        <v>10489</v>
      </c>
      <c r="H5205">
        <v>25.64</v>
      </c>
      <c r="I5205">
        <v>-0.14000000000000001</v>
      </c>
    </row>
    <row r="5206" spans="1:9" x14ac:dyDescent="0.2">
      <c r="A5206">
        <v>5206</v>
      </c>
      <c r="B5206" s="1">
        <v>43503</v>
      </c>
      <c r="C5206" s="2" t="s">
        <v>167</v>
      </c>
      <c r="D5206" s="2" t="s">
        <v>10490</v>
      </c>
      <c r="G5206" s="2" t="s">
        <v>10491</v>
      </c>
      <c r="H5206">
        <v>34.200000000000003</v>
      </c>
      <c r="I5206">
        <v>-0.19</v>
      </c>
    </row>
    <row r="5207" spans="1:9" x14ac:dyDescent="0.2">
      <c r="A5207">
        <v>5207</v>
      </c>
      <c r="B5207" s="1">
        <v>43503</v>
      </c>
      <c r="C5207" s="2" t="s">
        <v>167</v>
      </c>
      <c r="D5207" s="2" t="s">
        <v>10492</v>
      </c>
      <c r="G5207" s="2" t="s">
        <v>10493</v>
      </c>
      <c r="H5207">
        <v>7</v>
      </c>
      <c r="I5207">
        <v>-0.04</v>
      </c>
    </row>
    <row r="5208" spans="1:9" x14ac:dyDescent="0.2">
      <c r="A5208">
        <v>5208</v>
      </c>
      <c r="B5208" s="1">
        <v>43503</v>
      </c>
      <c r="C5208" s="2" t="s">
        <v>167</v>
      </c>
      <c r="D5208" s="2" t="s">
        <v>10494</v>
      </c>
      <c r="G5208" s="2" t="s">
        <v>10495</v>
      </c>
      <c r="H5208">
        <v>16.2</v>
      </c>
      <c r="I5208">
        <v>0</v>
      </c>
    </row>
    <row r="5209" spans="1:9" x14ac:dyDescent="0.2">
      <c r="A5209">
        <v>5209</v>
      </c>
      <c r="B5209" s="1">
        <v>43504</v>
      </c>
      <c r="C5209" s="2" t="s">
        <v>13</v>
      </c>
      <c r="D5209" s="2" t="s">
        <v>10496</v>
      </c>
      <c r="G5209" s="2" t="s">
        <v>10497</v>
      </c>
      <c r="H5209">
        <v>34.4</v>
      </c>
      <c r="I5209">
        <v>-0.19</v>
      </c>
    </row>
    <row r="5210" spans="1:9" x14ac:dyDescent="0.2">
      <c r="A5210">
        <v>5210</v>
      </c>
      <c r="B5210" s="1">
        <v>43504</v>
      </c>
      <c r="C5210" s="2" t="s">
        <v>16</v>
      </c>
      <c r="D5210" s="2" t="s">
        <v>10498</v>
      </c>
      <c r="G5210" s="2" t="s">
        <v>10499</v>
      </c>
      <c r="H5210">
        <v>31.5</v>
      </c>
      <c r="I5210">
        <v>-0.17</v>
      </c>
    </row>
    <row r="5211" spans="1:9" x14ac:dyDescent="0.2">
      <c r="A5211">
        <v>5211</v>
      </c>
      <c r="B5211" s="1">
        <v>43504</v>
      </c>
      <c r="C5211" s="2" t="s">
        <v>16</v>
      </c>
      <c r="D5211" s="2" t="s">
        <v>10500</v>
      </c>
      <c r="G5211" s="2" t="s">
        <v>10501</v>
      </c>
      <c r="H5211">
        <v>30.1</v>
      </c>
      <c r="I5211">
        <v>-0.17</v>
      </c>
    </row>
    <row r="5212" spans="1:9" x14ac:dyDescent="0.2">
      <c r="A5212">
        <v>5212</v>
      </c>
      <c r="B5212" s="1">
        <v>43504</v>
      </c>
      <c r="C5212" s="2" t="s">
        <v>16</v>
      </c>
      <c r="D5212" s="2" t="s">
        <v>10502</v>
      </c>
      <c r="G5212" s="2" t="s">
        <v>10503</v>
      </c>
      <c r="H5212">
        <v>30.1</v>
      </c>
      <c r="I5212">
        <v>-0.17</v>
      </c>
    </row>
    <row r="5213" spans="1:9" x14ac:dyDescent="0.2">
      <c r="A5213">
        <v>5213</v>
      </c>
      <c r="B5213" s="1">
        <v>43504</v>
      </c>
      <c r="C5213" s="2" t="s">
        <v>16</v>
      </c>
      <c r="D5213" s="2" t="s">
        <v>10504</v>
      </c>
      <c r="G5213" s="2" t="s">
        <v>10505</v>
      </c>
      <c r="H5213">
        <v>29</v>
      </c>
      <c r="I5213">
        <v>-0.16</v>
      </c>
    </row>
    <row r="5214" spans="1:9" x14ac:dyDescent="0.2">
      <c r="A5214">
        <v>5214</v>
      </c>
      <c r="B5214" s="1">
        <v>43504</v>
      </c>
      <c r="C5214" s="2" t="s">
        <v>16</v>
      </c>
      <c r="D5214" s="2" t="s">
        <v>10506</v>
      </c>
      <c r="G5214" s="2" t="s">
        <v>10507</v>
      </c>
      <c r="H5214">
        <v>33.200000000000003</v>
      </c>
      <c r="I5214">
        <v>-0.18</v>
      </c>
    </row>
    <row r="5215" spans="1:9" x14ac:dyDescent="0.2">
      <c r="A5215">
        <v>5215</v>
      </c>
      <c r="B5215" s="1">
        <v>43504</v>
      </c>
      <c r="C5215" s="2" t="s">
        <v>16</v>
      </c>
      <c r="D5215" s="2" t="s">
        <v>10508</v>
      </c>
      <c r="G5215" s="2" t="s">
        <v>10509</v>
      </c>
      <c r="H5215">
        <v>30.7</v>
      </c>
      <c r="I5215">
        <v>-0.17</v>
      </c>
    </row>
    <row r="5216" spans="1:9" x14ac:dyDescent="0.2">
      <c r="A5216">
        <v>5216</v>
      </c>
      <c r="B5216" s="1">
        <v>43504</v>
      </c>
      <c r="C5216" s="2" t="s">
        <v>16</v>
      </c>
      <c r="D5216" s="2" t="s">
        <v>10510</v>
      </c>
      <c r="G5216" s="2" t="s">
        <v>10511</v>
      </c>
      <c r="H5216">
        <v>29.2</v>
      </c>
      <c r="I5216">
        <v>-0.16</v>
      </c>
    </row>
    <row r="5217" spans="1:9" x14ac:dyDescent="0.2">
      <c r="A5217">
        <v>5217</v>
      </c>
      <c r="B5217" s="1">
        <v>43504</v>
      </c>
      <c r="C5217" s="2" t="s">
        <v>16</v>
      </c>
      <c r="D5217" s="2" t="s">
        <v>10512</v>
      </c>
      <c r="G5217" s="2" t="s">
        <v>10513</v>
      </c>
      <c r="H5217">
        <v>29</v>
      </c>
      <c r="I5217">
        <v>-0.16</v>
      </c>
    </row>
    <row r="5218" spans="1:9" x14ac:dyDescent="0.2">
      <c r="A5218">
        <v>5218</v>
      </c>
      <c r="B5218" s="1">
        <v>43504</v>
      </c>
      <c r="C5218" s="2" t="s">
        <v>16</v>
      </c>
      <c r="D5218" s="2" t="s">
        <v>10514</v>
      </c>
      <c r="G5218" s="2" t="s">
        <v>10515</v>
      </c>
      <c r="H5218">
        <v>39.299999999999997</v>
      </c>
      <c r="I5218">
        <v>-0.22</v>
      </c>
    </row>
    <row r="5219" spans="1:9" x14ac:dyDescent="0.2">
      <c r="A5219">
        <v>5219</v>
      </c>
      <c r="B5219" s="1">
        <v>43504</v>
      </c>
      <c r="C5219" s="2" t="s">
        <v>16</v>
      </c>
      <c r="D5219" s="2" t="s">
        <v>10516</v>
      </c>
      <c r="G5219" s="2" t="s">
        <v>10517</v>
      </c>
      <c r="H5219">
        <v>29.9</v>
      </c>
      <c r="I5219">
        <v>-0.16</v>
      </c>
    </row>
    <row r="5220" spans="1:9" x14ac:dyDescent="0.2">
      <c r="A5220">
        <v>5220</v>
      </c>
      <c r="B5220" s="1">
        <v>43504</v>
      </c>
      <c r="C5220" s="2" t="s">
        <v>16</v>
      </c>
      <c r="D5220" s="2" t="s">
        <v>10518</v>
      </c>
      <c r="G5220" s="2" t="s">
        <v>10519</v>
      </c>
      <c r="H5220">
        <v>31.6</v>
      </c>
      <c r="I5220">
        <v>-0.17</v>
      </c>
    </row>
    <row r="5221" spans="1:9" x14ac:dyDescent="0.2">
      <c r="A5221">
        <v>5221</v>
      </c>
      <c r="B5221" s="1">
        <v>43504</v>
      </c>
      <c r="C5221" s="2" t="s">
        <v>294</v>
      </c>
      <c r="D5221" s="2" t="s">
        <v>10520</v>
      </c>
      <c r="G5221" s="2" t="s">
        <v>10521</v>
      </c>
      <c r="H5221">
        <v>31.5</v>
      </c>
      <c r="I5221">
        <v>-0.17</v>
      </c>
    </row>
    <row r="5222" spans="1:9" x14ac:dyDescent="0.2">
      <c r="A5222">
        <v>5222</v>
      </c>
      <c r="B5222" s="1">
        <v>43504</v>
      </c>
      <c r="C5222" s="2" t="s">
        <v>294</v>
      </c>
      <c r="D5222" s="2" t="s">
        <v>10522</v>
      </c>
      <c r="G5222" s="2" t="s">
        <v>10523</v>
      </c>
      <c r="H5222">
        <v>30.66</v>
      </c>
      <c r="I5222">
        <v>-0.17</v>
      </c>
    </row>
    <row r="5223" spans="1:9" x14ac:dyDescent="0.2">
      <c r="A5223">
        <v>5223</v>
      </c>
      <c r="B5223" s="1">
        <v>43504</v>
      </c>
      <c r="C5223" s="2" t="s">
        <v>294</v>
      </c>
      <c r="D5223" s="2" t="s">
        <v>10524</v>
      </c>
      <c r="G5223" s="2" t="s">
        <v>10525</v>
      </c>
      <c r="H5223">
        <v>41.71</v>
      </c>
      <c r="I5223">
        <v>-0.23</v>
      </c>
    </row>
    <row r="5224" spans="1:9" x14ac:dyDescent="0.2">
      <c r="A5224">
        <v>5224</v>
      </c>
      <c r="B5224" s="1">
        <v>43504</v>
      </c>
      <c r="C5224" s="2" t="s">
        <v>294</v>
      </c>
      <c r="D5224" s="2" t="s">
        <v>10526</v>
      </c>
      <c r="G5224" s="2" t="s">
        <v>10527</v>
      </c>
      <c r="H5224">
        <v>29.98</v>
      </c>
      <c r="I5224">
        <v>-0.16</v>
      </c>
    </row>
    <row r="5225" spans="1:9" x14ac:dyDescent="0.2">
      <c r="A5225">
        <v>5225</v>
      </c>
      <c r="B5225" s="1">
        <v>43504</v>
      </c>
      <c r="C5225" s="2" t="s">
        <v>294</v>
      </c>
      <c r="D5225" s="2" t="s">
        <v>10528</v>
      </c>
      <c r="G5225" s="2" t="s">
        <v>10529</v>
      </c>
      <c r="H5225">
        <v>29.13</v>
      </c>
      <c r="I5225">
        <v>-0.16</v>
      </c>
    </row>
    <row r="5226" spans="1:9" x14ac:dyDescent="0.2">
      <c r="A5226">
        <v>5226</v>
      </c>
      <c r="B5226" s="1">
        <v>43504</v>
      </c>
      <c r="C5226" s="2" t="s">
        <v>294</v>
      </c>
      <c r="D5226" s="2" t="s">
        <v>10530</v>
      </c>
      <c r="G5226" s="2" t="s">
        <v>10531</v>
      </c>
      <c r="H5226">
        <v>32.53</v>
      </c>
      <c r="I5226">
        <v>-0.18</v>
      </c>
    </row>
    <row r="5227" spans="1:9" x14ac:dyDescent="0.2">
      <c r="A5227">
        <v>5227</v>
      </c>
      <c r="B5227" s="1">
        <v>43504</v>
      </c>
      <c r="C5227" s="2" t="s">
        <v>294</v>
      </c>
      <c r="D5227" s="2" t="s">
        <v>10532</v>
      </c>
      <c r="G5227" s="2" t="s">
        <v>10533</v>
      </c>
      <c r="H5227">
        <v>29.13</v>
      </c>
      <c r="I5227">
        <v>-0.16</v>
      </c>
    </row>
    <row r="5228" spans="1:9" x14ac:dyDescent="0.2">
      <c r="A5228">
        <v>5228</v>
      </c>
      <c r="B5228" s="1">
        <v>43504</v>
      </c>
      <c r="C5228" s="2" t="s">
        <v>294</v>
      </c>
      <c r="D5228" s="2" t="s">
        <v>10534</v>
      </c>
      <c r="G5228" s="2" t="s">
        <v>10535</v>
      </c>
      <c r="H5228">
        <v>30.22</v>
      </c>
      <c r="I5228">
        <v>-0.17</v>
      </c>
    </row>
    <row r="5229" spans="1:9" x14ac:dyDescent="0.2">
      <c r="A5229">
        <v>5229</v>
      </c>
      <c r="B5229" s="1">
        <v>43504</v>
      </c>
      <c r="C5229" s="2" t="s">
        <v>19</v>
      </c>
      <c r="D5229" s="2" t="s">
        <v>10536</v>
      </c>
      <c r="G5229" s="2" t="s">
        <v>10537</v>
      </c>
      <c r="H5229">
        <v>30.42</v>
      </c>
      <c r="I5229">
        <v>-0.17</v>
      </c>
    </row>
    <row r="5230" spans="1:9" x14ac:dyDescent="0.2">
      <c r="A5230">
        <v>5230</v>
      </c>
      <c r="B5230" s="1">
        <v>43504</v>
      </c>
      <c r="C5230" s="2" t="s">
        <v>19</v>
      </c>
      <c r="D5230" s="2" t="s">
        <v>10538</v>
      </c>
      <c r="G5230" s="2" t="s">
        <v>10539</v>
      </c>
      <c r="H5230">
        <v>22</v>
      </c>
      <c r="I5230">
        <v>-0.12</v>
      </c>
    </row>
    <row r="5231" spans="1:9" x14ac:dyDescent="0.2">
      <c r="A5231">
        <v>5231</v>
      </c>
      <c r="B5231" s="1">
        <v>43504</v>
      </c>
      <c r="C5231" s="2" t="s">
        <v>19</v>
      </c>
      <c r="D5231" s="2" t="s">
        <v>10540</v>
      </c>
      <c r="G5231" s="2" t="s">
        <v>10541</v>
      </c>
      <c r="H5231">
        <v>164.86</v>
      </c>
      <c r="I5231">
        <v>-0.91</v>
      </c>
    </row>
    <row r="5232" spans="1:9" x14ac:dyDescent="0.2">
      <c r="A5232">
        <v>5232</v>
      </c>
      <c r="B5232" s="1">
        <v>43504</v>
      </c>
      <c r="C5232" s="2" t="s">
        <v>19</v>
      </c>
      <c r="D5232" s="2" t="s">
        <v>10542</v>
      </c>
      <c r="G5232" s="2" t="s">
        <v>10543</v>
      </c>
      <c r="H5232">
        <v>26.4</v>
      </c>
      <c r="I5232">
        <v>-0.15</v>
      </c>
    </row>
    <row r="5233" spans="1:9" x14ac:dyDescent="0.2">
      <c r="A5233">
        <v>5233</v>
      </c>
      <c r="B5233" s="1">
        <v>43504</v>
      </c>
      <c r="C5233" s="2" t="s">
        <v>19</v>
      </c>
      <c r="D5233" s="2" t="s">
        <v>10544</v>
      </c>
      <c r="G5233" s="2" t="s">
        <v>10545</v>
      </c>
      <c r="H5233">
        <v>41.07</v>
      </c>
      <c r="I5233">
        <v>-0.23</v>
      </c>
    </row>
    <row r="5234" spans="1:9" x14ac:dyDescent="0.2">
      <c r="A5234">
        <v>5234</v>
      </c>
      <c r="B5234" s="1">
        <v>43504</v>
      </c>
      <c r="C5234" s="2" t="s">
        <v>19</v>
      </c>
      <c r="D5234" s="2" t="s">
        <v>10546</v>
      </c>
      <c r="G5234" s="2" t="s">
        <v>10547</v>
      </c>
      <c r="H5234">
        <v>30.66</v>
      </c>
      <c r="I5234">
        <v>-0.17</v>
      </c>
    </row>
    <row r="5235" spans="1:9" x14ac:dyDescent="0.2">
      <c r="A5235">
        <v>5235</v>
      </c>
      <c r="B5235" s="1">
        <v>43504</v>
      </c>
      <c r="C5235" s="2" t="s">
        <v>19</v>
      </c>
      <c r="D5235" s="2" t="s">
        <v>10548</v>
      </c>
      <c r="G5235" s="2" t="s">
        <v>10549</v>
      </c>
      <c r="H5235">
        <v>35.29</v>
      </c>
      <c r="I5235">
        <v>-0.19</v>
      </c>
    </row>
    <row r="5236" spans="1:9" x14ac:dyDescent="0.2">
      <c r="A5236">
        <v>5236</v>
      </c>
      <c r="B5236" s="1">
        <v>43504</v>
      </c>
      <c r="C5236" s="2" t="s">
        <v>19</v>
      </c>
      <c r="D5236" s="2" t="s">
        <v>10550</v>
      </c>
      <c r="G5236" s="2" t="s">
        <v>10551</v>
      </c>
      <c r="H5236">
        <v>45.12</v>
      </c>
      <c r="I5236">
        <v>-0.25</v>
      </c>
    </row>
    <row r="5237" spans="1:9" x14ac:dyDescent="0.2">
      <c r="A5237">
        <v>5237</v>
      </c>
      <c r="B5237" s="1">
        <v>43504</v>
      </c>
      <c r="C5237" s="2" t="s">
        <v>19</v>
      </c>
      <c r="D5237" s="2" t="s">
        <v>10552</v>
      </c>
      <c r="G5237" s="2" t="s">
        <v>10553</v>
      </c>
      <c r="H5237">
        <v>29.2</v>
      </c>
      <c r="I5237">
        <v>-0.16</v>
      </c>
    </row>
    <row r="5238" spans="1:9" x14ac:dyDescent="0.2">
      <c r="A5238">
        <v>5238</v>
      </c>
      <c r="B5238" s="1">
        <v>43504</v>
      </c>
      <c r="C5238" s="2" t="s">
        <v>19</v>
      </c>
      <c r="D5238" s="2" t="s">
        <v>10554</v>
      </c>
      <c r="G5238" s="2" t="s">
        <v>10555</v>
      </c>
      <c r="H5238">
        <v>29.54</v>
      </c>
      <c r="I5238">
        <v>-0.16</v>
      </c>
    </row>
    <row r="5239" spans="1:9" x14ac:dyDescent="0.2">
      <c r="A5239">
        <v>5239</v>
      </c>
      <c r="B5239" s="1">
        <v>43504</v>
      </c>
      <c r="C5239" s="2" t="s">
        <v>19</v>
      </c>
      <c r="D5239" s="2" t="s">
        <v>10556</v>
      </c>
      <c r="G5239" s="2" t="s">
        <v>10557</v>
      </c>
      <c r="H5239">
        <v>40.35</v>
      </c>
      <c r="I5239">
        <v>-0.22</v>
      </c>
    </row>
    <row r="5240" spans="1:9" x14ac:dyDescent="0.2">
      <c r="A5240">
        <v>5240</v>
      </c>
      <c r="B5240" s="1">
        <v>43504</v>
      </c>
      <c r="C5240" s="2" t="s">
        <v>19</v>
      </c>
      <c r="D5240" s="2" t="s">
        <v>10558</v>
      </c>
      <c r="G5240" s="2" t="s">
        <v>10559</v>
      </c>
      <c r="H5240">
        <v>29.45</v>
      </c>
      <c r="I5240">
        <v>-0.16</v>
      </c>
    </row>
    <row r="5241" spans="1:9" x14ac:dyDescent="0.2">
      <c r="A5241">
        <v>5241</v>
      </c>
      <c r="B5241" s="1">
        <v>43504</v>
      </c>
      <c r="C5241" s="2" t="s">
        <v>19</v>
      </c>
      <c r="D5241" s="2" t="s">
        <v>10560</v>
      </c>
      <c r="G5241" s="2" t="s">
        <v>10561</v>
      </c>
      <c r="H5241">
        <v>43.06</v>
      </c>
      <c r="I5241">
        <v>-0.24</v>
      </c>
    </row>
    <row r="5242" spans="1:9" x14ac:dyDescent="0.2">
      <c r="A5242">
        <v>5242</v>
      </c>
      <c r="B5242" s="1">
        <v>43504</v>
      </c>
      <c r="C5242" s="2" t="s">
        <v>19</v>
      </c>
      <c r="D5242" s="2" t="s">
        <v>10562</v>
      </c>
      <c r="G5242" s="2" t="s">
        <v>10563</v>
      </c>
      <c r="H5242">
        <v>47.29</v>
      </c>
      <c r="I5242">
        <v>-0.26</v>
      </c>
    </row>
    <row r="5243" spans="1:9" x14ac:dyDescent="0.2">
      <c r="A5243">
        <v>5243</v>
      </c>
      <c r="B5243" s="1">
        <v>43504</v>
      </c>
      <c r="C5243" s="2" t="s">
        <v>19</v>
      </c>
      <c r="D5243" s="2" t="s">
        <v>10564</v>
      </c>
      <c r="G5243" s="2" t="s">
        <v>10565</v>
      </c>
      <c r="H5243">
        <v>11.48</v>
      </c>
      <c r="I5243">
        <v>-0.06</v>
      </c>
    </row>
    <row r="5244" spans="1:9" x14ac:dyDescent="0.2">
      <c r="A5244">
        <v>5244</v>
      </c>
      <c r="B5244" s="1">
        <v>43504</v>
      </c>
      <c r="C5244" s="2" t="s">
        <v>19</v>
      </c>
      <c r="D5244" s="2" t="s">
        <v>10566</v>
      </c>
      <c r="G5244" s="2" t="s">
        <v>10567</v>
      </c>
      <c r="H5244">
        <v>29.69</v>
      </c>
      <c r="I5244">
        <v>-0.16</v>
      </c>
    </row>
    <row r="5245" spans="1:9" x14ac:dyDescent="0.2">
      <c r="A5245">
        <v>5245</v>
      </c>
      <c r="B5245" s="1">
        <v>43504</v>
      </c>
      <c r="C5245" s="2" t="s">
        <v>22</v>
      </c>
      <c r="D5245" s="2" t="s">
        <v>10568</v>
      </c>
      <c r="G5245" s="2" t="s">
        <v>10569</v>
      </c>
      <c r="H5245">
        <v>38.299999999999997</v>
      </c>
      <c r="I5245">
        <v>-0.21</v>
      </c>
    </row>
    <row r="5246" spans="1:9" x14ac:dyDescent="0.2">
      <c r="A5246">
        <v>5246</v>
      </c>
      <c r="B5246" s="1">
        <v>43504</v>
      </c>
      <c r="C5246" s="2" t="s">
        <v>22</v>
      </c>
      <c r="D5246" s="2" t="s">
        <v>10570</v>
      </c>
      <c r="G5246" s="2" t="s">
        <v>10571</v>
      </c>
      <c r="H5246">
        <v>22</v>
      </c>
      <c r="I5246">
        <v>-0.12</v>
      </c>
    </row>
    <row r="5247" spans="1:9" x14ac:dyDescent="0.2">
      <c r="A5247">
        <v>5247</v>
      </c>
      <c r="B5247" s="1">
        <v>43504</v>
      </c>
      <c r="C5247" s="2" t="s">
        <v>22</v>
      </c>
      <c r="D5247" s="2" t="s">
        <v>10572</v>
      </c>
      <c r="G5247" s="2" t="s">
        <v>10573</v>
      </c>
      <c r="H5247">
        <v>14.3</v>
      </c>
      <c r="I5247">
        <v>-0.08</v>
      </c>
    </row>
    <row r="5248" spans="1:9" x14ac:dyDescent="0.2">
      <c r="A5248">
        <v>5248</v>
      </c>
      <c r="B5248" s="1">
        <v>43504</v>
      </c>
      <c r="C5248" s="2" t="s">
        <v>29</v>
      </c>
      <c r="D5248" s="2" t="s">
        <v>10574</v>
      </c>
      <c r="G5248" s="2" t="s">
        <v>10575</v>
      </c>
      <c r="H5248">
        <v>6</v>
      </c>
      <c r="I5248">
        <v>-0.03</v>
      </c>
    </row>
    <row r="5249" spans="1:9" x14ac:dyDescent="0.2">
      <c r="A5249">
        <v>5249</v>
      </c>
      <c r="B5249" s="1">
        <v>43504</v>
      </c>
      <c r="C5249" s="2" t="s">
        <v>47</v>
      </c>
      <c r="D5249" s="2" t="s">
        <v>10576</v>
      </c>
      <c r="G5249" s="2" t="s">
        <v>10577</v>
      </c>
      <c r="H5249">
        <v>25.9</v>
      </c>
      <c r="I5249">
        <v>-0.14000000000000001</v>
      </c>
    </row>
    <row r="5250" spans="1:9" x14ac:dyDescent="0.2">
      <c r="A5250">
        <v>5250</v>
      </c>
      <c r="B5250" s="1">
        <v>43504</v>
      </c>
      <c r="C5250" s="2" t="s">
        <v>201</v>
      </c>
      <c r="D5250" s="2" t="s">
        <v>10578</v>
      </c>
      <c r="G5250" s="2" t="s">
        <v>10579</v>
      </c>
      <c r="H5250">
        <v>18</v>
      </c>
      <c r="I5250">
        <v>-0.1</v>
      </c>
    </row>
    <row r="5251" spans="1:9" x14ac:dyDescent="0.2">
      <c r="A5251">
        <v>5251</v>
      </c>
      <c r="B5251" s="1">
        <v>43504</v>
      </c>
      <c r="C5251" s="2" t="s">
        <v>60</v>
      </c>
      <c r="D5251" s="2" t="s">
        <v>10580</v>
      </c>
      <c r="G5251" s="2" t="s">
        <v>10581</v>
      </c>
      <c r="H5251">
        <v>29</v>
      </c>
      <c r="I5251">
        <v>-0.16</v>
      </c>
    </row>
    <row r="5252" spans="1:9" x14ac:dyDescent="0.2">
      <c r="A5252">
        <v>5252</v>
      </c>
      <c r="B5252" s="1">
        <v>43504</v>
      </c>
      <c r="C5252" s="2" t="s">
        <v>303</v>
      </c>
      <c r="D5252" s="2" t="s">
        <v>10582</v>
      </c>
      <c r="G5252" s="2" t="s">
        <v>10583</v>
      </c>
      <c r="H5252">
        <v>24</v>
      </c>
      <c r="I5252">
        <v>-0.13</v>
      </c>
    </row>
    <row r="5253" spans="1:9" x14ac:dyDescent="0.2">
      <c r="A5253">
        <v>5253</v>
      </c>
      <c r="B5253" s="1">
        <v>43504</v>
      </c>
      <c r="C5253" s="2" t="s">
        <v>303</v>
      </c>
      <c r="D5253" s="2" t="s">
        <v>10584</v>
      </c>
      <c r="G5253" s="2" t="s">
        <v>10585</v>
      </c>
      <c r="H5253">
        <v>3.6</v>
      </c>
      <c r="I5253">
        <v>-0.02</v>
      </c>
    </row>
    <row r="5254" spans="1:9" x14ac:dyDescent="0.2">
      <c r="A5254">
        <v>5254</v>
      </c>
      <c r="B5254" s="1">
        <v>43504</v>
      </c>
      <c r="C5254" s="2" t="s">
        <v>569</v>
      </c>
      <c r="D5254" s="2" t="s">
        <v>10586</v>
      </c>
      <c r="G5254" s="2" t="s">
        <v>10587</v>
      </c>
      <c r="H5254">
        <v>32.299999999999997</v>
      </c>
      <c r="I5254">
        <v>-0.18</v>
      </c>
    </row>
    <row r="5255" spans="1:9" x14ac:dyDescent="0.2">
      <c r="A5255">
        <v>5255</v>
      </c>
      <c r="B5255" s="1">
        <v>43504</v>
      </c>
      <c r="C5255" s="2" t="s">
        <v>569</v>
      </c>
      <c r="D5255" s="2" t="s">
        <v>10588</v>
      </c>
      <c r="G5255" s="2" t="s">
        <v>10589</v>
      </c>
      <c r="H5255">
        <v>35.799999999999997</v>
      </c>
      <c r="I5255">
        <v>-0.2</v>
      </c>
    </row>
    <row r="5256" spans="1:9" x14ac:dyDescent="0.2">
      <c r="A5256">
        <v>5256</v>
      </c>
      <c r="B5256" s="1">
        <v>43504</v>
      </c>
      <c r="C5256" s="2" t="s">
        <v>364</v>
      </c>
      <c r="D5256" s="2" t="s">
        <v>10590</v>
      </c>
      <c r="G5256" s="2" t="s">
        <v>10591</v>
      </c>
      <c r="H5256">
        <v>19.8</v>
      </c>
      <c r="I5256">
        <v>-0.11</v>
      </c>
    </row>
    <row r="5257" spans="1:9" x14ac:dyDescent="0.2">
      <c r="A5257">
        <v>5257</v>
      </c>
      <c r="B5257" s="1">
        <v>43504</v>
      </c>
      <c r="C5257" s="2" t="s">
        <v>309</v>
      </c>
      <c r="D5257" s="2" t="s">
        <v>10592</v>
      </c>
      <c r="G5257" s="2" t="s">
        <v>10593</v>
      </c>
      <c r="H5257">
        <v>14</v>
      </c>
      <c r="I5257">
        <v>-0.08</v>
      </c>
    </row>
    <row r="5258" spans="1:9" x14ac:dyDescent="0.2">
      <c r="A5258">
        <v>5258</v>
      </c>
      <c r="B5258" s="1">
        <v>43504</v>
      </c>
      <c r="C5258" s="2" t="s">
        <v>63</v>
      </c>
      <c r="D5258" s="2" t="s">
        <v>10594</v>
      </c>
      <c r="G5258" s="2" t="s">
        <v>10595</v>
      </c>
      <c r="H5258">
        <v>31.48</v>
      </c>
      <c r="I5258">
        <v>-0.17</v>
      </c>
    </row>
    <row r="5259" spans="1:9" x14ac:dyDescent="0.2">
      <c r="A5259">
        <v>5259</v>
      </c>
      <c r="B5259" s="1">
        <v>43504</v>
      </c>
      <c r="C5259" s="2" t="s">
        <v>63</v>
      </c>
      <c r="D5259" s="2" t="s">
        <v>10596</v>
      </c>
      <c r="G5259" s="2" t="s">
        <v>10597</v>
      </c>
      <c r="H5259">
        <v>34.799999999999997</v>
      </c>
      <c r="I5259">
        <v>-0.19</v>
      </c>
    </row>
    <row r="5260" spans="1:9" x14ac:dyDescent="0.2">
      <c r="A5260">
        <v>5260</v>
      </c>
      <c r="B5260" s="1">
        <v>43504</v>
      </c>
      <c r="C5260" s="2" t="s">
        <v>63</v>
      </c>
      <c r="D5260" s="2" t="s">
        <v>10598</v>
      </c>
      <c r="G5260" s="2" t="s">
        <v>10599</v>
      </c>
      <c r="H5260">
        <v>36.159999999999997</v>
      </c>
      <c r="I5260">
        <v>-0.2</v>
      </c>
    </row>
    <row r="5261" spans="1:9" x14ac:dyDescent="0.2">
      <c r="A5261">
        <v>5261</v>
      </c>
      <c r="B5261" s="1">
        <v>43504</v>
      </c>
      <c r="C5261" s="2" t="s">
        <v>70</v>
      </c>
      <c r="D5261" s="2" t="s">
        <v>10600</v>
      </c>
      <c r="G5261" s="2" t="s">
        <v>10601</v>
      </c>
      <c r="H5261">
        <v>32.5</v>
      </c>
      <c r="I5261">
        <v>-0.18</v>
      </c>
    </row>
    <row r="5262" spans="1:9" x14ac:dyDescent="0.2">
      <c r="A5262">
        <v>5262</v>
      </c>
      <c r="B5262" s="1">
        <v>43504</v>
      </c>
      <c r="C5262" s="2" t="s">
        <v>70</v>
      </c>
      <c r="D5262" s="2" t="s">
        <v>10602</v>
      </c>
      <c r="G5262" s="2" t="s">
        <v>10603</v>
      </c>
      <c r="H5262">
        <v>31</v>
      </c>
      <c r="I5262">
        <v>-0.17</v>
      </c>
    </row>
    <row r="5263" spans="1:9" x14ac:dyDescent="0.2">
      <c r="A5263">
        <v>5263</v>
      </c>
      <c r="B5263" s="1">
        <v>43504</v>
      </c>
      <c r="C5263" s="2" t="s">
        <v>210</v>
      </c>
      <c r="D5263" s="2" t="s">
        <v>10604</v>
      </c>
      <c r="G5263" s="2" t="s">
        <v>10605</v>
      </c>
      <c r="H5263">
        <v>48.4</v>
      </c>
      <c r="I5263">
        <v>-0.27</v>
      </c>
    </row>
    <row r="5264" spans="1:9" x14ac:dyDescent="0.2">
      <c r="A5264">
        <v>5264</v>
      </c>
      <c r="B5264" s="1">
        <v>43504</v>
      </c>
      <c r="C5264" s="2" t="s">
        <v>210</v>
      </c>
      <c r="D5264" s="2" t="s">
        <v>10606</v>
      </c>
      <c r="G5264" s="2" t="s">
        <v>10607</v>
      </c>
      <c r="H5264">
        <v>31</v>
      </c>
      <c r="I5264">
        <v>-0.17</v>
      </c>
    </row>
    <row r="5265" spans="1:9" x14ac:dyDescent="0.2">
      <c r="A5265">
        <v>5265</v>
      </c>
      <c r="B5265" s="1">
        <v>43504</v>
      </c>
      <c r="C5265" s="2" t="s">
        <v>210</v>
      </c>
      <c r="D5265" s="2" t="s">
        <v>10608</v>
      </c>
      <c r="G5265" s="2" t="s">
        <v>10609</v>
      </c>
      <c r="H5265">
        <v>29.8</v>
      </c>
      <c r="I5265">
        <v>-0.16</v>
      </c>
    </row>
    <row r="5266" spans="1:9" x14ac:dyDescent="0.2">
      <c r="A5266">
        <v>5266</v>
      </c>
      <c r="B5266" s="1">
        <v>43504</v>
      </c>
      <c r="C5266" s="2" t="s">
        <v>210</v>
      </c>
      <c r="D5266" s="2" t="s">
        <v>10610</v>
      </c>
      <c r="G5266" s="2" t="s">
        <v>10611</v>
      </c>
      <c r="H5266">
        <v>43.6</v>
      </c>
      <c r="I5266">
        <v>-0.24</v>
      </c>
    </row>
    <row r="5267" spans="1:9" x14ac:dyDescent="0.2">
      <c r="A5267">
        <v>5267</v>
      </c>
      <c r="B5267" s="1">
        <v>43504</v>
      </c>
      <c r="C5267" s="2" t="s">
        <v>210</v>
      </c>
      <c r="D5267" s="2" t="s">
        <v>10612</v>
      </c>
      <c r="G5267" s="2" t="s">
        <v>10613</v>
      </c>
      <c r="H5267">
        <v>48.4</v>
      </c>
      <c r="I5267">
        <v>-0.27</v>
      </c>
    </row>
    <row r="5268" spans="1:9" x14ac:dyDescent="0.2">
      <c r="A5268">
        <v>5268</v>
      </c>
      <c r="B5268" s="1">
        <v>43504</v>
      </c>
      <c r="C5268" s="2" t="s">
        <v>85</v>
      </c>
      <c r="D5268" s="2" t="s">
        <v>10614</v>
      </c>
      <c r="G5268" s="2" t="s">
        <v>10615</v>
      </c>
      <c r="H5268">
        <v>32.799999999999997</v>
      </c>
      <c r="I5268">
        <v>-0.18</v>
      </c>
    </row>
    <row r="5269" spans="1:9" x14ac:dyDescent="0.2">
      <c r="A5269">
        <v>5269</v>
      </c>
      <c r="B5269" s="1">
        <v>43504</v>
      </c>
      <c r="C5269" s="2" t="s">
        <v>85</v>
      </c>
      <c r="D5269" s="2" t="s">
        <v>10616</v>
      </c>
      <c r="G5269" s="2" t="s">
        <v>10617</v>
      </c>
      <c r="H5269">
        <v>16</v>
      </c>
      <c r="I5269">
        <v>-0.09</v>
      </c>
    </row>
    <row r="5270" spans="1:9" x14ac:dyDescent="0.2">
      <c r="A5270">
        <v>5270</v>
      </c>
      <c r="B5270" s="1">
        <v>43504</v>
      </c>
      <c r="C5270" s="2" t="s">
        <v>88</v>
      </c>
      <c r="D5270" s="2" t="s">
        <v>10618</v>
      </c>
      <c r="G5270" s="2" t="s">
        <v>10619</v>
      </c>
      <c r="H5270">
        <v>38.799999999999997</v>
      </c>
      <c r="I5270">
        <v>-0.21</v>
      </c>
    </row>
    <row r="5271" spans="1:9" x14ac:dyDescent="0.2">
      <c r="A5271">
        <v>5271</v>
      </c>
      <c r="B5271" s="1">
        <v>43504</v>
      </c>
      <c r="C5271" s="2" t="s">
        <v>88</v>
      </c>
      <c r="D5271" s="2" t="s">
        <v>10620</v>
      </c>
      <c r="G5271" s="2" t="s">
        <v>10621</v>
      </c>
      <c r="H5271">
        <v>220.68</v>
      </c>
      <c r="I5271">
        <v>-1.21</v>
      </c>
    </row>
    <row r="5272" spans="1:9" x14ac:dyDescent="0.2">
      <c r="A5272">
        <v>5272</v>
      </c>
      <c r="B5272" s="1">
        <v>43504</v>
      </c>
      <c r="C5272" s="2" t="s">
        <v>88</v>
      </c>
      <c r="D5272" s="2" t="s">
        <v>10622</v>
      </c>
      <c r="G5272" s="2" t="s">
        <v>10623</v>
      </c>
      <c r="H5272">
        <v>39</v>
      </c>
      <c r="I5272">
        <v>-0.21</v>
      </c>
    </row>
    <row r="5273" spans="1:9" x14ac:dyDescent="0.2">
      <c r="A5273">
        <v>5273</v>
      </c>
      <c r="B5273" s="1">
        <v>43504</v>
      </c>
      <c r="C5273" s="2" t="s">
        <v>88</v>
      </c>
      <c r="D5273" s="2" t="s">
        <v>10624</v>
      </c>
      <c r="G5273" s="2" t="s">
        <v>10625</v>
      </c>
      <c r="H5273">
        <v>29.3</v>
      </c>
      <c r="I5273">
        <v>-0.16</v>
      </c>
    </row>
    <row r="5274" spans="1:9" x14ac:dyDescent="0.2">
      <c r="A5274">
        <v>5274</v>
      </c>
      <c r="B5274" s="1">
        <v>43504</v>
      </c>
      <c r="C5274" s="2" t="s">
        <v>88</v>
      </c>
      <c r="D5274" s="2" t="s">
        <v>10626</v>
      </c>
      <c r="G5274" s="2" t="s">
        <v>10627</v>
      </c>
      <c r="H5274">
        <v>32.9</v>
      </c>
      <c r="I5274">
        <v>-0.18</v>
      </c>
    </row>
    <row r="5275" spans="1:9" x14ac:dyDescent="0.2">
      <c r="A5275">
        <v>5275</v>
      </c>
      <c r="B5275" s="1">
        <v>43504</v>
      </c>
      <c r="C5275" s="2" t="s">
        <v>88</v>
      </c>
      <c r="D5275" s="2" t="s">
        <v>10628</v>
      </c>
      <c r="G5275" s="2" t="s">
        <v>10629</v>
      </c>
      <c r="H5275">
        <v>31.6</v>
      </c>
      <c r="I5275">
        <v>-0.17</v>
      </c>
    </row>
    <row r="5276" spans="1:9" x14ac:dyDescent="0.2">
      <c r="A5276">
        <v>5276</v>
      </c>
      <c r="B5276" s="1">
        <v>43504</v>
      </c>
      <c r="C5276" s="2" t="s">
        <v>697</v>
      </c>
      <c r="D5276" s="2" t="s">
        <v>10630</v>
      </c>
      <c r="G5276" s="2" t="s">
        <v>10631</v>
      </c>
      <c r="H5276">
        <v>16.8</v>
      </c>
      <c r="I5276">
        <v>-0.09</v>
      </c>
    </row>
    <row r="5277" spans="1:9" x14ac:dyDescent="0.2">
      <c r="A5277">
        <v>5277</v>
      </c>
      <c r="B5277" s="1">
        <v>43504</v>
      </c>
      <c r="C5277" s="2" t="s">
        <v>93</v>
      </c>
      <c r="D5277" s="2" t="s">
        <v>10632</v>
      </c>
      <c r="G5277" s="2" t="s">
        <v>10633</v>
      </c>
      <c r="H5277">
        <v>16.8</v>
      </c>
      <c r="I5277">
        <v>-0.09</v>
      </c>
    </row>
    <row r="5278" spans="1:9" x14ac:dyDescent="0.2">
      <c r="A5278">
        <v>5278</v>
      </c>
      <c r="B5278" s="1">
        <v>43504</v>
      </c>
      <c r="C5278" s="2" t="s">
        <v>96</v>
      </c>
      <c r="D5278" s="2" t="s">
        <v>10634</v>
      </c>
      <c r="G5278" s="2" t="s">
        <v>10635</v>
      </c>
      <c r="H5278">
        <v>49</v>
      </c>
      <c r="I5278">
        <v>-0.27</v>
      </c>
    </row>
    <row r="5279" spans="1:9" x14ac:dyDescent="0.2">
      <c r="A5279">
        <v>5279</v>
      </c>
      <c r="B5279" s="1">
        <v>43504</v>
      </c>
      <c r="C5279" s="2" t="s">
        <v>96</v>
      </c>
      <c r="D5279" s="2" t="s">
        <v>10636</v>
      </c>
      <c r="G5279" s="2" t="s">
        <v>10637</v>
      </c>
      <c r="H5279">
        <v>132.69999999999999</v>
      </c>
      <c r="I5279">
        <v>-0.73</v>
      </c>
    </row>
    <row r="5280" spans="1:9" x14ac:dyDescent="0.2">
      <c r="A5280">
        <v>5280</v>
      </c>
      <c r="B5280" s="1">
        <v>43504</v>
      </c>
      <c r="C5280" s="2" t="s">
        <v>96</v>
      </c>
      <c r="D5280" s="2" t="s">
        <v>10638</v>
      </c>
      <c r="G5280" s="2" t="s">
        <v>10639</v>
      </c>
      <c r="H5280">
        <v>4.9000000000000004</v>
      </c>
      <c r="I5280">
        <v>-0.03</v>
      </c>
    </row>
    <row r="5281" spans="1:9" x14ac:dyDescent="0.2">
      <c r="A5281">
        <v>5281</v>
      </c>
      <c r="B5281" s="1">
        <v>43504</v>
      </c>
      <c r="C5281" s="2" t="s">
        <v>99</v>
      </c>
      <c r="D5281" s="2" t="s">
        <v>10640</v>
      </c>
      <c r="G5281" s="2" t="s">
        <v>10641</v>
      </c>
      <c r="H5281">
        <v>47.14</v>
      </c>
      <c r="I5281">
        <v>-0.26</v>
      </c>
    </row>
    <row r="5282" spans="1:9" x14ac:dyDescent="0.2">
      <c r="A5282">
        <v>5282</v>
      </c>
      <c r="B5282" s="1">
        <v>43504</v>
      </c>
      <c r="C5282" s="2" t="s">
        <v>99</v>
      </c>
      <c r="D5282" s="2" t="s">
        <v>10642</v>
      </c>
      <c r="G5282" s="2" t="s">
        <v>10643</v>
      </c>
      <c r="H5282">
        <v>54.9</v>
      </c>
      <c r="I5282">
        <v>-0.3</v>
      </c>
    </row>
    <row r="5283" spans="1:9" x14ac:dyDescent="0.2">
      <c r="A5283">
        <v>5283</v>
      </c>
      <c r="B5283" s="1">
        <v>43504</v>
      </c>
      <c r="C5283" s="2" t="s">
        <v>99</v>
      </c>
      <c r="D5283" s="2" t="s">
        <v>10644</v>
      </c>
      <c r="G5283" s="2" t="s">
        <v>10645</v>
      </c>
      <c r="H5283">
        <v>31.12</v>
      </c>
      <c r="I5283">
        <v>-0.17</v>
      </c>
    </row>
    <row r="5284" spans="1:9" x14ac:dyDescent="0.2">
      <c r="A5284">
        <v>5284</v>
      </c>
      <c r="B5284" s="1">
        <v>43504</v>
      </c>
      <c r="C5284" s="2" t="s">
        <v>99</v>
      </c>
      <c r="D5284" s="2" t="s">
        <v>10646</v>
      </c>
      <c r="G5284" s="2" t="s">
        <v>10647</v>
      </c>
      <c r="H5284">
        <v>33.46</v>
      </c>
      <c r="I5284">
        <v>-0.18</v>
      </c>
    </row>
    <row r="5285" spans="1:9" x14ac:dyDescent="0.2">
      <c r="A5285">
        <v>5285</v>
      </c>
      <c r="B5285" s="1">
        <v>43504</v>
      </c>
      <c r="C5285" s="2" t="s">
        <v>99</v>
      </c>
      <c r="D5285" s="2" t="s">
        <v>10648</v>
      </c>
      <c r="G5285" s="2" t="s">
        <v>10649</v>
      </c>
      <c r="H5285">
        <v>32.020000000000003</v>
      </c>
      <c r="I5285">
        <v>-0.18</v>
      </c>
    </row>
    <row r="5286" spans="1:9" x14ac:dyDescent="0.2">
      <c r="A5286">
        <v>5286</v>
      </c>
      <c r="B5286" s="1">
        <v>43504</v>
      </c>
      <c r="C5286" s="2" t="s">
        <v>99</v>
      </c>
      <c r="D5286" s="2" t="s">
        <v>10650</v>
      </c>
      <c r="G5286" s="2" t="s">
        <v>10651</v>
      </c>
      <c r="H5286">
        <v>5.5</v>
      </c>
      <c r="I5286">
        <v>-0.03</v>
      </c>
    </row>
    <row r="5287" spans="1:9" x14ac:dyDescent="0.2">
      <c r="A5287">
        <v>5287</v>
      </c>
      <c r="B5287" s="1">
        <v>43504</v>
      </c>
      <c r="C5287" s="2" t="s">
        <v>109</v>
      </c>
      <c r="D5287" s="2" t="s">
        <v>10652</v>
      </c>
      <c r="G5287" s="2" t="s">
        <v>10653</v>
      </c>
      <c r="H5287">
        <v>57</v>
      </c>
      <c r="I5287">
        <v>-0.31</v>
      </c>
    </row>
    <row r="5288" spans="1:9" x14ac:dyDescent="0.2">
      <c r="A5288">
        <v>5288</v>
      </c>
      <c r="B5288" s="1">
        <v>43504</v>
      </c>
      <c r="C5288" s="2" t="s">
        <v>109</v>
      </c>
      <c r="D5288" s="2" t="s">
        <v>10654</v>
      </c>
      <c r="G5288" s="2" t="s">
        <v>10655</v>
      </c>
      <c r="H5288">
        <v>72.7</v>
      </c>
      <c r="I5288">
        <v>-0.4</v>
      </c>
    </row>
    <row r="5289" spans="1:9" x14ac:dyDescent="0.2">
      <c r="A5289">
        <v>5289</v>
      </c>
      <c r="B5289" s="1">
        <v>43504</v>
      </c>
      <c r="C5289" s="2" t="s">
        <v>116</v>
      </c>
      <c r="D5289" s="2" t="s">
        <v>10656</v>
      </c>
      <c r="G5289" s="2" t="s">
        <v>10657</v>
      </c>
      <c r="H5289">
        <v>34.450000000000003</v>
      </c>
      <c r="I5289">
        <v>-0.19</v>
      </c>
    </row>
    <row r="5290" spans="1:9" x14ac:dyDescent="0.2">
      <c r="A5290">
        <v>5290</v>
      </c>
      <c r="B5290" s="1">
        <v>43504</v>
      </c>
      <c r="C5290" s="2" t="s">
        <v>116</v>
      </c>
      <c r="D5290" s="2" t="s">
        <v>10658</v>
      </c>
      <c r="G5290" s="2" t="s">
        <v>10659</v>
      </c>
      <c r="H5290">
        <v>45.34</v>
      </c>
      <c r="I5290">
        <v>-0.25</v>
      </c>
    </row>
    <row r="5291" spans="1:9" x14ac:dyDescent="0.2">
      <c r="A5291">
        <v>5291</v>
      </c>
      <c r="B5291" s="1">
        <v>43504</v>
      </c>
      <c r="C5291" s="2" t="s">
        <v>116</v>
      </c>
      <c r="D5291" s="2" t="s">
        <v>10660</v>
      </c>
      <c r="G5291" s="2" t="s">
        <v>10661</v>
      </c>
      <c r="H5291">
        <v>46.4</v>
      </c>
      <c r="I5291">
        <v>-0.26</v>
      </c>
    </row>
    <row r="5292" spans="1:9" x14ac:dyDescent="0.2">
      <c r="A5292">
        <v>5292</v>
      </c>
      <c r="B5292" s="1">
        <v>43504</v>
      </c>
      <c r="C5292" s="2" t="s">
        <v>116</v>
      </c>
      <c r="D5292" s="2" t="s">
        <v>10662</v>
      </c>
      <c r="G5292" s="2" t="s">
        <v>10663</v>
      </c>
      <c r="H5292">
        <v>69.8</v>
      </c>
      <c r="I5292">
        <v>-0.38</v>
      </c>
    </row>
    <row r="5293" spans="1:9" x14ac:dyDescent="0.2">
      <c r="A5293">
        <v>5293</v>
      </c>
      <c r="B5293" s="1">
        <v>43504</v>
      </c>
      <c r="C5293" s="2" t="s">
        <v>116</v>
      </c>
      <c r="D5293" s="2" t="s">
        <v>10664</v>
      </c>
      <c r="G5293" s="2" t="s">
        <v>10665</v>
      </c>
      <c r="H5293">
        <v>29.68</v>
      </c>
      <c r="I5293">
        <v>-0.16</v>
      </c>
    </row>
    <row r="5294" spans="1:9" x14ac:dyDescent="0.2">
      <c r="A5294">
        <v>5294</v>
      </c>
      <c r="B5294" s="1">
        <v>43504</v>
      </c>
      <c r="C5294" s="2" t="s">
        <v>116</v>
      </c>
      <c r="D5294" s="2" t="s">
        <v>10666</v>
      </c>
      <c r="G5294" s="2" t="s">
        <v>10667</v>
      </c>
      <c r="H5294">
        <v>47.8</v>
      </c>
      <c r="I5294">
        <v>-0.26</v>
      </c>
    </row>
    <row r="5295" spans="1:9" x14ac:dyDescent="0.2">
      <c r="A5295">
        <v>5295</v>
      </c>
      <c r="B5295" s="1">
        <v>43504</v>
      </c>
      <c r="C5295" s="2" t="s">
        <v>243</v>
      </c>
      <c r="D5295" s="2" t="s">
        <v>10668</v>
      </c>
      <c r="G5295" s="2" t="s">
        <v>10669</v>
      </c>
      <c r="H5295">
        <v>35</v>
      </c>
      <c r="I5295">
        <v>-0.19</v>
      </c>
    </row>
    <row r="5296" spans="1:9" x14ac:dyDescent="0.2">
      <c r="A5296">
        <v>5296</v>
      </c>
      <c r="B5296" s="1">
        <v>43504</v>
      </c>
      <c r="C5296" s="2" t="s">
        <v>243</v>
      </c>
      <c r="D5296" s="2" t="s">
        <v>10670</v>
      </c>
      <c r="G5296" s="2" t="s">
        <v>10671</v>
      </c>
      <c r="H5296">
        <v>3.9</v>
      </c>
      <c r="I5296">
        <v>-0.02</v>
      </c>
    </row>
    <row r="5297" spans="1:9" x14ac:dyDescent="0.2">
      <c r="A5297">
        <v>5297</v>
      </c>
      <c r="B5297" s="1">
        <v>43504</v>
      </c>
      <c r="C5297" s="2" t="s">
        <v>243</v>
      </c>
      <c r="D5297" s="2" t="s">
        <v>10672</v>
      </c>
      <c r="G5297" s="2" t="s">
        <v>10673</v>
      </c>
      <c r="H5297">
        <v>26.75</v>
      </c>
      <c r="I5297">
        <v>-0.15</v>
      </c>
    </row>
    <row r="5298" spans="1:9" x14ac:dyDescent="0.2">
      <c r="A5298">
        <v>5298</v>
      </c>
      <c r="B5298" s="1">
        <v>43504</v>
      </c>
      <c r="C5298" s="2" t="s">
        <v>243</v>
      </c>
      <c r="D5298" s="2" t="s">
        <v>10674</v>
      </c>
      <c r="G5298" s="2" t="s">
        <v>10675</v>
      </c>
      <c r="H5298">
        <v>46.8</v>
      </c>
      <c r="I5298">
        <v>-0.26</v>
      </c>
    </row>
    <row r="5299" spans="1:9" x14ac:dyDescent="0.2">
      <c r="A5299">
        <v>5299</v>
      </c>
      <c r="B5299" s="1">
        <v>43504</v>
      </c>
      <c r="C5299" s="2" t="s">
        <v>251</v>
      </c>
      <c r="D5299" s="2" t="s">
        <v>10676</v>
      </c>
      <c r="G5299" s="2" t="s">
        <v>10677</v>
      </c>
      <c r="H5299">
        <v>19.8</v>
      </c>
      <c r="I5299">
        <v>-0.11</v>
      </c>
    </row>
    <row r="5300" spans="1:9" x14ac:dyDescent="0.2">
      <c r="A5300">
        <v>5300</v>
      </c>
      <c r="B5300" s="1">
        <v>43504</v>
      </c>
      <c r="C5300" s="2" t="s">
        <v>251</v>
      </c>
      <c r="D5300" s="2" t="s">
        <v>10678</v>
      </c>
      <c r="G5300" s="2" t="s">
        <v>10679</v>
      </c>
      <c r="H5300">
        <v>6.4</v>
      </c>
      <c r="I5300">
        <v>-0.04</v>
      </c>
    </row>
    <row r="5301" spans="1:9" x14ac:dyDescent="0.2">
      <c r="A5301">
        <v>5301</v>
      </c>
      <c r="B5301" s="1">
        <v>43504</v>
      </c>
      <c r="C5301" s="2" t="s">
        <v>136</v>
      </c>
      <c r="D5301" s="2" t="s">
        <v>10680</v>
      </c>
      <c r="G5301" s="2" t="s">
        <v>10681</v>
      </c>
      <c r="H5301">
        <v>60.77</v>
      </c>
      <c r="I5301">
        <v>-0.33</v>
      </c>
    </row>
    <row r="5302" spans="1:9" x14ac:dyDescent="0.2">
      <c r="A5302">
        <v>5302</v>
      </c>
      <c r="B5302" s="1">
        <v>43504</v>
      </c>
      <c r="C5302" s="2" t="s">
        <v>136</v>
      </c>
      <c r="D5302" s="2" t="s">
        <v>10682</v>
      </c>
      <c r="G5302" s="2" t="s">
        <v>10683</v>
      </c>
      <c r="H5302">
        <v>43</v>
      </c>
      <c r="I5302">
        <v>-0.24</v>
      </c>
    </row>
    <row r="5303" spans="1:9" x14ac:dyDescent="0.2">
      <c r="A5303">
        <v>5303</v>
      </c>
      <c r="B5303" s="1">
        <v>43504</v>
      </c>
      <c r="C5303" s="2" t="s">
        <v>136</v>
      </c>
      <c r="D5303" s="2" t="s">
        <v>10684</v>
      </c>
      <c r="G5303" s="2" t="s">
        <v>10685</v>
      </c>
      <c r="H5303">
        <v>62.2</v>
      </c>
      <c r="I5303">
        <v>-0.34</v>
      </c>
    </row>
    <row r="5304" spans="1:9" x14ac:dyDescent="0.2">
      <c r="A5304">
        <v>5304</v>
      </c>
      <c r="B5304" s="1">
        <v>43504</v>
      </c>
      <c r="C5304" s="2" t="s">
        <v>136</v>
      </c>
      <c r="D5304" s="2" t="s">
        <v>10686</v>
      </c>
      <c r="G5304" s="2" t="s">
        <v>10687</v>
      </c>
      <c r="H5304">
        <v>63.5</v>
      </c>
      <c r="I5304">
        <v>-0.35</v>
      </c>
    </row>
    <row r="5305" spans="1:9" x14ac:dyDescent="0.2">
      <c r="A5305">
        <v>5305</v>
      </c>
      <c r="B5305" s="1">
        <v>43504</v>
      </c>
      <c r="C5305" s="2" t="s">
        <v>136</v>
      </c>
      <c r="D5305" s="2" t="s">
        <v>10688</v>
      </c>
      <c r="G5305" s="2" t="s">
        <v>10689</v>
      </c>
      <c r="H5305">
        <v>69.599999999999994</v>
      </c>
      <c r="I5305">
        <v>-0.38</v>
      </c>
    </row>
    <row r="5306" spans="1:9" x14ac:dyDescent="0.2">
      <c r="A5306">
        <v>5306</v>
      </c>
      <c r="B5306" s="1">
        <v>43504</v>
      </c>
      <c r="C5306" s="2" t="s">
        <v>136</v>
      </c>
      <c r="D5306" s="2" t="s">
        <v>10690</v>
      </c>
      <c r="G5306" s="2" t="s">
        <v>10691</v>
      </c>
      <c r="H5306">
        <v>62.2</v>
      </c>
      <c r="I5306">
        <v>-0.34</v>
      </c>
    </row>
    <row r="5307" spans="1:9" x14ac:dyDescent="0.2">
      <c r="A5307">
        <v>5307</v>
      </c>
      <c r="B5307" s="1">
        <v>43504</v>
      </c>
      <c r="C5307" s="2" t="s">
        <v>136</v>
      </c>
      <c r="D5307" s="2" t="s">
        <v>10692</v>
      </c>
      <c r="G5307" s="2" t="s">
        <v>10693</v>
      </c>
      <c r="H5307">
        <v>13.5</v>
      </c>
      <c r="I5307">
        <v>-7.0000000000000007E-2</v>
      </c>
    </row>
    <row r="5308" spans="1:9" x14ac:dyDescent="0.2">
      <c r="A5308">
        <v>5308</v>
      </c>
      <c r="B5308" s="1">
        <v>43504</v>
      </c>
      <c r="C5308" s="2" t="s">
        <v>149</v>
      </c>
      <c r="D5308" s="2" t="s">
        <v>10694</v>
      </c>
      <c r="G5308" s="2" t="s">
        <v>10695</v>
      </c>
      <c r="H5308">
        <v>29.9</v>
      </c>
      <c r="I5308">
        <v>-0.16</v>
      </c>
    </row>
    <row r="5309" spans="1:9" x14ac:dyDescent="0.2">
      <c r="A5309">
        <v>5309</v>
      </c>
      <c r="B5309" s="1">
        <v>43504</v>
      </c>
      <c r="C5309" s="2" t="s">
        <v>149</v>
      </c>
      <c r="D5309" s="2" t="s">
        <v>10696</v>
      </c>
      <c r="G5309" s="2" t="s">
        <v>10697</v>
      </c>
      <c r="H5309">
        <v>38.200000000000003</v>
      </c>
      <c r="I5309">
        <v>-0.21</v>
      </c>
    </row>
    <row r="5310" spans="1:9" x14ac:dyDescent="0.2">
      <c r="A5310">
        <v>5310</v>
      </c>
      <c r="B5310" s="1">
        <v>43504</v>
      </c>
      <c r="C5310" s="2" t="s">
        <v>149</v>
      </c>
      <c r="D5310" s="2" t="s">
        <v>10698</v>
      </c>
      <c r="G5310" s="2" t="s">
        <v>10699</v>
      </c>
      <c r="H5310">
        <v>30.6</v>
      </c>
      <c r="I5310">
        <v>-0.17</v>
      </c>
    </row>
    <row r="5311" spans="1:9" x14ac:dyDescent="0.2">
      <c r="A5311">
        <v>5311</v>
      </c>
      <c r="B5311" s="1">
        <v>43504</v>
      </c>
      <c r="C5311" s="2" t="s">
        <v>149</v>
      </c>
      <c r="D5311" s="2" t="s">
        <v>10700</v>
      </c>
      <c r="G5311" s="2" t="s">
        <v>10701</v>
      </c>
      <c r="H5311">
        <v>36.9</v>
      </c>
      <c r="I5311">
        <v>-0.2</v>
      </c>
    </row>
    <row r="5312" spans="1:9" x14ac:dyDescent="0.2">
      <c r="A5312">
        <v>5312</v>
      </c>
      <c r="B5312" s="1">
        <v>43504</v>
      </c>
      <c r="C5312" s="2" t="s">
        <v>149</v>
      </c>
      <c r="D5312" s="2" t="s">
        <v>10702</v>
      </c>
      <c r="G5312" s="2" t="s">
        <v>10703</v>
      </c>
      <c r="H5312">
        <v>36.799999999999997</v>
      </c>
      <c r="I5312">
        <v>-0.2</v>
      </c>
    </row>
    <row r="5313" spans="1:9" x14ac:dyDescent="0.2">
      <c r="A5313">
        <v>5313</v>
      </c>
      <c r="B5313" s="1">
        <v>43504</v>
      </c>
      <c r="C5313" s="2" t="s">
        <v>149</v>
      </c>
      <c r="D5313" s="2" t="s">
        <v>10704</v>
      </c>
      <c r="G5313" s="2" t="s">
        <v>10705</v>
      </c>
      <c r="H5313">
        <v>326.3</v>
      </c>
      <c r="I5313">
        <v>-1.79</v>
      </c>
    </row>
    <row r="5314" spans="1:9" x14ac:dyDescent="0.2">
      <c r="A5314">
        <v>5314</v>
      </c>
      <c r="B5314" s="1">
        <v>43504</v>
      </c>
      <c r="C5314" s="2" t="s">
        <v>149</v>
      </c>
      <c r="D5314" s="2" t="s">
        <v>10706</v>
      </c>
      <c r="G5314" s="2" t="s">
        <v>10707</v>
      </c>
      <c r="H5314">
        <v>39.9</v>
      </c>
      <c r="I5314">
        <v>-0.22</v>
      </c>
    </row>
    <row r="5315" spans="1:9" x14ac:dyDescent="0.2">
      <c r="A5315">
        <v>5315</v>
      </c>
      <c r="B5315" s="1">
        <v>43504</v>
      </c>
      <c r="C5315" s="2" t="s">
        <v>149</v>
      </c>
      <c r="D5315" s="2" t="s">
        <v>10708</v>
      </c>
      <c r="G5315" s="2" t="s">
        <v>10709</v>
      </c>
      <c r="H5315">
        <v>52.5</v>
      </c>
      <c r="I5315">
        <v>-0.28999999999999998</v>
      </c>
    </row>
    <row r="5316" spans="1:9" x14ac:dyDescent="0.2">
      <c r="A5316">
        <v>5316</v>
      </c>
      <c r="B5316" s="1">
        <v>43504</v>
      </c>
      <c r="C5316" s="2" t="s">
        <v>149</v>
      </c>
      <c r="D5316" s="2" t="s">
        <v>10710</v>
      </c>
      <c r="G5316" s="2" t="s">
        <v>10711</v>
      </c>
      <c r="H5316">
        <v>48.4</v>
      </c>
      <c r="I5316">
        <v>-0.27</v>
      </c>
    </row>
    <row r="5317" spans="1:9" x14ac:dyDescent="0.2">
      <c r="A5317">
        <v>5317</v>
      </c>
      <c r="B5317" s="1">
        <v>43504</v>
      </c>
      <c r="C5317" s="2" t="s">
        <v>149</v>
      </c>
      <c r="D5317" s="2" t="s">
        <v>10712</v>
      </c>
      <c r="G5317" s="2" t="s">
        <v>10713</v>
      </c>
      <c r="H5317">
        <v>8</v>
      </c>
      <c r="I5317">
        <v>-0.04</v>
      </c>
    </row>
    <row r="5318" spans="1:9" x14ac:dyDescent="0.2">
      <c r="A5318">
        <v>5318</v>
      </c>
      <c r="B5318" s="1">
        <v>43504</v>
      </c>
      <c r="C5318" s="2" t="s">
        <v>149</v>
      </c>
      <c r="D5318" s="2" t="s">
        <v>10714</v>
      </c>
      <c r="G5318" s="2" t="s">
        <v>10715</v>
      </c>
      <c r="H5318">
        <v>31.2</v>
      </c>
      <c r="I5318">
        <v>-0.17</v>
      </c>
    </row>
    <row r="5319" spans="1:9" x14ac:dyDescent="0.2">
      <c r="A5319">
        <v>5319</v>
      </c>
      <c r="B5319" s="1">
        <v>43504</v>
      </c>
      <c r="C5319" s="2" t="s">
        <v>149</v>
      </c>
      <c r="D5319" s="2" t="s">
        <v>10716</v>
      </c>
      <c r="G5319" s="2" t="s">
        <v>10717</v>
      </c>
      <c r="H5319">
        <v>30.7</v>
      </c>
      <c r="I5319">
        <v>-0.17</v>
      </c>
    </row>
    <row r="5320" spans="1:9" x14ac:dyDescent="0.2">
      <c r="A5320">
        <v>5320</v>
      </c>
      <c r="B5320" s="1">
        <v>43504</v>
      </c>
      <c r="C5320" s="2" t="s">
        <v>149</v>
      </c>
      <c r="D5320" s="2" t="s">
        <v>10718</v>
      </c>
      <c r="G5320" s="2" t="s">
        <v>10719</v>
      </c>
      <c r="H5320">
        <v>42</v>
      </c>
      <c r="I5320">
        <v>-0.23</v>
      </c>
    </row>
    <row r="5321" spans="1:9" x14ac:dyDescent="0.2">
      <c r="A5321">
        <v>5321</v>
      </c>
      <c r="B5321" s="1">
        <v>43504</v>
      </c>
      <c r="C5321" s="2" t="s">
        <v>149</v>
      </c>
      <c r="D5321" s="2" t="s">
        <v>10720</v>
      </c>
      <c r="G5321" s="2" t="s">
        <v>10721</v>
      </c>
      <c r="H5321">
        <v>92</v>
      </c>
      <c r="I5321">
        <v>-0.51</v>
      </c>
    </row>
    <row r="5322" spans="1:9" x14ac:dyDescent="0.2">
      <c r="A5322">
        <v>5322</v>
      </c>
      <c r="B5322" s="1">
        <v>43504</v>
      </c>
      <c r="C5322" s="2" t="s">
        <v>149</v>
      </c>
      <c r="D5322" s="2" t="s">
        <v>10722</v>
      </c>
      <c r="G5322" s="2" t="s">
        <v>10723</v>
      </c>
      <c r="H5322">
        <v>165.3</v>
      </c>
      <c r="I5322">
        <v>-0.91</v>
      </c>
    </row>
    <row r="5323" spans="1:9" x14ac:dyDescent="0.2">
      <c r="A5323">
        <v>5323</v>
      </c>
      <c r="B5323" s="1">
        <v>43504</v>
      </c>
      <c r="C5323" s="2" t="s">
        <v>149</v>
      </c>
      <c r="D5323" s="2" t="s">
        <v>10724</v>
      </c>
      <c r="G5323" s="2" t="s">
        <v>10725</v>
      </c>
      <c r="H5323">
        <v>31.3</v>
      </c>
      <c r="I5323">
        <v>-0.17</v>
      </c>
    </row>
    <row r="5324" spans="1:9" x14ac:dyDescent="0.2">
      <c r="A5324">
        <v>5324</v>
      </c>
      <c r="B5324" s="1">
        <v>43504</v>
      </c>
      <c r="C5324" s="2" t="s">
        <v>149</v>
      </c>
      <c r="D5324" s="2" t="s">
        <v>10726</v>
      </c>
      <c r="G5324" s="2" t="s">
        <v>10727</v>
      </c>
      <c r="H5324">
        <v>29.1</v>
      </c>
      <c r="I5324">
        <v>-0.16</v>
      </c>
    </row>
    <row r="5325" spans="1:9" x14ac:dyDescent="0.2">
      <c r="A5325">
        <v>5325</v>
      </c>
      <c r="B5325" s="1">
        <v>43504</v>
      </c>
      <c r="C5325" s="2" t="s">
        <v>149</v>
      </c>
      <c r="D5325" s="2" t="s">
        <v>10728</v>
      </c>
      <c r="G5325" s="2" t="s">
        <v>10729</v>
      </c>
      <c r="H5325">
        <v>41.2</v>
      </c>
      <c r="I5325">
        <v>-0.23</v>
      </c>
    </row>
    <row r="5326" spans="1:9" x14ac:dyDescent="0.2">
      <c r="A5326">
        <v>5326</v>
      </c>
      <c r="B5326" s="1">
        <v>43504</v>
      </c>
      <c r="C5326" s="2" t="s">
        <v>149</v>
      </c>
      <c r="D5326" s="2" t="s">
        <v>10730</v>
      </c>
      <c r="G5326" s="2" t="s">
        <v>10731</v>
      </c>
      <c r="H5326">
        <v>171.3</v>
      </c>
      <c r="I5326">
        <v>-0.94</v>
      </c>
    </row>
    <row r="5327" spans="1:9" x14ac:dyDescent="0.2">
      <c r="A5327">
        <v>5327</v>
      </c>
      <c r="B5327" s="1">
        <v>43504</v>
      </c>
      <c r="C5327" s="2" t="s">
        <v>149</v>
      </c>
      <c r="D5327" s="2" t="s">
        <v>10732</v>
      </c>
      <c r="G5327" s="2" t="s">
        <v>10733</v>
      </c>
      <c r="H5327">
        <v>16</v>
      </c>
      <c r="I5327">
        <v>-0.09</v>
      </c>
    </row>
    <row r="5328" spans="1:9" x14ac:dyDescent="0.2">
      <c r="A5328">
        <v>5328</v>
      </c>
      <c r="B5328" s="1">
        <v>43504</v>
      </c>
      <c r="C5328" s="2" t="s">
        <v>149</v>
      </c>
      <c r="D5328" s="2" t="s">
        <v>10734</v>
      </c>
      <c r="G5328" s="2" t="s">
        <v>10735</v>
      </c>
      <c r="H5328">
        <v>72</v>
      </c>
      <c r="I5328">
        <v>-0.4</v>
      </c>
    </row>
    <row r="5329" spans="1:9" x14ac:dyDescent="0.2">
      <c r="A5329">
        <v>5329</v>
      </c>
      <c r="B5329" s="1">
        <v>43504</v>
      </c>
      <c r="C5329" s="2" t="s">
        <v>149</v>
      </c>
      <c r="D5329" s="2" t="s">
        <v>10736</v>
      </c>
      <c r="G5329" s="2" t="s">
        <v>10737</v>
      </c>
      <c r="H5329">
        <v>34.200000000000003</v>
      </c>
      <c r="I5329">
        <v>-0.19</v>
      </c>
    </row>
    <row r="5330" spans="1:9" x14ac:dyDescent="0.2">
      <c r="A5330">
        <v>5330</v>
      </c>
      <c r="B5330" s="1">
        <v>43504</v>
      </c>
      <c r="C5330" s="2" t="s">
        <v>149</v>
      </c>
      <c r="D5330" s="2" t="s">
        <v>10738</v>
      </c>
      <c r="G5330" s="2" t="s">
        <v>10739</v>
      </c>
      <c r="H5330">
        <v>132.69999999999999</v>
      </c>
      <c r="I5330">
        <v>-0.73</v>
      </c>
    </row>
    <row r="5331" spans="1:9" x14ac:dyDescent="0.2">
      <c r="A5331">
        <v>5331</v>
      </c>
      <c r="B5331" s="1">
        <v>43504</v>
      </c>
      <c r="C5331" s="2" t="s">
        <v>274</v>
      </c>
      <c r="D5331" s="2" t="s">
        <v>10740</v>
      </c>
      <c r="G5331" s="2" t="s">
        <v>10741</v>
      </c>
      <c r="H5331">
        <v>38.520000000000003</v>
      </c>
      <c r="I5331">
        <v>-0.21</v>
      </c>
    </row>
    <row r="5332" spans="1:9" x14ac:dyDescent="0.2">
      <c r="A5332">
        <v>5332</v>
      </c>
      <c r="B5332" s="1">
        <v>43504</v>
      </c>
      <c r="C5332" s="2" t="s">
        <v>167</v>
      </c>
      <c r="D5332" s="2" t="s">
        <v>10742</v>
      </c>
      <c r="G5332" s="2" t="s">
        <v>10743</v>
      </c>
      <c r="H5332">
        <v>20.32</v>
      </c>
      <c r="I5332">
        <v>0</v>
      </c>
    </row>
    <row r="5333" spans="1:9" x14ac:dyDescent="0.2">
      <c r="A5333">
        <v>5333</v>
      </c>
      <c r="B5333" s="1">
        <v>43504</v>
      </c>
      <c r="C5333" s="2" t="s">
        <v>167</v>
      </c>
      <c r="D5333" s="2" t="s">
        <v>10744</v>
      </c>
      <c r="G5333" s="2" t="s">
        <v>10745</v>
      </c>
      <c r="H5333">
        <v>56</v>
      </c>
      <c r="I5333">
        <v>-0.31</v>
      </c>
    </row>
    <row r="5334" spans="1:9" x14ac:dyDescent="0.2">
      <c r="A5334">
        <v>5334</v>
      </c>
      <c r="B5334" s="1">
        <v>43504</v>
      </c>
      <c r="C5334" s="2" t="s">
        <v>167</v>
      </c>
      <c r="D5334" s="2" t="s">
        <v>10746</v>
      </c>
      <c r="G5334" s="2" t="s">
        <v>10747</v>
      </c>
      <c r="H5334">
        <v>21.04</v>
      </c>
      <c r="I5334">
        <v>0</v>
      </c>
    </row>
    <row r="5335" spans="1:9" x14ac:dyDescent="0.2">
      <c r="A5335">
        <v>5335</v>
      </c>
      <c r="B5335" s="1">
        <v>43504</v>
      </c>
      <c r="C5335" s="2" t="s">
        <v>167</v>
      </c>
      <c r="D5335" s="2" t="s">
        <v>10748</v>
      </c>
      <c r="G5335" s="2" t="s">
        <v>10749</v>
      </c>
      <c r="H5335">
        <v>24.55</v>
      </c>
      <c r="I5335">
        <v>0</v>
      </c>
    </row>
    <row r="5336" spans="1:9" x14ac:dyDescent="0.2">
      <c r="A5336">
        <v>5336</v>
      </c>
      <c r="B5336" s="1">
        <v>43504</v>
      </c>
      <c r="C5336" s="2" t="s">
        <v>167</v>
      </c>
      <c r="D5336" s="2" t="s">
        <v>10750</v>
      </c>
      <c r="G5336" s="2" t="s">
        <v>10751</v>
      </c>
      <c r="H5336">
        <v>16.829999999999998</v>
      </c>
      <c r="I5336">
        <v>-0.09</v>
      </c>
    </row>
    <row r="5337" spans="1:9" x14ac:dyDescent="0.2">
      <c r="A5337">
        <v>5337</v>
      </c>
      <c r="B5337" s="1">
        <v>43504</v>
      </c>
      <c r="C5337" s="2" t="s">
        <v>167</v>
      </c>
      <c r="D5337" s="2" t="s">
        <v>10752</v>
      </c>
      <c r="G5337" s="2" t="s">
        <v>10753</v>
      </c>
      <c r="H5337">
        <v>48.8</v>
      </c>
      <c r="I5337">
        <v>-0.27</v>
      </c>
    </row>
    <row r="5338" spans="1:9" x14ac:dyDescent="0.2">
      <c r="A5338">
        <v>5338</v>
      </c>
      <c r="B5338" s="1">
        <v>43504</v>
      </c>
      <c r="C5338" s="2" t="s">
        <v>167</v>
      </c>
      <c r="D5338" s="2" t="s">
        <v>10754</v>
      </c>
      <c r="G5338" s="2" t="s">
        <v>10755</v>
      </c>
      <c r="H5338">
        <v>22.5</v>
      </c>
      <c r="I5338">
        <v>0</v>
      </c>
    </row>
    <row r="5339" spans="1:9" x14ac:dyDescent="0.2">
      <c r="A5339">
        <v>5339</v>
      </c>
      <c r="B5339" s="1">
        <v>43504</v>
      </c>
      <c r="C5339" s="2" t="s">
        <v>167</v>
      </c>
      <c r="D5339" s="2" t="s">
        <v>10756</v>
      </c>
      <c r="G5339" s="2" t="s">
        <v>10757</v>
      </c>
      <c r="H5339">
        <v>20.32</v>
      </c>
      <c r="I5339">
        <v>0</v>
      </c>
    </row>
    <row r="5340" spans="1:9" x14ac:dyDescent="0.2">
      <c r="A5340">
        <v>5340</v>
      </c>
      <c r="B5340" s="1">
        <v>43504</v>
      </c>
      <c r="C5340" s="2" t="s">
        <v>167</v>
      </c>
      <c r="D5340" s="2" t="s">
        <v>10758</v>
      </c>
      <c r="G5340" s="2" t="s">
        <v>10759</v>
      </c>
      <c r="H5340">
        <v>24.55</v>
      </c>
      <c r="I5340">
        <v>0</v>
      </c>
    </row>
    <row r="5341" spans="1:9" x14ac:dyDescent="0.2">
      <c r="A5341">
        <v>5341</v>
      </c>
      <c r="B5341" s="1">
        <v>43504</v>
      </c>
      <c r="C5341" s="2" t="s">
        <v>167</v>
      </c>
      <c r="D5341" s="2" t="s">
        <v>10760</v>
      </c>
      <c r="G5341" s="2" t="s">
        <v>10761</v>
      </c>
      <c r="H5341">
        <v>80</v>
      </c>
      <c r="I5341">
        <v>-0.44</v>
      </c>
    </row>
    <row r="5342" spans="1:9" x14ac:dyDescent="0.2">
      <c r="A5342">
        <v>5342</v>
      </c>
      <c r="B5342" s="1">
        <v>43504</v>
      </c>
      <c r="C5342" s="2" t="s">
        <v>167</v>
      </c>
      <c r="D5342" s="2" t="s">
        <v>10762</v>
      </c>
      <c r="G5342" s="2" t="s">
        <v>10763</v>
      </c>
      <c r="H5342">
        <v>93.4</v>
      </c>
      <c r="I5342">
        <v>-0.51</v>
      </c>
    </row>
    <row r="5343" spans="1:9" x14ac:dyDescent="0.2">
      <c r="A5343">
        <v>5343</v>
      </c>
      <c r="B5343" s="1">
        <v>43504</v>
      </c>
      <c r="C5343" s="2" t="s">
        <v>167</v>
      </c>
      <c r="D5343" s="2" t="s">
        <v>10764</v>
      </c>
      <c r="G5343" s="2" t="s">
        <v>10765</v>
      </c>
      <c r="H5343">
        <v>17.3</v>
      </c>
      <c r="I5343">
        <v>0</v>
      </c>
    </row>
    <row r="5344" spans="1:9" x14ac:dyDescent="0.2">
      <c r="A5344">
        <v>5344</v>
      </c>
      <c r="B5344" s="1">
        <v>43504</v>
      </c>
      <c r="C5344" s="2" t="s">
        <v>167</v>
      </c>
      <c r="D5344" s="2" t="s">
        <v>10766</v>
      </c>
      <c r="G5344" s="2" t="s">
        <v>10767</v>
      </c>
      <c r="H5344">
        <v>40.15</v>
      </c>
      <c r="I5344">
        <v>0</v>
      </c>
    </row>
    <row r="5345" spans="1:9" x14ac:dyDescent="0.2">
      <c r="A5345">
        <v>5345</v>
      </c>
      <c r="B5345" s="1">
        <v>43504</v>
      </c>
      <c r="C5345" s="2" t="s">
        <v>167</v>
      </c>
      <c r="D5345" s="2" t="s">
        <v>10768</v>
      </c>
      <c r="G5345" s="2" t="s">
        <v>10769</v>
      </c>
      <c r="H5345">
        <v>87.39</v>
      </c>
      <c r="I5345">
        <v>-0.48</v>
      </c>
    </row>
    <row r="5346" spans="1:9" x14ac:dyDescent="0.2">
      <c r="A5346">
        <v>5346</v>
      </c>
      <c r="B5346" s="1">
        <v>43504</v>
      </c>
      <c r="C5346" s="2" t="s">
        <v>167</v>
      </c>
      <c r="D5346" s="2" t="s">
        <v>10770</v>
      </c>
      <c r="G5346" s="2" t="s">
        <v>10771</v>
      </c>
      <c r="H5346">
        <v>93.84</v>
      </c>
      <c r="I5346">
        <v>-0.52</v>
      </c>
    </row>
    <row r="5347" spans="1:9" x14ac:dyDescent="0.2">
      <c r="A5347">
        <v>5347</v>
      </c>
      <c r="B5347" s="1">
        <v>43504</v>
      </c>
      <c r="C5347" s="2" t="s">
        <v>167</v>
      </c>
      <c r="D5347" s="2" t="s">
        <v>10772</v>
      </c>
      <c r="G5347" s="2" t="s">
        <v>10773</v>
      </c>
      <c r="H5347">
        <v>20.02</v>
      </c>
      <c r="I5347">
        <v>0</v>
      </c>
    </row>
    <row r="5348" spans="1:9" x14ac:dyDescent="0.2">
      <c r="A5348">
        <v>5348</v>
      </c>
      <c r="B5348" s="1">
        <v>43504</v>
      </c>
      <c r="C5348" s="2" t="s">
        <v>167</v>
      </c>
      <c r="D5348" s="2" t="s">
        <v>10774</v>
      </c>
      <c r="G5348" s="2" t="s">
        <v>10775</v>
      </c>
      <c r="H5348">
        <v>24.55</v>
      </c>
      <c r="I5348">
        <v>0</v>
      </c>
    </row>
    <row r="5349" spans="1:9" x14ac:dyDescent="0.2">
      <c r="A5349">
        <v>5349</v>
      </c>
      <c r="B5349" s="1">
        <v>43504</v>
      </c>
      <c r="C5349" s="2" t="s">
        <v>167</v>
      </c>
      <c r="D5349" s="2" t="s">
        <v>10776</v>
      </c>
      <c r="G5349" s="2" t="s">
        <v>10777</v>
      </c>
      <c r="H5349">
        <v>21.22</v>
      </c>
      <c r="I5349">
        <v>0</v>
      </c>
    </row>
    <row r="5350" spans="1:9" x14ac:dyDescent="0.2">
      <c r="A5350">
        <v>5350</v>
      </c>
      <c r="B5350" s="1">
        <v>43504</v>
      </c>
      <c r="C5350" s="2" t="s">
        <v>167</v>
      </c>
      <c r="D5350" s="2" t="s">
        <v>10778</v>
      </c>
      <c r="G5350" s="2" t="s">
        <v>10779</v>
      </c>
      <c r="H5350">
        <v>24.55</v>
      </c>
      <c r="I5350">
        <v>0</v>
      </c>
    </row>
    <row r="5351" spans="1:9" x14ac:dyDescent="0.2">
      <c r="A5351">
        <v>5351</v>
      </c>
      <c r="B5351" s="1">
        <v>43505</v>
      </c>
      <c r="C5351" s="2" t="s">
        <v>13</v>
      </c>
      <c r="D5351" s="2" t="s">
        <v>10780</v>
      </c>
      <c r="G5351" s="2" t="s">
        <v>10781</v>
      </c>
      <c r="H5351">
        <v>29.8</v>
      </c>
      <c r="I5351">
        <v>-0.16</v>
      </c>
    </row>
    <row r="5352" spans="1:9" x14ac:dyDescent="0.2">
      <c r="A5352">
        <v>5352</v>
      </c>
      <c r="B5352" s="1">
        <v>43505</v>
      </c>
      <c r="C5352" s="2" t="s">
        <v>13</v>
      </c>
      <c r="D5352" s="2" t="s">
        <v>10782</v>
      </c>
      <c r="G5352" s="2" t="s">
        <v>10783</v>
      </c>
      <c r="H5352">
        <v>50</v>
      </c>
      <c r="I5352">
        <v>-0.28000000000000003</v>
      </c>
    </row>
    <row r="5353" spans="1:9" x14ac:dyDescent="0.2">
      <c r="A5353">
        <v>5353</v>
      </c>
      <c r="B5353" s="1">
        <v>43505</v>
      </c>
      <c r="C5353" s="2" t="s">
        <v>13</v>
      </c>
      <c r="D5353" s="2" t="s">
        <v>10784</v>
      </c>
      <c r="G5353" s="2" t="s">
        <v>10785</v>
      </c>
      <c r="H5353">
        <v>45</v>
      </c>
      <c r="I5353">
        <v>-0.25</v>
      </c>
    </row>
    <row r="5354" spans="1:9" x14ac:dyDescent="0.2">
      <c r="A5354">
        <v>5354</v>
      </c>
      <c r="B5354" s="1">
        <v>43505</v>
      </c>
      <c r="C5354" s="2" t="s">
        <v>13</v>
      </c>
      <c r="D5354" s="2" t="s">
        <v>10786</v>
      </c>
      <c r="G5354" s="2" t="s">
        <v>10787</v>
      </c>
      <c r="H5354">
        <v>88</v>
      </c>
      <c r="I5354">
        <v>-0.48</v>
      </c>
    </row>
    <row r="5355" spans="1:9" x14ac:dyDescent="0.2">
      <c r="A5355">
        <v>5355</v>
      </c>
      <c r="B5355" s="1">
        <v>43505</v>
      </c>
      <c r="C5355" s="2" t="s">
        <v>294</v>
      </c>
      <c r="D5355" s="2" t="s">
        <v>10788</v>
      </c>
      <c r="G5355" s="2" t="s">
        <v>10789</v>
      </c>
      <c r="H5355">
        <v>33.6</v>
      </c>
      <c r="I5355">
        <v>-0.18</v>
      </c>
    </row>
    <row r="5356" spans="1:9" x14ac:dyDescent="0.2">
      <c r="A5356">
        <v>5356</v>
      </c>
      <c r="B5356" s="1">
        <v>43505</v>
      </c>
      <c r="C5356" s="2" t="s">
        <v>1846</v>
      </c>
      <c r="D5356" s="2" t="s">
        <v>10790</v>
      </c>
      <c r="G5356" s="2" t="s">
        <v>10791</v>
      </c>
      <c r="H5356">
        <v>35.299999999999997</v>
      </c>
      <c r="I5356">
        <v>-0.19</v>
      </c>
    </row>
    <row r="5357" spans="1:9" x14ac:dyDescent="0.2">
      <c r="A5357">
        <v>5357</v>
      </c>
      <c r="B5357" s="1">
        <v>43505</v>
      </c>
      <c r="C5357" s="2" t="s">
        <v>190</v>
      </c>
      <c r="D5357" s="2" t="s">
        <v>10792</v>
      </c>
      <c r="G5357" s="2" t="s">
        <v>10793</v>
      </c>
      <c r="H5357">
        <v>144.05000000000001</v>
      </c>
      <c r="I5357">
        <v>-0.79</v>
      </c>
    </row>
    <row r="5358" spans="1:9" x14ac:dyDescent="0.2">
      <c r="A5358">
        <v>5358</v>
      </c>
      <c r="B5358" s="1">
        <v>43505</v>
      </c>
      <c r="C5358" s="2" t="s">
        <v>19</v>
      </c>
      <c r="D5358" s="2" t="s">
        <v>10794</v>
      </c>
      <c r="G5358" s="2" t="s">
        <v>10795</v>
      </c>
      <c r="H5358">
        <v>30.02</v>
      </c>
      <c r="I5358">
        <v>-0.17</v>
      </c>
    </row>
    <row r="5359" spans="1:9" x14ac:dyDescent="0.2">
      <c r="A5359">
        <v>5359</v>
      </c>
      <c r="B5359" s="1">
        <v>43505</v>
      </c>
      <c r="C5359" s="2" t="s">
        <v>19</v>
      </c>
      <c r="D5359" s="2" t="s">
        <v>10796</v>
      </c>
      <c r="G5359" s="2" t="s">
        <v>10797</v>
      </c>
      <c r="H5359">
        <v>35.97</v>
      </c>
      <c r="I5359">
        <v>-0.2</v>
      </c>
    </row>
    <row r="5360" spans="1:9" x14ac:dyDescent="0.2">
      <c r="A5360">
        <v>5360</v>
      </c>
      <c r="B5360" s="1">
        <v>43505</v>
      </c>
      <c r="C5360" s="2" t="s">
        <v>19</v>
      </c>
      <c r="D5360" s="2" t="s">
        <v>10798</v>
      </c>
      <c r="G5360" s="2" t="s">
        <v>10799</v>
      </c>
      <c r="H5360">
        <v>18</v>
      </c>
      <c r="I5360">
        <v>-0.1</v>
      </c>
    </row>
    <row r="5361" spans="1:9" x14ac:dyDescent="0.2">
      <c r="A5361">
        <v>5361</v>
      </c>
      <c r="B5361" s="1">
        <v>43505</v>
      </c>
      <c r="C5361" s="2" t="s">
        <v>19</v>
      </c>
      <c r="D5361" s="2" t="s">
        <v>10800</v>
      </c>
      <c r="G5361" s="2" t="s">
        <v>10801</v>
      </c>
      <c r="H5361">
        <v>32.619999999999997</v>
      </c>
      <c r="I5361">
        <v>-0.18</v>
      </c>
    </row>
    <row r="5362" spans="1:9" x14ac:dyDescent="0.2">
      <c r="A5362">
        <v>5362</v>
      </c>
      <c r="B5362" s="1">
        <v>43505</v>
      </c>
      <c r="C5362" s="2" t="s">
        <v>19</v>
      </c>
      <c r="D5362" s="2" t="s">
        <v>10802</v>
      </c>
      <c r="G5362" s="2" t="s">
        <v>10803</v>
      </c>
      <c r="H5362">
        <v>30.16</v>
      </c>
      <c r="I5362">
        <v>-0.17</v>
      </c>
    </row>
    <row r="5363" spans="1:9" x14ac:dyDescent="0.2">
      <c r="A5363">
        <v>5363</v>
      </c>
      <c r="B5363" s="1">
        <v>43505</v>
      </c>
      <c r="C5363" s="2" t="s">
        <v>19</v>
      </c>
      <c r="D5363" s="2" t="s">
        <v>10804</v>
      </c>
      <c r="G5363" s="2" t="s">
        <v>10805</v>
      </c>
      <c r="H5363">
        <v>34.380000000000003</v>
      </c>
      <c r="I5363">
        <v>-0.19</v>
      </c>
    </row>
    <row r="5364" spans="1:9" x14ac:dyDescent="0.2">
      <c r="A5364">
        <v>5364</v>
      </c>
      <c r="B5364" s="1">
        <v>43505</v>
      </c>
      <c r="C5364" s="2" t="s">
        <v>19</v>
      </c>
      <c r="D5364" s="2" t="s">
        <v>10806</v>
      </c>
      <c r="G5364" s="2" t="s">
        <v>10807</v>
      </c>
      <c r="H5364">
        <v>32.799999999999997</v>
      </c>
      <c r="I5364">
        <v>-0.18</v>
      </c>
    </row>
    <row r="5365" spans="1:9" x14ac:dyDescent="0.2">
      <c r="A5365">
        <v>5365</v>
      </c>
      <c r="B5365" s="1">
        <v>43505</v>
      </c>
      <c r="C5365" s="2" t="s">
        <v>19</v>
      </c>
      <c r="D5365" s="2" t="s">
        <v>10808</v>
      </c>
      <c r="G5365" s="2" t="s">
        <v>10809</v>
      </c>
      <c r="H5365">
        <v>36.32</v>
      </c>
      <c r="I5365">
        <v>-0.2</v>
      </c>
    </row>
    <row r="5366" spans="1:9" x14ac:dyDescent="0.2">
      <c r="A5366">
        <v>5366</v>
      </c>
      <c r="B5366" s="1">
        <v>43505</v>
      </c>
      <c r="C5366" s="2" t="s">
        <v>19</v>
      </c>
      <c r="D5366" s="2" t="s">
        <v>10810</v>
      </c>
      <c r="G5366" s="2" t="s">
        <v>10811</v>
      </c>
      <c r="H5366">
        <v>29.1</v>
      </c>
      <c r="I5366">
        <v>-0.16</v>
      </c>
    </row>
    <row r="5367" spans="1:9" x14ac:dyDescent="0.2">
      <c r="A5367">
        <v>5367</v>
      </c>
      <c r="B5367" s="1">
        <v>43505</v>
      </c>
      <c r="C5367" s="2" t="s">
        <v>19</v>
      </c>
      <c r="D5367" s="2" t="s">
        <v>10812</v>
      </c>
      <c r="G5367" s="2" t="s">
        <v>10813</v>
      </c>
      <c r="H5367">
        <v>29.4</v>
      </c>
      <c r="I5367">
        <v>-0.16</v>
      </c>
    </row>
    <row r="5368" spans="1:9" x14ac:dyDescent="0.2">
      <c r="A5368">
        <v>5368</v>
      </c>
      <c r="B5368" s="1">
        <v>43505</v>
      </c>
      <c r="C5368" s="2" t="s">
        <v>19</v>
      </c>
      <c r="D5368" s="2" t="s">
        <v>10814</v>
      </c>
      <c r="G5368" s="2" t="s">
        <v>10815</v>
      </c>
      <c r="H5368">
        <v>79.5</v>
      </c>
      <c r="I5368">
        <v>-0.44</v>
      </c>
    </row>
    <row r="5369" spans="1:9" x14ac:dyDescent="0.2">
      <c r="A5369">
        <v>5369</v>
      </c>
      <c r="B5369" s="1">
        <v>43505</v>
      </c>
      <c r="C5369" s="2" t="s">
        <v>22</v>
      </c>
      <c r="D5369" s="2" t="s">
        <v>10816</v>
      </c>
      <c r="G5369" s="2" t="s">
        <v>10817</v>
      </c>
      <c r="H5369">
        <v>27.75</v>
      </c>
      <c r="I5369">
        <v>-0.15</v>
      </c>
    </row>
    <row r="5370" spans="1:9" x14ac:dyDescent="0.2">
      <c r="A5370">
        <v>5370</v>
      </c>
      <c r="B5370" s="1">
        <v>43505</v>
      </c>
      <c r="C5370" s="2" t="s">
        <v>22</v>
      </c>
      <c r="D5370" s="2" t="s">
        <v>10818</v>
      </c>
      <c r="G5370" s="2" t="s">
        <v>10819</v>
      </c>
      <c r="H5370">
        <v>35.07</v>
      </c>
      <c r="I5370">
        <v>-0.19</v>
      </c>
    </row>
    <row r="5371" spans="1:9" x14ac:dyDescent="0.2">
      <c r="A5371">
        <v>5371</v>
      </c>
      <c r="B5371" s="1">
        <v>43505</v>
      </c>
      <c r="C5371" s="2" t="s">
        <v>418</v>
      </c>
      <c r="D5371" s="2" t="s">
        <v>10820</v>
      </c>
      <c r="G5371" s="2" t="s">
        <v>10821</v>
      </c>
      <c r="H5371">
        <v>40.479999999999997</v>
      </c>
      <c r="I5371">
        <v>-0.22</v>
      </c>
    </row>
    <row r="5372" spans="1:9" x14ac:dyDescent="0.2">
      <c r="A5372">
        <v>5372</v>
      </c>
      <c r="B5372" s="1">
        <v>43505</v>
      </c>
      <c r="C5372" s="2" t="s">
        <v>418</v>
      </c>
      <c r="D5372" s="2" t="s">
        <v>10822</v>
      </c>
      <c r="G5372" s="2" t="s">
        <v>10823</v>
      </c>
      <c r="H5372">
        <v>35</v>
      </c>
      <c r="I5372">
        <v>-0.19</v>
      </c>
    </row>
    <row r="5373" spans="1:9" x14ac:dyDescent="0.2">
      <c r="A5373">
        <v>5373</v>
      </c>
      <c r="B5373" s="1">
        <v>43505</v>
      </c>
      <c r="C5373" s="2" t="s">
        <v>418</v>
      </c>
      <c r="D5373" s="2" t="s">
        <v>10824</v>
      </c>
      <c r="G5373" s="2" t="s">
        <v>10825</v>
      </c>
      <c r="H5373">
        <v>31.5</v>
      </c>
      <c r="I5373">
        <v>-0.17</v>
      </c>
    </row>
    <row r="5374" spans="1:9" x14ac:dyDescent="0.2">
      <c r="A5374">
        <v>5374</v>
      </c>
      <c r="B5374" s="1">
        <v>43505</v>
      </c>
      <c r="C5374" s="2" t="s">
        <v>418</v>
      </c>
      <c r="D5374" s="2" t="s">
        <v>10826</v>
      </c>
      <c r="G5374" s="2" t="s">
        <v>10827</v>
      </c>
      <c r="H5374">
        <v>36</v>
      </c>
      <c r="I5374">
        <v>-0.2</v>
      </c>
    </row>
    <row r="5375" spans="1:9" x14ac:dyDescent="0.2">
      <c r="A5375">
        <v>5375</v>
      </c>
      <c r="B5375" s="1">
        <v>43505</v>
      </c>
      <c r="C5375" s="2" t="s">
        <v>34</v>
      </c>
      <c r="D5375" s="2" t="s">
        <v>10828</v>
      </c>
      <c r="G5375" s="2" t="s">
        <v>10829</v>
      </c>
      <c r="H5375">
        <v>51.18</v>
      </c>
      <c r="I5375">
        <v>-0.28000000000000003</v>
      </c>
    </row>
    <row r="5376" spans="1:9" x14ac:dyDescent="0.2">
      <c r="A5376">
        <v>5376</v>
      </c>
      <c r="B5376" s="1">
        <v>43505</v>
      </c>
      <c r="C5376" s="2" t="s">
        <v>34</v>
      </c>
      <c r="D5376" s="2" t="s">
        <v>10830</v>
      </c>
      <c r="G5376" s="2" t="s">
        <v>10831</v>
      </c>
      <c r="H5376">
        <v>71.459999999999994</v>
      </c>
      <c r="I5376">
        <v>-0.39</v>
      </c>
    </row>
    <row r="5377" spans="1:9" x14ac:dyDescent="0.2">
      <c r="A5377">
        <v>5377</v>
      </c>
      <c r="B5377" s="1">
        <v>43505</v>
      </c>
      <c r="C5377" s="2" t="s">
        <v>34</v>
      </c>
      <c r="D5377" s="2" t="s">
        <v>10832</v>
      </c>
      <c r="G5377" s="2" t="s">
        <v>10833</v>
      </c>
      <c r="H5377">
        <v>46.08</v>
      </c>
      <c r="I5377">
        <v>-0.25</v>
      </c>
    </row>
    <row r="5378" spans="1:9" x14ac:dyDescent="0.2">
      <c r="A5378">
        <v>5378</v>
      </c>
      <c r="B5378" s="1">
        <v>43505</v>
      </c>
      <c r="C5378" s="2" t="s">
        <v>34</v>
      </c>
      <c r="D5378" s="2" t="s">
        <v>10834</v>
      </c>
      <c r="G5378" s="2" t="s">
        <v>10835</v>
      </c>
      <c r="H5378">
        <v>46.42</v>
      </c>
      <c r="I5378">
        <v>-0.26</v>
      </c>
    </row>
    <row r="5379" spans="1:9" x14ac:dyDescent="0.2">
      <c r="A5379">
        <v>5379</v>
      </c>
      <c r="B5379" s="1">
        <v>43505</v>
      </c>
      <c r="C5379" s="2" t="s">
        <v>34</v>
      </c>
      <c r="D5379" s="2" t="s">
        <v>10836</v>
      </c>
      <c r="G5379" s="2" t="s">
        <v>10837</v>
      </c>
      <c r="H5379">
        <v>43.5</v>
      </c>
      <c r="I5379">
        <v>-0.24</v>
      </c>
    </row>
    <row r="5380" spans="1:9" x14ac:dyDescent="0.2">
      <c r="A5380">
        <v>5380</v>
      </c>
      <c r="B5380" s="1">
        <v>43505</v>
      </c>
      <c r="C5380" s="2" t="s">
        <v>34</v>
      </c>
      <c r="D5380" s="2" t="s">
        <v>10838</v>
      </c>
      <c r="G5380" s="2" t="s">
        <v>10839</v>
      </c>
      <c r="H5380">
        <v>42.23</v>
      </c>
      <c r="I5380">
        <v>-0.23</v>
      </c>
    </row>
    <row r="5381" spans="1:9" x14ac:dyDescent="0.2">
      <c r="A5381">
        <v>5381</v>
      </c>
      <c r="B5381" s="1">
        <v>43505</v>
      </c>
      <c r="C5381" s="2" t="s">
        <v>34</v>
      </c>
      <c r="D5381" s="2" t="s">
        <v>10840</v>
      </c>
      <c r="G5381" s="2" t="s">
        <v>10841</v>
      </c>
      <c r="H5381">
        <v>43.08</v>
      </c>
      <c r="I5381">
        <v>-0.24</v>
      </c>
    </row>
    <row r="5382" spans="1:9" x14ac:dyDescent="0.2">
      <c r="A5382">
        <v>5382</v>
      </c>
      <c r="B5382" s="1">
        <v>43505</v>
      </c>
      <c r="C5382" s="2" t="s">
        <v>201</v>
      </c>
      <c r="D5382" s="2" t="s">
        <v>10842</v>
      </c>
      <c r="G5382" s="2" t="s">
        <v>10843</v>
      </c>
      <c r="H5382">
        <v>81.900000000000006</v>
      </c>
      <c r="I5382">
        <v>-0.45</v>
      </c>
    </row>
    <row r="5383" spans="1:9" x14ac:dyDescent="0.2">
      <c r="A5383">
        <v>5383</v>
      </c>
      <c r="B5383" s="1">
        <v>43505</v>
      </c>
      <c r="C5383" s="2" t="s">
        <v>201</v>
      </c>
      <c r="D5383" s="2" t="s">
        <v>10844</v>
      </c>
      <c r="G5383" s="2" t="s">
        <v>10845</v>
      </c>
      <c r="H5383">
        <v>147.4</v>
      </c>
      <c r="I5383">
        <v>-0.81</v>
      </c>
    </row>
    <row r="5384" spans="1:9" x14ac:dyDescent="0.2">
      <c r="A5384">
        <v>5384</v>
      </c>
      <c r="B5384" s="1">
        <v>43505</v>
      </c>
      <c r="C5384" s="2" t="s">
        <v>569</v>
      </c>
      <c r="D5384" s="2" t="s">
        <v>10846</v>
      </c>
      <c r="G5384" s="2" t="s">
        <v>10847</v>
      </c>
      <c r="H5384">
        <v>24.49</v>
      </c>
      <c r="I5384">
        <v>-0.13</v>
      </c>
    </row>
    <row r="5385" spans="1:9" x14ac:dyDescent="0.2">
      <c r="A5385">
        <v>5385</v>
      </c>
      <c r="B5385" s="1">
        <v>43505</v>
      </c>
      <c r="C5385" s="2" t="s">
        <v>569</v>
      </c>
      <c r="D5385" s="2" t="s">
        <v>10848</v>
      </c>
      <c r="G5385" s="2" t="s">
        <v>10849</v>
      </c>
      <c r="H5385">
        <v>18</v>
      </c>
      <c r="I5385">
        <v>-0.1</v>
      </c>
    </row>
    <row r="5386" spans="1:9" x14ac:dyDescent="0.2">
      <c r="A5386">
        <v>5386</v>
      </c>
      <c r="B5386" s="1">
        <v>43505</v>
      </c>
      <c r="C5386" s="2" t="s">
        <v>569</v>
      </c>
      <c r="D5386" s="2" t="s">
        <v>10850</v>
      </c>
      <c r="G5386" s="2" t="s">
        <v>10851</v>
      </c>
      <c r="H5386">
        <v>30.4</v>
      </c>
      <c r="I5386">
        <v>-0.17</v>
      </c>
    </row>
    <row r="5387" spans="1:9" x14ac:dyDescent="0.2">
      <c r="A5387">
        <v>5387</v>
      </c>
      <c r="B5387" s="1">
        <v>43505</v>
      </c>
      <c r="C5387" s="2" t="s">
        <v>569</v>
      </c>
      <c r="D5387" s="2" t="s">
        <v>10852</v>
      </c>
      <c r="G5387" s="2" t="s">
        <v>10853</v>
      </c>
      <c r="H5387">
        <v>29.6</v>
      </c>
      <c r="I5387">
        <v>-0.16</v>
      </c>
    </row>
    <row r="5388" spans="1:9" x14ac:dyDescent="0.2">
      <c r="A5388">
        <v>5388</v>
      </c>
      <c r="B5388" s="1">
        <v>43505</v>
      </c>
      <c r="C5388" s="2" t="s">
        <v>364</v>
      </c>
      <c r="D5388" s="2" t="s">
        <v>10854</v>
      </c>
      <c r="G5388" s="2" t="s">
        <v>10855</v>
      </c>
      <c r="H5388">
        <v>43</v>
      </c>
      <c r="I5388">
        <v>-0.24</v>
      </c>
    </row>
    <row r="5389" spans="1:9" x14ac:dyDescent="0.2">
      <c r="A5389">
        <v>5389</v>
      </c>
      <c r="B5389" s="1">
        <v>43505</v>
      </c>
      <c r="C5389" s="2" t="s">
        <v>63</v>
      </c>
      <c r="D5389" s="2" t="s">
        <v>10856</v>
      </c>
      <c r="G5389" s="2" t="s">
        <v>10857</v>
      </c>
      <c r="H5389">
        <v>29.5</v>
      </c>
      <c r="I5389">
        <v>-0.16</v>
      </c>
    </row>
    <row r="5390" spans="1:9" x14ac:dyDescent="0.2">
      <c r="A5390">
        <v>5390</v>
      </c>
      <c r="B5390" s="1">
        <v>43505</v>
      </c>
      <c r="C5390" s="2" t="s">
        <v>70</v>
      </c>
      <c r="D5390" s="2" t="s">
        <v>10858</v>
      </c>
      <c r="G5390" s="2" t="s">
        <v>10859</v>
      </c>
      <c r="H5390">
        <v>24.5</v>
      </c>
      <c r="I5390">
        <v>-0.13</v>
      </c>
    </row>
    <row r="5391" spans="1:9" x14ac:dyDescent="0.2">
      <c r="A5391">
        <v>5391</v>
      </c>
      <c r="B5391" s="1">
        <v>43505</v>
      </c>
      <c r="C5391" s="2" t="s">
        <v>70</v>
      </c>
      <c r="D5391" s="2" t="s">
        <v>10860</v>
      </c>
      <c r="G5391" s="2" t="s">
        <v>10861</v>
      </c>
      <c r="H5391">
        <v>16</v>
      </c>
      <c r="I5391">
        <v>-0.09</v>
      </c>
    </row>
    <row r="5392" spans="1:9" x14ac:dyDescent="0.2">
      <c r="A5392">
        <v>5392</v>
      </c>
      <c r="B5392" s="1">
        <v>43505</v>
      </c>
      <c r="C5392" s="2" t="s">
        <v>70</v>
      </c>
      <c r="D5392" s="2" t="s">
        <v>10862</v>
      </c>
      <c r="G5392" s="2" t="s">
        <v>10863</v>
      </c>
      <c r="H5392">
        <v>906.8</v>
      </c>
      <c r="I5392">
        <v>-4.99</v>
      </c>
    </row>
    <row r="5393" spans="1:9" x14ac:dyDescent="0.2">
      <c r="A5393">
        <v>5393</v>
      </c>
      <c r="B5393" s="1">
        <v>43505</v>
      </c>
      <c r="C5393" s="2" t="s">
        <v>88</v>
      </c>
      <c r="D5393" s="2" t="s">
        <v>10864</v>
      </c>
      <c r="G5393" s="2" t="s">
        <v>10865</v>
      </c>
      <c r="H5393">
        <v>35.799999999999997</v>
      </c>
      <c r="I5393">
        <v>-0.2</v>
      </c>
    </row>
    <row r="5394" spans="1:9" x14ac:dyDescent="0.2">
      <c r="A5394">
        <v>5394</v>
      </c>
      <c r="B5394" s="1">
        <v>43505</v>
      </c>
      <c r="C5394" s="2" t="s">
        <v>88</v>
      </c>
      <c r="D5394" s="2" t="s">
        <v>10866</v>
      </c>
      <c r="G5394" s="2" t="s">
        <v>10867</v>
      </c>
      <c r="H5394">
        <v>105.8</v>
      </c>
      <c r="I5394">
        <v>-0.57999999999999996</v>
      </c>
    </row>
    <row r="5395" spans="1:9" x14ac:dyDescent="0.2">
      <c r="A5395">
        <v>5395</v>
      </c>
      <c r="B5395" s="1">
        <v>43505</v>
      </c>
      <c r="C5395" s="2" t="s">
        <v>88</v>
      </c>
      <c r="D5395" s="2" t="s">
        <v>10868</v>
      </c>
      <c r="G5395" s="2" t="s">
        <v>10869</v>
      </c>
      <c r="H5395">
        <v>32.5</v>
      </c>
      <c r="I5395">
        <v>-0.18</v>
      </c>
    </row>
    <row r="5396" spans="1:9" x14ac:dyDescent="0.2">
      <c r="A5396">
        <v>5396</v>
      </c>
      <c r="B5396" s="1">
        <v>43505</v>
      </c>
      <c r="C5396" s="2" t="s">
        <v>584</v>
      </c>
      <c r="D5396" s="2" t="s">
        <v>10870</v>
      </c>
      <c r="G5396" s="2" t="s">
        <v>10871</v>
      </c>
      <c r="H5396">
        <v>150.68</v>
      </c>
      <c r="I5396">
        <v>-0.83</v>
      </c>
    </row>
    <row r="5397" spans="1:9" x14ac:dyDescent="0.2">
      <c r="A5397">
        <v>5397</v>
      </c>
      <c r="B5397" s="1">
        <v>43505</v>
      </c>
      <c r="C5397" s="2" t="s">
        <v>700</v>
      </c>
      <c r="D5397" s="2" t="s">
        <v>10872</v>
      </c>
      <c r="G5397" s="2" t="s">
        <v>10873</v>
      </c>
      <c r="H5397">
        <v>85.2</v>
      </c>
      <c r="I5397">
        <v>-0.47</v>
      </c>
    </row>
    <row r="5398" spans="1:9" x14ac:dyDescent="0.2">
      <c r="A5398">
        <v>5398</v>
      </c>
      <c r="B5398" s="1">
        <v>43505</v>
      </c>
      <c r="C5398" s="2" t="s">
        <v>93</v>
      </c>
      <c r="D5398" s="2" t="s">
        <v>10874</v>
      </c>
      <c r="G5398" s="2" t="s">
        <v>10875</v>
      </c>
      <c r="H5398">
        <v>8</v>
      </c>
      <c r="I5398">
        <v>-0.04</v>
      </c>
    </row>
    <row r="5399" spans="1:9" x14ac:dyDescent="0.2">
      <c r="A5399">
        <v>5399</v>
      </c>
      <c r="B5399" s="1">
        <v>43505</v>
      </c>
      <c r="C5399" s="2" t="s">
        <v>96</v>
      </c>
      <c r="D5399" s="2" t="s">
        <v>10876</v>
      </c>
      <c r="G5399" s="2" t="s">
        <v>10877</v>
      </c>
      <c r="H5399">
        <v>10.8</v>
      </c>
      <c r="I5399">
        <v>-0.06</v>
      </c>
    </row>
    <row r="5400" spans="1:9" x14ac:dyDescent="0.2">
      <c r="A5400">
        <v>5400</v>
      </c>
      <c r="B5400" s="1">
        <v>43505</v>
      </c>
      <c r="C5400" s="2" t="s">
        <v>96</v>
      </c>
      <c r="D5400" s="2" t="s">
        <v>10878</v>
      </c>
      <c r="G5400" s="2" t="s">
        <v>10879</v>
      </c>
      <c r="H5400">
        <v>33.799999999999997</v>
      </c>
      <c r="I5400">
        <v>-0.19</v>
      </c>
    </row>
    <row r="5401" spans="1:9" x14ac:dyDescent="0.2">
      <c r="A5401">
        <v>5401</v>
      </c>
      <c r="B5401" s="1">
        <v>43505</v>
      </c>
      <c r="C5401" s="2" t="s">
        <v>96</v>
      </c>
      <c r="D5401" s="2" t="s">
        <v>10880</v>
      </c>
      <c r="G5401" s="2" t="s">
        <v>10881</v>
      </c>
      <c r="H5401">
        <v>37.299999999999997</v>
      </c>
      <c r="I5401">
        <v>-0.21</v>
      </c>
    </row>
    <row r="5402" spans="1:9" x14ac:dyDescent="0.2">
      <c r="A5402">
        <v>5402</v>
      </c>
      <c r="B5402" s="1">
        <v>43505</v>
      </c>
      <c r="C5402" s="2" t="s">
        <v>96</v>
      </c>
      <c r="D5402" s="2" t="s">
        <v>10882</v>
      </c>
      <c r="G5402" s="2" t="s">
        <v>10883</v>
      </c>
      <c r="H5402">
        <v>37.799999999999997</v>
      </c>
      <c r="I5402">
        <v>-0.21</v>
      </c>
    </row>
    <row r="5403" spans="1:9" x14ac:dyDescent="0.2">
      <c r="A5403">
        <v>5403</v>
      </c>
      <c r="B5403" s="1">
        <v>43505</v>
      </c>
      <c r="C5403" s="2" t="s">
        <v>96</v>
      </c>
      <c r="D5403" s="2" t="s">
        <v>10884</v>
      </c>
      <c r="G5403" s="2" t="s">
        <v>10885</v>
      </c>
      <c r="H5403">
        <v>43</v>
      </c>
      <c r="I5403">
        <v>-0.24</v>
      </c>
    </row>
    <row r="5404" spans="1:9" x14ac:dyDescent="0.2">
      <c r="A5404">
        <v>5404</v>
      </c>
      <c r="B5404" s="1">
        <v>43505</v>
      </c>
      <c r="C5404" s="2" t="s">
        <v>96</v>
      </c>
      <c r="D5404" s="2" t="s">
        <v>10886</v>
      </c>
      <c r="G5404" s="2" t="s">
        <v>10887</v>
      </c>
      <c r="H5404">
        <v>29.8</v>
      </c>
      <c r="I5404">
        <v>-0.16</v>
      </c>
    </row>
    <row r="5405" spans="1:9" x14ac:dyDescent="0.2">
      <c r="A5405">
        <v>5405</v>
      </c>
      <c r="B5405" s="1">
        <v>43505</v>
      </c>
      <c r="C5405" s="2" t="s">
        <v>219</v>
      </c>
      <c r="D5405" s="2" t="s">
        <v>10888</v>
      </c>
      <c r="G5405" s="2" t="s">
        <v>10889</v>
      </c>
      <c r="H5405">
        <v>19.8</v>
      </c>
      <c r="I5405">
        <v>-0.11</v>
      </c>
    </row>
    <row r="5406" spans="1:9" x14ac:dyDescent="0.2">
      <c r="A5406">
        <v>5406</v>
      </c>
      <c r="B5406" s="1">
        <v>43505</v>
      </c>
      <c r="C5406" s="2" t="s">
        <v>99</v>
      </c>
      <c r="D5406" s="2" t="s">
        <v>10890</v>
      </c>
      <c r="G5406" s="2" t="s">
        <v>10891</v>
      </c>
      <c r="H5406">
        <v>30</v>
      </c>
      <c r="I5406">
        <v>-0.17</v>
      </c>
    </row>
    <row r="5407" spans="1:9" x14ac:dyDescent="0.2">
      <c r="A5407">
        <v>5407</v>
      </c>
      <c r="B5407" s="1">
        <v>43505</v>
      </c>
      <c r="C5407" s="2" t="s">
        <v>104</v>
      </c>
      <c r="D5407" s="2" t="s">
        <v>10892</v>
      </c>
      <c r="G5407" s="2" t="s">
        <v>10893</v>
      </c>
      <c r="H5407">
        <v>62.1</v>
      </c>
      <c r="I5407">
        <v>-0.34</v>
      </c>
    </row>
    <row r="5408" spans="1:9" x14ac:dyDescent="0.2">
      <c r="A5408">
        <v>5408</v>
      </c>
      <c r="B5408" s="1">
        <v>43505</v>
      </c>
      <c r="C5408" s="2" t="s">
        <v>104</v>
      </c>
      <c r="D5408" s="2" t="s">
        <v>10894</v>
      </c>
      <c r="G5408" s="2" t="s">
        <v>10895</v>
      </c>
      <c r="H5408">
        <v>60.97</v>
      </c>
      <c r="I5408">
        <v>-0.34</v>
      </c>
    </row>
    <row r="5409" spans="1:9" x14ac:dyDescent="0.2">
      <c r="A5409">
        <v>5409</v>
      </c>
      <c r="B5409" s="1">
        <v>43505</v>
      </c>
      <c r="C5409" s="2" t="s">
        <v>109</v>
      </c>
      <c r="D5409" s="2" t="s">
        <v>10896</v>
      </c>
      <c r="G5409" s="2" t="s">
        <v>10897</v>
      </c>
      <c r="H5409">
        <v>268.8</v>
      </c>
      <c r="I5409">
        <v>-1.48</v>
      </c>
    </row>
    <row r="5410" spans="1:9" x14ac:dyDescent="0.2">
      <c r="A5410">
        <v>5410</v>
      </c>
      <c r="B5410" s="1">
        <v>43505</v>
      </c>
      <c r="C5410" s="2" t="s">
        <v>109</v>
      </c>
      <c r="D5410" s="2" t="s">
        <v>10898</v>
      </c>
      <c r="G5410" s="2" t="s">
        <v>10899</v>
      </c>
      <c r="H5410">
        <v>65.599999999999994</v>
      </c>
      <c r="I5410">
        <v>-0.36</v>
      </c>
    </row>
    <row r="5411" spans="1:9" x14ac:dyDescent="0.2">
      <c r="A5411">
        <v>5411</v>
      </c>
      <c r="B5411" s="1">
        <v>43505</v>
      </c>
      <c r="C5411" s="2" t="s">
        <v>109</v>
      </c>
      <c r="D5411" s="2" t="s">
        <v>10900</v>
      </c>
      <c r="G5411" s="2" t="s">
        <v>10901</v>
      </c>
      <c r="H5411">
        <v>68</v>
      </c>
      <c r="I5411">
        <v>-0.37</v>
      </c>
    </row>
    <row r="5412" spans="1:9" x14ac:dyDescent="0.2">
      <c r="A5412">
        <v>5412</v>
      </c>
      <c r="B5412" s="1">
        <v>43505</v>
      </c>
      <c r="C5412" s="2" t="s">
        <v>109</v>
      </c>
      <c r="D5412" s="2" t="s">
        <v>10902</v>
      </c>
      <c r="G5412" s="2" t="s">
        <v>10903</v>
      </c>
      <c r="H5412">
        <v>373.8</v>
      </c>
      <c r="I5412">
        <v>-2.06</v>
      </c>
    </row>
    <row r="5413" spans="1:9" x14ac:dyDescent="0.2">
      <c r="A5413">
        <v>5413</v>
      </c>
      <c r="B5413" s="1">
        <v>43505</v>
      </c>
      <c r="C5413" s="2" t="s">
        <v>116</v>
      </c>
      <c r="D5413" s="2" t="s">
        <v>10904</v>
      </c>
      <c r="G5413" s="2" t="s">
        <v>10905</v>
      </c>
      <c r="H5413">
        <v>51.1</v>
      </c>
      <c r="I5413">
        <v>-0.28000000000000003</v>
      </c>
    </row>
    <row r="5414" spans="1:9" x14ac:dyDescent="0.2">
      <c r="A5414">
        <v>5414</v>
      </c>
      <c r="B5414" s="1">
        <v>43505</v>
      </c>
      <c r="C5414" s="2" t="s">
        <v>116</v>
      </c>
      <c r="D5414" s="2" t="s">
        <v>10906</v>
      </c>
      <c r="G5414" s="2" t="s">
        <v>10907</v>
      </c>
      <c r="H5414">
        <v>106.47</v>
      </c>
      <c r="I5414">
        <v>-0.59</v>
      </c>
    </row>
    <row r="5415" spans="1:9" x14ac:dyDescent="0.2">
      <c r="A5415">
        <v>5415</v>
      </c>
      <c r="B5415" s="1">
        <v>43505</v>
      </c>
      <c r="C5415" s="2" t="s">
        <v>116</v>
      </c>
      <c r="D5415" s="2" t="s">
        <v>10908</v>
      </c>
      <c r="G5415" s="2" t="s">
        <v>10909</v>
      </c>
      <c r="H5415">
        <v>12</v>
      </c>
      <c r="I5415">
        <v>-7.0000000000000007E-2</v>
      </c>
    </row>
    <row r="5416" spans="1:9" x14ac:dyDescent="0.2">
      <c r="A5416">
        <v>5416</v>
      </c>
      <c r="B5416" s="1">
        <v>43505</v>
      </c>
      <c r="C5416" s="2" t="s">
        <v>116</v>
      </c>
      <c r="D5416" s="2" t="s">
        <v>10910</v>
      </c>
      <c r="G5416" s="2" t="s">
        <v>10911</v>
      </c>
      <c r="H5416">
        <v>39.9</v>
      </c>
      <c r="I5416">
        <v>-0.22</v>
      </c>
    </row>
    <row r="5417" spans="1:9" x14ac:dyDescent="0.2">
      <c r="A5417">
        <v>5417</v>
      </c>
      <c r="B5417" s="1">
        <v>43505</v>
      </c>
      <c r="C5417" s="2" t="s">
        <v>125</v>
      </c>
      <c r="D5417" s="2" t="s">
        <v>10912</v>
      </c>
      <c r="G5417" s="2" t="s">
        <v>10913</v>
      </c>
      <c r="H5417">
        <v>19.899999999999999</v>
      </c>
      <c r="I5417">
        <v>-0.11</v>
      </c>
    </row>
    <row r="5418" spans="1:9" x14ac:dyDescent="0.2">
      <c r="A5418">
        <v>5418</v>
      </c>
      <c r="B5418" s="1">
        <v>43505</v>
      </c>
      <c r="C5418" s="2" t="s">
        <v>125</v>
      </c>
      <c r="D5418" s="2" t="s">
        <v>10914</v>
      </c>
      <c r="G5418" s="2" t="s">
        <v>10915</v>
      </c>
      <c r="H5418">
        <v>10</v>
      </c>
      <c r="I5418">
        <v>-0.06</v>
      </c>
    </row>
    <row r="5419" spans="1:9" x14ac:dyDescent="0.2">
      <c r="A5419">
        <v>5419</v>
      </c>
      <c r="B5419" s="1">
        <v>43505</v>
      </c>
      <c r="C5419" s="2" t="s">
        <v>128</v>
      </c>
      <c r="D5419" s="2" t="s">
        <v>10916</v>
      </c>
      <c r="G5419" s="2" t="s">
        <v>10917</v>
      </c>
      <c r="H5419">
        <v>32</v>
      </c>
      <c r="I5419">
        <v>-0.18</v>
      </c>
    </row>
    <row r="5420" spans="1:9" x14ac:dyDescent="0.2">
      <c r="A5420">
        <v>5420</v>
      </c>
      <c r="B5420" s="1">
        <v>43505</v>
      </c>
      <c r="C5420" s="2" t="s">
        <v>128</v>
      </c>
      <c r="D5420" s="2" t="s">
        <v>10918</v>
      </c>
      <c r="G5420" s="2" t="s">
        <v>10919</v>
      </c>
      <c r="H5420">
        <v>40.700000000000003</v>
      </c>
      <c r="I5420">
        <v>-0.22</v>
      </c>
    </row>
    <row r="5421" spans="1:9" x14ac:dyDescent="0.2">
      <c r="A5421">
        <v>5421</v>
      </c>
      <c r="B5421" s="1">
        <v>43505</v>
      </c>
      <c r="C5421" s="2" t="s">
        <v>128</v>
      </c>
      <c r="D5421" s="2" t="s">
        <v>10920</v>
      </c>
      <c r="G5421" s="2" t="s">
        <v>10921</v>
      </c>
      <c r="H5421">
        <v>14.39</v>
      </c>
      <c r="I5421">
        <v>-0.08</v>
      </c>
    </row>
    <row r="5422" spans="1:9" x14ac:dyDescent="0.2">
      <c r="A5422">
        <v>5422</v>
      </c>
      <c r="B5422" s="1">
        <v>43505</v>
      </c>
      <c r="C5422" s="2" t="s">
        <v>133</v>
      </c>
      <c r="D5422" s="2" t="s">
        <v>10922</v>
      </c>
      <c r="G5422" s="2" t="s">
        <v>10923</v>
      </c>
      <c r="H5422">
        <v>25.6</v>
      </c>
      <c r="I5422">
        <v>-0.14000000000000001</v>
      </c>
    </row>
    <row r="5423" spans="1:9" x14ac:dyDescent="0.2">
      <c r="A5423">
        <v>5423</v>
      </c>
      <c r="B5423" s="1">
        <v>43505</v>
      </c>
      <c r="C5423" s="2" t="s">
        <v>133</v>
      </c>
      <c r="D5423" s="2" t="s">
        <v>10924</v>
      </c>
      <c r="G5423" s="2" t="s">
        <v>10925</v>
      </c>
      <c r="H5423">
        <v>3.5</v>
      </c>
      <c r="I5423">
        <v>-0.02</v>
      </c>
    </row>
    <row r="5424" spans="1:9" x14ac:dyDescent="0.2">
      <c r="A5424">
        <v>5424</v>
      </c>
      <c r="B5424" s="1">
        <v>43505</v>
      </c>
      <c r="C5424" s="2" t="s">
        <v>133</v>
      </c>
      <c r="D5424" s="2" t="s">
        <v>10926</v>
      </c>
      <c r="G5424" s="2" t="s">
        <v>10927</v>
      </c>
      <c r="H5424">
        <v>24</v>
      </c>
      <c r="I5424">
        <v>-0.13</v>
      </c>
    </row>
    <row r="5425" spans="1:9" x14ac:dyDescent="0.2">
      <c r="A5425">
        <v>5425</v>
      </c>
      <c r="B5425" s="1">
        <v>43505</v>
      </c>
      <c r="C5425" s="2" t="s">
        <v>383</v>
      </c>
      <c r="D5425" s="2" t="s">
        <v>10928</v>
      </c>
      <c r="G5425" s="2" t="s">
        <v>10929</v>
      </c>
      <c r="H5425">
        <v>25</v>
      </c>
      <c r="I5425">
        <v>-0.14000000000000001</v>
      </c>
    </row>
    <row r="5426" spans="1:9" x14ac:dyDescent="0.2">
      <c r="A5426">
        <v>5426</v>
      </c>
      <c r="B5426" s="1">
        <v>43505</v>
      </c>
      <c r="C5426" s="2" t="s">
        <v>251</v>
      </c>
      <c r="D5426" s="2" t="s">
        <v>10930</v>
      </c>
      <c r="G5426" s="2" t="s">
        <v>10931</v>
      </c>
      <c r="H5426">
        <v>50.6</v>
      </c>
      <c r="I5426">
        <v>-0.28000000000000003</v>
      </c>
    </row>
    <row r="5427" spans="1:9" x14ac:dyDescent="0.2">
      <c r="A5427">
        <v>5427</v>
      </c>
      <c r="B5427" s="1">
        <v>43505</v>
      </c>
      <c r="C5427" s="2" t="s">
        <v>251</v>
      </c>
      <c r="D5427" s="2" t="s">
        <v>10932</v>
      </c>
      <c r="G5427" s="2" t="s">
        <v>10933</v>
      </c>
      <c r="H5427">
        <v>39.369999999999997</v>
      </c>
      <c r="I5427">
        <v>-0.22</v>
      </c>
    </row>
    <row r="5428" spans="1:9" x14ac:dyDescent="0.2">
      <c r="A5428">
        <v>5428</v>
      </c>
      <c r="B5428" s="1">
        <v>43505</v>
      </c>
      <c r="C5428" s="2" t="s">
        <v>136</v>
      </c>
      <c r="D5428" s="2" t="s">
        <v>10934</v>
      </c>
      <c r="G5428" s="2" t="s">
        <v>10935</v>
      </c>
      <c r="H5428">
        <v>60.6</v>
      </c>
      <c r="I5428">
        <v>-0.33</v>
      </c>
    </row>
    <row r="5429" spans="1:9" x14ac:dyDescent="0.2">
      <c r="A5429">
        <v>5429</v>
      </c>
      <c r="B5429" s="1">
        <v>43505</v>
      </c>
      <c r="C5429" s="2" t="s">
        <v>136</v>
      </c>
      <c r="D5429" s="2" t="s">
        <v>10936</v>
      </c>
      <c r="G5429" s="2" t="s">
        <v>10937</v>
      </c>
      <c r="H5429">
        <v>9</v>
      </c>
      <c r="I5429">
        <v>-0.05</v>
      </c>
    </row>
    <row r="5430" spans="1:9" x14ac:dyDescent="0.2">
      <c r="A5430">
        <v>5430</v>
      </c>
      <c r="B5430" s="1">
        <v>43505</v>
      </c>
      <c r="C5430" s="2" t="s">
        <v>136</v>
      </c>
      <c r="D5430" s="2" t="s">
        <v>10938</v>
      </c>
      <c r="G5430" s="2" t="s">
        <v>10939</v>
      </c>
      <c r="H5430">
        <v>11</v>
      </c>
      <c r="I5430">
        <v>-0.06</v>
      </c>
    </row>
    <row r="5431" spans="1:9" x14ac:dyDescent="0.2">
      <c r="A5431">
        <v>5431</v>
      </c>
      <c r="B5431" s="1">
        <v>43505</v>
      </c>
      <c r="C5431" s="2" t="s">
        <v>149</v>
      </c>
      <c r="D5431" s="2" t="s">
        <v>10940</v>
      </c>
      <c r="G5431" s="2" t="s">
        <v>10941</v>
      </c>
      <c r="H5431">
        <v>77.2</v>
      </c>
      <c r="I5431">
        <v>-0.42</v>
      </c>
    </row>
    <row r="5432" spans="1:9" x14ac:dyDescent="0.2">
      <c r="A5432">
        <v>5432</v>
      </c>
      <c r="B5432" s="1">
        <v>43505</v>
      </c>
      <c r="C5432" s="2" t="s">
        <v>149</v>
      </c>
      <c r="D5432" s="2" t="s">
        <v>10942</v>
      </c>
      <c r="G5432" s="2" t="s">
        <v>10943</v>
      </c>
      <c r="H5432">
        <v>91</v>
      </c>
      <c r="I5432">
        <v>-0.5</v>
      </c>
    </row>
    <row r="5433" spans="1:9" x14ac:dyDescent="0.2">
      <c r="A5433">
        <v>5433</v>
      </c>
      <c r="B5433" s="1">
        <v>43505</v>
      </c>
      <c r="C5433" s="2" t="s">
        <v>149</v>
      </c>
      <c r="D5433" s="2" t="s">
        <v>10944</v>
      </c>
      <c r="G5433" s="2" t="s">
        <v>10945</v>
      </c>
      <c r="H5433">
        <v>25.3</v>
      </c>
      <c r="I5433">
        <v>-0.14000000000000001</v>
      </c>
    </row>
    <row r="5434" spans="1:9" x14ac:dyDescent="0.2">
      <c r="A5434">
        <v>5434</v>
      </c>
      <c r="B5434" s="1">
        <v>43505</v>
      </c>
      <c r="C5434" s="2" t="s">
        <v>149</v>
      </c>
      <c r="D5434" s="2" t="s">
        <v>10946</v>
      </c>
      <c r="G5434" s="2" t="s">
        <v>10947</v>
      </c>
      <c r="H5434">
        <v>49</v>
      </c>
      <c r="I5434">
        <v>-0.27</v>
      </c>
    </row>
    <row r="5435" spans="1:9" x14ac:dyDescent="0.2">
      <c r="A5435">
        <v>5435</v>
      </c>
      <c r="B5435" s="1">
        <v>43505</v>
      </c>
      <c r="C5435" s="2" t="s">
        <v>149</v>
      </c>
      <c r="D5435" s="2" t="s">
        <v>10948</v>
      </c>
      <c r="G5435" s="2" t="s">
        <v>10949</v>
      </c>
      <c r="H5435">
        <v>55.9</v>
      </c>
      <c r="I5435">
        <v>-0.31</v>
      </c>
    </row>
    <row r="5436" spans="1:9" x14ac:dyDescent="0.2">
      <c r="A5436">
        <v>5436</v>
      </c>
      <c r="B5436" s="1">
        <v>43505</v>
      </c>
      <c r="C5436" s="2" t="s">
        <v>149</v>
      </c>
      <c r="D5436" s="2" t="s">
        <v>10950</v>
      </c>
      <c r="G5436" s="2" t="s">
        <v>10951</v>
      </c>
      <c r="H5436">
        <v>238</v>
      </c>
      <c r="I5436">
        <v>-1.31</v>
      </c>
    </row>
    <row r="5437" spans="1:9" x14ac:dyDescent="0.2">
      <c r="A5437">
        <v>5437</v>
      </c>
      <c r="B5437" s="1">
        <v>43505</v>
      </c>
      <c r="C5437" s="2" t="s">
        <v>149</v>
      </c>
      <c r="D5437" s="2" t="s">
        <v>10952</v>
      </c>
      <c r="G5437" s="2" t="s">
        <v>10953</v>
      </c>
      <c r="H5437">
        <v>18.399999999999999</v>
      </c>
      <c r="I5437">
        <v>-0.1</v>
      </c>
    </row>
    <row r="5438" spans="1:9" x14ac:dyDescent="0.2">
      <c r="A5438">
        <v>5438</v>
      </c>
      <c r="B5438" s="1">
        <v>43505</v>
      </c>
      <c r="C5438" s="2" t="s">
        <v>149</v>
      </c>
      <c r="D5438" s="2" t="s">
        <v>10954</v>
      </c>
      <c r="G5438" s="2" t="s">
        <v>10955</v>
      </c>
      <c r="H5438">
        <v>292.5</v>
      </c>
      <c r="I5438">
        <v>-1.61</v>
      </c>
    </row>
    <row r="5439" spans="1:9" x14ac:dyDescent="0.2">
      <c r="A5439">
        <v>5439</v>
      </c>
      <c r="B5439" s="1">
        <v>43505</v>
      </c>
      <c r="C5439" s="2" t="s">
        <v>149</v>
      </c>
      <c r="D5439" s="2" t="s">
        <v>10956</v>
      </c>
      <c r="G5439" s="2" t="s">
        <v>10957</v>
      </c>
      <c r="H5439">
        <v>11</v>
      </c>
      <c r="I5439">
        <v>-0.06</v>
      </c>
    </row>
    <row r="5440" spans="1:9" x14ac:dyDescent="0.2">
      <c r="A5440">
        <v>5440</v>
      </c>
      <c r="B5440" s="1">
        <v>43505</v>
      </c>
      <c r="C5440" s="2" t="s">
        <v>149</v>
      </c>
      <c r="D5440" s="2" t="s">
        <v>10958</v>
      </c>
      <c r="G5440" s="2" t="s">
        <v>10959</v>
      </c>
      <c r="H5440">
        <v>41.2</v>
      </c>
      <c r="I5440">
        <v>-0.23</v>
      </c>
    </row>
    <row r="5441" spans="1:9" x14ac:dyDescent="0.2">
      <c r="A5441">
        <v>5441</v>
      </c>
      <c r="B5441" s="1">
        <v>43505</v>
      </c>
      <c r="C5441" s="2" t="s">
        <v>149</v>
      </c>
      <c r="D5441" s="2" t="s">
        <v>10960</v>
      </c>
      <c r="G5441" s="2" t="s">
        <v>10961</v>
      </c>
      <c r="H5441">
        <v>22</v>
      </c>
      <c r="I5441">
        <v>-0.12</v>
      </c>
    </row>
    <row r="5442" spans="1:9" x14ac:dyDescent="0.2">
      <c r="A5442">
        <v>5442</v>
      </c>
      <c r="B5442" s="1">
        <v>43505</v>
      </c>
      <c r="C5442" s="2" t="s">
        <v>496</v>
      </c>
      <c r="D5442" s="2" t="s">
        <v>10962</v>
      </c>
      <c r="G5442" s="2" t="s">
        <v>10963</v>
      </c>
      <c r="H5442">
        <v>6.88</v>
      </c>
      <c r="I5442">
        <v>-0.04</v>
      </c>
    </row>
    <row r="5443" spans="1:9" x14ac:dyDescent="0.2">
      <c r="A5443">
        <v>5443</v>
      </c>
      <c r="B5443" s="1">
        <v>43505</v>
      </c>
      <c r="C5443" s="2" t="s">
        <v>496</v>
      </c>
      <c r="D5443" s="2" t="s">
        <v>10964</v>
      </c>
      <c r="G5443" s="2" t="s">
        <v>10965</v>
      </c>
      <c r="H5443">
        <v>24</v>
      </c>
      <c r="I5443">
        <v>-0.13</v>
      </c>
    </row>
    <row r="5444" spans="1:9" x14ac:dyDescent="0.2">
      <c r="A5444">
        <v>5444</v>
      </c>
      <c r="B5444" s="1">
        <v>43505</v>
      </c>
      <c r="C5444" s="2" t="s">
        <v>496</v>
      </c>
      <c r="D5444" s="2" t="s">
        <v>10966</v>
      </c>
      <c r="G5444" s="2" t="s">
        <v>10967</v>
      </c>
      <c r="H5444">
        <v>6.14</v>
      </c>
      <c r="I5444">
        <v>-0.03</v>
      </c>
    </row>
    <row r="5445" spans="1:9" x14ac:dyDescent="0.2">
      <c r="A5445">
        <v>5445</v>
      </c>
      <c r="B5445" s="1">
        <v>43505</v>
      </c>
      <c r="C5445" s="2" t="s">
        <v>160</v>
      </c>
      <c r="D5445" s="2" t="s">
        <v>10968</v>
      </c>
      <c r="G5445" s="2" t="s">
        <v>10969</v>
      </c>
      <c r="H5445">
        <v>50.86</v>
      </c>
      <c r="I5445">
        <v>-0.28000000000000003</v>
      </c>
    </row>
    <row r="5446" spans="1:9" x14ac:dyDescent="0.2">
      <c r="A5446">
        <v>5446</v>
      </c>
      <c r="B5446" s="1">
        <v>43505</v>
      </c>
      <c r="C5446" s="2" t="s">
        <v>167</v>
      </c>
      <c r="D5446" s="2" t="s">
        <v>10970</v>
      </c>
      <c r="G5446" s="2" t="s">
        <v>10971</v>
      </c>
      <c r="H5446">
        <v>19.5</v>
      </c>
      <c r="I5446">
        <v>-0.11</v>
      </c>
    </row>
    <row r="5447" spans="1:9" x14ac:dyDescent="0.2">
      <c r="A5447">
        <v>5447</v>
      </c>
      <c r="B5447" s="1">
        <v>43505</v>
      </c>
      <c r="C5447" s="2" t="s">
        <v>167</v>
      </c>
      <c r="D5447" s="2" t="s">
        <v>10972</v>
      </c>
      <c r="G5447" s="2" t="s">
        <v>10973</v>
      </c>
      <c r="H5447">
        <v>40.21</v>
      </c>
      <c r="I5447">
        <v>0</v>
      </c>
    </row>
    <row r="5448" spans="1:9" x14ac:dyDescent="0.2">
      <c r="A5448">
        <v>5448</v>
      </c>
      <c r="B5448" s="1">
        <v>43505</v>
      </c>
      <c r="C5448" s="2" t="s">
        <v>167</v>
      </c>
      <c r="D5448" s="2" t="s">
        <v>10974</v>
      </c>
      <c r="G5448" s="2" t="s">
        <v>10975</v>
      </c>
      <c r="H5448">
        <v>20.5</v>
      </c>
      <c r="I5448">
        <v>0</v>
      </c>
    </row>
    <row r="5449" spans="1:9" x14ac:dyDescent="0.2">
      <c r="A5449">
        <v>5449</v>
      </c>
      <c r="B5449" s="1">
        <v>43505</v>
      </c>
      <c r="C5449" s="2" t="s">
        <v>167</v>
      </c>
      <c r="D5449" s="2" t="s">
        <v>10976</v>
      </c>
      <c r="G5449" s="2" t="s">
        <v>10977</v>
      </c>
      <c r="H5449">
        <v>21.31</v>
      </c>
      <c r="I5449">
        <v>-0.12</v>
      </c>
    </row>
    <row r="5450" spans="1:9" x14ac:dyDescent="0.2">
      <c r="A5450">
        <v>5450</v>
      </c>
      <c r="B5450" s="1">
        <v>43505</v>
      </c>
      <c r="C5450" s="2" t="s">
        <v>167</v>
      </c>
      <c r="D5450" s="2" t="s">
        <v>10978</v>
      </c>
      <c r="G5450" s="2" t="s">
        <v>10979</v>
      </c>
      <c r="H5450">
        <v>29.3</v>
      </c>
      <c r="I5450">
        <v>-0.16</v>
      </c>
    </row>
    <row r="5451" spans="1:9" x14ac:dyDescent="0.2">
      <c r="A5451">
        <v>5451</v>
      </c>
      <c r="B5451" s="1">
        <v>43505</v>
      </c>
      <c r="C5451" s="2" t="s">
        <v>167</v>
      </c>
      <c r="D5451" s="2" t="s">
        <v>10980</v>
      </c>
      <c r="G5451" s="2" t="s">
        <v>10981</v>
      </c>
      <c r="H5451">
        <v>10</v>
      </c>
      <c r="I5451">
        <v>-0.06</v>
      </c>
    </row>
    <row r="5452" spans="1:9" x14ac:dyDescent="0.2">
      <c r="A5452">
        <v>5452</v>
      </c>
      <c r="B5452" s="1">
        <v>43505</v>
      </c>
      <c r="C5452" s="2" t="s">
        <v>167</v>
      </c>
      <c r="D5452" s="2" t="s">
        <v>10982</v>
      </c>
      <c r="G5452" s="2" t="s">
        <v>10983</v>
      </c>
      <c r="H5452">
        <v>22.78</v>
      </c>
      <c r="I5452">
        <v>0</v>
      </c>
    </row>
    <row r="5453" spans="1:9" x14ac:dyDescent="0.2">
      <c r="A5453">
        <v>5453</v>
      </c>
      <c r="B5453" s="1">
        <v>43505</v>
      </c>
      <c r="C5453" s="2" t="s">
        <v>167</v>
      </c>
      <c r="D5453" s="2" t="s">
        <v>10984</v>
      </c>
      <c r="G5453" s="2" t="s">
        <v>10985</v>
      </c>
      <c r="H5453">
        <v>19.61</v>
      </c>
      <c r="I5453">
        <v>-0.11</v>
      </c>
    </row>
    <row r="5454" spans="1:9" x14ac:dyDescent="0.2">
      <c r="A5454">
        <v>5454</v>
      </c>
      <c r="B5454" s="1">
        <v>43505</v>
      </c>
      <c r="C5454" s="2" t="s">
        <v>167</v>
      </c>
      <c r="D5454" s="2" t="s">
        <v>10986</v>
      </c>
      <c r="G5454" s="2" t="s">
        <v>10987</v>
      </c>
      <c r="H5454">
        <v>18</v>
      </c>
      <c r="I5454">
        <v>0</v>
      </c>
    </row>
    <row r="5455" spans="1:9" x14ac:dyDescent="0.2">
      <c r="A5455">
        <v>5455</v>
      </c>
      <c r="B5455" s="1">
        <v>43506</v>
      </c>
      <c r="C5455" s="2" t="s">
        <v>13</v>
      </c>
      <c r="D5455" s="2" t="s">
        <v>10988</v>
      </c>
      <c r="G5455" s="2" t="s">
        <v>10989</v>
      </c>
      <c r="H5455">
        <v>35.200000000000003</v>
      </c>
      <c r="I5455">
        <v>-0.19</v>
      </c>
    </row>
    <row r="5456" spans="1:9" x14ac:dyDescent="0.2">
      <c r="A5456">
        <v>5456</v>
      </c>
      <c r="B5456" s="1">
        <v>43506</v>
      </c>
      <c r="C5456" s="2" t="s">
        <v>13</v>
      </c>
      <c r="D5456" s="2" t="s">
        <v>10990</v>
      </c>
      <c r="G5456" s="2" t="s">
        <v>10991</v>
      </c>
      <c r="H5456">
        <v>15</v>
      </c>
      <c r="I5456">
        <v>-0.08</v>
      </c>
    </row>
    <row r="5457" spans="1:9" x14ac:dyDescent="0.2">
      <c r="A5457">
        <v>5457</v>
      </c>
      <c r="B5457" s="1">
        <v>43506</v>
      </c>
      <c r="C5457" s="2" t="s">
        <v>16</v>
      </c>
      <c r="D5457" s="2" t="s">
        <v>10992</v>
      </c>
      <c r="G5457" s="2" t="s">
        <v>10993</v>
      </c>
      <c r="H5457">
        <v>30</v>
      </c>
      <c r="I5457">
        <v>-0.17</v>
      </c>
    </row>
    <row r="5458" spans="1:9" x14ac:dyDescent="0.2">
      <c r="A5458">
        <v>5458</v>
      </c>
      <c r="B5458" s="1">
        <v>43506</v>
      </c>
      <c r="C5458" s="2" t="s">
        <v>294</v>
      </c>
      <c r="D5458" s="2" t="s">
        <v>10994</v>
      </c>
      <c r="G5458" s="2" t="s">
        <v>10995</v>
      </c>
      <c r="H5458">
        <v>30.15</v>
      </c>
      <c r="I5458">
        <v>-0.17</v>
      </c>
    </row>
    <row r="5459" spans="1:9" x14ac:dyDescent="0.2">
      <c r="A5459">
        <v>5459</v>
      </c>
      <c r="B5459" s="1">
        <v>43506</v>
      </c>
      <c r="C5459" s="2" t="s">
        <v>294</v>
      </c>
      <c r="D5459" s="2" t="s">
        <v>10996</v>
      </c>
      <c r="G5459" s="2" t="s">
        <v>10997</v>
      </c>
      <c r="H5459">
        <v>29.13</v>
      </c>
      <c r="I5459">
        <v>-0.16</v>
      </c>
    </row>
    <row r="5460" spans="1:9" x14ac:dyDescent="0.2">
      <c r="A5460">
        <v>5460</v>
      </c>
      <c r="B5460" s="1">
        <v>43506</v>
      </c>
      <c r="C5460" s="2" t="s">
        <v>294</v>
      </c>
      <c r="D5460" s="2" t="s">
        <v>10998</v>
      </c>
      <c r="G5460" s="2" t="s">
        <v>10999</v>
      </c>
      <c r="H5460">
        <v>29.98</v>
      </c>
      <c r="I5460">
        <v>-0.16</v>
      </c>
    </row>
    <row r="5461" spans="1:9" x14ac:dyDescent="0.2">
      <c r="A5461">
        <v>5461</v>
      </c>
      <c r="B5461" s="1">
        <v>43506</v>
      </c>
      <c r="C5461" s="2" t="s">
        <v>1846</v>
      </c>
      <c r="D5461" s="2" t="s">
        <v>11000</v>
      </c>
      <c r="G5461" s="2" t="s">
        <v>11001</v>
      </c>
      <c r="H5461">
        <v>71.099999999999994</v>
      </c>
      <c r="I5461">
        <v>-0.39</v>
      </c>
    </row>
    <row r="5462" spans="1:9" x14ac:dyDescent="0.2">
      <c r="A5462">
        <v>5462</v>
      </c>
      <c r="B5462" s="1">
        <v>43506</v>
      </c>
      <c r="C5462" s="2" t="s">
        <v>1846</v>
      </c>
      <c r="D5462" s="2" t="s">
        <v>11002</v>
      </c>
      <c r="G5462" s="2" t="s">
        <v>11003</v>
      </c>
      <c r="H5462">
        <v>33.6</v>
      </c>
      <c r="I5462">
        <v>-0.18</v>
      </c>
    </row>
    <row r="5463" spans="1:9" x14ac:dyDescent="0.2">
      <c r="A5463">
        <v>5463</v>
      </c>
      <c r="B5463" s="1">
        <v>43506</v>
      </c>
      <c r="C5463" s="2" t="s">
        <v>1846</v>
      </c>
      <c r="D5463" s="2" t="s">
        <v>11004</v>
      </c>
      <c r="G5463" s="2" t="s">
        <v>11005</v>
      </c>
      <c r="H5463">
        <v>44.6</v>
      </c>
      <c r="I5463">
        <v>-0.25</v>
      </c>
    </row>
    <row r="5464" spans="1:9" x14ac:dyDescent="0.2">
      <c r="A5464">
        <v>5464</v>
      </c>
      <c r="B5464" s="1">
        <v>43506</v>
      </c>
      <c r="C5464" s="2" t="s">
        <v>190</v>
      </c>
      <c r="D5464" s="2" t="s">
        <v>11006</v>
      </c>
      <c r="G5464" s="2" t="s">
        <v>11007</v>
      </c>
      <c r="H5464">
        <v>97.44</v>
      </c>
      <c r="I5464">
        <v>-0.54</v>
      </c>
    </row>
    <row r="5465" spans="1:9" x14ac:dyDescent="0.2">
      <c r="A5465">
        <v>5465</v>
      </c>
      <c r="B5465" s="1">
        <v>43506</v>
      </c>
      <c r="C5465" s="2" t="s">
        <v>190</v>
      </c>
      <c r="D5465" s="2" t="s">
        <v>11008</v>
      </c>
      <c r="G5465" s="2" t="s">
        <v>11009</v>
      </c>
      <c r="H5465">
        <v>2</v>
      </c>
      <c r="I5465">
        <v>-0.01</v>
      </c>
    </row>
    <row r="5466" spans="1:9" x14ac:dyDescent="0.2">
      <c r="A5466">
        <v>5466</v>
      </c>
      <c r="B5466" s="1">
        <v>43506</v>
      </c>
      <c r="C5466" s="2" t="s">
        <v>355</v>
      </c>
      <c r="D5466" s="2" t="s">
        <v>11010</v>
      </c>
      <c r="G5466" s="2" t="s">
        <v>11011</v>
      </c>
      <c r="H5466">
        <v>26.12</v>
      </c>
      <c r="I5466">
        <v>-0.14000000000000001</v>
      </c>
    </row>
    <row r="5467" spans="1:9" x14ac:dyDescent="0.2">
      <c r="A5467">
        <v>5467</v>
      </c>
      <c r="B5467" s="1">
        <v>43506</v>
      </c>
      <c r="C5467" s="2" t="s">
        <v>19</v>
      </c>
      <c r="D5467" s="2" t="s">
        <v>11012</v>
      </c>
      <c r="G5467" s="2" t="s">
        <v>11013</v>
      </c>
      <c r="H5467">
        <v>39.700000000000003</v>
      </c>
      <c r="I5467">
        <v>-0.22</v>
      </c>
    </row>
    <row r="5468" spans="1:9" x14ac:dyDescent="0.2">
      <c r="A5468">
        <v>5468</v>
      </c>
      <c r="B5468" s="1">
        <v>43506</v>
      </c>
      <c r="C5468" s="2" t="s">
        <v>19</v>
      </c>
      <c r="D5468" s="2" t="s">
        <v>11014</v>
      </c>
      <c r="G5468" s="2" t="s">
        <v>11015</v>
      </c>
      <c r="H5468">
        <v>34.56</v>
      </c>
      <c r="I5468">
        <v>-0.19</v>
      </c>
    </row>
    <row r="5469" spans="1:9" x14ac:dyDescent="0.2">
      <c r="A5469">
        <v>5469</v>
      </c>
      <c r="B5469" s="1">
        <v>43506</v>
      </c>
      <c r="C5469" s="2" t="s">
        <v>19</v>
      </c>
      <c r="D5469" s="2" t="s">
        <v>11016</v>
      </c>
      <c r="G5469" s="2" t="s">
        <v>11017</v>
      </c>
      <c r="H5469">
        <v>66.25</v>
      </c>
      <c r="I5469">
        <v>-0.36</v>
      </c>
    </row>
    <row r="5470" spans="1:9" x14ac:dyDescent="0.2">
      <c r="A5470">
        <v>5470</v>
      </c>
      <c r="B5470" s="1">
        <v>43506</v>
      </c>
      <c r="C5470" s="2" t="s">
        <v>19</v>
      </c>
      <c r="D5470" s="2" t="s">
        <v>11018</v>
      </c>
      <c r="G5470" s="2" t="s">
        <v>11019</v>
      </c>
      <c r="H5470">
        <v>33.65</v>
      </c>
      <c r="I5470">
        <v>-0.19</v>
      </c>
    </row>
    <row r="5471" spans="1:9" x14ac:dyDescent="0.2">
      <c r="A5471">
        <v>5471</v>
      </c>
      <c r="B5471" s="1">
        <v>43506</v>
      </c>
      <c r="C5471" s="2" t="s">
        <v>19</v>
      </c>
      <c r="D5471" s="2" t="s">
        <v>11020</v>
      </c>
      <c r="G5471" s="2" t="s">
        <v>11021</v>
      </c>
      <c r="H5471">
        <v>36.14</v>
      </c>
      <c r="I5471">
        <v>-0.2</v>
      </c>
    </row>
    <row r="5472" spans="1:9" x14ac:dyDescent="0.2">
      <c r="A5472">
        <v>5472</v>
      </c>
      <c r="B5472" s="1">
        <v>43506</v>
      </c>
      <c r="C5472" s="2" t="s">
        <v>19</v>
      </c>
      <c r="D5472" s="2" t="s">
        <v>11022</v>
      </c>
      <c r="G5472" s="2" t="s">
        <v>11023</v>
      </c>
      <c r="H5472">
        <v>32.619999999999997</v>
      </c>
      <c r="I5472">
        <v>-0.18</v>
      </c>
    </row>
    <row r="5473" spans="1:9" x14ac:dyDescent="0.2">
      <c r="A5473">
        <v>5473</v>
      </c>
      <c r="B5473" s="1">
        <v>43506</v>
      </c>
      <c r="C5473" s="2" t="s">
        <v>1600</v>
      </c>
      <c r="D5473" s="2" t="s">
        <v>11024</v>
      </c>
      <c r="G5473" s="2" t="s">
        <v>11025</v>
      </c>
      <c r="H5473">
        <v>88.1</v>
      </c>
      <c r="I5473">
        <v>-0.48</v>
      </c>
    </row>
    <row r="5474" spans="1:9" x14ac:dyDescent="0.2">
      <c r="A5474">
        <v>5474</v>
      </c>
      <c r="B5474" s="1">
        <v>43506</v>
      </c>
      <c r="C5474" s="2" t="s">
        <v>22</v>
      </c>
      <c r="D5474" s="2" t="s">
        <v>11026</v>
      </c>
      <c r="G5474" s="2" t="s">
        <v>11027</v>
      </c>
      <c r="H5474">
        <v>117.78</v>
      </c>
      <c r="I5474">
        <v>-0.65</v>
      </c>
    </row>
    <row r="5475" spans="1:9" x14ac:dyDescent="0.2">
      <c r="A5475">
        <v>5475</v>
      </c>
      <c r="B5475" s="1">
        <v>43506</v>
      </c>
      <c r="C5475" s="2" t="s">
        <v>22</v>
      </c>
      <c r="D5475" s="2" t="s">
        <v>11028</v>
      </c>
      <c r="G5475" s="2" t="s">
        <v>11029</v>
      </c>
      <c r="H5475">
        <v>30.24</v>
      </c>
      <c r="I5475">
        <v>-0.17</v>
      </c>
    </row>
    <row r="5476" spans="1:9" x14ac:dyDescent="0.2">
      <c r="A5476">
        <v>5476</v>
      </c>
      <c r="B5476" s="1">
        <v>43506</v>
      </c>
      <c r="C5476" s="2" t="s">
        <v>418</v>
      </c>
      <c r="D5476" s="2" t="s">
        <v>11030</v>
      </c>
      <c r="G5476" s="2" t="s">
        <v>11031</v>
      </c>
      <c r="H5476">
        <v>10.24</v>
      </c>
      <c r="I5476">
        <v>-0.06</v>
      </c>
    </row>
    <row r="5477" spans="1:9" x14ac:dyDescent="0.2">
      <c r="A5477">
        <v>5477</v>
      </c>
      <c r="B5477" s="1">
        <v>43506</v>
      </c>
      <c r="C5477" s="2" t="s">
        <v>34</v>
      </c>
      <c r="D5477" s="2" t="s">
        <v>11032</v>
      </c>
      <c r="G5477" s="2" t="s">
        <v>11033</v>
      </c>
      <c r="H5477">
        <v>79.52</v>
      </c>
      <c r="I5477">
        <v>-0.44</v>
      </c>
    </row>
    <row r="5478" spans="1:9" x14ac:dyDescent="0.2">
      <c r="A5478">
        <v>5478</v>
      </c>
      <c r="B5478" s="1">
        <v>43506</v>
      </c>
      <c r="C5478" s="2" t="s">
        <v>34</v>
      </c>
      <c r="D5478" s="2" t="s">
        <v>11034</v>
      </c>
      <c r="G5478" s="2" t="s">
        <v>11035</v>
      </c>
      <c r="H5478">
        <v>42</v>
      </c>
      <c r="I5478">
        <v>-0.23</v>
      </c>
    </row>
    <row r="5479" spans="1:9" x14ac:dyDescent="0.2">
      <c r="A5479">
        <v>5479</v>
      </c>
      <c r="B5479" s="1">
        <v>43506</v>
      </c>
      <c r="C5479" s="2" t="s">
        <v>34</v>
      </c>
      <c r="D5479" s="2" t="s">
        <v>11036</v>
      </c>
      <c r="G5479" s="2" t="s">
        <v>11037</v>
      </c>
      <c r="H5479">
        <v>49.4</v>
      </c>
      <c r="I5479">
        <v>-0.27</v>
      </c>
    </row>
    <row r="5480" spans="1:9" x14ac:dyDescent="0.2">
      <c r="A5480">
        <v>5480</v>
      </c>
      <c r="B5480" s="1">
        <v>43506</v>
      </c>
      <c r="C5480" s="2" t="s">
        <v>34</v>
      </c>
      <c r="D5480" s="2" t="s">
        <v>11038</v>
      </c>
      <c r="G5480" s="2" t="s">
        <v>11039</v>
      </c>
      <c r="H5480">
        <v>50.17</v>
      </c>
      <c r="I5480">
        <v>-0.28000000000000003</v>
      </c>
    </row>
    <row r="5481" spans="1:9" x14ac:dyDescent="0.2">
      <c r="A5481">
        <v>5481</v>
      </c>
      <c r="B5481" s="1">
        <v>43506</v>
      </c>
      <c r="C5481" s="2" t="s">
        <v>201</v>
      </c>
      <c r="D5481" s="2" t="s">
        <v>11040</v>
      </c>
      <c r="G5481" s="2" t="s">
        <v>11041</v>
      </c>
      <c r="H5481">
        <v>43</v>
      </c>
      <c r="I5481">
        <v>-0.24</v>
      </c>
    </row>
    <row r="5482" spans="1:9" x14ac:dyDescent="0.2">
      <c r="A5482">
        <v>5482</v>
      </c>
      <c r="B5482" s="1">
        <v>43506</v>
      </c>
      <c r="C5482" s="2" t="s">
        <v>201</v>
      </c>
      <c r="D5482" s="2" t="s">
        <v>11042</v>
      </c>
      <c r="G5482" s="2" t="s">
        <v>11043</v>
      </c>
      <c r="H5482">
        <v>33.700000000000003</v>
      </c>
      <c r="I5482">
        <v>-0.19</v>
      </c>
    </row>
    <row r="5483" spans="1:9" x14ac:dyDescent="0.2">
      <c r="A5483">
        <v>5483</v>
      </c>
      <c r="B5483" s="1">
        <v>43506</v>
      </c>
      <c r="C5483" s="2" t="s">
        <v>201</v>
      </c>
      <c r="D5483" s="2" t="s">
        <v>11044</v>
      </c>
      <c r="G5483" s="2" t="s">
        <v>11045</v>
      </c>
      <c r="H5483">
        <v>30.88</v>
      </c>
      <c r="I5483">
        <v>-0.17</v>
      </c>
    </row>
    <row r="5484" spans="1:9" x14ac:dyDescent="0.2">
      <c r="A5484">
        <v>5484</v>
      </c>
      <c r="B5484" s="1">
        <v>43506</v>
      </c>
      <c r="C5484" s="2" t="s">
        <v>60</v>
      </c>
      <c r="D5484" s="2" t="s">
        <v>11046</v>
      </c>
      <c r="G5484" s="2" t="s">
        <v>11047</v>
      </c>
      <c r="H5484">
        <v>30.15</v>
      </c>
      <c r="I5484">
        <v>-0.17</v>
      </c>
    </row>
    <row r="5485" spans="1:9" x14ac:dyDescent="0.2">
      <c r="A5485">
        <v>5485</v>
      </c>
      <c r="B5485" s="1">
        <v>43506</v>
      </c>
      <c r="C5485" s="2" t="s">
        <v>303</v>
      </c>
      <c r="D5485" s="2" t="s">
        <v>11048</v>
      </c>
      <c r="G5485" s="2" t="s">
        <v>11049</v>
      </c>
      <c r="H5485">
        <v>55.6</v>
      </c>
      <c r="I5485">
        <v>-0.31</v>
      </c>
    </row>
    <row r="5486" spans="1:9" x14ac:dyDescent="0.2">
      <c r="A5486">
        <v>5486</v>
      </c>
      <c r="B5486" s="1">
        <v>43506</v>
      </c>
      <c r="C5486" s="2" t="s">
        <v>303</v>
      </c>
      <c r="D5486" s="2" t="s">
        <v>11050</v>
      </c>
      <c r="G5486" s="2" t="s">
        <v>11051</v>
      </c>
      <c r="H5486">
        <v>104</v>
      </c>
      <c r="I5486">
        <v>-0.56999999999999995</v>
      </c>
    </row>
    <row r="5487" spans="1:9" x14ac:dyDescent="0.2">
      <c r="A5487">
        <v>5487</v>
      </c>
      <c r="B5487" s="1">
        <v>43506</v>
      </c>
      <c r="C5487" s="2" t="s">
        <v>303</v>
      </c>
      <c r="D5487" s="2" t="s">
        <v>11052</v>
      </c>
      <c r="G5487" s="2" t="s">
        <v>11053</v>
      </c>
      <c r="H5487">
        <v>39.799999999999997</v>
      </c>
      <c r="I5487">
        <v>-0.22</v>
      </c>
    </row>
    <row r="5488" spans="1:9" x14ac:dyDescent="0.2">
      <c r="A5488">
        <v>5488</v>
      </c>
      <c r="B5488" s="1">
        <v>43506</v>
      </c>
      <c r="C5488" s="2" t="s">
        <v>364</v>
      </c>
      <c r="D5488" s="2" t="s">
        <v>11054</v>
      </c>
      <c r="G5488" s="2" t="s">
        <v>11055</v>
      </c>
      <c r="H5488">
        <v>32.92</v>
      </c>
      <c r="I5488">
        <v>-0.18</v>
      </c>
    </row>
    <row r="5489" spans="1:9" x14ac:dyDescent="0.2">
      <c r="A5489">
        <v>5489</v>
      </c>
      <c r="B5489" s="1">
        <v>43506</v>
      </c>
      <c r="C5489" s="2" t="s">
        <v>306</v>
      </c>
      <c r="D5489" s="2" t="s">
        <v>11056</v>
      </c>
      <c r="G5489" s="2" t="s">
        <v>11057</v>
      </c>
      <c r="H5489">
        <v>50</v>
      </c>
      <c r="I5489">
        <v>-0.28000000000000003</v>
      </c>
    </row>
    <row r="5490" spans="1:9" x14ac:dyDescent="0.2">
      <c r="A5490">
        <v>5490</v>
      </c>
      <c r="B5490" s="1">
        <v>43506</v>
      </c>
      <c r="C5490" s="2" t="s">
        <v>63</v>
      </c>
      <c r="D5490" s="2" t="s">
        <v>11058</v>
      </c>
      <c r="G5490" s="2" t="s">
        <v>11059</v>
      </c>
      <c r="H5490">
        <v>31.3</v>
      </c>
      <c r="I5490">
        <v>-0.17</v>
      </c>
    </row>
    <row r="5491" spans="1:9" x14ac:dyDescent="0.2">
      <c r="A5491">
        <v>5491</v>
      </c>
      <c r="B5491" s="1">
        <v>43506</v>
      </c>
      <c r="C5491" s="2" t="s">
        <v>63</v>
      </c>
      <c r="D5491" s="2" t="s">
        <v>11060</v>
      </c>
      <c r="G5491" s="2" t="s">
        <v>11061</v>
      </c>
      <c r="H5491">
        <v>30.22</v>
      </c>
      <c r="I5491">
        <v>-0.17</v>
      </c>
    </row>
    <row r="5492" spans="1:9" x14ac:dyDescent="0.2">
      <c r="A5492">
        <v>5492</v>
      </c>
      <c r="B5492" s="1">
        <v>43506</v>
      </c>
      <c r="C5492" s="2" t="s">
        <v>63</v>
      </c>
      <c r="D5492" s="2" t="s">
        <v>11062</v>
      </c>
      <c r="G5492" s="2" t="s">
        <v>11063</v>
      </c>
      <c r="H5492">
        <v>228.16</v>
      </c>
      <c r="I5492">
        <v>-1.25</v>
      </c>
    </row>
    <row r="5493" spans="1:9" x14ac:dyDescent="0.2">
      <c r="A5493">
        <v>5493</v>
      </c>
      <c r="B5493" s="1">
        <v>43506</v>
      </c>
      <c r="C5493" s="2" t="s">
        <v>63</v>
      </c>
      <c r="D5493" s="2" t="s">
        <v>11064</v>
      </c>
      <c r="G5493" s="2" t="s">
        <v>11065</v>
      </c>
      <c r="H5493">
        <v>29.6</v>
      </c>
      <c r="I5493">
        <v>-0.16</v>
      </c>
    </row>
    <row r="5494" spans="1:9" x14ac:dyDescent="0.2">
      <c r="A5494">
        <v>5494</v>
      </c>
      <c r="B5494" s="1">
        <v>43506</v>
      </c>
      <c r="C5494" s="2" t="s">
        <v>63</v>
      </c>
      <c r="D5494" s="2" t="s">
        <v>11066</v>
      </c>
      <c r="G5494" s="2" t="s">
        <v>11067</v>
      </c>
      <c r="H5494">
        <v>32.020000000000003</v>
      </c>
      <c r="I5494">
        <v>-0.18</v>
      </c>
    </row>
    <row r="5495" spans="1:9" x14ac:dyDescent="0.2">
      <c r="A5495">
        <v>5495</v>
      </c>
      <c r="B5495" s="1">
        <v>43506</v>
      </c>
      <c r="C5495" s="2" t="s">
        <v>70</v>
      </c>
      <c r="D5495" s="2" t="s">
        <v>11068</v>
      </c>
      <c r="G5495" s="2" t="s">
        <v>11069</v>
      </c>
      <c r="H5495">
        <v>29.6</v>
      </c>
      <c r="I5495">
        <v>-0.16</v>
      </c>
    </row>
    <row r="5496" spans="1:9" x14ac:dyDescent="0.2">
      <c r="A5496">
        <v>5496</v>
      </c>
      <c r="B5496" s="1">
        <v>43506</v>
      </c>
      <c r="C5496" s="2" t="s">
        <v>70</v>
      </c>
      <c r="D5496" s="2" t="s">
        <v>11070</v>
      </c>
      <c r="G5496" s="2" t="s">
        <v>11071</v>
      </c>
      <c r="H5496">
        <v>31</v>
      </c>
      <c r="I5496">
        <v>-0.17</v>
      </c>
    </row>
    <row r="5497" spans="1:9" x14ac:dyDescent="0.2">
      <c r="A5497">
        <v>5497</v>
      </c>
      <c r="B5497" s="1">
        <v>43506</v>
      </c>
      <c r="C5497" s="2" t="s">
        <v>70</v>
      </c>
      <c r="D5497" s="2" t="s">
        <v>11072</v>
      </c>
      <c r="G5497" s="2" t="s">
        <v>11073</v>
      </c>
      <c r="H5497">
        <v>34.799999999999997</v>
      </c>
      <c r="I5497">
        <v>-0.19</v>
      </c>
    </row>
    <row r="5498" spans="1:9" x14ac:dyDescent="0.2">
      <c r="A5498">
        <v>5498</v>
      </c>
      <c r="B5498" s="1">
        <v>43506</v>
      </c>
      <c r="C5498" s="2" t="s">
        <v>70</v>
      </c>
      <c r="D5498" s="2" t="s">
        <v>11074</v>
      </c>
      <c r="G5498" s="2" t="s">
        <v>11075</v>
      </c>
      <c r="H5498">
        <v>44.95</v>
      </c>
      <c r="I5498">
        <v>-0.25</v>
      </c>
    </row>
    <row r="5499" spans="1:9" x14ac:dyDescent="0.2">
      <c r="A5499">
        <v>5499</v>
      </c>
      <c r="B5499" s="1">
        <v>43506</v>
      </c>
      <c r="C5499" s="2" t="s">
        <v>70</v>
      </c>
      <c r="D5499" s="2" t="s">
        <v>11076</v>
      </c>
      <c r="G5499" s="2" t="s">
        <v>11077</v>
      </c>
      <c r="H5499">
        <v>28</v>
      </c>
      <c r="I5499">
        <v>-0.15</v>
      </c>
    </row>
    <row r="5500" spans="1:9" x14ac:dyDescent="0.2">
      <c r="A5500">
        <v>5500</v>
      </c>
      <c r="B5500" s="1">
        <v>43506</v>
      </c>
      <c r="C5500" s="2" t="s">
        <v>70</v>
      </c>
      <c r="D5500" s="2" t="s">
        <v>11078</v>
      </c>
      <c r="G5500" s="2" t="s">
        <v>11079</v>
      </c>
      <c r="H5500">
        <v>49</v>
      </c>
      <c r="I5500">
        <v>-0.27</v>
      </c>
    </row>
    <row r="5501" spans="1:9" x14ac:dyDescent="0.2">
      <c r="A5501">
        <v>5501</v>
      </c>
      <c r="B5501" s="1">
        <v>43506</v>
      </c>
      <c r="C5501" s="2" t="s">
        <v>70</v>
      </c>
      <c r="D5501" s="2" t="s">
        <v>11080</v>
      </c>
      <c r="G5501" s="2" t="s">
        <v>11081</v>
      </c>
      <c r="H5501">
        <v>18.8</v>
      </c>
      <c r="I5501">
        <v>-0.1</v>
      </c>
    </row>
    <row r="5502" spans="1:9" x14ac:dyDescent="0.2">
      <c r="A5502">
        <v>5502</v>
      </c>
      <c r="B5502" s="1">
        <v>43506</v>
      </c>
      <c r="C5502" s="2" t="s">
        <v>70</v>
      </c>
      <c r="D5502" s="2" t="s">
        <v>11082</v>
      </c>
      <c r="G5502" s="2" t="s">
        <v>11083</v>
      </c>
      <c r="H5502">
        <v>44</v>
      </c>
      <c r="I5502">
        <v>-0.24</v>
      </c>
    </row>
    <row r="5503" spans="1:9" x14ac:dyDescent="0.2">
      <c r="A5503">
        <v>5503</v>
      </c>
      <c r="B5503" s="1">
        <v>43506</v>
      </c>
      <c r="C5503" s="2" t="s">
        <v>70</v>
      </c>
      <c r="D5503" s="2" t="s">
        <v>11084</v>
      </c>
      <c r="G5503" s="2" t="s">
        <v>11085</v>
      </c>
      <c r="H5503">
        <v>33.6</v>
      </c>
      <c r="I5503">
        <v>-0.18</v>
      </c>
    </row>
    <row r="5504" spans="1:9" x14ac:dyDescent="0.2">
      <c r="A5504">
        <v>5504</v>
      </c>
      <c r="B5504" s="1">
        <v>43506</v>
      </c>
      <c r="C5504" s="2" t="s">
        <v>85</v>
      </c>
      <c r="D5504" s="2" t="s">
        <v>11086</v>
      </c>
      <c r="G5504" s="2" t="s">
        <v>11087</v>
      </c>
      <c r="H5504">
        <v>19</v>
      </c>
      <c r="I5504">
        <v>-0.1</v>
      </c>
    </row>
    <row r="5505" spans="1:9" x14ac:dyDescent="0.2">
      <c r="A5505">
        <v>5505</v>
      </c>
      <c r="B5505" s="1">
        <v>43506</v>
      </c>
      <c r="C5505" s="2" t="s">
        <v>85</v>
      </c>
      <c r="D5505" s="2" t="s">
        <v>11088</v>
      </c>
      <c r="G5505" s="2" t="s">
        <v>11089</v>
      </c>
      <c r="H5505">
        <v>18</v>
      </c>
      <c r="I5505">
        <v>-0.1</v>
      </c>
    </row>
    <row r="5506" spans="1:9" x14ac:dyDescent="0.2">
      <c r="A5506">
        <v>5506</v>
      </c>
      <c r="B5506" s="1">
        <v>43506</v>
      </c>
      <c r="C5506" s="2" t="s">
        <v>88</v>
      </c>
      <c r="D5506" s="2" t="s">
        <v>11090</v>
      </c>
      <c r="G5506" s="2" t="s">
        <v>11091</v>
      </c>
      <c r="H5506">
        <v>30.04</v>
      </c>
      <c r="I5506">
        <v>-0.17</v>
      </c>
    </row>
    <row r="5507" spans="1:9" x14ac:dyDescent="0.2">
      <c r="A5507">
        <v>5507</v>
      </c>
      <c r="B5507" s="1">
        <v>43506</v>
      </c>
      <c r="C5507" s="2" t="s">
        <v>88</v>
      </c>
      <c r="D5507" s="2" t="s">
        <v>11092</v>
      </c>
      <c r="G5507" s="2" t="s">
        <v>11093</v>
      </c>
      <c r="H5507">
        <v>30.94</v>
      </c>
      <c r="I5507">
        <v>-0.17</v>
      </c>
    </row>
    <row r="5508" spans="1:9" x14ac:dyDescent="0.2">
      <c r="A5508">
        <v>5508</v>
      </c>
      <c r="B5508" s="1">
        <v>43506</v>
      </c>
      <c r="C5508" s="2" t="s">
        <v>88</v>
      </c>
      <c r="D5508" s="2" t="s">
        <v>11094</v>
      </c>
      <c r="G5508" s="2" t="s">
        <v>11095</v>
      </c>
      <c r="H5508">
        <v>64.52</v>
      </c>
      <c r="I5508">
        <v>-0.35</v>
      </c>
    </row>
    <row r="5509" spans="1:9" x14ac:dyDescent="0.2">
      <c r="A5509">
        <v>5509</v>
      </c>
      <c r="B5509" s="1">
        <v>43506</v>
      </c>
      <c r="C5509" s="2" t="s">
        <v>88</v>
      </c>
      <c r="D5509" s="2" t="s">
        <v>11096</v>
      </c>
      <c r="G5509" s="2" t="s">
        <v>11097</v>
      </c>
      <c r="H5509">
        <v>31.84</v>
      </c>
      <c r="I5509">
        <v>-0.18</v>
      </c>
    </row>
    <row r="5510" spans="1:9" x14ac:dyDescent="0.2">
      <c r="A5510">
        <v>5510</v>
      </c>
      <c r="B5510" s="1">
        <v>43506</v>
      </c>
      <c r="C5510" s="2" t="s">
        <v>694</v>
      </c>
      <c r="D5510" s="2" t="s">
        <v>11098</v>
      </c>
      <c r="G5510" s="2" t="s">
        <v>11099</v>
      </c>
      <c r="H5510">
        <v>21.6</v>
      </c>
      <c r="I5510">
        <v>-0.12</v>
      </c>
    </row>
    <row r="5511" spans="1:9" x14ac:dyDescent="0.2">
      <c r="A5511">
        <v>5511</v>
      </c>
      <c r="B5511" s="1">
        <v>43506</v>
      </c>
      <c r="C5511" s="2" t="s">
        <v>584</v>
      </c>
      <c r="D5511" s="2" t="s">
        <v>11100</v>
      </c>
      <c r="G5511" s="2" t="s">
        <v>11101</v>
      </c>
      <c r="H5511">
        <v>448.49</v>
      </c>
      <c r="I5511">
        <v>-2.4700000000000002</v>
      </c>
    </row>
    <row r="5512" spans="1:9" x14ac:dyDescent="0.2">
      <c r="A5512">
        <v>5512</v>
      </c>
      <c r="B5512" s="1">
        <v>43506</v>
      </c>
      <c r="C5512" s="2" t="s">
        <v>96</v>
      </c>
      <c r="D5512" s="2" t="s">
        <v>11102</v>
      </c>
      <c r="G5512" s="2" t="s">
        <v>11103</v>
      </c>
      <c r="H5512">
        <v>126.27</v>
      </c>
      <c r="I5512">
        <v>-0.69</v>
      </c>
    </row>
    <row r="5513" spans="1:9" x14ac:dyDescent="0.2">
      <c r="A5513">
        <v>5513</v>
      </c>
      <c r="B5513" s="1">
        <v>43506</v>
      </c>
      <c r="C5513" s="2" t="s">
        <v>96</v>
      </c>
      <c r="D5513" s="2" t="s">
        <v>11104</v>
      </c>
      <c r="G5513" s="2" t="s">
        <v>11105</v>
      </c>
      <c r="H5513">
        <v>50.6</v>
      </c>
      <c r="I5513">
        <v>-0.28000000000000003</v>
      </c>
    </row>
    <row r="5514" spans="1:9" x14ac:dyDescent="0.2">
      <c r="A5514">
        <v>5514</v>
      </c>
      <c r="B5514" s="1">
        <v>43506</v>
      </c>
      <c r="C5514" s="2" t="s">
        <v>96</v>
      </c>
      <c r="D5514" s="2" t="s">
        <v>11106</v>
      </c>
      <c r="G5514" s="2" t="s">
        <v>11107</v>
      </c>
      <c r="H5514">
        <v>58.09</v>
      </c>
      <c r="I5514">
        <v>-0.32</v>
      </c>
    </row>
    <row r="5515" spans="1:9" x14ac:dyDescent="0.2">
      <c r="A5515">
        <v>5515</v>
      </c>
      <c r="B5515" s="1">
        <v>43506</v>
      </c>
      <c r="C5515" s="2" t="s">
        <v>96</v>
      </c>
      <c r="D5515" s="2" t="s">
        <v>11108</v>
      </c>
      <c r="G5515" s="2" t="s">
        <v>11109</v>
      </c>
      <c r="H5515">
        <v>45.4</v>
      </c>
      <c r="I5515">
        <v>-0.25</v>
      </c>
    </row>
    <row r="5516" spans="1:9" x14ac:dyDescent="0.2">
      <c r="A5516">
        <v>5516</v>
      </c>
      <c r="B5516" s="1">
        <v>43506</v>
      </c>
      <c r="C5516" s="2" t="s">
        <v>96</v>
      </c>
      <c r="D5516" s="2" t="s">
        <v>11110</v>
      </c>
      <c r="G5516" s="2" t="s">
        <v>11111</v>
      </c>
      <c r="H5516">
        <v>7</v>
      </c>
      <c r="I5516">
        <v>-0.04</v>
      </c>
    </row>
    <row r="5517" spans="1:9" x14ac:dyDescent="0.2">
      <c r="A5517">
        <v>5517</v>
      </c>
      <c r="B5517" s="1">
        <v>43506</v>
      </c>
      <c r="C5517" s="2" t="s">
        <v>96</v>
      </c>
      <c r="D5517" s="2" t="s">
        <v>11112</v>
      </c>
      <c r="G5517" s="2" t="s">
        <v>11113</v>
      </c>
      <c r="H5517">
        <v>118</v>
      </c>
      <c r="I5517">
        <v>-0.65</v>
      </c>
    </row>
    <row r="5518" spans="1:9" x14ac:dyDescent="0.2">
      <c r="A5518">
        <v>5518</v>
      </c>
      <c r="B5518" s="1">
        <v>43506</v>
      </c>
      <c r="C5518" s="2" t="s">
        <v>96</v>
      </c>
      <c r="D5518" s="2" t="s">
        <v>11114</v>
      </c>
      <c r="G5518" s="2" t="s">
        <v>11115</v>
      </c>
      <c r="H5518">
        <v>32.4</v>
      </c>
      <c r="I5518">
        <v>-0.18</v>
      </c>
    </row>
    <row r="5519" spans="1:9" x14ac:dyDescent="0.2">
      <c r="A5519">
        <v>5519</v>
      </c>
      <c r="B5519" s="1">
        <v>43506</v>
      </c>
      <c r="C5519" s="2" t="s">
        <v>219</v>
      </c>
      <c r="D5519" s="2" t="s">
        <v>11116</v>
      </c>
      <c r="G5519" s="2" t="s">
        <v>11117</v>
      </c>
      <c r="H5519">
        <v>9</v>
      </c>
      <c r="I5519">
        <v>-0.05</v>
      </c>
    </row>
    <row r="5520" spans="1:9" x14ac:dyDescent="0.2">
      <c r="A5520">
        <v>5520</v>
      </c>
      <c r="B5520" s="1">
        <v>43506</v>
      </c>
      <c r="C5520" s="2" t="s">
        <v>8591</v>
      </c>
      <c r="D5520" s="2" t="s">
        <v>11118</v>
      </c>
      <c r="G5520" s="2" t="s">
        <v>11119</v>
      </c>
      <c r="H5520">
        <v>57.6</v>
      </c>
      <c r="I5520">
        <v>-0.32</v>
      </c>
    </row>
    <row r="5521" spans="1:9" x14ac:dyDescent="0.2">
      <c r="A5521">
        <v>5521</v>
      </c>
      <c r="B5521" s="1">
        <v>43506</v>
      </c>
      <c r="C5521" s="2" t="s">
        <v>99</v>
      </c>
      <c r="D5521" s="2" t="s">
        <v>11120</v>
      </c>
      <c r="G5521" s="2" t="s">
        <v>11121</v>
      </c>
      <c r="H5521">
        <v>15</v>
      </c>
      <c r="I5521">
        <v>-0.08</v>
      </c>
    </row>
    <row r="5522" spans="1:9" x14ac:dyDescent="0.2">
      <c r="A5522">
        <v>5522</v>
      </c>
      <c r="B5522" s="1">
        <v>43506</v>
      </c>
      <c r="C5522" s="2" t="s">
        <v>99</v>
      </c>
      <c r="D5522" s="2" t="s">
        <v>11122</v>
      </c>
      <c r="G5522" s="2" t="s">
        <v>11123</v>
      </c>
      <c r="H5522">
        <v>3.75</v>
      </c>
      <c r="I5522">
        <v>-0.02</v>
      </c>
    </row>
    <row r="5523" spans="1:9" x14ac:dyDescent="0.2">
      <c r="A5523">
        <v>5523</v>
      </c>
      <c r="B5523" s="1">
        <v>43506</v>
      </c>
      <c r="C5523" s="2" t="s">
        <v>99</v>
      </c>
      <c r="D5523" s="2" t="s">
        <v>11124</v>
      </c>
      <c r="G5523" s="2" t="s">
        <v>11125</v>
      </c>
      <c r="H5523">
        <v>18</v>
      </c>
      <c r="I5523">
        <v>-0.1</v>
      </c>
    </row>
    <row r="5524" spans="1:9" x14ac:dyDescent="0.2">
      <c r="A5524">
        <v>5524</v>
      </c>
      <c r="B5524" s="1">
        <v>43506</v>
      </c>
      <c r="C5524" s="2" t="s">
        <v>99</v>
      </c>
      <c r="D5524" s="2" t="s">
        <v>11126</v>
      </c>
      <c r="G5524" s="2" t="s">
        <v>11127</v>
      </c>
      <c r="H5524">
        <v>31.33</v>
      </c>
      <c r="I5524">
        <v>-0.17</v>
      </c>
    </row>
    <row r="5525" spans="1:9" x14ac:dyDescent="0.2">
      <c r="A5525">
        <v>5525</v>
      </c>
      <c r="B5525" s="1">
        <v>43506</v>
      </c>
      <c r="C5525" s="2" t="s">
        <v>104</v>
      </c>
      <c r="D5525" s="2" t="s">
        <v>11128</v>
      </c>
      <c r="G5525" s="2" t="s">
        <v>11129</v>
      </c>
      <c r="H5525">
        <v>147.75</v>
      </c>
      <c r="I5525">
        <v>-0.81</v>
      </c>
    </row>
    <row r="5526" spans="1:9" x14ac:dyDescent="0.2">
      <c r="A5526">
        <v>5526</v>
      </c>
      <c r="B5526" s="1">
        <v>43506</v>
      </c>
      <c r="C5526" s="2" t="s">
        <v>104</v>
      </c>
      <c r="D5526" s="2" t="s">
        <v>11130</v>
      </c>
      <c r="G5526" s="2" t="s">
        <v>11131</v>
      </c>
      <c r="H5526">
        <v>49.62</v>
      </c>
      <c r="I5526">
        <v>-0.27</v>
      </c>
    </row>
    <row r="5527" spans="1:9" x14ac:dyDescent="0.2">
      <c r="A5527">
        <v>5527</v>
      </c>
      <c r="B5527" s="1">
        <v>43506</v>
      </c>
      <c r="C5527" s="2" t="s">
        <v>109</v>
      </c>
      <c r="D5527" s="2" t="s">
        <v>11132</v>
      </c>
      <c r="G5527" s="2" t="s">
        <v>11133</v>
      </c>
      <c r="H5527">
        <v>75.8</v>
      </c>
      <c r="I5527">
        <v>-0.42</v>
      </c>
    </row>
    <row r="5528" spans="1:9" x14ac:dyDescent="0.2">
      <c r="A5528">
        <v>5528</v>
      </c>
      <c r="B5528" s="1">
        <v>43506</v>
      </c>
      <c r="C5528" s="2" t="s">
        <v>109</v>
      </c>
      <c r="D5528" s="2" t="s">
        <v>11134</v>
      </c>
      <c r="G5528" s="2" t="s">
        <v>11135</v>
      </c>
      <c r="H5528">
        <v>76.73</v>
      </c>
      <c r="I5528">
        <v>-0.42</v>
      </c>
    </row>
    <row r="5529" spans="1:9" x14ac:dyDescent="0.2">
      <c r="A5529">
        <v>5529</v>
      </c>
      <c r="B5529" s="1">
        <v>43506</v>
      </c>
      <c r="C5529" s="2" t="s">
        <v>109</v>
      </c>
      <c r="D5529" s="2" t="s">
        <v>11136</v>
      </c>
      <c r="G5529" s="2" t="s">
        <v>11137</v>
      </c>
      <c r="H5529">
        <v>14.8</v>
      </c>
      <c r="I5529">
        <v>-0.08</v>
      </c>
    </row>
    <row r="5530" spans="1:9" x14ac:dyDescent="0.2">
      <c r="A5530">
        <v>5530</v>
      </c>
      <c r="B5530" s="1">
        <v>43506</v>
      </c>
      <c r="C5530" s="2" t="s">
        <v>109</v>
      </c>
      <c r="D5530" s="2" t="s">
        <v>11138</v>
      </c>
      <c r="G5530" s="2" t="s">
        <v>11139</v>
      </c>
      <c r="H5530">
        <v>65.92</v>
      </c>
      <c r="I5530">
        <v>-0.36</v>
      </c>
    </row>
    <row r="5531" spans="1:9" x14ac:dyDescent="0.2">
      <c r="A5531">
        <v>5531</v>
      </c>
      <c r="B5531" s="1">
        <v>43506</v>
      </c>
      <c r="C5531" s="2" t="s">
        <v>109</v>
      </c>
      <c r="D5531" s="2" t="s">
        <v>11140</v>
      </c>
      <c r="G5531" s="2" t="s">
        <v>11141</v>
      </c>
      <c r="H5531">
        <v>62.8</v>
      </c>
      <c r="I5531">
        <v>-0.35</v>
      </c>
    </row>
    <row r="5532" spans="1:9" x14ac:dyDescent="0.2">
      <c r="A5532">
        <v>5532</v>
      </c>
      <c r="B5532" s="1">
        <v>43506</v>
      </c>
      <c r="C5532" s="2" t="s">
        <v>116</v>
      </c>
      <c r="D5532" s="2" t="s">
        <v>11142</v>
      </c>
      <c r="G5532" s="2" t="s">
        <v>11143</v>
      </c>
      <c r="H5532">
        <v>31.34</v>
      </c>
      <c r="I5532">
        <v>-0.17</v>
      </c>
    </row>
    <row r="5533" spans="1:9" x14ac:dyDescent="0.2">
      <c r="A5533">
        <v>5533</v>
      </c>
      <c r="B5533" s="1">
        <v>43506</v>
      </c>
      <c r="C5533" s="2" t="s">
        <v>116</v>
      </c>
      <c r="D5533" s="2" t="s">
        <v>11144</v>
      </c>
      <c r="G5533" s="2" t="s">
        <v>11145</v>
      </c>
      <c r="H5533">
        <v>24</v>
      </c>
      <c r="I5533">
        <v>-0.13</v>
      </c>
    </row>
    <row r="5534" spans="1:9" x14ac:dyDescent="0.2">
      <c r="A5534">
        <v>5534</v>
      </c>
      <c r="B5534" s="1">
        <v>43506</v>
      </c>
      <c r="C5534" s="2" t="s">
        <v>116</v>
      </c>
      <c r="D5534" s="2" t="s">
        <v>11146</v>
      </c>
      <c r="G5534" s="2" t="s">
        <v>11147</v>
      </c>
      <c r="H5534">
        <v>32.64</v>
      </c>
      <c r="I5534">
        <v>-0.18</v>
      </c>
    </row>
    <row r="5535" spans="1:9" x14ac:dyDescent="0.2">
      <c r="A5535">
        <v>5535</v>
      </c>
      <c r="B5535" s="1">
        <v>43506</v>
      </c>
      <c r="C5535" s="2" t="s">
        <v>125</v>
      </c>
      <c r="D5535" s="2" t="s">
        <v>11148</v>
      </c>
      <c r="G5535" s="2" t="s">
        <v>11149</v>
      </c>
      <c r="H5535">
        <v>144.30000000000001</v>
      </c>
      <c r="I5535">
        <v>-0.79</v>
      </c>
    </row>
    <row r="5536" spans="1:9" x14ac:dyDescent="0.2">
      <c r="A5536">
        <v>5536</v>
      </c>
      <c r="B5536" s="1">
        <v>43506</v>
      </c>
      <c r="C5536" s="2" t="s">
        <v>128</v>
      </c>
      <c r="D5536" s="2" t="s">
        <v>11150</v>
      </c>
      <c r="G5536" s="2" t="s">
        <v>11151</v>
      </c>
      <c r="H5536">
        <v>17.399999999999999</v>
      </c>
      <c r="I5536">
        <v>-0.1</v>
      </c>
    </row>
    <row r="5537" spans="1:9" x14ac:dyDescent="0.2">
      <c r="A5537">
        <v>5537</v>
      </c>
      <c r="B5537" s="1">
        <v>43506</v>
      </c>
      <c r="C5537" s="2" t="s">
        <v>243</v>
      </c>
      <c r="D5537" s="2" t="s">
        <v>11152</v>
      </c>
      <c r="G5537" s="2" t="s">
        <v>11153</v>
      </c>
      <c r="H5537">
        <v>12</v>
      </c>
      <c r="I5537">
        <v>-7.0000000000000007E-2</v>
      </c>
    </row>
    <row r="5538" spans="1:9" x14ac:dyDescent="0.2">
      <c r="A5538">
        <v>5538</v>
      </c>
      <c r="B5538" s="1">
        <v>43506</v>
      </c>
      <c r="C5538" s="2" t="s">
        <v>243</v>
      </c>
      <c r="D5538" s="2" t="s">
        <v>11154</v>
      </c>
      <c r="G5538" s="2" t="s">
        <v>11155</v>
      </c>
      <c r="H5538">
        <v>30.6</v>
      </c>
      <c r="I5538">
        <v>-0.17</v>
      </c>
    </row>
    <row r="5539" spans="1:9" x14ac:dyDescent="0.2">
      <c r="A5539">
        <v>5539</v>
      </c>
      <c r="B5539" s="1">
        <v>43506</v>
      </c>
      <c r="C5539" s="2" t="s">
        <v>243</v>
      </c>
      <c r="D5539" s="2" t="s">
        <v>11156</v>
      </c>
      <c r="G5539" s="2" t="s">
        <v>11157</v>
      </c>
      <c r="H5539">
        <v>7</v>
      </c>
      <c r="I5539">
        <v>-0.04</v>
      </c>
    </row>
    <row r="5540" spans="1:9" x14ac:dyDescent="0.2">
      <c r="A5540">
        <v>5540</v>
      </c>
      <c r="B5540" s="1">
        <v>43506</v>
      </c>
      <c r="C5540" s="2" t="s">
        <v>243</v>
      </c>
      <c r="D5540" s="2" t="s">
        <v>11158</v>
      </c>
      <c r="G5540" s="2" t="s">
        <v>11159</v>
      </c>
      <c r="H5540">
        <v>12</v>
      </c>
      <c r="I5540">
        <v>-7.0000000000000007E-2</v>
      </c>
    </row>
    <row r="5541" spans="1:9" x14ac:dyDescent="0.2">
      <c r="A5541">
        <v>5541</v>
      </c>
      <c r="B5541" s="1">
        <v>43506</v>
      </c>
      <c r="C5541" s="2" t="s">
        <v>243</v>
      </c>
      <c r="D5541" s="2" t="s">
        <v>11160</v>
      </c>
      <c r="G5541" s="2" t="s">
        <v>11161</v>
      </c>
      <c r="H5541">
        <v>19.8</v>
      </c>
      <c r="I5541">
        <v>-0.11</v>
      </c>
    </row>
    <row r="5542" spans="1:9" x14ac:dyDescent="0.2">
      <c r="A5542">
        <v>5542</v>
      </c>
      <c r="B5542" s="1">
        <v>43506</v>
      </c>
      <c r="C5542" s="2" t="s">
        <v>133</v>
      </c>
      <c r="D5542" s="2" t="s">
        <v>11162</v>
      </c>
      <c r="G5542" s="2" t="s">
        <v>11163</v>
      </c>
      <c r="H5542">
        <v>36.9</v>
      </c>
      <c r="I5542">
        <v>-0.2</v>
      </c>
    </row>
    <row r="5543" spans="1:9" x14ac:dyDescent="0.2">
      <c r="A5543">
        <v>5543</v>
      </c>
      <c r="B5543" s="1">
        <v>43506</v>
      </c>
      <c r="C5543" s="2" t="s">
        <v>251</v>
      </c>
      <c r="D5543" s="2" t="s">
        <v>11164</v>
      </c>
      <c r="G5543" s="2" t="s">
        <v>11165</v>
      </c>
      <c r="H5543">
        <v>30.5</v>
      </c>
      <c r="I5543">
        <v>-0.17</v>
      </c>
    </row>
    <row r="5544" spans="1:9" x14ac:dyDescent="0.2">
      <c r="A5544">
        <v>5544</v>
      </c>
      <c r="B5544" s="1">
        <v>43506</v>
      </c>
      <c r="C5544" s="2" t="s">
        <v>251</v>
      </c>
      <c r="D5544" s="2" t="s">
        <v>11166</v>
      </c>
      <c r="G5544" s="2" t="s">
        <v>11167</v>
      </c>
      <c r="H5544">
        <v>33.68</v>
      </c>
      <c r="I5544">
        <v>-0.19</v>
      </c>
    </row>
    <row r="5545" spans="1:9" x14ac:dyDescent="0.2">
      <c r="A5545">
        <v>5545</v>
      </c>
      <c r="B5545" s="1">
        <v>43506</v>
      </c>
      <c r="C5545" s="2" t="s">
        <v>251</v>
      </c>
      <c r="D5545" s="2" t="s">
        <v>11168</v>
      </c>
      <c r="G5545" s="2" t="s">
        <v>11169</v>
      </c>
      <c r="H5545">
        <v>39.6</v>
      </c>
      <c r="I5545">
        <v>-0.22</v>
      </c>
    </row>
    <row r="5546" spans="1:9" x14ac:dyDescent="0.2">
      <c r="A5546">
        <v>5546</v>
      </c>
      <c r="B5546" s="1">
        <v>43506</v>
      </c>
      <c r="C5546" s="2" t="s">
        <v>251</v>
      </c>
      <c r="D5546" s="2" t="s">
        <v>11170</v>
      </c>
      <c r="G5546" s="2" t="s">
        <v>11171</v>
      </c>
      <c r="H5546">
        <v>29.7</v>
      </c>
      <c r="I5546">
        <v>-0.16</v>
      </c>
    </row>
    <row r="5547" spans="1:9" x14ac:dyDescent="0.2">
      <c r="A5547">
        <v>5547</v>
      </c>
      <c r="B5547" s="1">
        <v>43506</v>
      </c>
      <c r="C5547" s="2" t="s">
        <v>251</v>
      </c>
      <c r="D5547" s="2" t="s">
        <v>11172</v>
      </c>
      <c r="G5547" s="2" t="s">
        <v>11173</v>
      </c>
      <c r="H5547">
        <v>33.68</v>
      </c>
      <c r="I5547">
        <v>-0.19</v>
      </c>
    </row>
    <row r="5548" spans="1:9" x14ac:dyDescent="0.2">
      <c r="A5548">
        <v>5548</v>
      </c>
      <c r="B5548" s="1">
        <v>43506</v>
      </c>
      <c r="C5548" s="2" t="s">
        <v>530</v>
      </c>
      <c r="D5548" s="2" t="s">
        <v>11174</v>
      </c>
      <c r="G5548" s="2" t="s">
        <v>11175</v>
      </c>
      <c r="H5548">
        <v>29.3</v>
      </c>
      <c r="I5548">
        <v>-0.16</v>
      </c>
    </row>
    <row r="5549" spans="1:9" x14ac:dyDescent="0.2">
      <c r="A5549">
        <v>5549</v>
      </c>
      <c r="B5549" s="1">
        <v>43506</v>
      </c>
      <c r="C5549" s="2" t="s">
        <v>136</v>
      </c>
      <c r="D5549" s="2" t="s">
        <v>11176</v>
      </c>
      <c r="G5549" s="2" t="s">
        <v>11177</v>
      </c>
      <c r="H5549">
        <v>59.56</v>
      </c>
      <c r="I5549">
        <v>-0.33</v>
      </c>
    </row>
    <row r="5550" spans="1:9" x14ac:dyDescent="0.2">
      <c r="A5550">
        <v>5550</v>
      </c>
      <c r="B5550" s="1">
        <v>43506</v>
      </c>
      <c r="C5550" s="2" t="s">
        <v>136</v>
      </c>
      <c r="D5550" s="2" t="s">
        <v>11178</v>
      </c>
      <c r="G5550" s="2" t="s">
        <v>11179</v>
      </c>
      <c r="H5550">
        <v>114.94</v>
      </c>
      <c r="I5550">
        <v>-0.63</v>
      </c>
    </row>
    <row r="5551" spans="1:9" x14ac:dyDescent="0.2">
      <c r="A5551">
        <v>5551</v>
      </c>
      <c r="B5551" s="1">
        <v>43506</v>
      </c>
      <c r="C5551" s="2" t="s">
        <v>136</v>
      </c>
      <c r="D5551" s="2" t="s">
        <v>11180</v>
      </c>
      <c r="G5551" s="2" t="s">
        <v>11181</v>
      </c>
      <c r="H5551">
        <v>63</v>
      </c>
      <c r="I5551">
        <v>-0.35</v>
      </c>
    </row>
    <row r="5552" spans="1:9" x14ac:dyDescent="0.2">
      <c r="A5552">
        <v>5552</v>
      </c>
      <c r="B5552" s="1">
        <v>43506</v>
      </c>
      <c r="C5552" s="2" t="s">
        <v>136</v>
      </c>
      <c r="D5552" s="2" t="s">
        <v>11182</v>
      </c>
      <c r="G5552" s="2" t="s">
        <v>11183</v>
      </c>
      <c r="H5552">
        <v>63.5</v>
      </c>
      <c r="I5552">
        <v>-0.35</v>
      </c>
    </row>
    <row r="5553" spans="1:9" x14ac:dyDescent="0.2">
      <c r="A5553">
        <v>5553</v>
      </c>
      <c r="B5553" s="1">
        <v>43506</v>
      </c>
      <c r="C5553" s="2" t="s">
        <v>136</v>
      </c>
      <c r="D5553" s="2" t="s">
        <v>11184</v>
      </c>
      <c r="G5553" s="2" t="s">
        <v>11185</v>
      </c>
      <c r="H5553">
        <v>102.4</v>
      </c>
      <c r="I5553">
        <v>-0.56000000000000005</v>
      </c>
    </row>
    <row r="5554" spans="1:9" x14ac:dyDescent="0.2">
      <c r="A5554">
        <v>5554</v>
      </c>
      <c r="B5554" s="1">
        <v>43506</v>
      </c>
      <c r="C5554" s="2" t="s">
        <v>149</v>
      </c>
      <c r="D5554" s="2" t="s">
        <v>11186</v>
      </c>
      <c r="G5554" s="2" t="s">
        <v>11187</v>
      </c>
      <c r="H5554">
        <v>106.9</v>
      </c>
      <c r="I5554">
        <v>-0.59</v>
      </c>
    </row>
    <row r="5555" spans="1:9" x14ac:dyDescent="0.2">
      <c r="A5555">
        <v>5555</v>
      </c>
      <c r="B5555" s="1">
        <v>43506</v>
      </c>
      <c r="C5555" s="2" t="s">
        <v>149</v>
      </c>
      <c r="D5555" s="2" t="s">
        <v>11188</v>
      </c>
      <c r="G5555" s="2" t="s">
        <v>11189</v>
      </c>
      <c r="H5555">
        <v>30.1</v>
      </c>
      <c r="I5555">
        <v>-0.17</v>
      </c>
    </row>
    <row r="5556" spans="1:9" x14ac:dyDescent="0.2">
      <c r="A5556">
        <v>5556</v>
      </c>
      <c r="B5556" s="1">
        <v>43506</v>
      </c>
      <c r="C5556" s="2" t="s">
        <v>149</v>
      </c>
      <c r="D5556" s="2" t="s">
        <v>11190</v>
      </c>
      <c r="G5556" s="2" t="s">
        <v>11191</v>
      </c>
      <c r="H5556">
        <v>35.4</v>
      </c>
      <c r="I5556">
        <v>-0.19</v>
      </c>
    </row>
    <row r="5557" spans="1:9" x14ac:dyDescent="0.2">
      <c r="A5557">
        <v>5557</v>
      </c>
      <c r="B5557" s="1">
        <v>43506</v>
      </c>
      <c r="C5557" s="2" t="s">
        <v>149</v>
      </c>
      <c r="D5557" s="2" t="s">
        <v>11192</v>
      </c>
      <c r="G5557" s="2" t="s">
        <v>11193</v>
      </c>
      <c r="H5557">
        <v>99.4</v>
      </c>
      <c r="I5557">
        <v>-0.55000000000000004</v>
      </c>
    </row>
    <row r="5558" spans="1:9" x14ac:dyDescent="0.2">
      <c r="A5558">
        <v>5558</v>
      </c>
      <c r="B5558" s="1">
        <v>43506</v>
      </c>
      <c r="C5558" s="2" t="s">
        <v>149</v>
      </c>
      <c r="D5558" s="2" t="s">
        <v>11194</v>
      </c>
      <c r="G5558" s="2" t="s">
        <v>11195</v>
      </c>
      <c r="H5558">
        <v>29.4</v>
      </c>
      <c r="I5558">
        <v>-0.16</v>
      </c>
    </row>
    <row r="5559" spans="1:9" x14ac:dyDescent="0.2">
      <c r="A5559">
        <v>5559</v>
      </c>
      <c r="B5559" s="1">
        <v>43506</v>
      </c>
      <c r="C5559" s="2" t="s">
        <v>149</v>
      </c>
      <c r="D5559" s="2" t="s">
        <v>11196</v>
      </c>
      <c r="G5559" s="2" t="s">
        <v>11197</v>
      </c>
      <c r="H5559">
        <v>84.4</v>
      </c>
      <c r="I5559">
        <v>-0.46</v>
      </c>
    </row>
    <row r="5560" spans="1:9" x14ac:dyDescent="0.2">
      <c r="A5560">
        <v>5560</v>
      </c>
      <c r="B5560" s="1">
        <v>43506</v>
      </c>
      <c r="C5560" s="2" t="s">
        <v>149</v>
      </c>
      <c r="D5560" s="2" t="s">
        <v>11198</v>
      </c>
      <c r="G5560" s="2" t="s">
        <v>11199</v>
      </c>
      <c r="H5560">
        <v>129.80000000000001</v>
      </c>
      <c r="I5560">
        <v>-0.71</v>
      </c>
    </row>
    <row r="5561" spans="1:9" x14ac:dyDescent="0.2">
      <c r="A5561">
        <v>5561</v>
      </c>
      <c r="B5561" s="1">
        <v>43506</v>
      </c>
      <c r="C5561" s="2" t="s">
        <v>149</v>
      </c>
      <c r="D5561" s="2" t="s">
        <v>11200</v>
      </c>
      <c r="G5561" s="2" t="s">
        <v>11201</v>
      </c>
      <c r="H5561">
        <v>5.2</v>
      </c>
      <c r="I5561">
        <v>-0.03</v>
      </c>
    </row>
    <row r="5562" spans="1:9" x14ac:dyDescent="0.2">
      <c r="A5562">
        <v>5562</v>
      </c>
      <c r="B5562" s="1">
        <v>43506</v>
      </c>
      <c r="C5562" s="2" t="s">
        <v>149</v>
      </c>
      <c r="D5562" s="2" t="s">
        <v>11202</v>
      </c>
      <c r="G5562" s="2" t="s">
        <v>11203</v>
      </c>
      <c r="H5562">
        <v>10</v>
      </c>
      <c r="I5562">
        <v>-0.06</v>
      </c>
    </row>
    <row r="5563" spans="1:9" x14ac:dyDescent="0.2">
      <c r="A5563">
        <v>5563</v>
      </c>
      <c r="B5563" s="1">
        <v>43506</v>
      </c>
      <c r="C5563" s="2" t="s">
        <v>149</v>
      </c>
      <c r="D5563" s="2" t="s">
        <v>11204</v>
      </c>
      <c r="G5563" s="2" t="s">
        <v>11205</v>
      </c>
      <c r="H5563">
        <v>141.30000000000001</v>
      </c>
      <c r="I5563">
        <v>-0.78</v>
      </c>
    </row>
    <row r="5564" spans="1:9" x14ac:dyDescent="0.2">
      <c r="A5564">
        <v>5564</v>
      </c>
      <c r="B5564" s="1">
        <v>43506</v>
      </c>
      <c r="C5564" s="2" t="s">
        <v>149</v>
      </c>
      <c r="D5564" s="2" t="s">
        <v>11206</v>
      </c>
      <c r="G5564" s="2" t="s">
        <v>11207</v>
      </c>
      <c r="H5564">
        <v>48.9</v>
      </c>
      <c r="I5564">
        <v>-0.27</v>
      </c>
    </row>
    <row r="5565" spans="1:9" x14ac:dyDescent="0.2">
      <c r="A5565">
        <v>5565</v>
      </c>
      <c r="B5565" s="1">
        <v>43506</v>
      </c>
      <c r="C5565" s="2" t="s">
        <v>149</v>
      </c>
      <c r="D5565" s="2" t="s">
        <v>11208</v>
      </c>
      <c r="G5565" s="2" t="s">
        <v>11209</v>
      </c>
      <c r="H5565">
        <v>31</v>
      </c>
      <c r="I5565">
        <v>-0.17</v>
      </c>
    </row>
    <row r="5566" spans="1:9" x14ac:dyDescent="0.2">
      <c r="A5566">
        <v>5566</v>
      </c>
      <c r="B5566" s="1">
        <v>43506</v>
      </c>
      <c r="C5566" s="2" t="s">
        <v>149</v>
      </c>
      <c r="D5566" s="2" t="s">
        <v>11210</v>
      </c>
      <c r="G5566" s="2" t="s">
        <v>11211</v>
      </c>
      <c r="H5566">
        <v>38</v>
      </c>
      <c r="I5566">
        <v>-0.21</v>
      </c>
    </row>
    <row r="5567" spans="1:9" x14ac:dyDescent="0.2">
      <c r="A5567">
        <v>5567</v>
      </c>
      <c r="B5567" s="1">
        <v>43506</v>
      </c>
      <c r="C5567" s="2" t="s">
        <v>149</v>
      </c>
      <c r="D5567" s="2" t="s">
        <v>11212</v>
      </c>
      <c r="G5567" s="2" t="s">
        <v>11213</v>
      </c>
      <c r="H5567">
        <v>29</v>
      </c>
      <c r="I5567">
        <v>-0.16</v>
      </c>
    </row>
    <row r="5568" spans="1:9" x14ac:dyDescent="0.2">
      <c r="A5568">
        <v>5568</v>
      </c>
      <c r="B5568" s="1">
        <v>43506</v>
      </c>
      <c r="C5568" s="2" t="s">
        <v>149</v>
      </c>
      <c r="D5568" s="2" t="s">
        <v>11214</v>
      </c>
      <c r="G5568" s="2" t="s">
        <v>11215</v>
      </c>
      <c r="H5568">
        <v>44.6</v>
      </c>
      <c r="I5568">
        <v>-0.25</v>
      </c>
    </row>
    <row r="5569" spans="1:9" x14ac:dyDescent="0.2">
      <c r="A5569">
        <v>5569</v>
      </c>
      <c r="B5569" s="1">
        <v>43506</v>
      </c>
      <c r="C5569" s="2" t="s">
        <v>149</v>
      </c>
      <c r="D5569" s="2" t="s">
        <v>11216</v>
      </c>
      <c r="G5569" s="2" t="s">
        <v>11217</v>
      </c>
      <c r="H5569">
        <v>31.6</v>
      </c>
      <c r="I5569">
        <v>-0.17</v>
      </c>
    </row>
    <row r="5570" spans="1:9" x14ac:dyDescent="0.2">
      <c r="A5570">
        <v>5570</v>
      </c>
      <c r="B5570" s="1">
        <v>43506</v>
      </c>
      <c r="C5570" s="2" t="s">
        <v>149</v>
      </c>
      <c r="D5570" s="2" t="s">
        <v>11218</v>
      </c>
      <c r="G5570" s="2" t="s">
        <v>11219</v>
      </c>
      <c r="H5570">
        <v>29.8</v>
      </c>
      <c r="I5570">
        <v>-0.16</v>
      </c>
    </row>
    <row r="5571" spans="1:9" x14ac:dyDescent="0.2">
      <c r="A5571">
        <v>5571</v>
      </c>
      <c r="B5571" s="1">
        <v>43506</v>
      </c>
      <c r="C5571" s="2" t="s">
        <v>149</v>
      </c>
      <c r="D5571" s="2" t="s">
        <v>11220</v>
      </c>
      <c r="G5571" s="2" t="s">
        <v>11221</v>
      </c>
      <c r="H5571">
        <v>29.5</v>
      </c>
      <c r="I5571">
        <v>-0.16</v>
      </c>
    </row>
    <row r="5572" spans="1:9" x14ac:dyDescent="0.2">
      <c r="A5572">
        <v>5572</v>
      </c>
      <c r="B5572" s="1">
        <v>43506</v>
      </c>
      <c r="C5572" s="2" t="s">
        <v>149</v>
      </c>
      <c r="D5572" s="2" t="s">
        <v>11222</v>
      </c>
      <c r="G5572" s="2" t="s">
        <v>11223</v>
      </c>
      <c r="H5572">
        <v>31.8</v>
      </c>
      <c r="I5572">
        <v>-0.17</v>
      </c>
    </row>
    <row r="5573" spans="1:9" x14ac:dyDescent="0.2">
      <c r="A5573">
        <v>5573</v>
      </c>
      <c r="B5573" s="1">
        <v>43506</v>
      </c>
      <c r="C5573" s="2" t="s">
        <v>149</v>
      </c>
      <c r="D5573" s="2" t="s">
        <v>11224</v>
      </c>
      <c r="G5573" s="2" t="s">
        <v>11225</v>
      </c>
      <c r="H5573">
        <v>0.7</v>
      </c>
      <c r="I5573">
        <v>0</v>
      </c>
    </row>
    <row r="5574" spans="1:9" x14ac:dyDescent="0.2">
      <c r="A5574">
        <v>5574</v>
      </c>
      <c r="B5574" s="1">
        <v>43506</v>
      </c>
      <c r="C5574" s="2" t="s">
        <v>149</v>
      </c>
      <c r="D5574" s="2" t="s">
        <v>11226</v>
      </c>
      <c r="G5574" s="2" t="s">
        <v>11227</v>
      </c>
      <c r="H5574">
        <v>29.8</v>
      </c>
      <c r="I5574">
        <v>-0.16</v>
      </c>
    </row>
    <row r="5575" spans="1:9" x14ac:dyDescent="0.2">
      <c r="A5575">
        <v>5575</v>
      </c>
      <c r="B5575" s="1">
        <v>43506</v>
      </c>
      <c r="C5575" s="2" t="s">
        <v>149</v>
      </c>
      <c r="D5575" s="2" t="s">
        <v>11228</v>
      </c>
      <c r="G5575" s="2" t="s">
        <v>11229</v>
      </c>
      <c r="H5575">
        <v>96</v>
      </c>
      <c r="I5575">
        <v>-0.53</v>
      </c>
    </row>
    <row r="5576" spans="1:9" x14ac:dyDescent="0.2">
      <c r="A5576">
        <v>5576</v>
      </c>
      <c r="B5576" s="1">
        <v>43506</v>
      </c>
      <c r="C5576" s="2" t="s">
        <v>149</v>
      </c>
      <c r="D5576" s="2" t="s">
        <v>11230</v>
      </c>
      <c r="G5576" s="2" t="s">
        <v>11231</v>
      </c>
      <c r="H5576">
        <v>31.8</v>
      </c>
      <c r="I5576">
        <v>-0.17</v>
      </c>
    </row>
    <row r="5577" spans="1:9" x14ac:dyDescent="0.2">
      <c r="A5577">
        <v>5577</v>
      </c>
      <c r="B5577" s="1">
        <v>43506</v>
      </c>
      <c r="C5577" s="2" t="s">
        <v>149</v>
      </c>
      <c r="D5577" s="2" t="s">
        <v>11232</v>
      </c>
      <c r="G5577" s="2" t="s">
        <v>11233</v>
      </c>
      <c r="H5577">
        <v>30.1</v>
      </c>
      <c r="I5577">
        <v>-0.17</v>
      </c>
    </row>
    <row r="5578" spans="1:9" x14ac:dyDescent="0.2">
      <c r="A5578">
        <v>5578</v>
      </c>
      <c r="B5578" s="1">
        <v>43506</v>
      </c>
      <c r="C5578" s="2" t="s">
        <v>149</v>
      </c>
      <c r="D5578" s="2" t="s">
        <v>11234</v>
      </c>
      <c r="G5578" s="2" t="s">
        <v>11235</v>
      </c>
      <c r="H5578">
        <v>29.9</v>
      </c>
      <c r="I5578">
        <v>-0.16</v>
      </c>
    </row>
    <row r="5579" spans="1:9" x14ac:dyDescent="0.2">
      <c r="A5579">
        <v>5579</v>
      </c>
      <c r="B5579" s="1">
        <v>43506</v>
      </c>
      <c r="C5579" s="2" t="s">
        <v>149</v>
      </c>
      <c r="D5579" s="2" t="s">
        <v>11236</v>
      </c>
      <c r="G5579" s="2" t="s">
        <v>11237</v>
      </c>
      <c r="H5579">
        <v>36.6</v>
      </c>
      <c r="I5579">
        <v>-0.2</v>
      </c>
    </row>
    <row r="5580" spans="1:9" x14ac:dyDescent="0.2">
      <c r="A5580">
        <v>5580</v>
      </c>
      <c r="B5580" s="1">
        <v>43506</v>
      </c>
      <c r="C5580" s="2" t="s">
        <v>149</v>
      </c>
      <c r="D5580" s="2" t="s">
        <v>11238</v>
      </c>
      <c r="G5580" s="2" t="s">
        <v>11239</v>
      </c>
      <c r="H5580">
        <v>31.8</v>
      </c>
      <c r="I5580">
        <v>-0.17</v>
      </c>
    </row>
    <row r="5581" spans="1:9" x14ac:dyDescent="0.2">
      <c r="A5581">
        <v>5581</v>
      </c>
      <c r="B5581" s="1">
        <v>43506</v>
      </c>
      <c r="C5581" s="2" t="s">
        <v>149</v>
      </c>
      <c r="D5581" s="2" t="s">
        <v>11240</v>
      </c>
      <c r="G5581" s="2" t="s">
        <v>11241</v>
      </c>
      <c r="H5581">
        <v>24</v>
      </c>
      <c r="I5581">
        <v>-0.13</v>
      </c>
    </row>
    <row r="5582" spans="1:9" x14ac:dyDescent="0.2">
      <c r="A5582">
        <v>5582</v>
      </c>
      <c r="B5582" s="1">
        <v>43506</v>
      </c>
      <c r="C5582" s="2" t="s">
        <v>149</v>
      </c>
      <c r="D5582" s="2" t="s">
        <v>11242</v>
      </c>
      <c r="G5582" s="2" t="s">
        <v>11243</v>
      </c>
      <c r="H5582">
        <v>19.3</v>
      </c>
      <c r="I5582">
        <v>-0.11</v>
      </c>
    </row>
    <row r="5583" spans="1:9" x14ac:dyDescent="0.2">
      <c r="A5583">
        <v>5583</v>
      </c>
      <c r="B5583" s="1">
        <v>43506</v>
      </c>
      <c r="C5583" s="2" t="s">
        <v>496</v>
      </c>
      <c r="D5583" s="2" t="s">
        <v>11244</v>
      </c>
      <c r="G5583" s="2" t="s">
        <v>11245</v>
      </c>
      <c r="H5583">
        <v>2.4</v>
      </c>
      <c r="I5583">
        <v>-0.01</v>
      </c>
    </row>
    <row r="5584" spans="1:9" x14ac:dyDescent="0.2">
      <c r="A5584">
        <v>5584</v>
      </c>
      <c r="B5584" s="1">
        <v>43506</v>
      </c>
      <c r="C5584" s="2" t="s">
        <v>1208</v>
      </c>
      <c r="D5584" s="2" t="s">
        <v>11246</v>
      </c>
      <c r="G5584" s="2" t="s">
        <v>11247</v>
      </c>
      <c r="H5584">
        <v>19.899999999999999</v>
      </c>
      <c r="I5584">
        <v>-0.11</v>
      </c>
    </row>
    <row r="5585" spans="1:9" x14ac:dyDescent="0.2">
      <c r="A5585">
        <v>5585</v>
      </c>
      <c r="B5585" s="1">
        <v>43506</v>
      </c>
      <c r="C5585" s="2" t="s">
        <v>160</v>
      </c>
      <c r="D5585" s="2" t="s">
        <v>11248</v>
      </c>
      <c r="G5585" s="2" t="s">
        <v>11249</v>
      </c>
      <c r="H5585">
        <v>43.5</v>
      </c>
      <c r="I5585">
        <v>-0.24</v>
      </c>
    </row>
    <row r="5586" spans="1:9" x14ac:dyDescent="0.2">
      <c r="A5586">
        <v>5586</v>
      </c>
      <c r="B5586" s="1">
        <v>43506</v>
      </c>
      <c r="C5586" s="2" t="s">
        <v>167</v>
      </c>
      <c r="D5586" s="2" t="s">
        <v>11250</v>
      </c>
      <c r="G5586" s="2" t="s">
        <v>11251</v>
      </c>
      <c r="H5586">
        <v>22.5</v>
      </c>
      <c r="I5586">
        <v>-0.12</v>
      </c>
    </row>
    <row r="5587" spans="1:9" x14ac:dyDescent="0.2">
      <c r="A5587">
        <v>5587</v>
      </c>
      <c r="B5587" s="1">
        <v>43506</v>
      </c>
      <c r="C5587" s="2" t="s">
        <v>167</v>
      </c>
      <c r="D5587" s="2" t="s">
        <v>11252</v>
      </c>
      <c r="G5587" s="2" t="s">
        <v>11253</v>
      </c>
      <c r="H5587">
        <v>20.63</v>
      </c>
      <c r="I5587">
        <v>0</v>
      </c>
    </row>
    <row r="5588" spans="1:9" x14ac:dyDescent="0.2">
      <c r="A5588">
        <v>5588</v>
      </c>
      <c r="B5588" s="1">
        <v>43506</v>
      </c>
      <c r="C5588" s="2" t="s">
        <v>167</v>
      </c>
      <c r="D5588" s="2" t="s">
        <v>11254</v>
      </c>
      <c r="G5588" s="2" t="s">
        <v>11255</v>
      </c>
      <c r="H5588">
        <v>19.72</v>
      </c>
      <c r="I5588">
        <v>-0.11</v>
      </c>
    </row>
    <row r="5589" spans="1:9" x14ac:dyDescent="0.2">
      <c r="A5589">
        <v>5589</v>
      </c>
      <c r="B5589" s="1">
        <v>43506</v>
      </c>
      <c r="C5589" s="2" t="s">
        <v>167</v>
      </c>
      <c r="D5589" s="2" t="s">
        <v>11256</v>
      </c>
      <c r="G5589" s="2" t="s">
        <v>11257</v>
      </c>
      <c r="H5589">
        <v>21</v>
      </c>
      <c r="I5589">
        <v>0</v>
      </c>
    </row>
    <row r="5590" spans="1:9" x14ac:dyDescent="0.2">
      <c r="A5590">
        <v>5590</v>
      </c>
      <c r="B5590" s="1">
        <v>43506</v>
      </c>
      <c r="C5590" s="2" t="s">
        <v>167</v>
      </c>
      <c r="D5590" s="2" t="s">
        <v>11258</v>
      </c>
      <c r="G5590" s="2" t="s">
        <v>11259</v>
      </c>
      <c r="H5590">
        <v>19.329999999999998</v>
      </c>
      <c r="I5590">
        <v>-0.11</v>
      </c>
    </row>
    <row r="5591" spans="1:9" x14ac:dyDescent="0.2">
      <c r="A5591">
        <v>5591</v>
      </c>
      <c r="B5591" s="1">
        <v>43506</v>
      </c>
      <c r="C5591" s="2" t="s">
        <v>167</v>
      </c>
      <c r="D5591" s="2" t="s">
        <v>11260</v>
      </c>
      <c r="G5591" s="2" t="s">
        <v>11261</v>
      </c>
      <c r="H5591">
        <v>25</v>
      </c>
      <c r="I5591">
        <v>0</v>
      </c>
    </row>
    <row r="5592" spans="1:9" x14ac:dyDescent="0.2">
      <c r="A5592">
        <v>5592</v>
      </c>
      <c r="B5592" s="1">
        <v>43506</v>
      </c>
      <c r="C5592" s="2" t="s">
        <v>167</v>
      </c>
      <c r="D5592" s="2" t="s">
        <v>11262</v>
      </c>
      <c r="G5592" s="2" t="s">
        <v>11263</v>
      </c>
      <c r="H5592">
        <v>22.93</v>
      </c>
      <c r="I5592">
        <v>-0.13</v>
      </c>
    </row>
    <row r="5593" spans="1:9" x14ac:dyDescent="0.2">
      <c r="A5593">
        <v>5593</v>
      </c>
      <c r="B5593" s="1">
        <v>43506</v>
      </c>
      <c r="C5593" s="2" t="s">
        <v>167</v>
      </c>
      <c r="D5593" s="2" t="s">
        <v>11264</v>
      </c>
      <c r="G5593" s="2" t="s">
        <v>11265</v>
      </c>
      <c r="H5593">
        <v>25.05</v>
      </c>
      <c r="I5593">
        <v>-0.14000000000000001</v>
      </c>
    </row>
    <row r="5594" spans="1:9" x14ac:dyDescent="0.2">
      <c r="A5594">
        <v>5594</v>
      </c>
      <c r="B5594" s="1">
        <v>43506</v>
      </c>
      <c r="C5594" s="2" t="s">
        <v>167</v>
      </c>
      <c r="D5594" s="2" t="s">
        <v>11266</v>
      </c>
      <c r="G5594" s="2" t="s">
        <v>11267</v>
      </c>
      <c r="H5594">
        <v>40.14</v>
      </c>
      <c r="I5594">
        <v>0</v>
      </c>
    </row>
    <row r="5595" spans="1:9" x14ac:dyDescent="0.2">
      <c r="A5595">
        <v>5595</v>
      </c>
      <c r="B5595" s="1">
        <v>43506</v>
      </c>
      <c r="C5595" s="2" t="s">
        <v>167</v>
      </c>
      <c r="D5595" s="2" t="s">
        <v>11268</v>
      </c>
      <c r="G5595" s="2" t="s">
        <v>11269</v>
      </c>
      <c r="H5595">
        <v>22.08</v>
      </c>
      <c r="I5595">
        <v>0</v>
      </c>
    </row>
    <row r="5596" spans="1:9" x14ac:dyDescent="0.2">
      <c r="A5596">
        <v>5596</v>
      </c>
      <c r="B5596" s="1">
        <v>43506</v>
      </c>
      <c r="C5596" s="2" t="s">
        <v>167</v>
      </c>
      <c r="D5596" s="2" t="s">
        <v>11270</v>
      </c>
      <c r="G5596" s="2" t="s">
        <v>11271</v>
      </c>
      <c r="H5596">
        <v>32.880000000000003</v>
      </c>
      <c r="I5596">
        <v>-0.18</v>
      </c>
    </row>
    <row r="5597" spans="1:9" x14ac:dyDescent="0.2">
      <c r="A5597">
        <v>5597</v>
      </c>
      <c r="B5597" s="1">
        <v>43506</v>
      </c>
      <c r="C5597" s="2" t="s">
        <v>167</v>
      </c>
      <c r="D5597" s="2" t="s">
        <v>11272</v>
      </c>
      <c r="G5597" s="2" t="s">
        <v>11273</v>
      </c>
      <c r="H5597">
        <v>1</v>
      </c>
      <c r="I5597">
        <v>-0.01</v>
      </c>
    </row>
    <row r="5598" spans="1:9" x14ac:dyDescent="0.2">
      <c r="A5598">
        <v>5598</v>
      </c>
      <c r="B5598" s="1">
        <v>43506</v>
      </c>
      <c r="C5598" s="2" t="s">
        <v>167</v>
      </c>
      <c r="D5598" s="2" t="s">
        <v>11274</v>
      </c>
      <c r="G5598" s="2" t="s">
        <v>11275</v>
      </c>
      <c r="H5598">
        <v>19.05</v>
      </c>
      <c r="I5598">
        <v>0</v>
      </c>
    </row>
    <row r="5599" spans="1:9" x14ac:dyDescent="0.2">
      <c r="A5599">
        <v>5599</v>
      </c>
      <c r="B5599" s="1">
        <v>43506</v>
      </c>
      <c r="C5599" s="2" t="s">
        <v>167</v>
      </c>
      <c r="D5599" s="2" t="s">
        <v>11276</v>
      </c>
      <c r="G5599" s="2" t="s">
        <v>11277</v>
      </c>
      <c r="H5599">
        <v>29.5</v>
      </c>
      <c r="I5599">
        <v>0</v>
      </c>
    </row>
    <row r="5600" spans="1:9" x14ac:dyDescent="0.2">
      <c r="A5600">
        <v>5600</v>
      </c>
      <c r="B5600" s="1">
        <v>43506</v>
      </c>
      <c r="C5600" s="2" t="s">
        <v>167</v>
      </c>
      <c r="D5600" s="2" t="s">
        <v>11278</v>
      </c>
      <c r="G5600" s="2" t="s">
        <v>11279</v>
      </c>
      <c r="H5600">
        <v>9.8000000000000007</v>
      </c>
      <c r="I5600">
        <v>-0.05</v>
      </c>
    </row>
    <row r="5601" spans="1:9" x14ac:dyDescent="0.2">
      <c r="A5601">
        <v>5601</v>
      </c>
      <c r="B5601" s="1">
        <v>43506</v>
      </c>
      <c r="C5601" s="2" t="s">
        <v>167</v>
      </c>
      <c r="D5601" s="2" t="s">
        <v>11280</v>
      </c>
      <c r="G5601" s="2" t="s">
        <v>11281</v>
      </c>
      <c r="H5601">
        <v>168.84</v>
      </c>
      <c r="I5601">
        <v>0</v>
      </c>
    </row>
    <row r="5602" spans="1:9" x14ac:dyDescent="0.2">
      <c r="A5602">
        <v>5602</v>
      </c>
      <c r="B5602" s="1">
        <v>43506</v>
      </c>
      <c r="C5602" s="2" t="s">
        <v>167</v>
      </c>
      <c r="D5602" s="2" t="s">
        <v>11282</v>
      </c>
      <c r="G5602" s="2" t="s">
        <v>11283</v>
      </c>
      <c r="H5602">
        <v>21</v>
      </c>
      <c r="I5602">
        <v>0</v>
      </c>
    </row>
    <row r="5603" spans="1:9" x14ac:dyDescent="0.2">
      <c r="A5603">
        <v>5603</v>
      </c>
      <c r="B5603" s="1">
        <v>43506</v>
      </c>
      <c r="C5603" s="2" t="s">
        <v>167</v>
      </c>
      <c r="D5603" s="2" t="s">
        <v>11284</v>
      </c>
      <c r="G5603" s="2" t="s">
        <v>11285</v>
      </c>
      <c r="H5603">
        <v>21.68</v>
      </c>
      <c r="I5603">
        <v>0</v>
      </c>
    </row>
    <row r="5604" spans="1:9" x14ac:dyDescent="0.2">
      <c r="A5604">
        <v>5604</v>
      </c>
      <c r="B5604" s="1">
        <v>43506</v>
      </c>
      <c r="C5604" s="2" t="s">
        <v>167</v>
      </c>
      <c r="D5604" s="2" t="s">
        <v>11286</v>
      </c>
      <c r="G5604" s="2" t="s">
        <v>11287</v>
      </c>
      <c r="H5604">
        <v>22.5</v>
      </c>
      <c r="I5604">
        <v>0</v>
      </c>
    </row>
    <row r="5605" spans="1:9" x14ac:dyDescent="0.2">
      <c r="A5605">
        <v>5605</v>
      </c>
      <c r="B5605" s="1">
        <v>43506</v>
      </c>
      <c r="C5605" s="2" t="s">
        <v>167</v>
      </c>
      <c r="D5605" s="2" t="s">
        <v>11288</v>
      </c>
      <c r="G5605" s="2" t="s">
        <v>11289</v>
      </c>
      <c r="H5605">
        <v>24.03</v>
      </c>
      <c r="I5605">
        <v>0</v>
      </c>
    </row>
    <row r="5606" spans="1:9" x14ac:dyDescent="0.2">
      <c r="A5606">
        <v>5606</v>
      </c>
      <c r="B5606" s="1">
        <v>43506</v>
      </c>
      <c r="C5606" s="2" t="s">
        <v>167</v>
      </c>
      <c r="D5606" s="2" t="s">
        <v>11290</v>
      </c>
      <c r="G5606" s="2" t="s">
        <v>11291</v>
      </c>
      <c r="H5606">
        <v>14.03</v>
      </c>
      <c r="I5606">
        <v>-0.08</v>
      </c>
    </row>
    <row r="5607" spans="1:9" x14ac:dyDescent="0.2">
      <c r="A5607">
        <v>5607</v>
      </c>
      <c r="B5607" s="1">
        <v>43506</v>
      </c>
      <c r="C5607" s="2" t="s">
        <v>167</v>
      </c>
      <c r="D5607" s="2" t="s">
        <v>11292</v>
      </c>
      <c r="G5607" s="2" t="s">
        <v>11293</v>
      </c>
      <c r="H5607">
        <v>21.48</v>
      </c>
      <c r="I5607">
        <v>0</v>
      </c>
    </row>
    <row r="5608" spans="1:9" x14ac:dyDescent="0.2">
      <c r="A5608">
        <v>5608</v>
      </c>
      <c r="B5608" s="1">
        <v>43506</v>
      </c>
      <c r="C5608" s="2" t="s">
        <v>167</v>
      </c>
      <c r="D5608" s="2" t="s">
        <v>11294</v>
      </c>
      <c r="G5608" s="2" t="s">
        <v>11295</v>
      </c>
      <c r="H5608">
        <v>24.82</v>
      </c>
      <c r="I5608">
        <v>-0.14000000000000001</v>
      </c>
    </row>
    <row r="5609" spans="1:9" x14ac:dyDescent="0.2">
      <c r="A5609">
        <v>5609</v>
      </c>
      <c r="B5609" s="1">
        <v>43506</v>
      </c>
      <c r="C5609" s="2" t="s">
        <v>167</v>
      </c>
      <c r="D5609" s="2" t="s">
        <v>11296</v>
      </c>
      <c r="G5609" s="2" t="s">
        <v>11297</v>
      </c>
      <c r="H5609">
        <v>21.48</v>
      </c>
      <c r="I5609">
        <v>0</v>
      </c>
    </row>
    <row r="5610" spans="1:9" x14ac:dyDescent="0.2">
      <c r="A5610">
        <v>5610</v>
      </c>
      <c r="B5610" s="1">
        <v>43506</v>
      </c>
      <c r="C5610" s="2" t="s">
        <v>167</v>
      </c>
      <c r="D5610" s="2" t="s">
        <v>11298</v>
      </c>
      <c r="G5610" s="2" t="s">
        <v>11299</v>
      </c>
      <c r="H5610">
        <v>20</v>
      </c>
      <c r="I5610">
        <v>-0.11</v>
      </c>
    </row>
    <row r="5611" spans="1:9" x14ac:dyDescent="0.2">
      <c r="A5611">
        <v>5611</v>
      </c>
      <c r="B5611" s="1">
        <v>43506</v>
      </c>
      <c r="C5611" s="2" t="s">
        <v>167</v>
      </c>
      <c r="D5611" s="2" t="s">
        <v>11300</v>
      </c>
      <c r="G5611" s="2" t="s">
        <v>11301</v>
      </c>
      <c r="H5611">
        <v>26.58</v>
      </c>
      <c r="I5611">
        <v>-0.15</v>
      </c>
    </row>
    <row r="5612" spans="1:9" x14ac:dyDescent="0.2">
      <c r="A5612">
        <v>5612</v>
      </c>
      <c r="B5612" s="1">
        <v>43506</v>
      </c>
      <c r="C5612" s="2" t="s">
        <v>167</v>
      </c>
      <c r="D5612" s="2" t="s">
        <v>11302</v>
      </c>
      <c r="G5612" s="2" t="s">
        <v>11303</v>
      </c>
      <c r="H5612">
        <v>0.6</v>
      </c>
      <c r="I5612">
        <v>0</v>
      </c>
    </row>
    <row r="5613" spans="1:9" x14ac:dyDescent="0.2">
      <c r="A5613">
        <v>5613</v>
      </c>
      <c r="B5613" s="1">
        <v>43507</v>
      </c>
      <c r="C5613" s="2" t="s">
        <v>13</v>
      </c>
      <c r="D5613" s="2" t="s">
        <v>11304</v>
      </c>
      <c r="G5613" s="2" t="s">
        <v>11305</v>
      </c>
      <c r="H5613">
        <v>55</v>
      </c>
      <c r="I5613">
        <v>-0.3</v>
      </c>
    </row>
    <row r="5614" spans="1:9" x14ac:dyDescent="0.2">
      <c r="A5614">
        <v>5614</v>
      </c>
      <c r="B5614" s="1">
        <v>43507</v>
      </c>
      <c r="C5614" s="2" t="s">
        <v>13</v>
      </c>
      <c r="D5614" s="2" t="s">
        <v>11306</v>
      </c>
      <c r="G5614" s="2" t="s">
        <v>11307</v>
      </c>
      <c r="H5614">
        <v>41</v>
      </c>
      <c r="I5614">
        <v>-0.23</v>
      </c>
    </row>
    <row r="5615" spans="1:9" x14ac:dyDescent="0.2">
      <c r="A5615">
        <v>5615</v>
      </c>
      <c r="B5615" s="1">
        <v>43507</v>
      </c>
      <c r="C5615" s="2" t="s">
        <v>13</v>
      </c>
      <c r="D5615" s="2" t="s">
        <v>11308</v>
      </c>
      <c r="G5615" s="2" t="s">
        <v>11309</v>
      </c>
      <c r="H5615">
        <v>35.9</v>
      </c>
      <c r="I5615">
        <v>-0.2</v>
      </c>
    </row>
    <row r="5616" spans="1:9" x14ac:dyDescent="0.2">
      <c r="A5616">
        <v>5616</v>
      </c>
      <c r="B5616" s="1">
        <v>43507</v>
      </c>
      <c r="C5616" s="2" t="s">
        <v>13</v>
      </c>
      <c r="D5616" s="2" t="s">
        <v>11310</v>
      </c>
      <c r="G5616" s="2" t="s">
        <v>11311</v>
      </c>
      <c r="H5616">
        <v>55.6</v>
      </c>
      <c r="I5616">
        <v>-0.31</v>
      </c>
    </row>
    <row r="5617" spans="1:9" x14ac:dyDescent="0.2">
      <c r="A5617">
        <v>5617</v>
      </c>
      <c r="B5617" s="1">
        <v>43507</v>
      </c>
      <c r="C5617" s="2" t="s">
        <v>13</v>
      </c>
      <c r="D5617" s="2" t="s">
        <v>11312</v>
      </c>
      <c r="G5617" s="2" t="s">
        <v>11313</v>
      </c>
      <c r="H5617">
        <v>29.2</v>
      </c>
      <c r="I5617">
        <v>-0.16</v>
      </c>
    </row>
    <row r="5618" spans="1:9" x14ac:dyDescent="0.2">
      <c r="A5618">
        <v>5618</v>
      </c>
      <c r="B5618" s="1">
        <v>43507</v>
      </c>
      <c r="C5618" s="2" t="s">
        <v>16</v>
      </c>
      <c r="D5618" s="2" t="s">
        <v>11314</v>
      </c>
      <c r="G5618" s="2" t="s">
        <v>11315</v>
      </c>
      <c r="H5618">
        <v>3.9</v>
      </c>
      <c r="I5618">
        <v>-0.02</v>
      </c>
    </row>
    <row r="5619" spans="1:9" x14ac:dyDescent="0.2">
      <c r="A5619">
        <v>5619</v>
      </c>
      <c r="B5619" s="1">
        <v>43507</v>
      </c>
      <c r="C5619" s="2" t="s">
        <v>16</v>
      </c>
      <c r="D5619" s="2" t="s">
        <v>11316</v>
      </c>
      <c r="G5619" s="2" t="s">
        <v>11317</v>
      </c>
      <c r="H5619">
        <v>33.9</v>
      </c>
      <c r="I5619">
        <v>-0.19</v>
      </c>
    </row>
    <row r="5620" spans="1:9" x14ac:dyDescent="0.2">
      <c r="A5620">
        <v>5620</v>
      </c>
      <c r="B5620" s="1">
        <v>43507</v>
      </c>
      <c r="C5620" s="2" t="s">
        <v>16</v>
      </c>
      <c r="D5620" s="2" t="s">
        <v>11318</v>
      </c>
      <c r="G5620" s="2" t="s">
        <v>11319</v>
      </c>
      <c r="H5620">
        <v>30.2</v>
      </c>
      <c r="I5620">
        <v>-0.17</v>
      </c>
    </row>
    <row r="5621" spans="1:9" x14ac:dyDescent="0.2">
      <c r="A5621">
        <v>5621</v>
      </c>
      <c r="B5621" s="1">
        <v>43507</v>
      </c>
      <c r="C5621" s="2" t="s">
        <v>16</v>
      </c>
      <c r="D5621" s="2" t="s">
        <v>11320</v>
      </c>
      <c r="G5621" s="2" t="s">
        <v>11321</v>
      </c>
      <c r="H5621">
        <v>7.6</v>
      </c>
      <c r="I5621">
        <v>-0.04</v>
      </c>
    </row>
    <row r="5622" spans="1:9" x14ac:dyDescent="0.2">
      <c r="A5622">
        <v>5622</v>
      </c>
      <c r="B5622" s="1">
        <v>43507</v>
      </c>
      <c r="C5622" s="2" t="s">
        <v>16</v>
      </c>
      <c r="D5622" s="2" t="s">
        <v>11322</v>
      </c>
      <c r="G5622" s="2" t="s">
        <v>11323</v>
      </c>
      <c r="H5622">
        <v>6.8</v>
      </c>
      <c r="I5622">
        <v>-0.04</v>
      </c>
    </row>
    <row r="5623" spans="1:9" x14ac:dyDescent="0.2">
      <c r="A5623">
        <v>5623</v>
      </c>
      <c r="B5623" s="1">
        <v>43507</v>
      </c>
      <c r="C5623" s="2" t="s">
        <v>16</v>
      </c>
      <c r="D5623" s="2" t="s">
        <v>11324</v>
      </c>
      <c r="G5623" s="2" t="s">
        <v>11325</v>
      </c>
      <c r="H5623">
        <v>29</v>
      </c>
      <c r="I5623">
        <v>-0.16</v>
      </c>
    </row>
    <row r="5624" spans="1:9" x14ac:dyDescent="0.2">
      <c r="A5624">
        <v>5624</v>
      </c>
      <c r="B5624" s="1">
        <v>43507</v>
      </c>
      <c r="C5624" s="2" t="s">
        <v>294</v>
      </c>
      <c r="D5624" s="2" t="s">
        <v>11326</v>
      </c>
      <c r="G5624" s="2" t="s">
        <v>11327</v>
      </c>
      <c r="H5624">
        <v>29.8</v>
      </c>
      <c r="I5624">
        <v>-0.16</v>
      </c>
    </row>
    <row r="5625" spans="1:9" x14ac:dyDescent="0.2">
      <c r="A5625">
        <v>5625</v>
      </c>
      <c r="B5625" s="1">
        <v>43507</v>
      </c>
      <c r="C5625" s="2" t="s">
        <v>294</v>
      </c>
      <c r="D5625" s="2" t="s">
        <v>11328</v>
      </c>
      <c r="G5625" s="2" t="s">
        <v>11329</v>
      </c>
      <c r="H5625">
        <v>35.76</v>
      </c>
      <c r="I5625">
        <v>-0.2</v>
      </c>
    </row>
    <row r="5626" spans="1:9" x14ac:dyDescent="0.2">
      <c r="A5626">
        <v>5626</v>
      </c>
      <c r="B5626" s="1">
        <v>43507</v>
      </c>
      <c r="C5626" s="2" t="s">
        <v>294</v>
      </c>
      <c r="D5626" s="2" t="s">
        <v>11330</v>
      </c>
      <c r="G5626" s="2" t="s">
        <v>11331</v>
      </c>
      <c r="H5626">
        <v>29.28</v>
      </c>
      <c r="I5626">
        <v>-0.16</v>
      </c>
    </row>
    <row r="5627" spans="1:9" x14ac:dyDescent="0.2">
      <c r="A5627">
        <v>5627</v>
      </c>
      <c r="B5627" s="1">
        <v>43507</v>
      </c>
      <c r="C5627" s="2" t="s">
        <v>294</v>
      </c>
      <c r="D5627" s="2" t="s">
        <v>11332</v>
      </c>
      <c r="G5627" s="2" t="s">
        <v>11333</v>
      </c>
      <c r="H5627">
        <v>31</v>
      </c>
      <c r="I5627">
        <v>-0.17</v>
      </c>
    </row>
    <row r="5628" spans="1:9" x14ac:dyDescent="0.2">
      <c r="A5628">
        <v>5628</v>
      </c>
      <c r="B5628" s="1">
        <v>43507</v>
      </c>
      <c r="C5628" s="2" t="s">
        <v>294</v>
      </c>
      <c r="D5628" s="2" t="s">
        <v>11334</v>
      </c>
      <c r="G5628" s="2" t="s">
        <v>11335</v>
      </c>
      <c r="H5628">
        <v>37.799999999999997</v>
      </c>
      <c r="I5628">
        <v>-0.21</v>
      </c>
    </row>
    <row r="5629" spans="1:9" x14ac:dyDescent="0.2">
      <c r="A5629">
        <v>5629</v>
      </c>
      <c r="B5629" s="1">
        <v>43507</v>
      </c>
      <c r="C5629" s="2" t="s">
        <v>294</v>
      </c>
      <c r="D5629" s="2" t="s">
        <v>11336</v>
      </c>
      <c r="G5629" s="2" t="s">
        <v>11337</v>
      </c>
      <c r="H5629">
        <v>31</v>
      </c>
      <c r="I5629">
        <v>-0.17</v>
      </c>
    </row>
    <row r="5630" spans="1:9" x14ac:dyDescent="0.2">
      <c r="A5630">
        <v>5630</v>
      </c>
      <c r="B5630" s="1">
        <v>43507</v>
      </c>
      <c r="C5630" s="2" t="s">
        <v>294</v>
      </c>
      <c r="D5630" s="2" t="s">
        <v>11338</v>
      </c>
      <c r="G5630" s="2" t="s">
        <v>11339</v>
      </c>
      <c r="H5630">
        <v>41.2</v>
      </c>
      <c r="I5630">
        <v>-0.23</v>
      </c>
    </row>
    <row r="5631" spans="1:9" x14ac:dyDescent="0.2">
      <c r="A5631">
        <v>5631</v>
      </c>
      <c r="B5631" s="1">
        <v>43507</v>
      </c>
      <c r="C5631" s="2" t="s">
        <v>294</v>
      </c>
      <c r="D5631" s="2" t="s">
        <v>11340</v>
      </c>
      <c r="G5631" s="2" t="s">
        <v>11341</v>
      </c>
      <c r="H5631">
        <v>3.5</v>
      </c>
      <c r="I5631">
        <v>-0.02</v>
      </c>
    </row>
    <row r="5632" spans="1:9" x14ac:dyDescent="0.2">
      <c r="A5632">
        <v>5632</v>
      </c>
      <c r="B5632" s="1">
        <v>43507</v>
      </c>
      <c r="C5632" s="2" t="s">
        <v>294</v>
      </c>
      <c r="D5632" s="2" t="s">
        <v>11342</v>
      </c>
      <c r="G5632" s="2" t="s">
        <v>11343</v>
      </c>
      <c r="H5632">
        <v>29.8</v>
      </c>
      <c r="I5632">
        <v>-0.16</v>
      </c>
    </row>
    <row r="5633" spans="1:9" x14ac:dyDescent="0.2">
      <c r="A5633">
        <v>5633</v>
      </c>
      <c r="B5633" s="1">
        <v>43507</v>
      </c>
      <c r="C5633" s="2" t="s">
        <v>294</v>
      </c>
      <c r="D5633" s="2" t="s">
        <v>11344</v>
      </c>
      <c r="G5633" s="2" t="s">
        <v>11345</v>
      </c>
      <c r="H5633">
        <v>31.85</v>
      </c>
      <c r="I5633">
        <v>-0.18</v>
      </c>
    </row>
    <row r="5634" spans="1:9" x14ac:dyDescent="0.2">
      <c r="A5634">
        <v>5634</v>
      </c>
      <c r="B5634" s="1">
        <v>43507</v>
      </c>
      <c r="C5634" s="2" t="s">
        <v>294</v>
      </c>
      <c r="D5634" s="2" t="s">
        <v>11346</v>
      </c>
      <c r="G5634" s="2" t="s">
        <v>11347</v>
      </c>
      <c r="H5634">
        <v>81</v>
      </c>
      <c r="I5634">
        <v>-0.45</v>
      </c>
    </row>
    <row r="5635" spans="1:9" x14ac:dyDescent="0.2">
      <c r="A5635">
        <v>5635</v>
      </c>
      <c r="B5635" s="1">
        <v>43507</v>
      </c>
      <c r="C5635" s="2" t="s">
        <v>294</v>
      </c>
      <c r="D5635" s="2" t="s">
        <v>11348</v>
      </c>
      <c r="G5635" s="2" t="s">
        <v>11349</v>
      </c>
      <c r="H5635">
        <v>39.1</v>
      </c>
      <c r="I5635">
        <v>-0.22</v>
      </c>
    </row>
    <row r="5636" spans="1:9" x14ac:dyDescent="0.2">
      <c r="A5636">
        <v>5636</v>
      </c>
      <c r="B5636" s="1">
        <v>43507</v>
      </c>
      <c r="C5636" s="2" t="s">
        <v>294</v>
      </c>
      <c r="D5636" s="2" t="s">
        <v>11350</v>
      </c>
      <c r="G5636" s="2" t="s">
        <v>11351</v>
      </c>
      <c r="H5636">
        <v>90.92</v>
      </c>
      <c r="I5636">
        <v>-0.5</v>
      </c>
    </row>
    <row r="5637" spans="1:9" x14ac:dyDescent="0.2">
      <c r="A5637">
        <v>5637</v>
      </c>
      <c r="B5637" s="1">
        <v>43507</v>
      </c>
      <c r="C5637" s="2" t="s">
        <v>294</v>
      </c>
      <c r="D5637" s="2" t="s">
        <v>11352</v>
      </c>
      <c r="G5637" s="2" t="s">
        <v>11353</v>
      </c>
      <c r="H5637">
        <v>33.729999999999997</v>
      </c>
      <c r="I5637">
        <v>-0.19</v>
      </c>
    </row>
    <row r="5638" spans="1:9" x14ac:dyDescent="0.2">
      <c r="A5638">
        <v>5638</v>
      </c>
      <c r="B5638" s="1">
        <v>43507</v>
      </c>
      <c r="C5638" s="2" t="s">
        <v>294</v>
      </c>
      <c r="D5638" s="2" t="s">
        <v>11354</v>
      </c>
      <c r="G5638" s="2" t="s">
        <v>11355</v>
      </c>
      <c r="H5638">
        <v>29.6</v>
      </c>
      <c r="I5638">
        <v>-0.16</v>
      </c>
    </row>
    <row r="5639" spans="1:9" x14ac:dyDescent="0.2">
      <c r="A5639">
        <v>5639</v>
      </c>
      <c r="B5639" s="1">
        <v>43507</v>
      </c>
      <c r="C5639" s="2" t="s">
        <v>294</v>
      </c>
      <c r="D5639" s="2" t="s">
        <v>11356</v>
      </c>
      <c r="G5639" s="2" t="s">
        <v>11357</v>
      </c>
      <c r="H5639">
        <v>29.98</v>
      </c>
      <c r="I5639">
        <v>-0.16</v>
      </c>
    </row>
    <row r="5640" spans="1:9" x14ac:dyDescent="0.2">
      <c r="A5640">
        <v>5640</v>
      </c>
      <c r="B5640" s="1">
        <v>43507</v>
      </c>
      <c r="C5640" s="2" t="s">
        <v>294</v>
      </c>
      <c r="D5640" s="2" t="s">
        <v>11358</v>
      </c>
      <c r="G5640" s="2" t="s">
        <v>11359</v>
      </c>
      <c r="H5640">
        <v>29</v>
      </c>
      <c r="I5640">
        <v>-0.16</v>
      </c>
    </row>
    <row r="5641" spans="1:9" x14ac:dyDescent="0.2">
      <c r="A5641">
        <v>5641</v>
      </c>
      <c r="B5641" s="1">
        <v>43507</v>
      </c>
      <c r="C5641" s="2" t="s">
        <v>1846</v>
      </c>
      <c r="D5641" s="2" t="s">
        <v>11360</v>
      </c>
      <c r="G5641" s="2" t="s">
        <v>11361</v>
      </c>
      <c r="H5641">
        <v>5</v>
      </c>
      <c r="I5641">
        <v>-0.03</v>
      </c>
    </row>
    <row r="5642" spans="1:9" x14ac:dyDescent="0.2">
      <c r="A5642">
        <v>5642</v>
      </c>
      <c r="B5642" s="1">
        <v>43507</v>
      </c>
      <c r="C5642" s="2" t="s">
        <v>190</v>
      </c>
      <c r="D5642" s="2" t="s">
        <v>11362</v>
      </c>
      <c r="G5642" s="2" t="s">
        <v>11363</v>
      </c>
      <c r="H5642">
        <v>43.72</v>
      </c>
      <c r="I5642">
        <v>-0.24</v>
      </c>
    </row>
    <row r="5643" spans="1:9" x14ac:dyDescent="0.2">
      <c r="A5643">
        <v>5643</v>
      </c>
      <c r="B5643" s="1">
        <v>43507</v>
      </c>
      <c r="C5643" s="2" t="s">
        <v>190</v>
      </c>
      <c r="D5643" s="2" t="s">
        <v>11364</v>
      </c>
      <c r="G5643" s="2" t="s">
        <v>11365</v>
      </c>
      <c r="H5643">
        <v>32</v>
      </c>
      <c r="I5643">
        <v>-0.18</v>
      </c>
    </row>
    <row r="5644" spans="1:9" x14ac:dyDescent="0.2">
      <c r="A5644">
        <v>5644</v>
      </c>
      <c r="B5644" s="1">
        <v>43507</v>
      </c>
      <c r="C5644" s="2" t="s">
        <v>190</v>
      </c>
      <c r="D5644" s="2" t="s">
        <v>11366</v>
      </c>
      <c r="G5644" s="2" t="s">
        <v>11367</v>
      </c>
      <c r="H5644">
        <v>29.12</v>
      </c>
      <c r="I5644">
        <v>-0.16</v>
      </c>
    </row>
    <row r="5645" spans="1:9" x14ac:dyDescent="0.2">
      <c r="A5645">
        <v>5645</v>
      </c>
      <c r="B5645" s="1">
        <v>43507</v>
      </c>
      <c r="C5645" s="2" t="s">
        <v>190</v>
      </c>
      <c r="D5645" s="2" t="s">
        <v>11368</v>
      </c>
      <c r="G5645" s="2" t="s">
        <v>11369</v>
      </c>
      <c r="H5645">
        <v>65</v>
      </c>
      <c r="I5645">
        <v>-0.36</v>
      </c>
    </row>
    <row r="5646" spans="1:9" x14ac:dyDescent="0.2">
      <c r="A5646">
        <v>5646</v>
      </c>
      <c r="B5646" s="1">
        <v>43507</v>
      </c>
      <c r="C5646" s="2" t="s">
        <v>190</v>
      </c>
      <c r="D5646" s="2" t="s">
        <v>11370</v>
      </c>
      <c r="G5646" s="2" t="s">
        <v>11371</v>
      </c>
      <c r="H5646">
        <v>59.41</v>
      </c>
      <c r="I5646">
        <v>-0.33</v>
      </c>
    </row>
    <row r="5647" spans="1:9" x14ac:dyDescent="0.2">
      <c r="A5647">
        <v>5647</v>
      </c>
      <c r="B5647" s="1">
        <v>43507</v>
      </c>
      <c r="C5647" s="2" t="s">
        <v>190</v>
      </c>
      <c r="D5647" s="2" t="s">
        <v>11372</v>
      </c>
      <c r="G5647" s="2" t="s">
        <v>11373</v>
      </c>
      <c r="H5647">
        <v>18.2</v>
      </c>
      <c r="I5647">
        <v>-0.1</v>
      </c>
    </row>
    <row r="5648" spans="1:9" x14ac:dyDescent="0.2">
      <c r="A5648">
        <v>5648</v>
      </c>
      <c r="B5648" s="1">
        <v>43507</v>
      </c>
      <c r="C5648" s="2" t="s">
        <v>190</v>
      </c>
      <c r="D5648" s="2" t="s">
        <v>11374</v>
      </c>
      <c r="G5648" s="2" t="s">
        <v>11375</v>
      </c>
      <c r="H5648">
        <v>70.92</v>
      </c>
      <c r="I5648">
        <v>-0.39</v>
      </c>
    </row>
    <row r="5649" spans="1:9" x14ac:dyDescent="0.2">
      <c r="A5649">
        <v>5649</v>
      </c>
      <c r="B5649" s="1">
        <v>43507</v>
      </c>
      <c r="C5649" s="2" t="s">
        <v>19</v>
      </c>
      <c r="D5649" s="2" t="s">
        <v>11376</v>
      </c>
      <c r="G5649" s="2" t="s">
        <v>11377</v>
      </c>
      <c r="H5649">
        <v>51.28</v>
      </c>
      <c r="I5649">
        <v>-0.28000000000000003</v>
      </c>
    </row>
    <row r="5650" spans="1:9" x14ac:dyDescent="0.2">
      <c r="A5650">
        <v>5650</v>
      </c>
      <c r="B5650" s="1">
        <v>43507</v>
      </c>
      <c r="C5650" s="2" t="s">
        <v>19</v>
      </c>
      <c r="D5650" s="2" t="s">
        <v>11378</v>
      </c>
      <c r="G5650" s="2" t="s">
        <v>11379</v>
      </c>
      <c r="H5650">
        <v>42.13</v>
      </c>
      <c r="I5650">
        <v>-0.23</v>
      </c>
    </row>
    <row r="5651" spans="1:9" x14ac:dyDescent="0.2">
      <c r="A5651">
        <v>5651</v>
      </c>
      <c r="B5651" s="1">
        <v>43507</v>
      </c>
      <c r="C5651" s="2" t="s">
        <v>19</v>
      </c>
      <c r="D5651" s="2" t="s">
        <v>11380</v>
      </c>
      <c r="G5651" s="2" t="s">
        <v>11381</v>
      </c>
      <c r="H5651">
        <v>33.71</v>
      </c>
      <c r="I5651">
        <v>-0.19</v>
      </c>
    </row>
    <row r="5652" spans="1:9" x14ac:dyDescent="0.2">
      <c r="A5652">
        <v>5652</v>
      </c>
      <c r="B5652" s="1">
        <v>43507</v>
      </c>
      <c r="C5652" s="2" t="s">
        <v>19</v>
      </c>
      <c r="D5652" s="2" t="s">
        <v>11382</v>
      </c>
      <c r="G5652" s="2" t="s">
        <v>11383</v>
      </c>
      <c r="H5652">
        <v>29.8</v>
      </c>
      <c r="I5652">
        <v>-0.16</v>
      </c>
    </row>
    <row r="5653" spans="1:9" x14ac:dyDescent="0.2">
      <c r="A5653">
        <v>5653</v>
      </c>
      <c r="B5653" s="1">
        <v>43507</v>
      </c>
      <c r="C5653" s="2" t="s">
        <v>19</v>
      </c>
      <c r="D5653" s="2" t="s">
        <v>11384</v>
      </c>
      <c r="G5653" s="2" t="s">
        <v>11385</v>
      </c>
      <c r="H5653">
        <v>10.38</v>
      </c>
      <c r="I5653">
        <v>-0.06</v>
      </c>
    </row>
    <row r="5654" spans="1:9" x14ac:dyDescent="0.2">
      <c r="A5654">
        <v>5654</v>
      </c>
      <c r="B5654" s="1">
        <v>43507</v>
      </c>
      <c r="C5654" s="2" t="s">
        <v>19</v>
      </c>
      <c r="D5654" s="2" t="s">
        <v>11386</v>
      </c>
      <c r="G5654" s="2" t="s">
        <v>11387</v>
      </c>
      <c r="H5654">
        <v>30</v>
      </c>
      <c r="I5654">
        <v>-0.17</v>
      </c>
    </row>
    <row r="5655" spans="1:9" x14ac:dyDescent="0.2">
      <c r="A5655">
        <v>5655</v>
      </c>
      <c r="B5655" s="1">
        <v>43507</v>
      </c>
      <c r="C5655" s="2" t="s">
        <v>19</v>
      </c>
      <c r="D5655" s="2" t="s">
        <v>11388</v>
      </c>
      <c r="G5655" s="2" t="s">
        <v>11389</v>
      </c>
      <c r="H5655">
        <v>30.86</v>
      </c>
      <c r="I5655">
        <v>-0.17</v>
      </c>
    </row>
    <row r="5656" spans="1:9" x14ac:dyDescent="0.2">
      <c r="A5656">
        <v>5656</v>
      </c>
      <c r="B5656" s="1">
        <v>43507</v>
      </c>
      <c r="C5656" s="2" t="s">
        <v>22</v>
      </c>
      <c r="D5656" s="2" t="s">
        <v>11390</v>
      </c>
      <c r="G5656" s="2" t="s">
        <v>11391</v>
      </c>
      <c r="H5656">
        <v>2.12</v>
      </c>
      <c r="I5656">
        <v>-0.01</v>
      </c>
    </row>
    <row r="5657" spans="1:9" x14ac:dyDescent="0.2">
      <c r="A5657">
        <v>5657</v>
      </c>
      <c r="B5657" s="1">
        <v>43507</v>
      </c>
      <c r="C5657" s="2" t="s">
        <v>22</v>
      </c>
      <c r="D5657" s="2" t="s">
        <v>11392</v>
      </c>
      <c r="G5657" s="2" t="s">
        <v>11393</v>
      </c>
      <c r="H5657">
        <v>46.36</v>
      </c>
      <c r="I5657">
        <v>-0.25</v>
      </c>
    </row>
    <row r="5658" spans="1:9" x14ac:dyDescent="0.2">
      <c r="A5658">
        <v>5658</v>
      </c>
      <c r="B5658" s="1">
        <v>43507</v>
      </c>
      <c r="C5658" s="2" t="s">
        <v>22</v>
      </c>
      <c r="D5658" s="2" t="s">
        <v>11394</v>
      </c>
      <c r="G5658" s="2" t="s">
        <v>11395</v>
      </c>
      <c r="H5658">
        <v>94.2</v>
      </c>
      <c r="I5658">
        <v>-0.52</v>
      </c>
    </row>
    <row r="5659" spans="1:9" x14ac:dyDescent="0.2">
      <c r="A5659">
        <v>5659</v>
      </c>
      <c r="B5659" s="1">
        <v>43507</v>
      </c>
      <c r="C5659" s="2" t="s">
        <v>22</v>
      </c>
      <c r="D5659" s="2" t="s">
        <v>11396</v>
      </c>
      <c r="G5659" s="2" t="s">
        <v>11397</v>
      </c>
      <c r="H5659">
        <v>6.29</v>
      </c>
      <c r="I5659">
        <v>-0.03</v>
      </c>
    </row>
    <row r="5660" spans="1:9" x14ac:dyDescent="0.2">
      <c r="A5660">
        <v>5660</v>
      </c>
      <c r="B5660" s="1">
        <v>43507</v>
      </c>
      <c r="C5660" s="2" t="s">
        <v>418</v>
      </c>
      <c r="D5660" s="2" t="s">
        <v>11398</v>
      </c>
      <c r="G5660" s="2" t="s">
        <v>11399</v>
      </c>
      <c r="H5660">
        <v>35.799999999999997</v>
      </c>
      <c r="I5660">
        <v>-0.2</v>
      </c>
    </row>
    <row r="5661" spans="1:9" x14ac:dyDescent="0.2">
      <c r="A5661">
        <v>5661</v>
      </c>
      <c r="B5661" s="1">
        <v>43507</v>
      </c>
      <c r="C5661" s="2" t="s">
        <v>418</v>
      </c>
      <c r="D5661" s="2" t="s">
        <v>11400</v>
      </c>
      <c r="G5661" s="2" t="s">
        <v>11401</v>
      </c>
      <c r="H5661">
        <v>52.04</v>
      </c>
      <c r="I5661">
        <v>-0.28999999999999998</v>
      </c>
    </row>
    <row r="5662" spans="1:9" x14ac:dyDescent="0.2">
      <c r="A5662">
        <v>5662</v>
      </c>
      <c r="B5662" s="1">
        <v>43507</v>
      </c>
      <c r="C5662" s="2" t="s">
        <v>418</v>
      </c>
      <c r="D5662" s="2" t="s">
        <v>11402</v>
      </c>
      <c r="G5662" s="2" t="s">
        <v>11403</v>
      </c>
      <c r="H5662">
        <v>35</v>
      </c>
      <c r="I5662">
        <v>-0.19</v>
      </c>
    </row>
    <row r="5663" spans="1:9" x14ac:dyDescent="0.2">
      <c r="A5663">
        <v>5663</v>
      </c>
      <c r="B5663" s="1">
        <v>43507</v>
      </c>
      <c r="C5663" s="2" t="s">
        <v>418</v>
      </c>
      <c r="D5663" s="2" t="s">
        <v>11404</v>
      </c>
      <c r="G5663" s="2" t="s">
        <v>11405</v>
      </c>
      <c r="H5663">
        <v>10</v>
      </c>
      <c r="I5663">
        <v>-0.06</v>
      </c>
    </row>
    <row r="5664" spans="1:9" x14ac:dyDescent="0.2">
      <c r="A5664">
        <v>5664</v>
      </c>
      <c r="B5664" s="1">
        <v>43507</v>
      </c>
      <c r="C5664" s="2" t="s">
        <v>418</v>
      </c>
      <c r="D5664" s="2" t="s">
        <v>11406</v>
      </c>
      <c r="G5664" s="2" t="s">
        <v>11407</v>
      </c>
      <c r="H5664">
        <v>45.68</v>
      </c>
      <c r="I5664">
        <v>-0.25</v>
      </c>
    </row>
    <row r="5665" spans="1:9" x14ac:dyDescent="0.2">
      <c r="A5665">
        <v>5665</v>
      </c>
      <c r="B5665" s="1">
        <v>43507</v>
      </c>
      <c r="C5665" s="2" t="s">
        <v>418</v>
      </c>
      <c r="D5665" s="2" t="s">
        <v>11408</v>
      </c>
      <c r="G5665" s="2" t="s">
        <v>11409</v>
      </c>
      <c r="H5665">
        <v>34.200000000000003</v>
      </c>
      <c r="I5665">
        <v>-0.19</v>
      </c>
    </row>
    <row r="5666" spans="1:9" x14ac:dyDescent="0.2">
      <c r="A5666">
        <v>5666</v>
      </c>
      <c r="B5666" s="1">
        <v>43507</v>
      </c>
      <c r="C5666" s="2" t="s">
        <v>418</v>
      </c>
      <c r="D5666" s="2" t="s">
        <v>11410</v>
      </c>
      <c r="G5666" s="2" t="s">
        <v>11411</v>
      </c>
      <c r="H5666">
        <v>32.92</v>
      </c>
      <c r="I5666">
        <v>-0.18</v>
      </c>
    </row>
    <row r="5667" spans="1:9" x14ac:dyDescent="0.2">
      <c r="A5667">
        <v>5667</v>
      </c>
      <c r="B5667" s="1">
        <v>43507</v>
      </c>
      <c r="C5667" s="2" t="s">
        <v>201</v>
      </c>
      <c r="D5667" s="2" t="s">
        <v>11412</v>
      </c>
      <c r="G5667" s="2" t="s">
        <v>11413</v>
      </c>
      <c r="H5667">
        <v>29.8</v>
      </c>
      <c r="I5667">
        <v>-0.16</v>
      </c>
    </row>
    <row r="5668" spans="1:9" x14ac:dyDescent="0.2">
      <c r="A5668">
        <v>5668</v>
      </c>
      <c r="B5668" s="1">
        <v>43507</v>
      </c>
      <c r="C5668" s="2" t="s">
        <v>201</v>
      </c>
      <c r="D5668" s="2" t="s">
        <v>11414</v>
      </c>
      <c r="G5668" s="2" t="s">
        <v>11415</v>
      </c>
      <c r="H5668">
        <v>44.8</v>
      </c>
      <c r="I5668">
        <v>-0.25</v>
      </c>
    </row>
    <row r="5669" spans="1:9" x14ac:dyDescent="0.2">
      <c r="A5669">
        <v>5669</v>
      </c>
      <c r="B5669" s="1">
        <v>43507</v>
      </c>
      <c r="C5669" s="2" t="s">
        <v>201</v>
      </c>
      <c r="D5669" s="2" t="s">
        <v>11416</v>
      </c>
      <c r="G5669" s="2" t="s">
        <v>11417</v>
      </c>
      <c r="H5669">
        <v>76.8</v>
      </c>
      <c r="I5669">
        <v>-0.42</v>
      </c>
    </row>
    <row r="5670" spans="1:9" x14ac:dyDescent="0.2">
      <c r="A5670">
        <v>5670</v>
      </c>
      <c r="B5670" s="1">
        <v>43507</v>
      </c>
      <c r="C5670" s="2" t="s">
        <v>60</v>
      </c>
      <c r="D5670" s="2" t="s">
        <v>11418</v>
      </c>
      <c r="G5670" s="2" t="s">
        <v>11419</v>
      </c>
      <c r="H5670">
        <v>22.7</v>
      </c>
      <c r="I5670">
        <v>-0.12</v>
      </c>
    </row>
    <row r="5671" spans="1:9" x14ac:dyDescent="0.2">
      <c r="A5671">
        <v>5671</v>
      </c>
      <c r="B5671" s="1">
        <v>43507</v>
      </c>
      <c r="C5671" s="2" t="s">
        <v>60</v>
      </c>
      <c r="D5671" s="2" t="s">
        <v>11420</v>
      </c>
      <c r="G5671" s="2" t="s">
        <v>11421</v>
      </c>
      <c r="H5671">
        <v>35.32</v>
      </c>
      <c r="I5671">
        <v>-0.19</v>
      </c>
    </row>
    <row r="5672" spans="1:9" x14ac:dyDescent="0.2">
      <c r="A5672">
        <v>5672</v>
      </c>
      <c r="B5672" s="1">
        <v>43507</v>
      </c>
      <c r="C5672" s="2" t="s">
        <v>60</v>
      </c>
      <c r="D5672" s="2" t="s">
        <v>11422</v>
      </c>
      <c r="G5672" s="2" t="s">
        <v>11423</v>
      </c>
      <c r="H5672">
        <v>47.85</v>
      </c>
      <c r="I5672">
        <v>-0.26</v>
      </c>
    </row>
    <row r="5673" spans="1:9" x14ac:dyDescent="0.2">
      <c r="A5673">
        <v>5673</v>
      </c>
      <c r="B5673" s="1">
        <v>43507</v>
      </c>
      <c r="C5673" s="2" t="s">
        <v>60</v>
      </c>
      <c r="D5673" s="2" t="s">
        <v>11424</v>
      </c>
      <c r="G5673" s="2" t="s">
        <v>11425</v>
      </c>
      <c r="H5673">
        <v>29</v>
      </c>
      <c r="I5673">
        <v>-0.16</v>
      </c>
    </row>
    <row r="5674" spans="1:9" x14ac:dyDescent="0.2">
      <c r="A5674">
        <v>5674</v>
      </c>
      <c r="B5674" s="1">
        <v>43507</v>
      </c>
      <c r="C5674" s="2" t="s">
        <v>60</v>
      </c>
      <c r="D5674" s="2" t="s">
        <v>11426</v>
      </c>
      <c r="G5674" s="2" t="s">
        <v>11427</v>
      </c>
      <c r="H5674">
        <v>83.5</v>
      </c>
      <c r="I5674">
        <v>-0.46</v>
      </c>
    </row>
    <row r="5675" spans="1:9" x14ac:dyDescent="0.2">
      <c r="A5675">
        <v>5675</v>
      </c>
      <c r="B5675" s="1">
        <v>43507</v>
      </c>
      <c r="C5675" s="2" t="s">
        <v>60</v>
      </c>
      <c r="D5675" s="2" t="s">
        <v>11428</v>
      </c>
      <c r="G5675" s="2" t="s">
        <v>11429</v>
      </c>
      <c r="H5675">
        <v>29.9</v>
      </c>
      <c r="I5675">
        <v>-0.16</v>
      </c>
    </row>
    <row r="5676" spans="1:9" x14ac:dyDescent="0.2">
      <c r="A5676">
        <v>5676</v>
      </c>
      <c r="B5676" s="1">
        <v>43507</v>
      </c>
      <c r="C5676" s="2" t="s">
        <v>60</v>
      </c>
      <c r="D5676" s="2" t="s">
        <v>11430</v>
      </c>
      <c r="G5676" s="2" t="s">
        <v>11431</v>
      </c>
      <c r="H5676">
        <v>33.28</v>
      </c>
      <c r="I5676">
        <v>-0.18</v>
      </c>
    </row>
    <row r="5677" spans="1:9" x14ac:dyDescent="0.2">
      <c r="A5677">
        <v>5677</v>
      </c>
      <c r="B5677" s="1">
        <v>43507</v>
      </c>
      <c r="C5677" s="2" t="s">
        <v>303</v>
      </c>
      <c r="D5677" s="2" t="s">
        <v>11432</v>
      </c>
      <c r="G5677" s="2" t="s">
        <v>11433</v>
      </c>
      <c r="H5677">
        <v>16</v>
      </c>
      <c r="I5677">
        <v>-0.09</v>
      </c>
    </row>
    <row r="5678" spans="1:9" x14ac:dyDescent="0.2">
      <c r="A5678">
        <v>5678</v>
      </c>
      <c r="B5678" s="1">
        <v>43507</v>
      </c>
      <c r="C5678" s="2" t="s">
        <v>364</v>
      </c>
      <c r="D5678" s="2" t="s">
        <v>11434</v>
      </c>
      <c r="G5678" s="2" t="s">
        <v>11435</v>
      </c>
      <c r="H5678">
        <v>42.6</v>
      </c>
      <c r="I5678">
        <v>-0.23</v>
      </c>
    </row>
    <row r="5679" spans="1:9" x14ac:dyDescent="0.2">
      <c r="A5679">
        <v>5679</v>
      </c>
      <c r="B5679" s="1">
        <v>43507</v>
      </c>
      <c r="C5679" s="2" t="s">
        <v>364</v>
      </c>
      <c r="D5679" s="2" t="s">
        <v>11436</v>
      </c>
      <c r="G5679" s="2" t="s">
        <v>11437</v>
      </c>
      <c r="H5679">
        <v>17.5</v>
      </c>
      <c r="I5679">
        <v>-0.1</v>
      </c>
    </row>
    <row r="5680" spans="1:9" x14ac:dyDescent="0.2">
      <c r="A5680">
        <v>5680</v>
      </c>
      <c r="B5680" s="1">
        <v>43507</v>
      </c>
      <c r="C5680" s="2" t="s">
        <v>364</v>
      </c>
      <c r="D5680" s="2" t="s">
        <v>11438</v>
      </c>
      <c r="G5680" s="2" t="s">
        <v>11439</v>
      </c>
      <c r="H5680">
        <v>25</v>
      </c>
      <c r="I5680">
        <v>-0.14000000000000001</v>
      </c>
    </row>
    <row r="5681" spans="1:9" x14ac:dyDescent="0.2">
      <c r="A5681">
        <v>5681</v>
      </c>
      <c r="B5681" s="1">
        <v>43507</v>
      </c>
      <c r="C5681" s="2" t="s">
        <v>306</v>
      </c>
      <c r="D5681" s="2" t="s">
        <v>11440</v>
      </c>
      <c r="G5681" s="2" t="s">
        <v>11441</v>
      </c>
      <c r="H5681">
        <v>61.8</v>
      </c>
      <c r="I5681">
        <v>-0.34</v>
      </c>
    </row>
    <row r="5682" spans="1:9" x14ac:dyDescent="0.2">
      <c r="A5682">
        <v>5682</v>
      </c>
      <c r="B5682" s="1">
        <v>43507</v>
      </c>
      <c r="C5682" s="2" t="s">
        <v>306</v>
      </c>
      <c r="D5682" s="2" t="s">
        <v>11442</v>
      </c>
      <c r="G5682" s="2" t="s">
        <v>11443</v>
      </c>
      <c r="H5682">
        <v>104.13</v>
      </c>
      <c r="I5682">
        <v>-0.56999999999999995</v>
      </c>
    </row>
    <row r="5683" spans="1:9" x14ac:dyDescent="0.2">
      <c r="A5683">
        <v>5683</v>
      </c>
      <c r="B5683" s="1">
        <v>43507</v>
      </c>
      <c r="C5683" s="2" t="s">
        <v>63</v>
      </c>
      <c r="D5683" s="2" t="s">
        <v>11444</v>
      </c>
      <c r="G5683" s="2" t="s">
        <v>11445</v>
      </c>
      <c r="H5683">
        <v>32.799999999999997</v>
      </c>
      <c r="I5683">
        <v>-0.18</v>
      </c>
    </row>
    <row r="5684" spans="1:9" x14ac:dyDescent="0.2">
      <c r="A5684">
        <v>5684</v>
      </c>
      <c r="B5684" s="1">
        <v>43507</v>
      </c>
      <c r="C5684" s="2" t="s">
        <v>63</v>
      </c>
      <c r="D5684" s="2" t="s">
        <v>11446</v>
      </c>
      <c r="G5684" s="2" t="s">
        <v>11447</v>
      </c>
      <c r="H5684">
        <v>31.3</v>
      </c>
      <c r="I5684">
        <v>-0.17</v>
      </c>
    </row>
    <row r="5685" spans="1:9" x14ac:dyDescent="0.2">
      <c r="A5685">
        <v>5685</v>
      </c>
      <c r="B5685" s="1">
        <v>43507</v>
      </c>
      <c r="C5685" s="2" t="s">
        <v>63</v>
      </c>
      <c r="D5685" s="2" t="s">
        <v>11448</v>
      </c>
      <c r="G5685" s="2" t="s">
        <v>11449</v>
      </c>
      <c r="H5685">
        <v>34.9</v>
      </c>
      <c r="I5685">
        <v>-0.19</v>
      </c>
    </row>
    <row r="5686" spans="1:9" x14ac:dyDescent="0.2">
      <c r="A5686">
        <v>5686</v>
      </c>
      <c r="B5686" s="1">
        <v>43507</v>
      </c>
      <c r="C5686" s="2" t="s">
        <v>63</v>
      </c>
      <c r="D5686" s="2" t="s">
        <v>11450</v>
      </c>
      <c r="G5686" s="2" t="s">
        <v>11451</v>
      </c>
      <c r="H5686">
        <v>29.02</v>
      </c>
      <c r="I5686">
        <v>-0.16</v>
      </c>
    </row>
    <row r="5687" spans="1:9" x14ac:dyDescent="0.2">
      <c r="A5687">
        <v>5687</v>
      </c>
      <c r="B5687" s="1">
        <v>43507</v>
      </c>
      <c r="C5687" s="2" t="s">
        <v>63</v>
      </c>
      <c r="D5687" s="2" t="s">
        <v>11452</v>
      </c>
      <c r="G5687" s="2" t="s">
        <v>11453</v>
      </c>
      <c r="H5687">
        <v>29.32</v>
      </c>
      <c r="I5687">
        <v>-0.16</v>
      </c>
    </row>
    <row r="5688" spans="1:9" x14ac:dyDescent="0.2">
      <c r="A5688">
        <v>5688</v>
      </c>
      <c r="B5688" s="1">
        <v>43507</v>
      </c>
      <c r="C5688" s="2" t="s">
        <v>63</v>
      </c>
      <c r="D5688" s="2" t="s">
        <v>11454</v>
      </c>
      <c r="G5688" s="2" t="s">
        <v>11455</v>
      </c>
      <c r="H5688">
        <v>8</v>
      </c>
      <c r="I5688">
        <v>-0.04</v>
      </c>
    </row>
    <row r="5689" spans="1:9" x14ac:dyDescent="0.2">
      <c r="A5689">
        <v>5689</v>
      </c>
      <c r="B5689" s="1">
        <v>43507</v>
      </c>
      <c r="C5689" s="2" t="s">
        <v>63</v>
      </c>
      <c r="D5689" s="2" t="s">
        <v>11456</v>
      </c>
      <c r="G5689" s="2" t="s">
        <v>11457</v>
      </c>
      <c r="H5689">
        <v>25.46</v>
      </c>
      <c r="I5689">
        <v>-0.14000000000000001</v>
      </c>
    </row>
    <row r="5690" spans="1:9" x14ac:dyDescent="0.2">
      <c r="A5690">
        <v>5690</v>
      </c>
      <c r="B5690" s="1">
        <v>43507</v>
      </c>
      <c r="C5690" s="2" t="s">
        <v>63</v>
      </c>
      <c r="D5690" s="2" t="s">
        <v>11458</v>
      </c>
      <c r="G5690" s="2" t="s">
        <v>11459</v>
      </c>
      <c r="H5690">
        <v>29.8</v>
      </c>
      <c r="I5690">
        <v>-0.16</v>
      </c>
    </row>
    <row r="5691" spans="1:9" x14ac:dyDescent="0.2">
      <c r="A5691">
        <v>5691</v>
      </c>
      <c r="B5691" s="1">
        <v>43507</v>
      </c>
      <c r="C5691" s="2" t="s">
        <v>63</v>
      </c>
      <c r="D5691" s="2" t="s">
        <v>11460</v>
      </c>
      <c r="G5691" s="2" t="s">
        <v>11461</v>
      </c>
      <c r="H5691">
        <v>32.83</v>
      </c>
      <c r="I5691">
        <v>-0.18</v>
      </c>
    </row>
    <row r="5692" spans="1:9" x14ac:dyDescent="0.2">
      <c r="A5692">
        <v>5692</v>
      </c>
      <c r="B5692" s="1">
        <v>43507</v>
      </c>
      <c r="C5692" s="2" t="s">
        <v>63</v>
      </c>
      <c r="D5692" s="2" t="s">
        <v>11462</v>
      </c>
      <c r="G5692" s="2" t="s">
        <v>11463</v>
      </c>
      <c r="H5692">
        <v>32.020000000000003</v>
      </c>
      <c r="I5692">
        <v>-0.18</v>
      </c>
    </row>
    <row r="5693" spans="1:9" x14ac:dyDescent="0.2">
      <c r="A5693">
        <v>5693</v>
      </c>
      <c r="B5693" s="1">
        <v>43507</v>
      </c>
      <c r="C5693" s="2" t="s">
        <v>63</v>
      </c>
      <c r="D5693" s="2" t="s">
        <v>11464</v>
      </c>
      <c r="G5693" s="2" t="s">
        <v>11465</v>
      </c>
      <c r="H5693">
        <v>22</v>
      </c>
      <c r="I5693">
        <v>-0.12</v>
      </c>
    </row>
    <row r="5694" spans="1:9" x14ac:dyDescent="0.2">
      <c r="A5694">
        <v>5694</v>
      </c>
      <c r="B5694" s="1">
        <v>43507</v>
      </c>
      <c r="C5694" s="2" t="s">
        <v>63</v>
      </c>
      <c r="D5694" s="2" t="s">
        <v>11466</v>
      </c>
      <c r="G5694" s="2" t="s">
        <v>11467</v>
      </c>
      <c r="H5694">
        <v>29</v>
      </c>
      <c r="I5694">
        <v>-0.16</v>
      </c>
    </row>
    <row r="5695" spans="1:9" x14ac:dyDescent="0.2">
      <c r="A5695">
        <v>5695</v>
      </c>
      <c r="B5695" s="1">
        <v>43507</v>
      </c>
      <c r="C5695" s="2" t="s">
        <v>70</v>
      </c>
      <c r="D5695" s="2" t="s">
        <v>11468</v>
      </c>
      <c r="G5695" s="2" t="s">
        <v>11469</v>
      </c>
      <c r="H5695">
        <v>30.88</v>
      </c>
      <c r="I5695">
        <v>-0.17</v>
      </c>
    </row>
    <row r="5696" spans="1:9" x14ac:dyDescent="0.2">
      <c r="A5696">
        <v>5696</v>
      </c>
      <c r="B5696" s="1">
        <v>43507</v>
      </c>
      <c r="C5696" s="2" t="s">
        <v>70</v>
      </c>
      <c r="D5696" s="2" t="s">
        <v>11470</v>
      </c>
      <c r="G5696" s="2" t="s">
        <v>11471</v>
      </c>
      <c r="H5696">
        <v>20</v>
      </c>
      <c r="I5696">
        <v>-0.11</v>
      </c>
    </row>
    <row r="5697" spans="1:9" x14ac:dyDescent="0.2">
      <c r="A5697">
        <v>5697</v>
      </c>
      <c r="B5697" s="1">
        <v>43507</v>
      </c>
      <c r="C5697" s="2" t="s">
        <v>70</v>
      </c>
      <c r="D5697" s="2" t="s">
        <v>11472</v>
      </c>
      <c r="G5697" s="2" t="s">
        <v>11473</v>
      </c>
      <c r="H5697">
        <v>29</v>
      </c>
      <c r="I5697">
        <v>-0.16</v>
      </c>
    </row>
    <row r="5698" spans="1:9" x14ac:dyDescent="0.2">
      <c r="A5698">
        <v>5698</v>
      </c>
      <c r="B5698" s="1">
        <v>43507</v>
      </c>
      <c r="C5698" s="2" t="s">
        <v>70</v>
      </c>
      <c r="D5698" s="2" t="s">
        <v>11474</v>
      </c>
      <c r="G5698" s="2" t="s">
        <v>11475</v>
      </c>
      <c r="H5698">
        <v>31.04</v>
      </c>
      <c r="I5698">
        <v>-0.17</v>
      </c>
    </row>
    <row r="5699" spans="1:9" x14ac:dyDescent="0.2">
      <c r="A5699">
        <v>5699</v>
      </c>
      <c r="B5699" s="1">
        <v>43507</v>
      </c>
      <c r="C5699" s="2" t="s">
        <v>70</v>
      </c>
      <c r="D5699" s="2" t="s">
        <v>11476</v>
      </c>
      <c r="G5699" s="2" t="s">
        <v>11477</v>
      </c>
      <c r="H5699">
        <v>30</v>
      </c>
      <c r="I5699">
        <v>-0.17</v>
      </c>
    </row>
    <row r="5700" spans="1:9" x14ac:dyDescent="0.2">
      <c r="A5700">
        <v>5700</v>
      </c>
      <c r="B5700" s="1">
        <v>43507</v>
      </c>
      <c r="C5700" s="2" t="s">
        <v>70</v>
      </c>
      <c r="D5700" s="2" t="s">
        <v>11478</v>
      </c>
      <c r="G5700" s="2" t="s">
        <v>11479</v>
      </c>
      <c r="H5700">
        <v>29.6</v>
      </c>
      <c r="I5700">
        <v>-0.16</v>
      </c>
    </row>
    <row r="5701" spans="1:9" x14ac:dyDescent="0.2">
      <c r="A5701">
        <v>5701</v>
      </c>
      <c r="B5701" s="1">
        <v>43507</v>
      </c>
      <c r="C5701" s="2" t="s">
        <v>70</v>
      </c>
      <c r="D5701" s="2" t="s">
        <v>11480</v>
      </c>
      <c r="G5701" s="2" t="s">
        <v>11481</v>
      </c>
      <c r="H5701">
        <v>13.4</v>
      </c>
      <c r="I5701">
        <v>-7.0000000000000007E-2</v>
      </c>
    </row>
    <row r="5702" spans="1:9" x14ac:dyDescent="0.2">
      <c r="A5702">
        <v>5702</v>
      </c>
      <c r="B5702" s="1">
        <v>43507</v>
      </c>
      <c r="C5702" s="2" t="s">
        <v>70</v>
      </c>
      <c r="D5702" s="2" t="s">
        <v>11482</v>
      </c>
      <c r="G5702" s="2" t="s">
        <v>11483</v>
      </c>
      <c r="H5702">
        <v>29</v>
      </c>
      <c r="I5702">
        <v>-0.16</v>
      </c>
    </row>
    <row r="5703" spans="1:9" x14ac:dyDescent="0.2">
      <c r="A5703">
        <v>5703</v>
      </c>
      <c r="B5703" s="1">
        <v>43507</v>
      </c>
      <c r="C5703" s="2" t="s">
        <v>70</v>
      </c>
      <c r="D5703" s="2" t="s">
        <v>11484</v>
      </c>
      <c r="G5703" s="2" t="s">
        <v>11485</v>
      </c>
      <c r="H5703">
        <v>30.03</v>
      </c>
      <c r="I5703">
        <v>-0.17</v>
      </c>
    </row>
    <row r="5704" spans="1:9" x14ac:dyDescent="0.2">
      <c r="A5704">
        <v>5704</v>
      </c>
      <c r="B5704" s="1">
        <v>43507</v>
      </c>
      <c r="C5704" s="2" t="s">
        <v>70</v>
      </c>
      <c r="D5704" s="2" t="s">
        <v>11486</v>
      </c>
      <c r="G5704" s="2" t="s">
        <v>11487</v>
      </c>
      <c r="H5704">
        <v>39.14</v>
      </c>
      <c r="I5704">
        <v>-0.22</v>
      </c>
    </row>
    <row r="5705" spans="1:9" x14ac:dyDescent="0.2">
      <c r="A5705">
        <v>5705</v>
      </c>
      <c r="B5705" s="1">
        <v>43507</v>
      </c>
      <c r="C5705" s="2" t="s">
        <v>70</v>
      </c>
      <c r="D5705" s="2" t="s">
        <v>11488</v>
      </c>
      <c r="G5705" s="2" t="s">
        <v>11489</v>
      </c>
      <c r="H5705">
        <v>32.799999999999997</v>
      </c>
      <c r="I5705">
        <v>-0.18</v>
      </c>
    </row>
    <row r="5706" spans="1:9" x14ac:dyDescent="0.2">
      <c r="A5706">
        <v>5706</v>
      </c>
      <c r="B5706" s="1">
        <v>43507</v>
      </c>
      <c r="C5706" s="2" t="s">
        <v>70</v>
      </c>
      <c r="D5706" s="2" t="s">
        <v>11490</v>
      </c>
      <c r="G5706" s="2" t="s">
        <v>11491</v>
      </c>
      <c r="H5706">
        <v>29</v>
      </c>
      <c r="I5706">
        <v>-0.16</v>
      </c>
    </row>
    <row r="5707" spans="1:9" x14ac:dyDescent="0.2">
      <c r="A5707">
        <v>5707</v>
      </c>
      <c r="B5707" s="1">
        <v>43507</v>
      </c>
      <c r="C5707" s="2" t="s">
        <v>70</v>
      </c>
      <c r="D5707" s="2" t="s">
        <v>11492</v>
      </c>
      <c r="G5707" s="2" t="s">
        <v>11493</v>
      </c>
      <c r="H5707">
        <v>29</v>
      </c>
      <c r="I5707">
        <v>-0.16</v>
      </c>
    </row>
    <row r="5708" spans="1:9" x14ac:dyDescent="0.2">
      <c r="A5708">
        <v>5708</v>
      </c>
      <c r="B5708" s="1">
        <v>43507</v>
      </c>
      <c r="C5708" s="2" t="s">
        <v>70</v>
      </c>
      <c r="D5708" s="2" t="s">
        <v>11494</v>
      </c>
      <c r="G5708" s="2" t="s">
        <v>11495</v>
      </c>
      <c r="H5708">
        <v>669.5</v>
      </c>
      <c r="I5708">
        <v>-3.68</v>
      </c>
    </row>
    <row r="5709" spans="1:9" x14ac:dyDescent="0.2">
      <c r="A5709">
        <v>5709</v>
      </c>
      <c r="B5709" s="1">
        <v>43507</v>
      </c>
      <c r="C5709" s="2" t="s">
        <v>70</v>
      </c>
      <c r="D5709" s="2" t="s">
        <v>11496</v>
      </c>
      <c r="G5709" s="2" t="s">
        <v>11497</v>
      </c>
      <c r="H5709">
        <v>29.04</v>
      </c>
      <c r="I5709">
        <v>-0.16</v>
      </c>
    </row>
    <row r="5710" spans="1:9" x14ac:dyDescent="0.2">
      <c r="A5710">
        <v>5710</v>
      </c>
      <c r="B5710" s="1">
        <v>43507</v>
      </c>
      <c r="C5710" s="2" t="s">
        <v>70</v>
      </c>
      <c r="D5710" s="2" t="s">
        <v>11498</v>
      </c>
      <c r="G5710" s="2" t="s">
        <v>11499</v>
      </c>
      <c r="H5710">
        <v>34</v>
      </c>
      <c r="I5710">
        <v>-0.19</v>
      </c>
    </row>
    <row r="5711" spans="1:9" x14ac:dyDescent="0.2">
      <c r="A5711">
        <v>5711</v>
      </c>
      <c r="B5711" s="1">
        <v>43507</v>
      </c>
      <c r="C5711" s="2" t="s">
        <v>70</v>
      </c>
      <c r="D5711" s="2" t="s">
        <v>11500</v>
      </c>
      <c r="G5711" s="2" t="s">
        <v>11501</v>
      </c>
      <c r="H5711">
        <v>29</v>
      </c>
      <c r="I5711">
        <v>-0.16</v>
      </c>
    </row>
    <row r="5712" spans="1:9" x14ac:dyDescent="0.2">
      <c r="A5712">
        <v>5712</v>
      </c>
      <c r="B5712" s="1">
        <v>43507</v>
      </c>
      <c r="C5712" s="2" t="s">
        <v>70</v>
      </c>
      <c r="D5712" s="2" t="s">
        <v>11502</v>
      </c>
      <c r="G5712" s="2" t="s">
        <v>11503</v>
      </c>
      <c r="H5712">
        <v>29.2</v>
      </c>
      <c r="I5712">
        <v>-0.16</v>
      </c>
    </row>
    <row r="5713" spans="1:9" x14ac:dyDescent="0.2">
      <c r="A5713">
        <v>5713</v>
      </c>
      <c r="B5713" s="1">
        <v>43507</v>
      </c>
      <c r="C5713" s="2" t="s">
        <v>70</v>
      </c>
      <c r="D5713" s="2" t="s">
        <v>11504</v>
      </c>
      <c r="G5713" s="2" t="s">
        <v>11505</v>
      </c>
      <c r="H5713">
        <v>29</v>
      </c>
      <c r="I5713">
        <v>-0.16</v>
      </c>
    </row>
    <row r="5714" spans="1:9" x14ac:dyDescent="0.2">
      <c r="A5714">
        <v>5714</v>
      </c>
      <c r="B5714" s="1">
        <v>43507</v>
      </c>
      <c r="C5714" s="2" t="s">
        <v>70</v>
      </c>
      <c r="D5714" s="2" t="s">
        <v>11506</v>
      </c>
      <c r="G5714" s="2" t="s">
        <v>11507</v>
      </c>
      <c r="H5714">
        <v>29</v>
      </c>
      <c r="I5714">
        <v>-0.16</v>
      </c>
    </row>
    <row r="5715" spans="1:9" x14ac:dyDescent="0.2">
      <c r="A5715">
        <v>5715</v>
      </c>
      <c r="B5715" s="1">
        <v>43507</v>
      </c>
      <c r="C5715" s="2" t="s">
        <v>70</v>
      </c>
      <c r="D5715" s="2" t="s">
        <v>11508</v>
      </c>
      <c r="G5715" s="2" t="s">
        <v>11509</v>
      </c>
      <c r="H5715">
        <v>4.2</v>
      </c>
      <c r="I5715">
        <v>-0.02</v>
      </c>
    </row>
    <row r="5716" spans="1:9" x14ac:dyDescent="0.2">
      <c r="A5716">
        <v>5716</v>
      </c>
      <c r="B5716" s="1">
        <v>43507</v>
      </c>
      <c r="C5716" s="2" t="s">
        <v>70</v>
      </c>
      <c r="D5716" s="2" t="s">
        <v>11510</v>
      </c>
      <c r="G5716" s="2" t="s">
        <v>11511</v>
      </c>
      <c r="H5716">
        <v>30.08</v>
      </c>
      <c r="I5716">
        <v>-0.17</v>
      </c>
    </row>
    <row r="5717" spans="1:9" x14ac:dyDescent="0.2">
      <c r="A5717">
        <v>5717</v>
      </c>
      <c r="B5717" s="1">
        <v>43507</v>
      </c>
      <c r="C5717" s="2" t="s">
        <v>70</v>
      </c>
      <c r="D5717" s="2" t="s">
        <v>11512</v>
      </c>
      <c r="G5717" s="2" t="s">
        <v>11513</v>
      </c>
      <c r="H5717">
        <v>34.880000000000003</v>
      </c>
      <c r="I5717">
        <v>-0.19</v>
      </c>
    </row>
    <row r="5718" spans="1:9" x14ac:dyDescent="0.2">
      <c r="A5718">
        <v>5718</v>
      </c>
      <c r="B5718" s="1">
        <v>43507</v>
      </c>
      <c r="C5718" s="2" t="s">
        <v>70</v>
      </c>
      <c r="D5718" s="2" t="s">
        <v>11514</v>
      </c>
      <c r="G5718" s="2" t="s">
        <v>11515</v>
      </c>
      <c r="H5718">
        <v>37.6</v>
      </c>
      <c r="I5718">
        <v>-0.21</v>
      </c>
    </row>
    <row r="5719" spans="1:9" x14ac:dyDescent="0.2">
      <c r="A5719">
        <v>5719</v>
      </c>
      <c r="B5719" s="1">
        <v>43507</v>
      </c>
      <c r="C5719" s="2" t="s">
        <v>70</v>
      </c>
      <c r="D5719" s="2" t="s">
        <v>11516</v>
      </c>
      <c r="G5719" s="2" t="s">
        <v>11517</v>
      </c>
      <c r="H5719">
        <v>29.6</v>
      </c>
      <c r="I5719">
        <v>-0.16</v>
      </c>
    </row>
    <row r="5720" spans="1:9" x14ac:dyDescent="0.2">
      <c r="A5720">
        <v>5720</v>
      </c>
      <c r="B5720" s="1">
        <v>43507</v>
      </c>
      <c r="C5720" s="2" t="s">
        <v>77</v>
      </c>
      <c r="D5720" s="2" t="s">
        <v>11518</v>
      </c>
      <c r="G5720" s="2" t="s">
        <v>11519</v>
      </c>
      <c r="H5720">
        <v>30</v>
      </c>
      <c r="I5720">
        <v>-0.17</v>
      </c>
    </row>
    <row r="5721" spans="1:9" x14ac:dyDescent="0.2">
      <c r="A5721">
        <v>5721</v>
      </c>
      <c r="B5721" s="1">
        <v>43507</v>
      </c>
      <c r="C5721" s="2" t="s">
        <v>77</v>
      </c>
      <c r="D5721" s="2" t="s">
        <v>11520</v>
      </c>
      <c r="G5721" s="2" t="s">
        <v>11521</v>
      </c>
      <c r="H5721">
        <v>34</v>
      </c>
      <c r="I5721">
        <v>-0.19</v>
      </c>
    </row>
    <row r="5722" spans="1:9" x14ac:dyDescent="0.2">
      <c r="A5722">
        <v>5722</v>
      </c>
      <c r="B5722" s="1">
        <v>43507</v>
      </c>
      <c r="C5722" s="2" t="s">
        <v>77</v>
      </c>
      <c r="D5722" s="2" t="s">
        <v>11522</v>
      </c>
      <c r="G5722" s="2" t="s">
        <v>11523</v>
      </c>
      <c r="H5722">
        <v>21.14</v>
      </c>
      <c r="I5722">
        <v>-0.12</v>
      </c>
    </row>
    <row r="5723" spans="1:9" x14ac:dyDescent="0.2">
      <c r="A5723">
        <v>5723</v>
      </c>
      <c r="B5723" s="1">
        <v>43507</v>
      </c>
      <c r="C5723" s="2" t="s">
        <v>77</v>
      </c>
      <c r="D5723" s="2" t="s">
        <v>11524</v>
      </c>
      <c r="G5723" s="2" t="s">
        <v>11525</v>
      </c>
      <c r="H5723">
        <v>42.22</v>
      </c>
      <c r="I5723">
        <v>-0.23</v>
      </c>
    </row>
    <row r="5724" spans="1:9" x14ac:dyDescent="0.2">
      <c r="A5724">
        <v>5724</v>
      </c>
      <c r="B5724" s="1">
        <v>43507</v>
      </c>
      <c r="C5724" s="2" t="s">
        <v>77</v>
      </c>
      <c r="D5724" s="2" t="s">
        <v>11526</v>
      </c>
      <c r="G5724" s="2" t="s">
        <v>11527</v>
      </c>
      <c r="H5724">
        <v>33.799999999999997</v>
      </c>
      <c r="I5724">
        <v>-0.19</v>
      </c>
    </row>
    <row r="5725" spans="1:9" x14ac:dyDescent="0.2">
      <c r="A5725">
        <v>5725</v>
      </c>
      <c r="B5725" s="1">
        <v>43507</v>
      </c>
      <c r="C5725" s="2" t="s">
        <v>77</v>
      </c>
      <c r="D5725" s="2" t="s">
        <v>11528</v>
      </c>
      <c r="G5725" s="2" t="s">
        <v>11529</v>
      </c>
      <c r="H5725">
        <v>48.04</v>
      </c>
      <c r="I5725">
        <v>-0.26</v>
      </c>
    </row>
    <row r="5726" spans="1:9" x14ac:dyDescent="0.2">
      <c r="A5726">
        <v>5726</v>
      </c>
      <c r="B5726" s="1">
        <v>43507</v>
      </c>
      <c r="C5726" s="2" t="s">
        <v>82</v>
      </c>
      <c r="D5726" s="2" t="s">
        <v>11530</v>
      </c>
      <c r="G5726" s="2" t="s">
        <v>11531</v>
      </c>
      <c r="H5726">
        <v>30.4</v>
      </c>
      <c r="I5726">
        <v>-0.17</v>
      </c>
    </row>
    <row r="5727" spans="1:9" x14ac:dyDescent="0.2">
      <c r="A5727">
        <v>5727</v>
      </c>
      <c r="B5727" s="1">
        <v>43507</v>
      </c>
      <c r="C5727" s="2" t="s">
        <v>85</v>
      </c>
      <c r="D5727" s="2" t="s">
        <v>11532</v>
      </c>
      <c r="G5727" s="2" t="s">
        <v>11533</v>
      </c>
      <c r="H5727">
        <v>31.5</v>
      </c>
      <c r="I5727">
        <v>-0.17</v>
      </c>
    </row>
    <row r="5728" spans="1:9" x14ac:dyDescent="0.2">
      <c r="A5728">
        <v>5728</v>
      </c>
      <c r="B5728" s="1">
        <v>43507</v>
      </c>
      <c r="C5728" s="2" t="s">
        <v>85</v>
      </c>
      <c r="D5728" s="2" t="s">
        <v>11534</v>
      </c>
      <c r="G5728" s="2" t="s">
        <v>11535</v>
      </c>
      <c r="H5728">
        <v>31.1</v>
      </c>
      <c r="I5728">
        <v>-0.17</v>
      </c>
    </row>
    <row r="5729" spans="1:9" x14ac:dyDescent="0.2">
      <c r="A5729">
        <v>5729</v>
      </c>
      <c r="B5729" s="1">
        <v>43507</v>
      </c>
      <c r="C5729" s="2" t="s">
        <v>85</v>
      </c>
      <c r="D5729" s="2" t="s">
        <v>11536</v>
      </c>
      <c r="G5729" s="2" t="s">
        <v>11537</v>
      </c>
      <c r="H5729">
        <v>33.9</v>
      </c>
      <c r="I5729">
        <v>-0.19</v>
      </c>
    </row>
    <row r="5730" spans="1:9" x14ac:dyDescent="0.2">
      <c r="A5730">
        <v>5730</v>
      </c>
      <c r="B5730" s="1">
        <v>43507</v>
      </c>
      <c r="C5730" s="2" t="s">
        <v>85</v>
      </c>
      <c r="D5730" s="2" t="s">
        <v>11538</v>
      </c>
      <c r="G5730" s="2" t="s">
        <v>11539</v>
      </c>
      <c r="H5730">
        <v>41.6</v>
      </c>
      <c r="I5730">
        <v>-0.23</v>
      </c>
    </row>
    <row r="5731" spans="1:9" x14ac:dyDescent="0.2">
      <c r="A5731">
        <v>5731</v>
      </c>
      <c r="B5731" s="1">
        <v>43507</v>
      </c>
      <c r="C5731" s="2" t="s">
        <v>85</v>
      </c>
      <c r="D5731" s="2" t="s">
        <v>11540</v>
      </c>
      <c r="G5731" s="2" t="s">
        <v>11541</v>
      </c>
      <c r="H5731">
        <v>35</v>
      </c>
      <c r="I5731">
        <v>-0.19</v>
      </c>
    </row>
    <row r="5732" spans="1:9" x14ac:dyDescent="0.2">
      <c r="A5732">
        <v>5732</v>
      </c>
      <c r="B5732" s="1">
        <v>43507</v>
      </c>
      <c r="C5732" s="2" t="s">
        <v>85</v>
      </c>
      <c r="D5732" s="2" t="s">
        <v>11542</v>
      </c>
      <c r="G5732" s="2" t="s">
        <v>11543</v>
      </c>
      <c r="H5732">
        <v>36</v>
      </c>
      <c r="I5732">
        <v>-0.2</v>
      </c>
    </row>
    <row r="5733" spans="1:9" x14ac:dyDescent="0.2">
      <c r="A5733">
        <v>5733</v>
      </c>
      <c r="B5733" s="1">
        <v>43507</v>
      </c>
      <c r="C5733" s="2" t="s">
        <v>85</v>
      </c>
      <c r="D5733" s="2" t="s">
        <v>11544</v>
      </c>
      <c r="G5733" s="2" t="s">
        <v>11545</v>
      </c>
      <c r="H5733">
        <v>30.8</v>
      </c>
      <c r="I5733">
        <v>-0.17</v>
      </c>
    </row>
    <row r="5734" spans="1:9" x14ac:dyDescent="0.2">
      <c r="A5734">
        <v>5734</v>
      </c>
      <c r="B5734" s="1">
        <v>43507</v>
      </c>
      <c r="C5734" s="2" t="s">
        <v>85</v>
      </c>
      <c r="D5734" s="2" t="s">
        <v>11546</v>
      </c>
      <c r="G5734" s="2" t="s">
        <v>11547</v>
      </c>
      <c r="H5734">
        <v>30.4</v>
      </c>
      <c r="I5734">
        <v>-0.17</v>
      </c>
    </row>
    <row r="5735" spans="1:9" x14ac:dyDescent="0.2">
      <c r="A5735">
        <v>5735</v>
      </c>
      <c r="B5735" s="1">
        <v>43507</v>
      </c>
      <c r="C5735" s="2" t="s">
        <v>85</v>
      </c>
      <c r="D5735" s="2" t="s">
        <v>11548</v>
      </c>
      <c r="G5735" s="2" t="s">
        <v>11549</v>
      </c>
      <c r="H5735">
        <v>35</v>
      </c>
      <c r="I5735">
        <v>-0.19</v>
      </c>
    </row>
    <row r="5736" spans="1:9" x14ac:dyDescent="0.2">
      <c r="A5736">
        <v>5736</v>
      </c>
      <c r="B5736" s="1">
        <v>43507</v>
      </c>
      <c r="C5736" s="2" t="s">
        <v>85</v>
      </c>
      <c r="D5736" s="2" t="s">
        <v>11550</v>
      </c>
      <c r="G5736" s="2" t="s">
        <v>11551</v>
      </c>
      <c r="H5736">
        <v>32.4</v>
      </c>
      <c r="I5736">
        <v>-0.18</v>
      </c>
    </row>
    <row r="5737" spans="1:9" x14ac:dyDescent="0.2">
      <c r="A5737">
        <v>5737</v>
      </c>
      <c r="B5737" s="1">
        <v>43507</v>
      </c>
      <c r="C5737" s="2" t="s">
        <v>85</v>
      </c>
      <c r="D5737" s="2" t="s">
        <v>11552</v>
      </c>
      <c r="G5737" s="2" t="s">
        <v>11553</v>
      </c>
      <c r="H5737">
        <v>39</v>
      </c>
      <c r="I5737">
        <v>-0.21</v>
      </c>
    </row>
    <row r="5738" spans="1:9" x14ac:dyDescent="0.2">
      <c r="A5738">
        <v>5738</v>
      </c>
      <c r="B5738" s="1">
        <v>43507</v>
      </c>
      <c r="C5738" s="2" t="s">
        <v>85</v>
      </c>
      <c r="D5738" s="2" t="s">
        <v>11554</v>
      </c>
      <c r="G5738" s="2" t="s">
        <v>11555</v>
      </c>
      <c r="H5738">
        <v>33.700000000000003</v>
      </c>
      <c r="I5738">
        <v>-0.19</v>
      </c>
    </row>
    <row r="5739" spans="1:9" x14ac:dyDescent="0.2">
      <c r="A5739">
        <v>5739</v>
      </c>
      <c r="B5739" s="1">
        <v>43507</v>
      </c>
      <c r="C5739" s="2" t="s">
        <v>85</v>
      </c>
      <c r="D5739" s="2" t="s">
        <v>11556</v>
      </c>
      <c r="G5739" s="2" t="s">
        <v>11557</v>
      </c>
      <c r="H5739">
        <v>29</v>
      </c>
      <c r="I5739">
        <v>-0.16</v>
      </c>
    </row>
    <row r="5740" spans="1:9" x14ac:dyDescent="0.2">
      <c r="A5740">
        <v>5740</v>
      </c>
      <c r="B5740" s="1">
        <v>43507</v>
      </c>
      <c r="C5740" s="2" t="s">
        <v>85</v>
      </c>
      <c r="D5740" s="2" t="s">
        <v>11558</v>
      </c>
      <c r="G5740" s="2" t="s">
        <v>11559</v>
      </c>
      <c r="H5740">
        <v>29.8</v>
      </c>
      <c r="I5740">
        <v>-0.16</v>
      </c>
    </row>
    <row r="5741" spans="1:9" x14ac:dyDescent="0.2">
      <c r="A5741">
        <v>5741</v>
      </c>
      <c r="B5741" s="1">
        <v>43507</v>
      </c>
      <c r="C5741" s="2" t="s">
        <v>88</v>
      </c>
      <c r="D5741" s="2" t="s">
        <v>11560</v>
      </c>
      <c r="G5741" s="2" t="s">
        <v>11561</v>
      </c>
      <c r="H5741">
        <v>36.299999999999997</v>
      </c>
      <c r="I5741">
        <v>-0.2</v>
      </c>
    </row>
    <row r="5742" spans="1:9" x14ac:dyDescent="0.2">
      <c r="A5742">
        <v>5742</v>
      </c>
      <c r="B5742" s="1">
        <v>43507</v>
      </c>
      <c r="C5742" s="2" t="s">
        <v>88</v>
      </c>
      <c r="D5742" s="2" t="s">
        <v>11562</v>
      </c>
      <c r="G5742" s="2" t="s">
        <v>11563</v>
      </c>
      <c r="H5742">
        <v>39</v>
      </c>
      <c r="I5742">
        <v>-0.21</v>
      </c>
    </row>
    <row r="5743" spans="1:9" x14ac:dyDescent="0.2">
      <c r="A5743">
        <v>5743</v>
      </c>
      <c r="B5743" s="1">
        <v>43507</v>
      </c>
      <c r="C5743" s="2" t="s">
        <v>88</v>
      </c>
      <c r="D5743" s="2" t="s">
        <v>11564</v>
      </c>
      <c r="G5743" s="2" t="s">
        <v>11565</v>
      </c>
      <c r="H5743">
        <v>10.6</v>
      </c>
      <c r="I5743">
        <v>-0.06</v>
      </c>
    </row>
    <row r="5744" spans="1:9" x14ac:dyDescent="0.2">
      <c r="A5744">
        <v>5744</v>
      </c>
      <c r="B5744" s="1">
        <v>43507</v>
      </c>
      <c r="C5744" s="2" t="s">
        <v>88</v>
      </c>
      <c r="D5744" s="2" t="s">
        <v>11566</v>
      </c>
      <c r="G5744" s="2" t="s">
        <v>11567</v>
      </c>
      <c r="H5744">
        <v>2</v>
      </c>
      <c r="I5744">
        <v>-0.01</v>
      </c>
    </row>
    <row r="5745" spans="1:9" x14ac:dyDescent="0.2">
      <c r="A5745">
        <v>5745</v>
      </c>
      <c r="B5745" s="1">
        <v>43507</v>
      </c>
      <c r="C5745" s="2" t="s">
        <v>88</v>
      </c>
      <c r="D5745" s="2" t="s">
        <v>11568</v>
      </c>
      <c r="G5745" s="2" t="s">
        <v>11569</v>
      </c>
      <c r="H5745">
        <v>9.9</v>
      </c>
      <c r="I5745">
        <v>-0.05</v>
      </c>
    </row>
    <row r="5746" spans="1:9" x14ac:dyDescent="0.2">
      <c r="A5746">
        <v>5746</v>
      </c>
      <c r="B5746" s="1">
        <v>43507</v>
      </c>
      <c r="C5746" s="2" t="s">
        <v>88</v>
      </c>
      <c r="D5746" s="2" t="s">
        <v>11570</v>
      </c>
      <c r="G5746" s="2" t="s">
        <v>11571</v>
      </c>
      <c r="H5746">
        <v>59</v>
      </c>
      <c r="I5746">
        <v>-0.32</v>
      </c>
    </row>
    <row r="5747" spans="1:9" x14ac:dyDescent="0.2">
      <c r="A5747">
        <v>5747</v>
      </c>
      <c r="B5747" s="1">
        <v>43507</v>
      </c>
      <c r="C5747" s="2" t="s">
        <v>694</v>
      </c>
      <c r="D5747" s="2" t="s">
        <v>11572</v>
      </c>
      <c r="G5747" s="2" t="s">
        <v>11573</v>
      </c>
      <c r="H5747">
        <v>30.83</v>
      </c>
      <c r="I5747">
        <v>-0.17</v>
      </c>
    </row>
    <row r="5748" spans="1:9" x14ac:dyDescent="0.2">
      <c r="A5748">
        <v>5748</v>
      </c>
      <c r="B5748" s="1">
        <v>43507</v>
      </c>
      <c r="C5748" s="2" t="s">
        <v>694</v>
      </c>
      <c r="D5748" s="2" t="s">
        <v>11574</v>
      </c>
      <c r="G5748" s="2" t="s">
        <v>11575</v>
      </c>
      <c r="H5748">
        <v>30.83</v>
      </c>
      <c r="I5748">
        <v>-0.17</v>
      </c>
    </row>
    <row r="5749" spans="1:9" x14ac:dyDescent="0.2">
      <c r="A5749">
        <v>5749</v>
      </c>
      <c r="B5749" s="1">
        <v>43507</v>
      </c>
      <c r="C5749" s="2" t="s">
        <v>4233</v>
      </c>
      <c r="D5749" s="2" t="s">
        <v>11576</v>
      </c>
      <c r="G5749" s="2" t="s">
        <v>11577</v>
      </c>
      <c r="H5749">
        <v>24.8</v>
      </c>
      <c r="I5749">
        <v>-0.14000000000000001</v>
      </c>
    </row>
    <row r="5750" spans="1:9" x14ac:dyDescent="0.2">
      <c r="A5750">
        <v>5750</v>
      </c>
      <c r="B5750" s="1">
        <v>43507</v>
      </c>
      <c r="C5750" s="2" t="s">
        <v>584</v>
      </c>
      <c r="D5750" s="2" t="s">
        <v>11578</v>
      </c>
      <c r="G5750" s="2" t="s">
        <v>11579</v>
      </c>
      <c r="H5750">
        <v>35.700000000000003</v>
      </c>
      <c r="I5750">
        <v>-0.2</v>
      </c>
    </row>
    <row r="5751" spans="1:9" x14ac:dyDescent="0.2">
      <c r="A5751">
        <v>5751</v>
      </c>
      <c r="B5751" s="1">
        <v>43507</v>
      </c>
      <c r="C5751" s="2" t="s">
        <v>584</v>
      </c>
      <c r="D5751" s="2" t="s">
        <v>11580</v>
      </c>
      <c r="G5751" s="2" t="s">
        <v>11581</v>
      </c>
      <c r="H5751">
        <v>44</v>
      </c>
      <c r="I5751">
        <v>-0.24</v>
      </c>
    </row>
    <row r="5752" spans="1:9" x14ac:dyDescent="0.2">
      <c r="A5752">
        <v>5752</v>
      </c>
      <c r="B5752" s="1">
        <v>43507</v>
      </c>
      <c r="C5752" s="2" t="s">
        <v>584</v>
      </c>
      <c r="D5752" s="2" t="s">
        <v>11582</v>
      </c>
      <c r="G5752" s="2" t="s">
        <v>11583</v>
      </c>
      <c r="H5752">
        <v>28.9</v>
      </c>
      <c r="I5752">
        <v>-0.16</v>
      </c>
    </row>
    <row r="5753" spans="1:9" x14ac:dyDescent="0.2">
      <c r="A5753">
        <v>5753</v>
      </c>
      <c r="B5753" s="1">
        <v>43507</v>
      </c>
      <c r="C5753" s="2" t="s">
        <v>584</v>
      </c>
      <c r="D5753" s="2" t="s">
        <v>11584</v>
      </c>
      <c r="G5753" s="2" t="s">
        <v>11585</v>
      </c>
      <c r="H5753">
        <v>34.9</v>
      </c>
      <c r="I5753">
        <v>-0.19</v>
      </c>
    </row>
    <row r="5754" spans="1:9" x14ac:dyDescent="0.2">
      <c r="A5754">
        <v>5754</v>
      </c>
      <c r="B5754" s="1">
        <v>43507</v>
      </c>
      <c r="C5754" s="2" t="s">
        <v>96</v>
      </c>
      <c r="D5754" s="2" t="s">
        <v>11586</v>
      </c>
      <c r="G5754" s="2" t="s">
        <v>11587</v>
      </c>
      <c r="H5754">
        <v>29.8</v>
      </c>
      <c r="I5754">
        <v>-0.16</v>
      </c>
    </row>
    <row r="5755" spans="1:9" x14ac:dyDescent="0.2">
      <c r="A5755">
        <v>5755</v>
      </c>
      <c r="B5755" s="1">
        <v>43507</v>
      </c>
      <c r="C5755" s="2" t="s">
        <v>96</v>
      </c>
      <c r="D5755" s="2" t="s">
        <v>11588</v>
      </c>
      <c r="G5755" s="2" t="s">
        <v>11589</v>
      </c>
      <c r="H5755">
        <v>35.700000000000003</v>
      </c>
      <c r="I5755">
        <v>-0.2</v>
      </c>
    </row>
    <row r="5756" spans="1:9" x14ac:dyDescent="0.2">
      <c r="A5756">
        <v>5756</v>
      </c>
      <c r="B5756" s="1">
        <v>43507</v>
      </c>
      <c r="C5756" s="2" t="s">
        <v>96</v>
      </c>
      <c r="D5756" s="2" t="s">
        <v>11590</v>
      </c>
      <c r="G5756" s="2" t="s">
        <v>11591</v>
      </c>
      <c r="H5756">
        <v>29.9</v>
      </c>
      <c r="I5756">
        <v>-0.16</v>
      </c>
    </row>
    <row r="5757" spans="1:9" x14ac:dyDescent="0.2">
      <c r="A5757">
        <v>5757</v>
      </c>
      <c r="B5757" s="1">
        <v>43507</v>
      </c>
      <c r="C5757" s="2" t="s">
        <v>219</v>
      </c>
      <c r="D5757" s="2" t="s">
        <v>11592</v>
      </c>
      <c r="G5757" s="2" t="s">
        <v>11593</v>
      </c>
      <c r="H5757">
        <v>29.8</v>
      </c>
      <c r="I5757">
        <v>-0.16</v>
      </c>
    </row>
    <row r="5758" spans="1:9" x14ac:dyDescent="0.2">
      <c r="A5758">
        <v>5758</v>
      </c>
      <c r="B5758" s="1">
        <v>43507</v>
      </c>
      <c r="C5758" s="2" t="s">
        <v>219</v>
      </c>
      <c r="D5758" s="2" t="s">
        <v>11594</v>
      </c>
      <c r="G5758" s="2" t="s">
        <v>11595</v>
      </c>
      <c r="H5758">
        <v>30.7</v>
      </c>
      <c r="I5758">
        <v>-0.17</v>
      </c>
    </row>
    <row r="5759" spans="1:9" x14ac:dyDescent="0.2">
      <c r="A5759">
        <v>5759</v>
      </c>
      <c r="B5759" s="1">
        <v>43507</v>
      </c>
      <c r="C5759" s="2" t="s">
        <v>99</v>
      </c>
      <c r="D5759" s="2" t="s">
        <v>11596</v>
      </c>
      <c r="G5759" s="2" t="s">
        <v>11597</v>
      </c>
      <c r="H5759">
        <v>30.4</v>
      </c>
      <c r="I5759">
        <v>-0.17</v>
      </c>
    </row>
    <row r="5760" spans="1:9" x14ac:dyDescent="0.2">
      <c r="A5760">
        <v>5760</v>
      </c>
      <c r="B5760" s="1">
        <v>43507</v>
      </c>
      <c r="C5760" s="2" t="s">
        <v>99</v>
      </c>
      <c r="D5760" s="2" t="s">
        <v>11598</v>
      </c>
      <c r="G5760" s="2" t="s">
        <v>11599</v>
      </c>
      <c r="H5760">
        <v>67.86</v>
      </c>
      <c r="I5760">
        <v>-0.37</v>
      </c>
    </row>
    <row r="5761" spans="1:9" x14ac:dyDescent="0.2">
      <c r="A5761">
        <v>5761</v>
      </c>
      <c r="B5761" s="1">
        <v>43507</v>
      </c>
      <c r="C5761" s="2" t="s">
        <v>104</v>
      </c>
      <c r="D5761" s="2" t="s">
        <v>11600</v>
      </c>
      <c r="G5761" s="2" t="s">
        <v>11601</v>
      </c>
      <c r="H5761">
        <v>30.7</v>
      </c>
      <c r="I5761">
        <v>-0.17</v>
      </c>
    </row>
    <row r="5762" spans="1:9" x14ac:dyDescent="0.2">
      <c r="A5762">
        <v>5762</v>
      </c>
      <c r="B5762" s="1">
        <v>43507</v>
      </c>
      <c r="C5762" s="2" t="s">
        <v>104</v>
      </c>
      <c r="D5762" s="2" t="s">
        <v>11602</v>
      </c>
      <c r="G5762" s="2" t="s">
        <v>11603</v>
      </c>
      <c r="H5762">
        <v>33</v>
      </c>
      <c r="I5762">
        <v>-0.18</v>
      </c>
    </row>
    <row r="5763" spans="1:9" x14ac:dyDescent="0.2">
      <c r="A5763">
        <v>5763</v>
      </c>
      <c r="B5763" s="1">
        <v>43507</v>
      </c>
      <c r="C5763" s="2" t="s">
        <v>104</v>
      </c>
      <c r="D5763" s="2" t="s">
        <v>11604</v>
      </c>
      <c r="G5763" s="2" t="s">
        <v>11605</v>
      </c>
      <c r="H5763">
        <v>30.3</v>
      </c>
      <c r="I5763">
        <v>-0.17</v>
      </c>
    </row>
    <row r="5764" spans="1:9" x14ac:dyDescent="0.2">
      <c r="A5764">
        <v>5764</v>
      </c>
      <c r="B5764" s="1">
        <v>43507</v>
      </c>
      <c r="C5764" s="2" t="s">
        <v>104</v>
      </c>
      <c r="D5764" s="2" t="s">
        <v>11606</v>
      </c>
      <c r="G5764" s="2" t="s">
        <v>11607</v>
      </c>
      <c r="H5764">
        <v>30.3</v>
      </c>
      <c r="I5764">
        <v>-0.17</v>
      </c>
    </row>
    <row r="5765" spans="1:9" x14ac:dyDescent="0.2">
      <c r="A5765">
        <v>5765</v>
      </c>
      <c r="B5765" s="1">
        <v>43507</v>
      </c>
      <c r="C5765" s="2" t="s">
        <v>104</v>
      </c>
      <c r="D5765" s="2" t="s">
        <v>11608</v>
      </c>
      <c r="G5765" s="2" t="s">
        <v>11609</v>
      </c>
      <c r="H5765">
        <v>30.6</v>
      </c>
      <c r="I5765">
        <v>-0.17</v>
      </c>
    </row>
    <row r="5766" spans="1:9" x14ac:dyDescent="0.2">
      <c r="A5766">
        <v>5766</v>
      </c>
      <c r="B5766" s="1">
        <v>43507</v>
      </c>
      <c r="C5766" s="2" t="s">
        <v>104</v>
      </c>
      <c r="D5766" s="2" t="s">
        <v>11610</v>
      </c>
      <c r="G5766" s="2" t="s">
        <v>11611</v>
      </c>
      <c r="H5766">
        <v>29</v>
      </c>
      <c r="I5766">
        <v>-0.16</v>
      </c>
    </row>
    <row r="5767" spans="1:9" x14ac:dyDescent="0.2">
      <c r="A5767">
        <v>5767</v>
      </c>
      <c r="B5767" s="1">
        <v>43507</v>
      </c>
      <c r="C5767" s="2" t="s">
        <v>104</v>
      </c>
      <c r="D5767" s="2" t="s">
        <v>11612</v>
      </c>
      <c r="G5767" s="2" t="s">
        <v>11613</v>
      </c>
      <c r="H5767">
        <v>39</v>
      </c>
      <c r="I5767">
        <v>-0.21</v>
      </c>
    </row>
    <row r="5768" spans="1:9" x14ac:dyDescent="0.2">
      <c r="A5768">
        <v>5768</v>
      </c>
      <c r="B5768" s="1">
        <v>43507</v>
      </c>
      <c r="C5768" s="2" t="s">
        <v>109</v>
      </c>
      <c r="D5768" s="2" t="s">
        <v>11614</v>
      </c>
      <c r="G5768" s="2" t="s">
        <v>11615</v>
      </c>
      <c r="H5768">
        <v>51.5</v>
      </c>
      <c r="I5768">
        <v>-0.28000000000000003</v>
      </c>
    </row>
    <row r="5769" spans="1:9" x14ac:dyDescent="0.2">
      <c r="A5769">
        <v>5769</v>
      </c>
      <c r="B5769" s="1">
        <v>43507</v>
      </c>
      <c r="C5769" s="2" t="s">
        <v>109</v>
      </c>
      <c r="D5769" s="2" t="s">
        <v>11616</v>
      </c>
      <c r="G5769" s="2" t="s">
        <v>11617</v>
      </c>
      <c r="H5769">
        <v>59</v>
      </c>
      <c r="I5769">
        <v>-0.32</v>
      </c>
    </row>
    <row r="5770" spans="1:9" x14ac:dyDescent="0.2">
      <c r="A5770">
        <v>5770</v>
      </c>
      <c r="B5770" s="1">
        <v>43507</v>
      </c>
      <c r="C5770" s="2" t="s">
        <v>109</v>
      </c>
      <c r="D5770" s="2" t="s">
        <v>11618</v>
      </c>
      <c r="G5770" s="2" t="s">
        <v>11619</v>
      </c>
      <c r="H5770">
        <v>56</v>
      </c>
      <c r="I5770">
        <v>-0.31</v>
      </c>
    </row>
    <row r="5771" spans="1:9" x14ac:dyDescent="0.2">
      <c r="A5771">
        <v>5771</v>
      </c>
      <c r="B5771" s="1">
        <v>43507</v>
      </c>
      <c r="C5771" s="2" t="s">
        <v>109</v>
      </c>
      <c r="D5771" s="2" t="s">
        <v>11620</v>
      </c>
      <c r="G5771" s="2" t="s">
        <v>11621</v>
      </c>
      <c r="H5771">
        <v>81.2</v>
      </c>
      <c r="I5771">
        <v>-0.45</v>
      </c>
    </row>
    <row r="5772" spans="1:9" x14ac:dyDescent="0.2">
      <c r="A5772">
        <v>5772</v>
      </c>
      <c r="B5772" s="1">
        <v>43507</v>
      </c>
      <c r="C5772" s="2" t="s">
        <v>109</v>
      </c>
      <c r="D5772" s="2" t="s">
        <v>11622</v>
      </c>
      <c r="G5772" s="2" t="s">
        <v>11623</v>
      </c>
      <c r="H5772">
        <v>79.48</v>
      </c>
      <c r="I5772">
        <v>-0.44</v>
      </c>
    </row>
    <row r="5773" spans="1:9" x14ac:dyDescent="0.2">
      <c r="A5773">
        <v>5773</v>
      </c>
      <c r="B5773" s="1">
        <v>43507</v>
      </c>
      <c r="C5773" s="2" t="s">
        <v>109</v>
      </c>
      <c r="D5773" s="2" t="s">
        <v>11624</v>
      </c>
      <c r="G5773" s="2" t="s">
        <v>11625</v>
      </c>
      <c r="H5773">
        <v>205</v>
      </c>
      <c r="I5773">
        <v>-1.1299999999999999</v>
      </c>
    </row>
    <row r="5774" spans="1:9" x14ac:dyDescent="0.2">
      <c r="A5774">
        <v>5774</v>
      </c>
      <c r="B5774" s="1">
        <v>43507</v>
      </c>
      <c r="C5774" s="2" t="s">
        <v>109</v>
      </c>
      <c r="D5774" s="2" t="s">
        <v>11626</v>
      </c>
      <c r="G5774" s="2" t="s">
        <v>11627</v>
      </c>
      <c r="H5774">
        <v>58.38</v>
      </c>
      <c r="I5774">
        <v>-0.32</v>
      </c>
    </row>
    <row r="5775" spans="1:9" x14ac:dyDescent="0.2">
      <c r="A5775">
        <v>5775</v>
      </c>
      <c r="B5775" s="1">
        <v>43507</v>
      </c>
      <c r="C5775" s="2" t="s">
        <v>109</v>
      </c>
      <c r="D5775" s="2" t="s">
        <v>11628</v>
      </c>
      <c r="G5775" s="2" t="s">
        <v>11629</v>
      </c>
      <c r="H5775">
        <v>48.9</v>
      </c>
      <c r="I5775">
        <v>-0.27</v>
      </c>
    </row>
    <row r="5776" spans="1:9" x14ac:dyDescent="0.2">
      <c r="A5776">
        <v>5776</v>
      </c>
      <c r="B5776" s="1">
        <v>43507</v>
      </c>
      <c r="C5776" s="2" t="s">
        <v>109</v>
      </c>
      <c r="D5776" s="2" t="s">
        <v>11630</v>
      </c>
      <c r="G5776" s="2" t="s">
        <v>11631</v>
      </c>
      <c r="H5776">
        <v>84.9</v>
      </c>
      <c r="I5776">
        <v>-0.47</v>
      </c>
    </row>
    <row r="5777" spans="1:9" x14ac:dyDescent="0.2">
      <c r="A5777">
        <v>5777</v>
      </c>
      <c r="B5777" s="1">
        <v>43507</v>
      </c>
      <c r="C5777" s="2" t="s">
        <v>109</v>
      </c>
      <c r="D5777" s="2" t="s">
        <v>11632</v>
      </c>
      <c r="G5777" s="2" t="s">
        <v>11633</v>
      </c>
      <c r="H5777">
        <v>61.8</v>
      </c>
      <c r="I5777">
        <v>-0.34</v>
      </c>
    </row>
    <row r="5778" spans="1:9" x14ac:dyDescent="0.2">
      <c r="A5778">
        <v>5778</v>
      </c>
      <c r="B5778" s="1">
        <v>43507</v>
      </c>
      <c r="C5778" s="2" t="s">
        <v>109</v>
      </c>
      <c r="D5778" s="2" t="s">
        <v>11634</v>
      </c>
      <c r="G5778" s="2" t="s">
        <v>11635</v>
      </c>
      <c r="H5778">
        <v>58.1</v>
      </c>
      <c r="I5778">
        <v>-0.32</v>
      </c>
    </row>
    <row r="5779" spans="1:9" x14ac:dyDescent="0.2">
      <c r="A5779">
        <v>5779</v>
      </c>
      <c r="B5779" s="1">
        <v>43507</v>
      </c>
      <c r="C5779" s="2" t="s">
        <v>109</v>
      </c>
      <c r="D5779" s="2" t="s">
        <v>11636</v>
      </c>
      <c r="G5779" s="2" t="s">
        <v>11637</v>
      </c>
      <c r="H5779">
        <v>52</v>
      </c>
      <c r="I5779">
        <v>-0.28999999999999998</v>
      </c>
    </row>
    <row r="5780" spans="1:9" x14ac:dyDescent="0.2">
      <c r="A5780">
        <v>5780</v>
      </c>
      <c r="B5780" s="1">
        <v>43507</v>
      </c>
      <c r="C5780" s="2" t="s">
        <v>109</v>
      </c>
      <c r="D5780" s="2" t="s">
        <v>11638</v>
      </c>
      <c r="G5780" s="2" t="s">
        <v>11639</v>
      </c>
      <c r="H5780">
        <v>173</v>
      </c>
      <c r="I5780">
        <v>-0.95</v>
      </c>
    </row>
    <row r="5781" spans="1:9" x14ac:dyDescent="0.2">
      <c r="A5781">
        <v>5781</v>
      </c>
      <c r="B5781" s="1">
        <v>43507</v>
      </c>
      <c r="C5781" s="2" t="s">
        <v>109</v>
      </c>
      <c r="D5781" s="2" t="s">
        <v>11640</v>
      </c>
      <c r="G5781" s="2" t="s">
        <v>11641</v>
      </c>
      <c r="H5781">
        <v>60.72</v>
      </c>
      <c r="I5781">
        <v>-0.33</v>
      </c>
    </row>
    <row r="5782" spans="1:9" x14ac:dyDescent="0.2">
      <c r="A5782">
        <v>5782</v>
      </c>
      <c r="B5782" s="1">
        <v>43507</v>
      </c>
      <c r="C5782" s="2" t="s">
        <v>116</v>
      </c>
      <c r="D5782" s="2" t="s">
        <v>11642</v>
      </c>
      <c r="G5782" s="2" t="s">
        <v>11643</v>
      </c>
      <c r="H5782">
        <v>37.28</v>
      </c>
      <c r="I5782">
        <v>-0.21</v>
      </c>
    </row>
    <row r="5783" spans="1:9" x14ac:dyDescent="0.2">
      <c r="A5783">
        <v>5783</v>
      </c>
      <c r="B5783" s="1">
        <v>43507</v>
      </c>
      <c r="C5783" s="2" t="s">
        <v>116</v>
      </c>
      <c r="D5783" s="2" t="s">
        <v>11644</v>
      </c>
      <c r="G5783" s="2" t="s">
        <v>11645</v>
      </c>
      <c r="H5783">
        <v>36</v>
      </c>
      <c r="I5783">
        <v>-0.2</v>
      </c>
    </row>
    <row r="5784" spans="1:9" x14ac:dyDescent="0.2">
      <c r="A5784">
        <v>5784</v>
      </c>
      <c r="B5784" s="1">
        <v>43507</v>
      </c>
      <c r="C5784" s="2" t="s">
        <v>116</v>
      </c>
      <c r="D5784" s="2" t="s">
        <v>11646</v>
      </c>
      <c r="G5784" s="2" t="s">
        <v>11647</v>
      </c>
      <c r="H5784">
        <v>31.35</v>
      </c>
      <c r="I5784">
        <v>-0.17</v>
      </c>
    </row>
    <row r="5785" spans="1:9" x14ac:dyDescent="0.2">
      <c r="A5785">
        <v>5785</v>
      </c>
      <c r="B5785" s="1">
        <v>43507</v>
      </c>
      <c r="C5785" s="2" t="s">
        <v>116</v>
      </c>
      <c r="D5785" s="2" t="s">
        <v>11648</v>
      </c>
      <c r="G5785" s="2" t="s">
        <v>11649</v>
      </c>
      <c r="H5785">
        <v>84</v>
      </c>
      <c r="I5785">
        <v>-0.46</v>
      </c>
    </row>
    <row r="5786" spans="1:9" x14ac:dyDescent="0.2">
      <c r="A5786">
        <v>5786</v>
      </c>
      <c r="B5786" s="1">
        <v>43507</v>
      </c>
      <c r="C5786" s="2" t="s">
        <v>116</v>
      </c>
      <c r="D5786" s="2" t="s">
        <v>11650</v>
      </c>
      <c r="G5786" s="2" t="s">
        <v>11651</v>
      </c>
      <c r="H5786">
        <v>28.5</v>
      </c>
      <c r="I5786">
        <v>-0.16</v>
      </c>
    </row>
    <row r="5787" spans="1:9" x14ac:dyDescent="0.2">
      <c r="A5787">
        <v>5787</v>
      </c>
      <c r="B5787" s="1">
        <v>43507</v>
      </c>
      <c r="C5787" s="2" t="s">
        <v>116</v>
      </c>
      <c r="D5787" s="2" t="s">
        <v>11652</v>
      </c>
      <c r="G5787" s="2" t="s">
        <v>11653</v>
      </c>
      <c r="H5787">
        <v>30.15</v>
      </c>
      <c r="I5787">
        <v>-0.17</v>
      </c>
    </row>
    <row r="5788" spans="1:9" x14ac:dyDescent="0.2">
      <c r="A5788">
        <v>5788</v>
      </c>
      <c r="B5788" s="1">
        <v>43507</v>
      </c>
      <c r="C5788" s="2" t="s">
        <v>128</v>
      </c>
      <c r="D5788" s="2" t="s">
        <v>11654</v>
      </c>
      <c r="G5788" s="2" t="s">
        <v>11655</v>
      </c>
      <c r="H5788">
        <v>128.19999999999999</v>
      </c>
      <c r="I5788">
        <v>-0.71</v>
      </c>
    </row>
    <row r="5789" spans="1:9" x14ac:dyDescent="0.2">
      <c r="A5789">
        <v>5789</v>
      </c>
      <c r="B5789" s="1">
        <v>43507</v>
      </c>
      <c r="C5789" s="2" t="s">
        <v>128</v>
      </c>
      <c r="D5789" s="2" t="s">
        <v>11656</v>
      </c>
      <c r="G5789" s="2" t="s">
        <v>11657</v>
      </c>
      <c r="H5789">
        <v>32.92</v>
      </c>
      <c r="I5789">
        <v>-0.18</v>
      </c>
    </row>
    <row r="5790" spans="1:9" x14ac:dyDescent="0.2">
      <c r="A5790">
        <v>5790</v>
      </c>
      <c r="B5790" s="1">
        <v>43507</v>
      </c>
      <c r="C5790" s="2" t="s">
        <v>240</v>
      </c>
      <c r="D5790" s="2" t="s">
        <v>11658</v>
      </c>
      <c r="G5790" s="2" t="s">
        <v>11659</v>
      </c>
      <c r="H5790">
        <v>20</v>
      </c>
      <c r="I5790">
        <v>-0.11</v>
      </c>
    </row>
    <row r="5791" spans="1:9" x14ac:dyDescent="0.2">
      <c r="A5791">
        <v>5791</v>
      </c>
      <c r="B5791" s="1">
        <v>43507</v>
      </c>
      <c r="C5791" s="2" t="s">
        <v>240</v>
      </c>
      <c r="D5791" s="2" t="s">
        <v>11660</v>
      </c>
      <c r="G5791" s="2" t="s">
        <v>11661</v>
      </c>
      <c r="H5791">
        <v>19.34</v>
      </c>
      <c r="I5791">
        <v>-0.11</v>
      </c>
    </row>
    <row r="5792" spans="1:9" x14ac:dyDescent="0.2">
      <c r="A5792">
        <v>5792</v>
      </c>
      <c r="B5792" s="1">
        <v>43507</v>
      </c>
      <c r="C5792" s="2" t="s">
        <v>240</v>
      </c>
      <c r="D5792" s="2" t="s">
        <v>11662</v>
      </c>
      <c r="G5792" s="2" t="s">
        <v>11663</v>
      </c>
      <c r="H5792">
        <v>21.6</v>
      </c>
      <c r="I5792">
        <v>-0.12</v>
      </c>
    </row>
    <row r="5793" spans="1:9" x14ac:dyDescent="0.2">
      <c r="A5793">
        <v>5793</v>
      </c>
      <c r="B5793" s="1">
        <v>43507</v>
      </c>
      <c r="C5793" s="2" t="s">
        <v>240</v>
      </c>
      <c r="D5793" s="2" t="s">
        <v>11664</v>
      </c>
      <c r="G5793" s="2" t="s">
        <v>11665</v>
      </c>
      <c r="H5793">
        <v>18.8</v>
      </c>
      <c r="I5793">
        <v>-0.1</v>
      </c>
    </row>
    <row r="5794" spans="1:9" x14ac:dyDescent="0.2">
      <c r="A5794">
        <v>5794</v>
      </c>
      <c r="B5794" s="1">
        <v>43507</v>
      </c>
      <c r="C5794" s="2" t="s">
        <v>243</v>
      </c>
      <c r="D5794" s="2" t="s">
        <v>11666</v>
      </c>
      <c r="G5794" s="2" t="s">
        <v>11667</v>
      </c>
      <c r="H5794">
        <v>11.6</v>
      </c>
      <c r="I5794">
        <v>-0.06</v>
      </c>
    </row>
    <row r="5795" spans="1:9" x14ac:dyDescent="0.2">
      <c r="A5795">
        <v>5795</v>
      </c>
      <c r="B5795" s="1">
        <v>43507</v>
      </c>
      <c r="C5795" s="2" t="s">
        <v>243</v>
      </c>
      <c r="D5795" s="2" t="s">
        <v>11668</v>
      </c>
      <c r="G5795" s="2" t="s">
        <v>11669</v>
      </c>
      <c r="H5795">
        <v>11.8</v>
      </c>
      <c r="I5795">
        <v>-0.06</v>
      </c>
    </row>
    <row r="5796" spans="1:9" x14ac:dyDescent="0.2">
      <c r="A5796">
        <v>5796</v>
      </c>
      <c r="B5796" s="1">
        <v>43507</v>
      </c>
      <c r="C5796" s="2" t="s">
        <v>243</v>
      </c>
      <c r="D5796" s="2" t="s">
        <v>11670</v>
      </c>
      <c r="G5796" s="2" t="s">
        <v>11671</v>
      </c>
      <c r="H5796">
        <v>5.42</v>
      </c>
      <c r="I5796">
        <v>-0.03</v>
      </c>
    </row>
    <row r="5797" spans="1:9" x14ac:dyDescent="0.2">
      <c r="A5797">
        <v>5797</v>
      </c>
      <c r="B5797" s="1">
        <v>43507</v>
      </c>
      <c r="C5797" s="2" t="s">
        <v>243</v>
      </c>
      <c r="D5797" s="2" t="s">
        <v>11672</v>
      </c>
      <c r="G5797" s="2" t="s">
        <v>11673</v>
      </c>
      <c r="H5797">
        <v>10.6</v>
      </c>
      <c r="I5797">
        <v>-0.06</v>
      </c>
    </row>
    <row r="5798" spans="1:9" x14ac:dyDescent="0.2">
      <c r="A5798">
        <v>5798</v>
      </c>
      <c r="B5798" s="1">
        <v>43507</v>
      </c>
      <c r="C5798" s="2" t="s">
        <v>243</v>
      </c>
      <c r="D5798" s="2" t="s">
        <v>11674</v>
      </c>
      <c r="G5798" s="2" t="s">
        <v>11675</v>
      </c>
      <c r="H5798">
        <v>4.71</v>
      </c>
      <c r="I5798">
        <v>-0.03</v>
      </c>
    </row>
    <row r="5799" spans="1:9" x14ac:dyDescent="0.2">
      <c r="A5799">
        <v>5799</v>
      </c>
      <c r="B5799" s="1">
        <v>43507</v>
      </c>
      <c r="C5799" s="2" t="s">
        <v>243</v>
      </c>
      <c r="D5799" s="2" t="s">
        <v>11676</v>
      </c>
      <c r="G5799" s="2" t="s">
        <v>11677</v>
      </c>
      <c r="H5799">
        <v>8.52</v>
      </c>
      <c r="I5799">
        <v>-0.05</v>
      </c>
    </row>
    <row r="5800" spans="1:9" x14ac:dyDescent="0.2">
      <c r="A5800">
        <v>5800</v>
      </c>
      <c r="B5800" s="1">
        <v>43507</v>
      </c>
      <c r="C5800" s="2" t="s">
        <v>243</v>
      </c>
      <c r="D5800" s="2" t="s">
        <v>11678</v>
      </c>
      <c r="G5800" s="2" t="s">
        <v>11679</v>
      </c>
      <c r="H5800">
        <v>6</v>
      </c>
      <c r="I5800">
        <v>-0.03</v>
      </c>
    </row>
    <row r="5801" spans="1:9" x14ac:dyDescent="0.2">
      <c r="A5801">
        <v>5801</v>
      </c>
      <c r="B5801" s="1">
        <v>43507</v>
      </c>
      <c r="C5801" s="2" t="s">
        <v>243</v>
      </c>
      <c r="D5801" s="2" t="s">
        <v>11680</v>
      </c>
      <c r="G5801" s="2" t="s">
        <v>11681</v>
      </c>
      <c r="H5801">
        <v>14.8</v>
      </c>
      <c r="I5801">
        <v>-0.08</v>
      </c>
    </row>
    <row r="5802" spans="1:9" x14ac:dyDescent="0.2">
      <c r="A5802">
        <v>5802</v>
      </c>
      <c r="B5802" s="1">
        <v>43507</v>
      </c>
      <c r="C5802" s="2" t="s">
        <v>243</v>
      </c>
      <c r="D5802" s="2" t="s">
        <v>11682</v>
      </c>
      <c r="G5802" s="2" t="s">
        <v>11683</v>
      </c>
      <c r="H5802">
        <v>5.32</v>
      </c>
      <c r="I5802">
        <v>-0.03</v>
      </c>
    </row>
    <row r="5803" spans="1:9" x14ac:dyDescent="0.2">
      <c r="A5803">
        <v>5803</v>
      </c>
      <c r="B5803" s="1">
        <v>43507</v>
      </c>
      <c r="C5803" s="2" t="s">
        <v>243</v>
      </c>
      <c r="D5803" s="2" t="s">
        <v>11684</v>
      </c>
      <c r="G5803" s="2" t="s">
        <v>11685</v>
      </c>
      <c r="H5803">
        <v>17.25</v>
      </c>
      <c r="I5803">
        <v>-0.09</v>
      </c>
    </row>
    <row r="5804" spans="1:9" x14ac:dyDescent="0.2">
      <c r="A5804">
        <v>5804</v>
      </c>
      <c r="B5804" s="1">
        <v>43507</v>
      </c>
      <c r="C5804" s="2" t="s">
        <v>243</v>
      </c>
      <c r="D5804" s="2" t="s">
        <v>11686</v>
      </c>
      <c r="G5804" s="2" t="s">
        <v>11687</v>
      </c>
      <c r="H5804">
        <v>21</v>
      </c>
      <c r="I5804">
        <v>-0.12</v>
      </c>
    </row>
    <row r="5805" spans="1:9" x14ac:dyDescent="0.2">
      <c r="A5805">
        <v>5805</v>
      </c>
      <c r="B5805" s="1">
        <v>43507</v>
      </c>
      <c r="C5805" s="2" t="s">
        <v>243</v>
      </c>
      <c r="D5805" s="2" t="s">
        <v>11688</v>
      </c>
      <c r="G5805" s="2" t="s">
        <v>11689</v>
      </c>
      <c r="H5805">
        <v>8</v>
      </c>
      <c r="I5805">
        <v>-0.04</v>
      </c>
    </row>
    <row r="5806" spans="1:9" x14ac:dyDescent="0.2">
      <c r="A5806">
        <v>5806</v>
      </c>
      <c r="B5806" s="1">
        <v>43507</v>
      </c>
      <c r="C5806" s="2" t="s">
        <v>243</v>
      </c>
      <c r="D5806" s="2" t="s">
        <v>11690</v>
      </c>
      <c r="G5806" s="2" t="s">
        <v>11691</v>
      </c>
      <c r="H5806">
        <v>5.75</v>
      </c>
      <c r="I5806">
        <v>-0.03</v>
      </c>
    </row>
    <row r="5807" spans="1:9" x14ac:dyDescent="0.2">
      <c r="A5807">
        <v>5807</v>
      </c>
      <c r="B5807" s="1">
        <v>43507</v>
      </c>
      <c r="C5807" s="2" t="s">
        <v>243</v>
      </c>
      <c r="D5807" s="2" t="s">
        <v>11692</v>
      </c>
      <c r="G5807" s="2" t="s">
        <v>11693</v>
      </c>
      <c r="H5807">
        <v>7.5</v>
      </c>
      <c r="I5807">
        <v>-0.04</v>
      </c>
    </row>
    <row r="5808" spans="1:9" x14ac:dyDescent="0.2">
      <c r="A5808">
        <v>5808</v>
      </c>
      <c r="B5808" s="1">
        <v>43507</v>
      </c>
      <c r="C5808" s="2" t="s">
        <v>243</v>
      </c>
      <c r="D5808" s="2" t="s">
        <v>11694</v>
      </c>
      <c r="G5808" s="2" t="s">
        <v>11695</v>
      </c>
      <c r="H5808">
        <v>11.32</v>
      </c>
      <c r="I5808">
        <v>-0.06</v>
      </c>
    </row>
    <row r="5809" spans="1:9" x14ac:dyDescent="0.2">
      <c r="A5809">
        <v>5809</v>
      </c>
      <c r="B5809" s="1">
        <v>43507</v>
      </c>
      <c r="C5809" s="2" t="s">
        <v>243</v>
      </c>
      <c r="D5809" s="2" t="s">
        <v>11696</v>
      </c>
      <c r="G5809" s="2" t="s">
        <v>11697</v>
      </c>
      <c r="H5809">
        <v>14.8</v>
      </c>
      <c r="I5809">
        <v>-0.08</v>
      </c>
    </row>
    <row r="5810" spans="1:9" x14ac:dyDescent="0.2">
      <c r="A5810">
        <v>5810</v>
      </c>
      <c r="B5810" s="1">
        <v>43507</v>
      </c>
      <c r="C5810" s="2" t="s">
        <v>527</v>
      </c>
      <c r="D5810" s="2" t="s">
        <v>11698</v>
      </c>
      <c r="G5810" s="2" t="s">
        <v>11699</v>
      </c>
      <c r="H5810">
        <v>36</v>
      </c>
      <c r="I5810">
        <v>-0.2</v>
      </c>
    </row>
    <row r="5811" spans="1:9" x14ac:dyDescent="0.2">
      <c r="A5811">
        <v>5811</v>
      </c>
      <c r="B5811" s="1">
        <v>43507</v>
      </c>
      <c r="C5811" s="2" t="s">
        <v>527</v>
      </c>
      <c r="D5811" s="2" t="s">
        <v>11700</v>
      </c>
      <c r="G5811" s="2" t="s">
        <v>11701</v>
      </c>
      <c r="H5811">
        <v>29.98</v>
      </c>
      <c r="I5811">
        <v>-0.16</v>
      </c>
    </row>
    <row r="5812" spans="1:9" x14ac:dyDescent="0.2">
      <c r="A5812">
        <v>5812</v>
      </c>
      <c r="B5812" s="1">
        <v>43507</v>
      </c>
      <c r="C5812" s="2" t="s">
        <v>383</v>
      </c>
      <c r="D5812" s="2" t="s">
        <v>11702</v>
      </c>
      <c r="G5812" s="2" t="s">
        <v>11703</v>
      </c>
      <c r="H5812">
        <v>8.1</v>
      </c>
      <c r="I5812">
        <v>-0.04</v>
      </c>
    </row>
    <row r="5813" spans="1:9" x14ac:dyDescent="0.2">
      <c r="A5813">
        <v>5813</v>
      </c>
      <c r="B5813" s="1">
        <v>43507</v>
      </c>
      <c r="C5813" s="2" t="s">
        <v>251</v>
      </c>
      <c r="D5813" s="2" t="s">
        <v>11704</v>
      </c>
      <c r="G5813" s="2" t="s">
        <v>11705</v>
      </c>
      <c r="H5813">
        <v>37.9</v>
      </c>
      <c r="I5813">
        <v>-0.21</v>
      </c>
    </row>
    <row r="5814" spans="1:9" x14ac:dyDescent="0.2">
      <c r="A5814">
        <v>5814</v>
      </c>
      <c r="B5814" s="1">
        <v>43507</v>
      </c>
      <c r="C5814" s="2" t="s">
        <v>251</v>
      </c>
      <c r="D5814" s="2" t="s">
        <v>11706</v>
      </c>
      <c r="G5814" s="2" t="s">
        <v>11707</v>
      </c>
      <c r="H5814">
        <v>45</v>
      </c>
      <c r="I5814">
        <v>-0.25</v>
      </c>
    </row>
    <row r="5815" spans="1:9" x14ac:dyDescent="0.2">
      <c r="A5815">
        <v>5815</v>
      </c>
      <c r="B5815" s="1">
        <v>43507</v>
      </c>
      <c r="C5815" s="2" t="s">
        <v>251</v>
      </c>
      <c r="D5815" s="2" t="s">
        <v>11708</v>
      </c>
      <c r="G5815" s="2" t="s">
        <v>11709</v>
      </c>
      <c r="H5815">
        <v>32.270000000000003</v>
      </c>
      <c r="I5815">
        <v>-0.18</v>
      </c>
    </row>
    <row r="5816" spans="1:9" x14ac:dyDescent="0.2">
      <c r="A5816">
        <v>5816</v>
      </c>
      <c r="B5816" s="1">
        <v>43507</v>
      </c>
      <c r="C5816" s="2" t="s">
        <v>251</v>
      </c>
      <c r="D5816" s="2" t="s">
        <v>11710</v>
      </c>
      <c r="G5816" s="2" t="s">
        <v>11711</v>
      </c>
      <c r="H5816">
        <v>22</v>
      </c>
      <c r="I5816">
        <v>-0.12</v>
      </c>
    </row>
    <row r="5817" spans="1:9" x14ac:dyDescent="0.2">
      <c r="A5817">
        <v>5817</v>
      </c>
      <c r="B5817" s="1">
        <v>43507</v>
      </c>
      <c r="C5817" s="2" t="s">
        <v>136</v>
      </c>
      <c r="D5817" s="2" t="s">
        <v>11712</v>
      </c>
      <c r="G5817" s="2" t="s">
        <v>11713</v>
      </c>
      <c r="H5817">
        <v>144.84</v>
      </c>
      <c r="I5817">
        <v>-0.8</v>
      </c>
    </row>
    <row r="5818" spans="1:9" x14ac:dyDescent="0.2">
      <c r="A5818">
        <v>5818</v>
      </c>
      <c r="B5818" s="1">
        <v>43507</v>
      </c>
      <c r="C5818" s="2" t="s">
        <v>136</v>
      </c>
      <c r="D5818" s="2" t="s">
        <v>11714</v>
      </c>
      <c r="G5818" s="2" t="s">
        <v>11715</v>
      </c>
      <c r="H5818">
        <v>53</v>
      </c>
      <c r="I5818">
        <v>-0.28999999999999998</v>
      </c>
    </row>
    <row r="5819" spans="1:9" x14ac:dyDescent="0.2">
      <c r="A5819">
        <v>5819</v>
      </c>
      <c r="B5819" s="1">
        <v>43507</v>
      </c>
      <c r="C5819" s="2" t="s">
        <v>136</v>
      </c>
      <c r="D5819" s="2" t="s">
        <v>11716</v>
      </c>
      <c r="G5819" s="2" t="s">
        <v>11717</v>
      </c>
      <c r="H5819">
        <v>69.48</v>
      </c>
      <c r="I5819">
        <v>-0.38</v>
      </c>
    </row>
    <row r="5820" spans="1:9" x14ac:dyDescent="0.2">
      <c r="A5820">
        <v>5820</v>
      </c>
      <c r="B5820" s="1">
        <v>43507</v>
      </c>
      <c r="C5820" s="2" t="s">
        <v>149</v>
      </c>
      <c r="D5820" s="2" t="s">
        <v>11718</v>
      </c>
      <c r="G5820" s="2" t="s">
        <v>11719</v>
      </c>
      <c r="H5820">
        <v>214.8</v>
      </c>
      <c r="I5820">
        <v>-1.18</v>
      </c>
    </row>
    <row r="5821" spans="1:9" x14ac:dyDescent="0.2">
      <c r="A5821">
        <v>5821</v>
      </c>
      <c r="B5821" s="1">
        <v>43507</v>
      </c>
      <c r="C5821" s="2" t="s">
        <v>149</v>
      </c>
      <c r="D5821" s="2" t="s">
        <v>11720</v>
      </c>
      <c r="G5821" s="2" t="s">
        <v>11721</v>
      </c>
      <c r="H5821">
        <v>3.5</v>
      </c>
      <c r="I5821">
        <v>-0.02</v>
      </c>
    </row>
    <row r="5822" spans="1:9" x14ac:dyDescent="0.2">
      <c r="A5822">
        <v>5822</v>
      </c>
      <c r="B5822" s="1">
        <v>43507</v>
      </c>
      <c r="C5822" s="2" t="s">
        <v>149</v>
      </c>
      <c r="D5822" s="2" t="s">
        <v>11722</v>
      </c>
      <c r="G5822" s="2" t="s">
        <v>11723</v>
      </c>
      <c r="H5822">
        <v>131.9</v>
      </c>
      <c r="I5822">
        <v>-0.73</v>
      </c>
    </row>
    <row r="5823" spans="1:9" x14ac:dyDescent="0.2">
      <c r="A5823">
        <v>5823</v>
      </c>
      <c r="B5823" s="1">
        <v>43507</v>
      </c>
      <c r="C5823" s="2" t="s">
        <v>149</v>
      </c>
      <c r="D5823" s="2" t="s">
        <v>11724</v>
      </c>
      <c r="G5823" s="2" t="s">
        <v>11725</v>
      </c>
      <c r="H5823">
        <v>14.5</v>
      </c>
      <c r="I5823">
        <v>-0.08</v>
      </c>
    </row>
    <row r="5824" spans="1:9" x14ac:dyDescent="0.2">
      <c r="A5824">
        <v>5824</v>
      </c>
      <c r="B5824" s="1">
        <v>43507</v>
      </c>
      <c r="C5824" s="2" t="s">
        <v>149</v>
      </c>
      <c r="D5824" s="2" t="s">
        <v>11726</v>
      </c>
      <c r="G5824" s="2" t="s">
        <v>11727</v>
      </c>
      <c r="H5824">
        <v>29.8</v>
      </c>
      <c r="I5824">
        <v>-0.16</v>
      </c>
    </row>
    <row r="5825" spans="1:9" x14ac:dyDescent="0.2">
      <c r="A5825">
        <v>5825</v>
      </c>
      <c r="B5825" s="1">
        <v>43507</v>
      </c>
      <c r="C5825" s="2" t="s">
        <v>149</v>
      </c>
      <c r="D5825" s="2" t="s">
        <v>11728</v>
      </c>
      <c r="G5825" s="2" t="s">
        <v>11729</v>
      </c>
      <c r="H5825">
        <v>86</v>
      </c>
      <c r="I5825">
        <v>-0.47</v>
      </c>
    </row>
    <row r="5826" spans="1:9" x14ac:dyDescent="0.2">
      <c r="A5826">
        <v>5826</v>
      </c>
      <c r="B5826" s="1">
        <v>43507</v>
      </c>
      <c r="C5826" s="2" t="s">
        <v>149</v>
      </c>
      <c r="D5826" s="2" t="s">
        <v>11730</v>
      </c>
      <c r="G5826" s="2" t="s">
        <v>11731</v>
      </c>
      <c r="H5826">
        <v>30.8</v>
      </c>
      <c r="I5826">
        <v>-0.17</v>
      </c>
    </row>
    <row r="5827" spans="1:9" x14ac:dyDescent="0.2">
      <c r="A5827">
        <v>5827</v>
      </c>
      <c r="B5827" s="1">
        <v>43507</v>
      </c>
      <c r="C5827" s="2" t="s">
        <v>149</v>
      </c>
      <c r="D5827" s="2" t="s">
        <v>11732</v>
      </c>
      <c r="G5827" s="2" t="s">
        <v>11733</v>
      </c>
      <c r="H5827">
        <v>48</v>
      </c>
      <c r="I5827">
        <v>-0.26</v>
      </c>
    </row>
    <row r="5828" spans="1:9" x14ac:dyDescent="0.2">
      <c r="A5828">
        <v>5828</v>
      </c>
      <c r="B5828" s="1">
        <v>43507</v>
      </c>
      <c r="C5828" s="2" t="s">
        <v>149</v>
      </c>
      <c r="D5828" s="2" t="s">
        <v>11734</v>
      </c>
      <c r="G5828" s="2" t="s">
        <v>11735</v>
      </c>
      <c r="H5828">
        <v>0.2</v>
      </c>
      <c r="I5828">
        <v>0</v>
      </c>
    </row>
    <row r="5829" spans="1:9" x14ac:dyDescent="0.2">
      <c r="A5829">
        <v>5829</v>
      </c>
      <c r="B5829" s="1">
        <v>43507</v>
      </c>
      <c r="C5829" s="2" t="s">
        <v>149</v>
      </c>
      <c r="D5829" s="2" t="s">
        <v>11736</v>
      </c>
      <c r="G5829" s="2" t="s">
        <v>11737</v>
      </c>
      <c r="H5829">
        <v>37.200000000000003</v>
      </c>
      <c r="I5829">
        <v>-0.2</v>
      </c>
    </row>
    <row r="5830" spans="1:9" x14ac:dyDescent="0.2">
      <c r="A5830">
        <v>5830</v>
      </c>
      <c r="B5830" s="1">
        <v>43507</v>
      </c>
      <c r="C5830" s="2" t="s">
        <v>149</v>
      </c>
      <c r="D5830" s="2" t="s">
        <v>11738</v>
      </c>
      <c r="G5830" s="2" t="s">
        <v>11739</v>
      </c>
      <c r="H5830">
        <v>29.3</v>
      </c>
      <c r="I5830">
        <v>-0.16</v>
      </c>
    </row>
    <row r="5831" spans="1:9" x14ac:dyDescent="0.2">
      <c r="A5831">
        <v>5831</v>
      </c>
      <c r="B5831" s="1">
        <v>43507</v>
      </c>
      <c r="C5831" s="2" t="s">
        <v>149</v>
      </c>
      <c r="D5831" s="2" t="s">
        <v>11740</v>
      </c>
      <c r="G5831" s="2" t="s">
        <v>11741</v>
      </c>
      <c r="H5831">
        <v>89.5</v>
      </c>
      <c r="I5831">
        <v>-0.49</v>
      </c>
    </row>
    <row r="5832" spans="1:9" x14ac:dyDescent="0.2">
      <c r="A5832">
        <v>5832</v>
      </c>
      <c r="B5832" s="1">
        <v>43507</v>
      </c>
      <c r="C5832" s="2" t="s">
        <v>149</v>
      </c>
      <c r="D5832" s="2" t="s">
        <v>11742</v>
      </c>
      <c r="G5832" s="2" t="s">
        <v>11743</v>
      </c>
      <c r="H5832">
        <v>29.7</v>
      </c>
      <c r="I5832">
        <v>-0.16</v>
      </c>
    </row>
    <row r="5833" spans="1:9" x14ac:dyDescent="0.2">
      <c r="A5833">
        <v>5833</v>
      </c>
      <c r="B5833" s="1">
        <v>43507</v>
      </c>
      <c r="C5833" s="2" t="s">
        <v>149</v>
      </c>
      <c r="D5833" s="2" t="s">
        <v>11744</v>
      </c>
      <c r="G5833" s="2" t="s">
        <v>11745</v>
      </c>
      <c r="H5833">
        <v>2.5</v>
      </c>
      <c r="I5833">
        <v>-0.01</v>
      </c>
    </row>
    <row r="5834" spans="1:9" x14ac:dyDescent="0.2">
      <c r="A5834">
        <v>5834</v>
      </c>
      <c r="B5834" s="1">
        <v>43507</v>
      </c>
      <c r="C5834" s="2" t="s">
        <v>149</v>
      </c>
      <c r="D5834" s="2" t="s">
        <v>11746</v>
      </c>
      <c r="G5834" s="2" t="s">
        <v>11747</v>
      </c>
      <c r="H5834">
        <v>30.6</v>
      </c>
      <c r="I5834">
        <v>-0.17</v>
      </c>
    </row>
    <row r="5835" spans="1:9" x14ac:dyDescent="0.2">
      <c r="A5835">
        <v>5835</v>
      </c>
      <c r="B5835" s="1">
        <v>43507</v>
      </c>
      <c r="C5835" s="2" t="s">
        <v>149</v>
      </c>
      <c r="D5835" s="2" t="s">
        <v>11748</v>
      </c>
      <c r="G5835" s="2" t="s">
        <v>11749</v>
      </c>
      <c r="H5835">
        <v>18</v>
      </c>
      <c r="I5835">
        <v>-0.1</v>
      </c>
    </row>
    <row r="5836" spans="1:9" x14ac:dyDescent="0.2">
      <c r="A5836">
        <v>5836</v>
      </c>
      <c r="B5836" s="1">
        <v>43507</v>
      </c>
      <c r="C5836" s="2" t="s">
        <v>149</v>
      </c>
      <c r="D5836" s="2" t="s">
        <v>11750</v>
      </c>
      <c r="G5836" s="2" t="s">
        <v>11751</v>
      </c>
      <c r="H5836">
        <v>4.9000000000000004</v>
      </c>
      <c r="I5836">
        <v>-0.03</v>
      </c>
    </row>
    <row r="5837" spans="1:9" x14ac:dyDescent="0.2">
      <c r="A5837">
        <v>5837</v>
      </c>
      <c r="B5837" s="1">
        <v>43507</v>
      </c>
      <c r="C5837" s="2" t="s">
        <v>149</v>
      </c>
      <c r="D5837" s="2" t="s">
        <v>11752</v>
      </c>
      <c r="G5837" s="2" t="s">
        <v>11753</v>
      </c>
      <c r="H5837">
        <v>36.700000000000003</v>
      </c>
      <c r="I5837">
        <v>-0.2</v>
      </c>
    </row>
    <row r="5838" spans="1:9" x14ac:dyDescent="0.2">
      <c r="A5838">
        <v>5838</v>
      </c>
      <c r="B5838" s="1">
        <v>43507</v>
      </c>
      <c r="C5838" s="2" t="s">
        <v>149</v>
      </c>
      <c r="D5838" s="2" t="s">
        <v>11754</v>
      </c>
      <c r="G5838" s="2" t="s">
        <v>11755</v>
      </c>
      <c r="H5838">
        <v>92.7</v>
      </c>
      <c r="I5838">
        <v>-0.51</v>
      </c>
    </row>
    <row r="5839" spans="1:9" x14ac:dyDescent="0.2">
      <c r="A5839">
        <v>5839</v>
      </c>
      <c r="B5839" s="1">
        <v>43507</v>
      </c>
      <c r="C5839" s="2" t="s">
        <v>149</v>
      </c>
      <c r="D5839" s="2" t="s">
        <v>11756</v>
      </c>
      <c r="G5839" s="2" t="s">
        <v>11757</v>
      </c>
      <c r="H5839">
        <v>60.8</v>
      </c>
      <c r="I5839">
        <v>-0.33</v>
      </c>
    </row>
    <row r="5840" spans="1:9" x14ac:dyDescent="0.2">
      <c r="A5840">
        <v>5840</v>
      </c>
      <c r="B5840" s="1">
        <v>43507</v>
      </c>
      <c r="C5840" s="2" t="s">
        <v>149</v>
      </c>
      <c r="D5840" s="2" t="s">
        <v>11758</v>
      </c>
      <c r="G5840" s="2" t="s">
        <v>11759</v>
      </c>
      <c r="H5840">
        <v>32.299999999999997</v>
      </c>
      <c r="I5840">
        <v>-0.18</v>
      </c>
    </row>
    <row r="5841" spans="1:9" x14ac:dyDescent="0.2">
      <c r="A5841">
        <v>5841</v>
      </c>
      <c r="B5841" s="1">
        <v>43507</v>
      </c>
      <c r="C5841" s="2" t="s">
        <v>149</v>
      </c>
      <c r="D5841" s="2" t="s">
        <v>11760</v>
      </c>
      <c r="G5841" s="2" t="s">
        <v>11761</v>
      </c>
      <c r="H5841">
        <v>33.700000000000003</v>
      </c>
      <c r="I5841">
        <v>-0.19</v>
      </c>
    </row>
    <row r="5842" spans="1:9" x14ac:dyDescent="0.2">
      <c r="A5842">
        <v>5842</v>
      </c>
      <c r="B5842" s="1">
        <v>43507</v>
      </c>
      <c r="C5842" s="2" t="s">
        <v>149</v>
      </c>
      <c r="D5842" s="2" t="s">
        <v>11762</v>
      </c>
      <c r="G5842" s="2" t="s">
        <v>11763</v>
      </c>
      <c r="H5842">
        <v>278.39999999999998</v>
      </c>
      <c r="I5842">
        <v>-1.53</v>
      </c>
    </row>
    <row r="5843" spans="1:9" x14ac:dyDescent="0.2">
      <c r="A5843">
        <v>5843</v>
      </c>
      <c r="B5843" s="1">
        <v>43507</v>
      </c>
      <c r="C5843" s="2" t="s">
        <v>149</v>
      </c>
      <c r="D5843" s="2" t="s">
        <v>11764</v>
      </c>
      <c r="G5843" s="2" t="s">
        <v>11765</v>
      </c>
      <c r="H5843">
        <v>312.8</v>
      </c>
      <c r="I5843">
        <v>-1.72</v>
      </c>
    </row>
    <row r="5844" spans="1:9" x14ac:dyDescent="0.2">
      <c r="A5844">
        <v>5844</v>
      </c>
      <c r="B5844" s="1">
        <v>43507</v>
      </c>
      <c r="C5844" s="2" t="s">
        <v>149</v>
      </c>
      <c r="D5844" s="2" t="s">
        <v>11766</v>
      </c>
      <c r="G5844" s="2" t="s">
        <v>11767</v>
      </c>
      <c r="H5844">
        <v>29.8</v>
      </c>
      <c r="I5844">
        <v>-0.16</v>
      </c>
    </row>
    <row r="5845" spans="1:9" x14ac:dyDescent="0.2">
      <c r="A5845">
        <v>5845</v>
      </c>
      <c r="B5845" s="1">
        <v>43507</v>
      </c>
      <c r="C5845" s="2" t="s">
        <v>149</v>
      </c>
      <c r="D5845" s="2" t="s">
        <v>11768</v>
      </c>
      <c r="G5845" s="2" t="s">
        <v>11769</v>
      </c>
      <c r="H5845">
        <v>38.299999999999997</v>
      </c>
      <c r="I5845">
        <v>-0.21</v>
      </c>
    </row>
    <row r="5846" spans="1:9" x14ac:dyDescent="0.2">
      <c r="A5846">
        <v>5846</v>
      </c>
      <c r="B5846" s="1">
        <v>43507</v>
      </c>
      <c r="C5846" s="2" t="s">
        <v>149</v>
      </c>
      <c r="D5846" s="2" t="s">
        <v>11770</v>
      </c>
      <c r="G5846" s="2" t="s">
        <v>11771</v>
      </c>
      <c r="H5846">
        <v>19</v>
      </c>
      <c r="I5846">
        <v>-0.1</v>
      </c>
    </row>
    <row r="5847" spans="1:9" x14ac:dyDescent="0.2">
      <c r="A5847">
        <v>5847</v>
      </c>
      <c r="B5847" s="1">
        <v>43507</v>
      </c>
      <c r="C5847" s="2" t="s">
        <v>149</v>
      </c>
      <c r="D5847" s="2" t="s">
        <v>11772</v>
      </c>
      <c r="G5847" s="2" t="s">
        <v>11773</v>
      </c>
      <c r="H5847">
        <v>88.3</v>
      </c>
      <c r="I5847">
        <v>-0.49</v>
      </c>
    </row>
    <row r="5848" spans="1:9" x14ac:dyDescent="0.2">
      <c r="A5848">
        <v>5848</v>
      </c>
      <c r="B5848" s="1">
        <v>43507</v>
      </c>
      <c r="C5848" s="2" t="s">
        <v>340</v>
      </c>
      <c r="D5848" s="2" t="s">
        <v>11774</v>
      </c>
      <c r="G5848" s="2" t="s">
        <v>11775</v>
      </c>
      <c r="H5848">
        <v>33</v>
      </c>
      <c r="I5848">
        <v>-0.18</v>
      </c>
    </row>
    <row r="5849" spans="1:9" x14ac:dyDescent="0.2">
      <c r="A5849">
        <v>5849</v>
      </c>
      <c r="B5849" s="1">
        <v>43507</v>
      </c>
      <c r="C5849" s="2" t="s">
        <v>340</v>
      </c>
      <c r="D5849" s="2" t="s">
        <v>11776</v>
      </c>
      <c r="G5849" s="2" t="s">
        <v>11777</v>
      </c>
      <c r="H5849">
        <v>29.3</v>
      </c>
      <c r="I5849">
        <v>-0.16</v>
      </c>
    </row>
    <row r="5850" spans="1:9" x14ac:dyDescent="0.2">
      <c r="A5850">
        <v>5850</v>
      </c>
      <c r="B5850" s="1">
        <v>43507</v>
      </c>
      <c r="C5850" s="2" t="s">
        <v>340</v>
      </c>
      <c r="D5850" s="2" t="s">
        <v>11778</v>
      </c>
      <c r="G5850" s="2" t="s">
        <v>11779</v>
      </c>
      <c r="H5850">
        <v>29</v>
      </c>
      <c r="I5850">
        <v>-0.16</v>
      </c>
    </row>
    <row r="5851" spans="1:9" x14ac:dyDescent="0.2">
      <c r="A5851">
        <v>5851</v>
      </c>
      <c r="B5851" s="1">
        <v>43507</v>
      </c>
      <c r="C5851" s="2" t="s">
        <v>496</v>
      </c>
      <c r="D5851" s="2" t="s">
        <v>11780</v>
      </c>
      <c r="G5851" s="2" t="s">
        <v>11781</v>
      </c>
      <c r="H5851">
        <v>45.44</v>
      </c>
      <c r="I5851">
        <v>-0.25</v>
      </c>
    </row>
    <row r="5852" spans="1:9" x14ac:dyDescent="0.2">
      <c r="A5852">
        <v>5852</v>
      </c>
      <c r="B5852" s="1">
        <v>43507</v>
      </c>
      <c r="C5852" s="2" t="s">
        <v>496</v>
      </c>
      <c r="D5852" s="2" t="s">
        <v>11782</v>
      </c>
      <c r="G5852" s="2" t="s">
        <v>11783</v>
      </c>
      <c r="H5852">
        <v>43.86</v>
      </c>
      <c r="I5852">
        <v>-0.24</v>
      </c>
    </row>
    <row r="5853" spans="1:9" x14ac:dyDescent="0.2">
      <c r="A5853">
        <v>5853</v>
      </c>
      <c r="B5853" s="1">
        <v>43507</v>
      </c>
      <c r="C5853" s="2" t="s">
        <v>496</v>
      </c>
      <c r="D5853" s="2" t="s">
        <v>11784</v>
      </c>
      <c r="G5853" s="2" t="s">
        <v>11785</v>
      </c>
      <c r="H5853">
        <v>32.32</v>
      </c>
      <c r="I5853">
        <v>-0.18</v>
      </c>
    </row>
    <row r="5854" spans="1:9" x14ac:dyDescent="0.2">
      <c r="A5854">
        <v>5854</v>
      </c>
      <c r="B5854" s="1">
        <v>43507</v>
      </c>
      <c r="C5854" s="2" t="s">
        <v>496</v>
      </c>
      <c r="D5854" s="2" t="s">
        <v>11786</v>
      </c>
      <c r="G5854" s="2" t="s">
        <v>11787</v>
      </c>
      <c r="H5854">
        <v>44.8</v>
      </c>
      <c r="I5854">
        <v>-0.25</v>
      </c>
    </row>
    <row r="5855" spans="1:9" x14ac:dyDescent="0.2">
      <c r="A5855">
        <v>5855</v>
      </c>
      <c r="B5855" s="1">
        <v>43507</v>
      </c>
      <c r="C5855" s="2" t="s">
        <v>496</v>
      </c>
      <c r="D5855" s="2" t="s">
        <v>11788</v>
      </c>
      <c r="G5855" s="2" t="s">
        <v>11789</v>
      </c>
      <c r="H5855">
        <v>35.799999999999997</v>
      </c>
      <c r="I5855">
        <v>-0.2</v>
      </c>
    </row>
    <row r="5856" spans="1:9" x14ac:dyDescent="0.2">
      <c r="A5856">
        <v>5856</v>
      </c>
      <c r="B5856" s="1">
        <v>43507</v>
      </c>
      <c r="C5856" s="2" t="s">
        <v>496</v>
      </c>
      <c r="D5856" s="2" t="s">
        <v>11790</v>
      </c>
      <c r="G5856" s="2" t="s">
        <v>11791</v>
      </c>
      <c r="H5856">
        <v>7.49</v>
      </c>
      <c r="I5856">
        <v>-0.04</v>
      </c>
    </row>
    <row r="5857" spans="1:9" x14ac:dyDescent="0.2">
      <c r="A5857">
        <v>5857</v>
      </c>
      <c r="B5857" s="1">
        <v>43507</v>
      </c>
      <c r="C5857" s="2" t="s">
        <v>496</v>
      </c>
      <c r="D5857" s="2" t="s">
        <v>11792</v>
      </c>
      <c r="G5857" s="2" t="s">
        <v>11793</v>
      </c>
      <c r="H5857">
        <v>31.2</v>
      </c>
      <c r="I5857">
        <v>-0.17</v>
      </c>
    </row>
    <row r="5858" spans="1:9" x14ac:dyDescent="0.2">
      <c r="A5858">
        <v>5858</v>
      </c>
      <c r="B5858" s="1">
        <v>43507</v>
      </c>
      <c r="C5858" s="2" t="s">
        <v>160</v>
      </c>
      <c r="D5858" s="2" t="s">
        <v>11794</v>
      </c>
      <c r="G5858" s="2" t="s">
        <v>11795</v>
      </c>
      <c r="H5858">
        <v>40.92</v>
      </c>
      <c r="I5858">
        <v>-0.23</v>
      </c>
    </row>
    <row r="5859" spans="1:9" x14ac:dyDescent="0.2">
      <c r="A5859">
        <v>5859</v>
      </c>
      <c r="B5859" s="1">
        <v>43507</v>
      </c>
      <c r="C5859" s="2" t="s">
        <v>160</v>
      </c>
      <c r="D5859" s="2" t="s">
        <v>11796</v>
      </c>
      <c r="G5859" s="2" t="s">
        <v>11797</v>
      </c>
      <c r="H5859">
        <v>47</v>
      </c>
      <c r="I5859">
        <v>-0.26</v>
      </c>
    </row>
    <row r="5860" spans="1:9" x14ac:dyDescent="0.2">
      <c r="A5860">
        <v>5860</v>
      </c>
      <c r="B5860" s="1">
        <v>43507</v>
      </c>
      <c r="C5860" s="2" t="s">
        <v>167</v>
      </c>
      <c r="D5860" s="2" t="s">
        <v>11798</v>
      </c>
      <c r="G5860" s="2" t="s">
        <v>11799</v>
      </c>
      <c r="H5860">
        <v>22</v>
      </c>
      <c r="I5860">
        <v>0</v>
      </c>
    </row>
    <row r="5861" spans="1:9" x14ac:dyDescent="0.2">
      <c r="A5861">
        <v>5861</v>
      </c>
      <c r="B5861" s="1">
        <v>43507</v>
      </c>
      <c r="C5861" s="2" t="s">
        <v>167</v>
      </c>
      <c r="D5861" s="2" t="s">
        <v>11800</v>
      </c>
      <c r="G5861" s="2" t="s">
        <v>11801</v>
      </c>
      <c r="H5861">
        <v>7.6</v>
      </c>
      <c r="I5861">
        <v>-0.04</v>
      </c>
    </row>
    <row r="5862" spans="1:9" x14ac:dyDescent="0.2">
      <c r="A5862">
        <v>5862</v>
      </c>
      <c r="B5862" s="1">
        <v>43507</v>
      </c>
      <c r="C5862" s="2" t="s">
        <v>167</v>
      </c>
      <c r="D5862" s="2" t="s">
        <v>11802</v>
      </c>
      <c r="G5862" s="2" t="s">
        <v>11803</v>
      </c>
      <c r="H5862">
        <v>19.8</v>
      </c>
      <c r="I5862">
        <v>0</v>
      </c>
    </row>
    <row r="5863" spans="1:9" x14ac:dyDescent="0.2">
      <c r="A5863">
        <v>5863</v>
      </c>
      <c r="B5863" s="1">
        <v>43507</v>
      </c>
      <c r="C5863" s="2" t="s">
        <v>167</v>
      </c>
      <c r="D5863" s="2" t="s">
        <v>11804</v>
      </c>
      <c r="G5863" s="2" t="s">
        <v>11805</v>
      </c>
      <c r="H5863">
        <v>49.6</v>
      </c>
      <c r="I5863">
        <v>0</v>
      </c>
    </row>
    <row r="5864" spans="1:9" x14ac:dyDescent="0.2">
      <c r="A5864">
        <v>5864</v>
      </c>
      <c r="B5864" s="1">
        <v>43507</v>
      </c>
      <c r="C5864" s="2" t="s">
        <v>167</v>
      </c>
      <c r="D5864" s="2" t="s">
        <v>11806</v>
      </c>
      <c r="G5864" s="2" t="s">
        <v>11807</v>
      </c>
      <c r="H5864">
        <v>15</v>
      </c>
      <c r="I5864">
        <v>0</v>
      </c>
    </row>
    <row r="5865" spans="1:9" x14ac:dyDescent="0.2">
      <c r="A5865">
        <v>5865</v>
      </c>
      <c r="B5865" s="1">
        <v>43507</v>
      </c>
      <c r="C5865" s="2" t="s">
        <v>167</v>
      </c>
      <c r="D5865" s="2" t="s">
        <v>11808</v>
      </c>
      <c r="G5865" s="2" t="s">
        <v>11809</v>
      </c>
      <c r="H5865">
        <v>20.5</v>
      </c>
      <c r="I5865">
        <v>0</v>
      </c>
    </row>
    <row r="5866" spans="1:9" x14ac:dyDescent="0.2">
      <c r="A5866">
        <v>5866</v>
      </c>
      <c r="B5866" s="1">
        <v>43507</v>
      </c>
      <c r="C5866" s="2" t="s">
        <v>167</v>
      </c>
      <c r="D5866" s="2" t="s">
        <v>11810</v>
      </c>
      <c r="G5866" s="2" t="s">
        <v>11811</v>
      </c>
      <c r="H5866">
        <v>19.8</v>
      </c>
      <c r="I5866">
        <v>0</v>
      </c>
    </row>
    <row r="5867" spans="1:9" x14ac:dyDescent="0.2">
      <c r="A5867">
        <v>5867</v>
      </c>
      <c r="B5867" s="1">
        <v>43507</v>
      </c>
      <c r="C5867" s="2" t="s">
        <v>167</v>
      </c>
      <c r="D5867" s="2" t="s">
        <v>11812</v>
      </c>
      <c r="G5867" s="2" t="s">
        <v>11813</v>
      </c>
      <c r="H5867">
        <v>25</v>
      </c>
      <c r="I5867">
        <v>0</v>
      </c>
    </row>
    <row r="5868" spans="1:9" x14ac:dyDescent="0.2">
      <c r="A5868">
        <v>5868</v>
      </c>
      <c r="B5868" s="1">
        <v>43507</v>
      </c>
      <c r="C5868" s="2" t="s">
        <v>167</v>
      </c>
      <c r="D5868" s="2" t="s">
        <v>11814</v>
      </c>
      <c r="G5868" s="2" t="s">
        <v>11815</v>
      </c>
      <c r="H5868">
        <v>18</v>
      </c>
      <c r="I5868">
        <v>0</v>
      </c>
    </row>
    <row r="5869" spans="1:9" x14ac:dyDescent="0.2">
      <c r="A5869">
        <v>5869</v>
      </c>
      <c r="B5869" s="1">
        <v>43507</v>
      </c>
      <c r="C5869" s="2" t="s">
        <v>167</v>
      </c>
      <c r="D5869" s="2" t="s">
        <v>11816</v>
      </c>
      <c r="G5869" s="2" t="s">
        <v>11817</v>
      </c>
      <c r="H5869">
        <v>23.74</v>
      </c>
      <c r="I5869">
        <v>0</v>
      </c>
    </row>
    <row r="5870" spans="1:9" x14ac:dyDescent="0.2">
      <c r="A5870">
        <v>5870</v>
      </c>
      <c r="B5870" s="1">
        <v>43507</v>
      </c>
      <c r="C5870" s="2" t="s">
        <v>167</v>
      </c>
      <c r="D5870" s="2" t="s">
        <v>11818</v>
      </c>
      <c r="G5870" s="2" t="s">
        <v>11819</v>
      </c>
      <c r="H5870">
        <v>20.2</v>
      </c>
      <c r="I5870">
        <v>-0.11</v>
      </c>
    </row>
    <row r="5871" spans="1:9" x14ac:dyDescent="0.2">
      <c r="A5871">
        <v>5871</v>
      </c>
      <c r="B5871" s="1">
        <v>43507</v>
      </c>
      <c r="C5871" s="2" t="s">
        <v>167</v>
      </c>
      <c r="D5871" s="2" t="s">
        <v>11820</v>
      </c>
      <c r="G5871" s="2" t="s">
        <v>11821</v>
      </c>
      <c r="H5871">
        <v>79.34</v>
      </c>
      <c r="I5871">
        <v>-0.44</v>
      </c>
    </row>
    <row r="5872" spans="1:9" x14ac:dyDescent="0.2">
      <c r="A5872">
        <v>5872</v>
      </c>
      <c r="B5872" s="1">
        <v>43507</v>
      </c>
      <c r="C5872" s="2" t="s">
        <v>167</v>
      </c>
      <c r="D5872" s="2" t="s">
        <v>11822</v>
      </c>
      <c r="G5872" s="2" t="s">
        <v>11823</v>
      </c>
      <c r="H5872">
        <v>86.7</v>
      </c>
      <c r="I5872">
        <v>-0.48</v>
      </c>
    </row>
    <row r="5873" spans="1:9" x14ac:dyDescent="0.2">
      <c r="A5873">
        <v>5873</v>
      </c>
      <c r="B5873" s="1">
        <v>43507</v>
      </c>
      <c r="C5873" s="2" t="s">
        <v>167</v>
      </c>
      <c r="D5873" s="2" t="s">
        <v>11824</v>
      </c>
      <c r="G5873" s="2" t="s">
        <v>11825</v>
      </c>
      <c r="H5873">
        <v>22.97</v>
      </c>
      <c r="I5873">
        <v>-0.13</v>
      </c>
    </row>
    <row r="5874" spans="1:9" x14ac:dyDescent="0.2">
      <c r="A5874">
        <v>5874</v>
      </c>
      <c r="B5874" s="1">
        <v>43507</v>
      </c>
      <c r="C5874" s="2" t="s">
        <v>167</v>
      </c>
      <c r="D5874" s="2" t="s">
        <v>11826</v>
      </c>
      <c r="G5874" s="2" t="s">
        <v>11827</v>
      </c>
      <c r="H5874">
        <v>10.69</v>
      </c>
      <c r="I5874">
        <v>-0.06</v>
      </c>
    </row>
    <row r="5875" spans="1:9" x14ac:dyDescent="0.2">
      <c r="A5875">
        <v>5875</v>
      </c>
      <c r="B5875" s="1">
        <v>43507</v>
      </c>
      <c r="C5875" s="2" t="s">
        <v>167</v>
      </c>
      <c r="D5875" s="2" t="s">
        <v>11828</v>
      </c>
      <c r="G5875" s="2" t="s">
        <v>11829</v>
      </c>
      <c r="H5875">
        <v>33.04</v>
      </c>
      <c r="I5875">
        <v>0</v>
      </c>
    </row>
    <row r="5876" spans="1:9" x14ac:dyDescent="0.2">
      <c r="A5876">
        <v>5876</v>
      </c>
      <c r="B5876" s="1">
        <v>43507</v>
      </c>
      <c r="C5876" s="2" t="s">
        <v>167</v>
      </c>
      <c r="D5876" s="2" t="s">
        <v>11830</v>
      </c>
      <c r="G5876" s="2" t="s">
        <v>11831</v>
      </c>
      <c r="H5876">
        <v>19.239999999999998</v>
      </c>
      <c r="I5876">
        <v>-0.11</v>
      </c>
    </row>
    <row r="5877" spans="1:9" x14ac:dyDescent="0.2">
      <c r="A5877">
        <v>5877</v>
      </c>
      <c r="B5877" s="1">
        <v>43507</v>
      </c>
      <c r="C5877" s="2" t="s">
        <v>167</v>
      </c>
      <c r="D5877" s="2" t="s">
        <v>11832</v>
      </c>
      <c r="G5877" s="2" t="s">
        <v>11833</v>
      </c>
      <c r="H5877">
        <v>33.1</v>
      </c>
      <c r="I5877">
        <v>-0.18</v>
      </c>
    </row>
    <row r="5878" spans="1:9" x14ac:dyDescent="0.2">
      <c r="A5878">
        <v>5878</v>
      </c>
      <c r="B5878" s="1">
        <v>43507</v>
      </c>
      <c r="C5878" s="2" t="s">
        <v>167</v>
      </c>
      <c r="D5878" s="2" t="s">
        <v>11834</v>
      </c>
      <c r="G5878" s="2" t="s">
        <v>11835</v>
      </c>
      <c r="H5878">
        <v>23.01</v>
      </c>
      <c r="I5878">
        <v>0</v>
      </c>
    </row>
    <row r="5879" spans="1:9" x14ac:dyDescent="0.2">
      <c r="A5879">
        <v>5879</v>
      </c>
      <c r="B5879" s="1">
        <v>43507</v>
      </c>
      <c r="C5879" s="2" t="s">
        <v>167</v>
      </c>
      <c r="D5879" s="2" t="s">
        <v>11836</v>
      </c>
      <c r="G5879" s="2" t="s">
        <v>11837</v>
      </c>
      <c r="H5879">
        <v>30.3</v>
      </c>
      <c r="I5879">
        <v>0</v>
      </c>
    </row>
    <row r="5880" spans="1:9" x14ac:dyDescent="0.2">
      <c r="A5880">
        <v>5880</v>
      </c>
      <c r="B5880" s="1">
        <v>43507</v>
      </c>
      <c r="C5880" s="2" t="s">
        <v>167</v>
      </c>
      <c r="D5880" s="2" t="s">
        <v>11838</v>
      </c>
      <c r="G5880" s="2" t="s">
        <v>11839</v>
      </c>
      <c r="H5880">
        <v>23.3</v>
      </c>
      <c r="I5880">
        <v>0</v>
      </c>
    </row>
    <row r="5881" spans="1:9" x14ac:dyDescent="0.2">
      <c r="A5881">
        <v>5881</v>
      </c>
      <c r="B5881" s="1">
        <v>43507</v>
      </c>
      <c r="C5881" s="2" t="s">
        <v>167</v>
      </c>
      <c r="D5881" s="2" t="s">
        <v>11840</v>
      </c>
      <c r="G5881" s="2" t="s">
        <v>11841</v>
      </c>
      <c r="H5881">
        <v>16.2</v>
      </c>
      <c r="I5881">
        <v>-0.09</v>
      </c>
    </row>
    <row r="5882" spans="1:9" x14ac:dyDescent="0.2">
      <c r="A5882">
        <v>5882</v>
      </c>
      <c r="B5882" s="1">
        <v>43507</v>
      </c>
      <c r="C5882" s="2" t="s">
        <v>167</v>
      </c>
      <c r="D5882" s="2" t="s">
        <v>11842</v>
      </c>
      <c r="G5882" s="2" t="s">
        <v>11843</v>
      </c>
      <c r="H5882">
        <v>37</v>
      </c>
      <c r="I5882">
        <v>0</v>
      </c>
    </row>
    <row r="5883" spans="1:9" x14ac:dyDescent="0.2">
      <c r="A5883">
        <v>5883</v>
      </c>
      <c r="B5883" s="1">
        <v>43507</v>
      </c>
      <c r="C5883" s="2" t="s">
        <v>167</v>
      </c>
      <c r="D5883" s="2" t="s">
        <v>11844</v>
      </c>
      <c r="G5883" s="2" t="s">
        <v>11845</v>
      </c>
      <c r="H5883">
        <v>19.8</v>
      </c>
      <c r="I5883">
        <v>0</v>
      </c>
    </row>
    <row r="5884" spans="1:9" x14ac:dyDescent="0.2">
      <c r="A5884">
        <v>5884</v>
      </c>
      <c r="B5884" s="1">
        <v>43507</v>
      </c>
      <c r="C5884" s="2" t="s">
        <v>167</v>
      </c>
      <c r="D5884" s="2" t="s">
        <v>11846</v>
      </c>
      <c r="G5884" s="2" t="s">
        <v>11847</v>
      </c>
      <c r="H5884">
        <v>28.8</v>
      </c>
      <c r="I5884">
        <v>-0.16</v>
      </c>
    </row>
    <row r="5885" spans="1:9" x14ac:dyDescent="0.2">
      <c r="A5885">
        <v>5885</v>
      </c>
      <c r="B5885" s="1">
        <v>43507</v>
      </c>
      <c r="C5885" s="2" t="s">
        <v>167</v>
      </c>
      <c r="D5885" s="2" t="s">
        <v>11848</v>
      </c>
      <c r="G5885" s="2" t="s">
        <v>11849</v>
      </c>
      <c r="H5885">
        <v>22</v>
      </c>
      <c r="I5885">
        <v>0</v>
      </c>
    </row>
    <row r="5886" spans="1:9" x14ac:dyDescent="0.2">
      <c r="A5886">
        <v>5886</v>
      </c>
      <c r="B5886" s="1">
        <v>43507</v>
      </c>
      <c r="C5886" s="2" t="s">
        <v>167</v>
      </c>
      <c r="D5886" s="2" t="s">
        <v>11850</v>
      </c>
      <c r="G5886" s="2" t="s">
        <v>11851</v>
      </c>
      <c r="H5886">
        <v>22</v>
      </c>
      <c r="I5886">
        <v>0</v>
      </c>
    </row>
    <row r="5887" spans="1:9" x14ac:dyDescent="0.2">
      <c r="A5887">
        <v>5887</v>
      </c>
      <c r="B5887" s="1">
        <v>43507</v>
      </c>
      <c r="C5887" s="2" t="s">
        <v>167</v>
      </c>
      <c r="D5887" s="2" t="s">
        <v>11852</v>
      </c>
      <c r="G5887" s="2" t="s">
        <v>11853</v>
      </c>
      <c r="H5887">
        <v>19.2</v>
      </c>
      <c r="I5887">
        <v>-0.11</v>
      </c>
    </row>
    <row r="5888" spans="1:9" x14ac:dyDescent="0.2">
      <c r="A5888">
        <v>5888</v>
      </c>
      <c r="B5888" s="1">
        <v>43507</v>
      </c>
      <c r="C5888" s="2" t="s">
        <v>167</v>
      </c>
      <c r="D5888" s="2" t="s">
        <v>11854</v>
      </c>
      <c r="G5888" s="2" t="s">
        <v>11855</v>
      </c>
      <c r="H5888">
        <v>10.69</v>
      </c>
      <c r="I5888">
        <v>0</v>
      </c>
    </row>
    <row r="5889" spans="1:9" x14ac:dyDescent="0.2">
      <c r="A5889">
        <v>5889</v>
      </c>
      <c r="B5889" s="1">
        <v>43507</v>
      </c>
      <c r="C5889" s="2" t="s">
        <v>167</v>
      </c>
      <c r="D5889" s="2" t="s">
        <v>11856</v>
      </c>
      <c r="G5889" s="2" t="s">
        <v>11857</v>
      </c>
      <c r="H5889">
        <v>19.8</v>
      </c>
      <c r="I5889">
        <v>-0.11</v>
      </c>
    </row>
    <row r="5890" spans="1:9" x14ac:dyDescent="0.2">
      <c r="A5890">
        <v>5890</v>
      </c>
      <c r="B5890" s="1">
        <v>43507</v>
      </c>
      <c r="C5890" s="2" t="s">
        <v>167</v>
      </c>
      <c r="D5890" s="2" t="s">
        <v>11858</v>
      </c>
      <c r="G5890" s="2" t="s">
        <v>11859</v>
      </c>
      <c r="H5890">
        <v>19.600000000000001</v>
      </c>
      <c r="I5890">
        <v>-0.11</v>
      </c>
    </row>
    <row r="5891" spans="1:9" x14ac:dyDescent="0.2">
      <c r="A5891">
        <v>5891</v>
      </c>
      <c r="B5891" s="1">
        <v>43507</v>
      </c>
      <c r="C5891" s="2" t="s">
        <v>167</v>
      </c>
      <c r="D5891" s="2" t="s">
        <v>11860</v>
      </c>
      <c r="G5891" s="2" t="s">
        <v>11861</v>
      </c>
      <c r="H5891">
        <v>46.24</v>
      </c>
      <c r="I5891">
        <v>-0.25</v>
      </c>
    </row>
    <row r="5892" spans="1:9" x14ac:dyDescent="0.2">
      <c r="A5892">
        <v>5892</v>
      </c>
      <c r="B5892" s="1">
        <v>43507</v>
      </c>
      <c r="C5892" s="2" t="s">
        <v>167</v>
      </c>
      <c r="D5892" s="2" t="s">
        <v>11862</v>
      </c>
      <c r="G5892" s="2" t="s">
        <v>11863</v>
      </c>
      <c r="H5892">
        <v>39.94</v>
      </c>
      <c r="I5892">
        <v>0</v>
      </c>
    </row>
    <row r="5893" spans="1:9" x14ac:dyDescent="0.2">
      <c r="A5893">
        <v>5893</v>
      </c>
      <c r="B5893" s="1">
        <v>43507</v>
      </c>
      <c r="C5893" s="2" t="s">
        <v>167</v>
      </c>
      <c r="D5893" s="2" t="s">
        <v>11864</v>
      </c>
      <c r="G5893" s="2" t="s">
        <v>11865</v>
      </c>
      <c r="H5893">
        <v>45</v>
      </c>
      <c r="I5893">
        <v>-0.25</v>
      </c>
    </row>
    <row r="5894" spans="1:9" x14ac:dyDescent="0.2">
      <c r="A5894">
        <v>5894</v>
      </c>
      <c r="B5894" s="1">
        <v>43507</v>
      </c>
      <c r="C5894" s="2" t="s">
        <v>167</v>
      </c>
      <c r="D5894" s="2" t="s">
        <v>11866</v>
      </c>
      <c r="G5894" s="2" t="s">
        <v>11867</v>
      </c>
      <c r="H5894">
        <v>27.7</v>
      </c>
      <c r="I5894">
        <v>-0.15</v>
      </c>
    </row>
    <row r="5895" spans="1:9" x14ac:dyDescent="0.2">
      <c r="A5895">
        <v>5895</v>
      </c>
      <c r="B5895" s="1">
        <v>43507</v>
      </c>
      <c r="C5895" s="2" t="s">
        <v>167</v>
      </c>
      <c r="D5895" s="2" t="s">
        <v>11868</v>
      </c>
      <c r="G5895" s="2" t="s">
        <v>11869</v>
      </c>
      <c r="H5895">
        <v>36.18</v>
      </c>
      <c r="I5895">
        <v>0</v>
      </c>
    </row>
    <row r="5896" spans="1:9" x14ac:dyDescent="0.2">
      <c r="A5896">
        <v>5896</v>
      </c>
      <c r="B5896" s="1">
        <v>43507</v>
      </c>
      <c r="C5896" s="2" t="s">
        <v>167</v>
      </c>
      <c r="D5896" s="2" t="s">
        <v>11870</v>
      </c>
      <c r="G5896" s="2" t="s">
        <v>11871</v>
      </c>
      <c r="H5896">
        <v>10</v>
      </c>
      <c r="I5896">
        <v>-0.06</v>
      </c>
    </row>
    <row r="5897" spans="1:9" x14ac:dyDescent="0.2">
      <c r="A5897">
        <v>5897</v>
      </c>
      <c r="B5897" s="1">
        <v>43507</v>
      </c>
      <c r="C5897" s="2" t="s">
        <v>167</v>
      </c>
      <c r="D5897" s="2" t="s">
        <v>11872</v>
      </c>
      <c r="G5897" s="2" t="s">
        <v>11873</v>
      </c>
      <c r="H5897">
        <v>27.9</v>
      </c>
      <c r="I5897">
        <v>-0.15</v>
      </c>
    </row>
    <row r="5898" spans="1:9" x14ac:dyDescent="0.2">
      <c r="A5898">
        <v>5898</v>
      </c>
      <c r="B5898" s="1">
        <v>43508</v>
      </c>
      <c r="C5898" s="2" t="s">
        <v>13</v>
      </c>
      <c r="D5898" s="2" t="s">
        <v>11874</v>
      </c>
      <c r="G5898" s="2" t="s">
        <v>11875</v>
      </c>
      <c r="H5898">
        <v>213</v>
      </c>
      <c r="I5898">
        <v>-1.17</v>
      </c>
    </row>
    <row r="5899" spans="1:9" x14ac:dyDescent="0.2">
      <c r="A5899">
        <v>5899</v>
      </c>
      <c r="B5899" s="1">
        <v>43508</v>
      </c>
      <c r="C5899" s="2" t="s">
        <v>190</v>
      </c>
      <c r="D5899" s="2" t="s">
        <v>11876</v>
      </c>
      <c r="G5899" s="2" t="s">
        <v>11877</v>
      </c>
      <c r="H5899">
        <v>13.86</v>
      </c>
      <c r="I5899">
        <v>-0.08</v>
      </c>
    </row>
    <row r="5900" spans="1:9" x14ac:dyDescent="0.2">
      <c r="A5900">
        <v>5900</v>
      </c>
      <c r="B5900" s="1">
        <v>43508</v>
      </c>
      <c r="C5900" s="2" t="s">
        <v>22</v>
      </c>
      <c r="D5900" s="2" t="s">
        <v>11878</v>
      </c>
      <c r="G5900" s="2" t="s">
        <v>11879</v>
      </c>
      <c r="H5900">
        <v>119.04</v>
      </c>
      <c r="I5900">
        <v>-0.65</v>
      </c>
    </row>
    <row r="5901" spans="1:9" x14ac:dyDescent="0.2">
      <c r="A5901">
        <v>5901</v>
      </c>
      <c r="B5901" s="1">
        <v>43508</v>
      </c>
      <c r="C5901" s="2" t="s">
        <v>22</v>
      </c>
      <c r="D5901" s="2" t="s">
        <v>11880</v>
      </c>
      <c r="G5901" s="2" t="s">
        <v>11881</v>
      </c>
      <c r="H5901">
        <v>16.59</v>
      </c>
      <c r="I5901">
        <v>-0.09</v>
      </c>
    </row>
    <row r="5902" spans="1:9" x14ac:dyDescent="0.2">
      <c r="A5902">
        <v>5902</v>
      </c>
      <c r="B5902" s="1">
        <v>43508</v>
      </c>
      <c r="C5902" s="2" t="s">
        <v>22</v>
      </c>
      <c r="D5902" s="2" t="s">
        <v>11882</v>
      </c>
      <c r="G5902" s="2" t="s">
        <v>11883</v>
      </c>
      <c r="H5902">
        <v>20</v>
      </c>
      <c r="I5902">
        <v>-0.11</v>
      </c>
    </row>
    <row r="5903" spans="1:9" x14ac:dyDescent="0.2">
      <c r="A5903">
        <v>5903</v>
      </c>
      <c r="B5903" s="1">
        <v>43508</v>
      </c>
      <c r="C5903" s="2" t="s">
        <v>22</v>
      </c>
      <c r="D5903" s="2" t="s">
        <v>11884</v>
      </c>
      <c r="G5903" s="2" t="s">
        <v>11885</v>
      </c>
      <c r="H5903">
        <v>33.29</v>
      </c>
      <c r="I5903">
        <v>-0.18</v>
      </c>
    </row>
    <row r="5904" spans="1:9" x14ac:dyDescent="0.2">
      <c r="A5904">
        <v>5904</v>
      </c>
      <c r="B5904" s="1">
        <v>43508</v>
      </c>
      <c r="C5904" s="2" t="s">
        <v>418</v>
      </c>
      <c r="D5904" s="2" t="s">
        <v>11886</v>
      </c>
      <c r="G5904" s="2" t="s">
        <v>11887</v>
      </c>
      <c r="H5904">
        <v>10.8</v>
      </c>
      <c r="I5904">
        <v>-0.06</v>
      </c>
    </row>
    <row r="5905" spans="1:9" x14ac:dyDescent="0.2">
      <c r="A5905">
        <v>5905</v>
      </c>
      <c r="B5905" s="1">
        <v>43508</v>
      </c>
      <c r="C5905" s="2" t="s">
        <v>29</v>
      </c>
      <c r="D5905" s="2" t="s">
        <v>11888</v>
      </c>
      <c r="G5905" s="2" t="s">
        <v>11889</v>
      </c>
      <c r="H5905">
        <v>140</v>
      </c>
      <c r="I5905">
        <v>-0.77</v>
      </c>
    </row>
    <row r="5906" spans="1:9" x14ac:dyDescent="0.2">
      <c r="A5906">
        <v>5906</v>
      </c>
      <c r="B5906" s="1">
        <v>43508</v>
      </c>
      <c r="C5906" s="2" t="s">
        <v>34</v>
      </c>
      <c r="D5906" s="2" t="s">
        <v>11890</v>
      </c>
      <c r="G5906" s="2" t="s">
        <v>11891</v>
      </c>
      <c r="H5906">
        <v>49.8</v>
      </c>
      <c r="I5906">
        <v>-0.27</v>
      </c>
    </row>
    <row r="5907" spans="1:9" x14ac:dyDescent="0.2">
      <c r="A5907">
        <v>5907</v>
      </c>
      <c r="B5907" s="1">
        <v>43508</v>
      </c>
      <c r="C5907" s="2" t="s">
        <v>201</v>
      </c>
      <c r="D5907" s="2" t="s">
        <v>11892</v>
      </c>
      <c r="G5907" s="2" t="s">
        <v>11893</v>
      </c>
      <c r="H5907">
        <v>24</v>
      </c>
      <c r="I5907">
        <v>-0.13</v>
      </c>
    </row>
    <row r="5908" spans="1:9" x14ac:dyDescent="0.2">
      <c r="A5908">
        <v>5908</v>
      </c>
      <c r="B5908" s="1">
        <v>43508</v>
      </c>
      <c r="C5908" s="2" t="s">
        <v>201</v>
      </c>
      <c r="D5908" s="2" t="s">
        <v>11894</v>
      </c>
      <c r="G5908" s="2" t="s">
        <v>11895</v>
      </c>
      <c r="H5908">
        <v>80.8</v>
      </c>
      <c r="I5908">
        <v>-0.44</v>
      </c>
    </row>
    <row r="5909" spans="1:9" x14ac:dyDescent="0.2">
      <c r="A5909">
        <v>5909</v>
      </c>
      <c r="B5909" s="1">
        <v>43508</v>
      </c>
      <c r="C5909" s="2" t="s">
        <v>63</v>
      </c>
      <c r="D5909" s="2" t="s">
        <v>11896</v>
      </c>
      <c r="G5909" s="2" t="s">
        <v>11897</v>
      </c>
      <c r="H5909">
        <v>20.02</v>
      </c>
      <c r="I5909">
        <v>-0.11</v>
      </c>
    </row>
    <row r="5910" spans="1:9" x14ac:dyDescent="0.2">
      <c r="A5910">
        <v>5910</v>
      </c>
      <c r="B5910" s="1">
        <v>43508</v>
      </c>
      <c r="C5910" s="2" t="s">
        <v>70</v>
      </c>
      <c r="D5910" s="2" t="s">
        <v>11898</v>
      </c>
      <c r="G5910" s="2" t="s">
        <v>11899</v>
      </c>
      <c r="H5910">
        <v>406</v>
      </c>
      <c r="I5910">
        <v>-2.23</v>
      </c>
    </row>
    <row r="5911" spans="1:9" x14ac:dyDescent="0.2">
      <c r="A5911">
        <v>5911</v>
      </c>
      <c r="B5911" s="1">
        <v>43508</v>
      </c>
      <c r="C5911" s="2" t="s">
        <v>70</v>
      </c>
      <c r="D5911" s="2" t="s">
        <v>11900</v>
      </c>
      <c r="G5911" s="2" t="s">
        <v>11901</v>
      </c>
      <c r="H5911">
        <v>11.76</v>
      </c>
      <c r="I5911">
        <v>-0.06</v>
      </c>
    </row>
    <row r="5912" spans="1:9" x14ac:dyDescent="0.2">
      <c r="A5912">
        <v>5912</v>
      </c>
      <c r="B5912" s="1">
        <v>43508</v>
      </c>
      <c r="C5912" s="2" t="s">
        <v>70</v>
      </c>
      <c r="D5912" s="2" t="s">
        <v>11902</v>
      </c>
      <c r="G5912" s="2" t="s">
        <v>11903</v>
      </c>
      <c r="H5912">
        <v>9.4499999999999993</v>
      </c>
      <c r="I5912">
        <v>-0.05</v>
      </c>
    </row>
    <row r="5913" spans="1:9" x14ac:dyDescent="0.2">
      <c r="A5913">
        <v>5913</v>
      </c>
      <c r="B5913" s="1">
        <v>43508</v>
      </c>
      <c r="C5913" s="2" t="s">
        <v>694</v>
      </c>
      <c r="D5913" s="2" t="s">
        <v>11904</v>
      </c>
      <c r="G5913" s="2" t="s">
        <v>11905</v>
      </c>
      <c r="H5913">
        <v>5.5</v>
      </c>
      <c r="I5913">
        <v>-0.03</v>
      </c>
    </row>
    <row r="5914" spans="1:9" x14ac:dyDescent="0.2">
      <c r="A5914">
        <v>5914</v>
      </c>
      <c r="B5914" s="1">
        <v>43508</v>
      </c>
      <c r="C5914" s="2" t="s">
        <v>584</v>
      </c>
      <c r="D5914" s="2" t="s">
        <v>11906</v>
      </c>
      <c r="G5914" s="2" t="s">
        <v>11907</v>
      </c>
      <c r="H5914">
        <v>156.02000000000001</v>
      </c>
      <c r="I5914">
        <v>-0.86</v>
      </c>
    </row>
    <row r="5915" spans="1:9" x14ac:dyDescent="0.2">
      <c r="A5915">
        <v>5915</v>
      </c>
      <c r="B5915" s="1">
        <v>43508</v>
      </c>
      <c r="C5915" s="2" t="s">
        <v>96</v>
      </c>
      <c r="D5915" s="2" t="s">
        <v>11908</v>
      </c>
      <c r="G5915" s="2" t="s">
        <v>11909</v>
      </c>
      <c r="H5915">
        <v>118.8</v>
      </c>
      <c r="I5915">
        <v>-0.65</v>
      </c>
    </row>
    <row r="5916" spans="1:9" x14ac:dyDescent="0.2">
      <c r="A5916">
        <v>5916</v>
      </c>
      <c r="B5916" s="1">
        <v>43508</v>
      </c>
      <c r="C5916" s="2" t="s">
        <v>96</v>
      </c>
      <c r="D5916" s="2" t="s">
        <v>11910</v>
      </c>
      <c r="G5916" s="2" t="s">
        <v>11911</v>
      </c>
      <c r="H5916">
        <v>265.2</v>
      </c>
      <c r="I5916">
        <v>-1.46</v>
      </c>
    </row>
    <row r="5917" spans="1:9" x14ac:dyDescent="0.2">
      <c r="A5917">
        <v>5917</v>
      </c>
      <c r="B5917" s="1">
        <v>43508</v>
      </c>
      <c r="C5917" s="2" t="s">
        <v>104</v>
      </c>
      <c r="D5917" s="2" t="s">
        <v>11912</v>
      </c>
      <c r="G5917" s="2" t="s">
        <v>11913</v>
      </c>
      <c r="H5917">
        <v>18</v>
      </c>
      <c r="I5917">
        <v>-0.1</v>
      </c>
    </row>
    <row r="5918" spans="1:9" x14ac:dyDescent="0.2">
      <c r="A5918">
        <v>5918</v>
      </c>
      <c r="B5918" s="1">
        <v>43508</v>
      </c>
      <c r="C5918" s="2" t="s">
        <v>109</v>
      </c>
      <c r="D5918" s="2" t="s">
        <v>11914</v>
      </c>
      <c r="G5918" s="2" t="s">
        <v>11915</v>
      </c>
      <c r="H5918">
        <v>124.5</v>
      </c>
      <c r="I5918">
        <v>-0.68</v>
      </c>
    </row>
    <row r="5919" spans="1:9" x14ac:dyDescent="0.2">
      <c r="A5919">
        <v>5919</v>
      </c>
      <c r="B5919" s="1">
        <v>43508</v>
      </c>
      <c r="C5919" s="2" t="s">
        <v>109</v>
      </c>
      <c r="D5919" s="2" t="s">
        <v>11916</v>
      </c>
      <c r="G5919" s="2" t="s">
        <v>11917</v>
      </c>
      <c r="H5919">
        <v>49.6</v>
      </c>
      <c r="I5919">
        <v>-0.27</v>
      </c>
    </row>
    <row r="5920" spans="1:9" x14ac:dyDescent="0.2">
      <c r="A5920">
        <v>5920</v>
      </c>
      <c r="B5920" s="1">
        <v>43508</v>
      </c>
      <c r="C5920" s="2" t="s">
        <v>109</v>
      </c>
      <c r="D5920" s="2" t="s">
        <v>11918</v>
      </c>
      <c r="G5920" s="2" t="s">
        <v>11919</v>
      </c>
      <c r="H5920">
        <v>109.8</v>
      </c>
      <c r="I5920">
        <v>-0.6</v>
      </c>
    </row>
    <row r="5921" spans="1:9" x14ac:dyDescent="0.2">
      <c r="A5921">
        <v>5921</v>
      </c>
      <c r="B5921" s="1">
        <v>43508</v>
      </c>
      <c r="C5921" s="2" t="s">
        <v>109</v>
      </c>
      <c r="D5921" s="2" t="s">
        <v>11920</v>
      </c>
      <c r="G5921" s="2" t="s">
        <v>11921</v>
      </c>
      <c r="H5921">
        <v>79.8</v>
      </c>
      <c r="I5921">
        <v>-0.44</v>
      </c>
    </row>
    <row r="5922" spans="1:9" x14ac:dyDescent="0.2">
      <c r="A5922">
        <v>5922</v>
      </c>
      <c r="B5922" s="1">
        <v>43508</v>
      </c>
      <c r="C5922" s="2" t="s">
        <v>109</v>
      </c>
      <c r="D5922" s="2" t="s">
        <v>11922</v>
      </c>
      <c r="G5922" s="2" t="s">
        <v>11923</v>
      </c>
      <c r="H5922">
        <v>864.28</v>
      </c>
      <c r="I5922">
        <v>-4.75</v>
      </c>
    </row>
    <row r="5923" spans="1:9" x14ac:dyDescent="0.2">
      <c r="A5923">
        <v>5923</v>
      </c>
      <c r="B5923" s="1">
        <v>43508</v>
      </c>
      <c r="C5923" s="2" t="s">
        <v>116</v>
      </c>
      <c r="D5923" s="2" t="s">
        <v>11924</v>
      </c>
      <c r="G5923" s="2" t="s">
        <v>11925</v>
      </c>
      <c r="H5923">
        <v>129.51</v>
      </c>
      <c r="I5923">
        <v>-0.71</v>
      </c>
    </row>
    <row r="5924" spans="1:9" x14ac:dyDescent="0.2">
      <c r="A5924">
        <v>5924</v>
      </c>
      <c r="B5924" s="1">
        <v>43508</v>
      </c>
      <c r="C5924" s="2" t="s">
        <v>125</v>
      </c>
      <c r="D5924" s="2" t="s">
        <v>11926</v>
      </c>
      <c r="G5924" s="2" t="s">
        <v>11927</v>
      </c>
      <c r="H5924">
        <v>79.599999999999994</v>
      </c>
      <c r="I5924">
        <v>-0.44</v>
      </c>
    </row>
    <row r="5925" spans="1:9" x14ac:dyDescent="0.2">
      <c r="A5925">
        <v>5925</v>
      </c>
      <c r="B5925" s="1">
        <v>43508</v>
      </c>
      <c r="C5925" s="2" t="s">
        <v>240</v>
      </c>
      <c r="D5925" s="2" t="s">
        <v>11928</v>
      </c>
      <c r="G5925" s="2" t="s">
        <v>11929</v>
      </c>
      <c r="H5925">
        <v>19.8</v>
      </c>
      <c r="I5925">
        <v>-0.11</v>
      </c>
    </row>
    <row r="5926" spans="1:9" x14ac:dyDescent="0.2">
      <c r="A5926">
        <v>5926</v>
      </c>
      <c r="B5926" s="1">
        <v>43508</v>
      </c>
      <c r="C5926" s="2" t="s">
        <v>243</v>
      </c>
      <c r="D5926" s="2" t="s">
        <v>11930</v>
      </c>
      <c r="G5926" s="2" t="s">
        <v>11931</v>
      </c>
      <c r="H5926">
        <v>71</v>
      </c>
      <c r="I5926">
        <v>-0.39</v>
      </c>
    </row>
    <row r="5927" spans="1:9" x14ac:dyDescent="0.2">
      <c r="A5927">
        <v>5927</v>
      </c>
      <c r="B5927" s="1">
        <v>43508</v>
      </c>
      <c r="C5927" s="2" t="s">
        <v>133</v>
      </c>
      <c r="D5927" s="2" t="s">
        <v>11932</v>
      </c>
      <c r="G5927" s="2" t="s">
        <v>11933</v>
      </c>
      <c r="H5927">
        <v>181.29</v>
      </c>
      <c r="I5927">
        <v>-1</v>
      </c>
    </row>
    <row r="5928" spans="1:9" x14ac:dyDescent="0.2">
      <c r="A5928">
        <v>5928</v>
      </c>
      <c r="B5928" s="1">
        <v>43508</v>
      </c>
      <c r="C5928" s="2" t="s">
        <v>133</v>
      </c>
      <c r="D5928" s="2" t="s">
        <v>11934</v>
      </c>
      <c r="G5928" s="2" t="s">
        <v>11935</v>
      </c>
      <c r="H5928">
        <v>15</v>
      </c>
      <c r="I5928">
        <v>-0.08</v>
      </c>
    </row>
    <row r="5929" spans="1:9" x14ac:dyDescent="0.2">
      <c r="A5929">
        <v>5929</v>
      </c>
      <c r="B5929" s="1">
        <v>43508</v>
      </c>
      <c r="C5929" s="2" t="s">
        <v>136</v>
      </c>
      <c r="D5929" s="2" t="s">
        <v>11936</v>
      </c>
      <c r="G5929" s="2" t="s">
        <v>11937</v>
      </c>
      <c r="H5929">
        <v>10</v>
      </c>
      <c r="I5929">
        <v>-0.06</v>
      </c>
    </row>
    <row r="5930" spans="1:9" x14ac:dyDescent="0.2">
      <c r="A5930">
        <v>5930</v>
      </c>
      <c r="B5930" s="1">
        <v>43508</v>
      </c>
      <c r="C5930" s="2" t="s">
        <v>136</v>
      </c>
      <c r="D5930" s="2" t="s">
        <v>11938</v>
      </c>
      <c r="G5930" s="2" t="s">
        <v>11939</v>
      </c>
      <c r="H5930">
        <v>160.22</v>
      </c>
      <c r="I5930">
        <v>-0.88</v>
      </c>
    </row>
    <row r="5931" spans="1:9" x14ac:dyDescent="0.2">
      <c r="A5931">
        <v>5931</v>
      </c>
      <c r="B5931" s="1">
        <v>43508</v>
      </c>
      <c r="C5931" s="2" t="s">
        <v>136</v>
      </c>
      <c r="D5931" s="2" t="s">
        <v>11940</v>
      </c>
      <c r="G5931" s="2" t="s">
        <v>11941</v>
      </c>
      <c r="H5931">
        <v>10</v>
      </c>
      <c r="I5931">
        <v>-0.06</v>
      </c>
    </row>
    <row r="5932" spans="1:9" x14ac:dyDescent="0.2">
      <c r="A5932">
        <v>5932</v>
      </c>
      <c r="B5932" s="1">
        <v>43508</v>
      </c>
      <c r="C5932" s="2" t="s">
        <v>149</v>
      </c>
      <c r="D5932" s="2" t="s">
        <v>11942</v>
      </c>
      <c r="G5932" s="2" t="s">
        <v>11943</v>
      </c>
      <c r="H5932">
        <v>63.8</v>
      </c>
      <c r="I5932">
        <v>-0.35</v>
      </c>
    </row>
    <row r="5933" spans="1:9" x14ac:dyDescent="0.2">
      <c r="A5933">
        <v>5933</v>
      </c>
      <c r="B5933" s="1">
        <v>43508</v>
      </c>
      <c r="C5933" s="2" t="s">
        <v>149</v>
      </c>
      <c r="D5933" s="2" t="s">
        <v>11944</v>
      </c>
      <c r="G5933" s="2" t="s">
        <v>11945</v>
      </c>
      <c r="H5933">
        <v>39.6</v>
      </c>
      <c r="I5933">
        <v>-0.22</v>
      </c>
    </row>
    <row r="5934" spans="1:9" x14ac:dyDescent="0.2">
      <c r="A5934">
        <v>5934</v>
      </c>
      <c r="B5934" s="1">
        <v>43508</v>
      </c>
      <c r="C5934" s="2" t="s">
        <v>149</v>
      </c>
      <c r="D5934" s="2" t="s">
        <v>11946</v>
      </c>
      <c r="G5934" s="2" t="s">
        <v>11947</v>
      </c>
      <c r="H5934">
        <v>330.6</v>
      </c>
      <c r="I5934">
        <v>-1.82</v>
      </c>
    </row>
    <row r="5935" spans="1:9" x14ac:dyDescent="0.2">
      <c r="A5935">
        <v>5935</v>
      </c>
      <c r="B5935" s="1">
        <v>43508</v>
      </c>
      <c r="C5935" s="2" t="s">
        <v>149</v>
      </c>
      <c r="D5935" s="2" t="s">
        <v>11948</v>
      </c>
      <c r="G5935" s="2" t="s">
        <v>11949</v>
      </c>
      <c r="H5935">
        <v>13.8</v>
      </c>
      <c r="I5935">
        <v>-0.08</v>
      </c>
    </row>
    <row r="5936" spans="1:9" x14ac:dyDescent="0.2">
      <c r="A5936">
        <v>5936</v>
      </c>
      <c r="B5936" s="1">
        <v>43508</v>
      </c>
      <c r="C5936" s="2" t="s">
        <v>149</v>
      </c>
      <c r="D5936" s="2" t="s">
        <v>11950</v>
      </c>
      <c r="G5936" s="2" t="s">
        <v>11951</v>
      </c>
      <c r="H5936">
        <v>56</v>
      </c>
      <c r="I5936">
        <v>-0.31</v>
      </c>
    </row>
    <row r="5937" spans="1:9" x14ac:dyDescent="0.2">
      <c r="A5937">
        <v>5937</v>
      </c>
      <c r="B5937" s="1">
        <v>43508</v>
      </c>
      <c r="C5937" s="2" t="s">
        <v>149</v>
      </c>
      <c r="D5937" s="2" t="s">
        <v>11952</v>
      </c>
      <c r="G5937" s="2" t="s">
        <v>11953</v>
      </c>
      <c r="H5937">
        <v>44</v>
      </c>
      <c r="I5937">
        <v>-0.24</v>
      </c>
    </row>
    <row r="5938" spans="1:9" x14ac:dyDescent="0.2">
      <c r="A5938">
        <v>5938</v>
      </c>
      <c r="B5938" s="1">
        <v>43508</v>
      </c>
      <c r="C5938" s="2" t="s">
        <v>149</v>
      </c>
      <c r="D5938" s="2" t="s">
        <v>11954</v>
      </c>
      <c r="G5938" s="2" t="s">
        <v>11955</v>
      </c>
      <c r="H5938">
        <v>38.200000000000003</v>
      </c>
      <c r="I5938">
        <v>-0.21</v>
      </c>
    </row>
    <row r="5939" spans="1:9" x14ac:dyDescent="0.2">
      <c r="A5939">
        <v>5939</v>
      </c>
      <c r="B5939" s="1">
        <v>43508</v>
      </c>
      <c r="C5939" s="2" t="s">
        <v>149</v>
      </c>
      <c r="D5939" s="2" t="s">
        <v>11956</v>
      </c>
      <c r="G5939" s="2" t="s">
        <v>11957</v>
      </c>
      <c r="H5939">
        <v>16.8</v>
      </c>
      <c r="I5939">
        <v>-0.09</v>
      </c>
    </row>
    <row r="5940" spans="1:9" x14ac:dyDescent="0.2">
      <c r="A5940">
        <v>5940</v>
      </c>
      <c r="B5940" s="1">
        <v>43508</v>
      </c>
      <c r="C5940" s="2" t="s">
        <v>149</v>
      </c>
      <c r="D5940" s="2" t="s">
        <v>11958</v>
      </c>
      <c r="G5940" s="2" t="s">
        <v>11959</v>
      </c>
      <c r="H5940">
        <v>7.2</v>
      </c>
      <c r="I5940">
        <v>-0.04</v>
      </c>
    </row>
    <row r="5941" spans="1:9" x14ac:dyDescent="0.2">
      <c r="A5941">
        <v>5941</v>
      </c>
      <c r="B5941" s="1">
        <v>43508</v>
      </c>
      <c r="C5941" s="2" t="s">
        <v>340</v>
      </c>
      <c r="D5941" s="2" t="s">
        <v>11960</v>
      </c>
      <c r="G5941" s="2" t="s">
        <v>11961</v>
      </c>
      <c r="H5941">
        <v>48</v>
      </c>
      <c r="I5941">
        <v>-0.26</v>
      </c>
    </row>
    <row r="5942" spans="1:9" x14ac:dyDescent="0.2">
      <c r="A5942">
        <v>5942</v>
      </c>
      <c r="B5942" s="1">
        <v>43508</v>
      </c>
      <c r="C5942" s="2" t="s">
        <v>340</v>
      </c>
      <c r="D5942" s="2" t="s">
        <v>11962</v>
      </c>
      <c r="G5942" s="2" t="s">
        <v>11963</v>
      </c>
      <c r="H5942">
        <v>26</v>
      </c>
      <c r="I5942">
        <v>-0.14000000000000001</v>
      </c>
    </row>
    <row r="5943" spans="1:9" x14ac:dyDescent="0.2">
      <c r="A5943">
        <v>5943</v>
      </c>
      <c r="B5943" s="1">
        <v>43508</v>
      </c>
      <c r="C5943" s="2" t="s">
        <v>496</v>
      </c>
      <c r="D5943" s="2" t="s">
        <v>11964</v>
      </c>
      <c r="G5943" s="2" t="s">
        <v>11965</v>
      </c>
      <c r="H5943">
        <v>10.4</v>
      </c>
      <c r="I5943">
        <v>-0.06</v>
      </c>
    </row>
    <row r="5944" spans="1:9" x14ac:dyDescent="0.2">
      <c r="A5944">
        <v>5944</v>
      </c>
      <c r="B5944" s="1">
        <v>43508</v>
      </c>
      <c r="C5944" s="2" t="s">
        <v>277</v>
      </c>
      <c r="D5944" s="2" t="s">
        <v>11966</v>
      </c>
      <c r="G5944" s="2" t="s">
        <v>11967</v>
      </c>
      <c r="H5944">
        <v>40.68</v>
      </c>
      <c r="I5944">
        <v>-0.22</v>
      </c>
    </row>
    <row r="5945" spans="1:9" x14ac:dyDescent="0.2">
      <c r="A5945">
        <v>5945</v>
      </c>
      <c r="B5945" s="1">
        <v>43508</v>
      </c>
      <c r="C5945" s="2" t="s">
        <v>167</v>
      </c>
      <c r="D5945" s="2" t="s">
        <v>11968</v>
      </c>
      <c r="G5945" s="2" t="s">
        <v>11969</v>
      </c>
      <c r="H5945">
        <v>11.25</v>
      </c>
      <c r="I5945">
        <v>0</v>
      </c>
    </row>
    <row r="5946" spans="1:9" x14ac:dyDescent="0.2">
      <c r="A5946">
        <v>5946</v>
      </c>
      <c r="B5946" s="1">
        <v>43508</v>
      </c>
      <c r="C5946" s="2" t="s">
        <v>167</v>
      </c>
      <c r="D5946" s="2" t="s">
        <v>11970</v>
      </c>
      <c r="G5946" s="2" t="s">
        <v>11971</v>
      </c>
      <c r="H5946">
        <v>25.2</v>
      </c>
      <c r="I5946">
        <v>0</v>
      </c>
    </row>
    <row r="5947" spans="1:9" x14ac:dyDescent="0.2">
      <c r="A5947">
        <v>5947</v>
      </c>
      <c r="B5947" s="1">
        <v>43508</v>
      </c>
      <c r="C5947" s="2" t="s">
        <v>167</v>
      </c>
      <c r="D5947" s="2" t="s">
        <v>11972</v>
      </c>
      <c r="G5947" s="2" t="s">
        <v>11973</v>
      </c>
      <c r="H5947">
        <v>61.92</v>
      </c>
      <c r="I5947">
        <v>0</v>
      </c>
    </row>
    <row r="5948" spans="1:9" x14ac:dyDescent="0.2">
      <c r="A5948">
        <v>5948</v>
      </c>
      <c r="B5948" s="1">
        <v>43508</v>
      </c>
      <c r="C5948" s="2" t="s">
        <v>167</v>
      </c>
      <c r="D5948" s="2" t="s">
        <v>11974</v>
      </c>
      <c r="G5948" s="2" t="s">
        <v>11975</v>
      </c>
      <c r="H5948">
        <v>14</v>
      </c>
      <c r="I5948">
        <v>-0.08</v>
      </c>
    </row>
    <row r="5949" spans="1:9" x14ac:dyDescent="0.2">
      <c r="A5949">
        <v>5949</v>
      </c>
      <c r="B5949" s="1">
        <v>43508</v>
      </c>
      <c r="C5949" s="2" t="s">
        <v>167</v>
      </c>
      <c r="D5949" s="2" t="s">
        <v>11976</v>
      </c>
      <c r="G5949" s="2" t="s">
        <v>11977</v>
      </c>
      <c r="H5949">
        <v>25.33</v>
      </c>
      <c r="I5949">
        <v>-0.14000000000000001</v>
      </c>
    </row>
    <row r="5950" spans="1:9" x14ac:dyDescent="0.2">
      <c r="A5950">
        <v>5950</v>
      </c>
      <c r="B5950" s="1">
        <v>43508</v>
      </c>
      <c r="C5950" s="2" t="s">
        <v>167</v>
      </c>
      <c r="D5950" s="2" t="s">
        <v>11978</v>
      </c>
      <c r="G5950" s="2" t="s">
        <v>11979</v>
      </c>
      <c r="H5950">
        <v>44.24</v>
      </c>
      <c r="I5950">
        <v>0</v>
      </c>
    </row>
    <row r="5951" spans="1:9" x14ac:dyDescent="0.2">
      <c r="A5951">
        <v>5951</v>
      </c>
      <c r="B5951" s="1">
        <v>43509</v>
      </c>
      <c r="C5951" s="2" t="s">
        <v>461</v>
      </c>
      <c r="D5951" s="2" t="s">
        <v>11980</v>
      </c>
      <c r="G5951" s="2" t="s">
        <v>11981</v>
      </c>
      <c r="H5951">
        <v>31.05</v>
      </c>
      <c r="I5951">
        <v>-0.17</v>
      </c>
    </row>
    <row r="5952" spans="1:9" x14ac:dyDescent="0.2">
      <c r="A5952">
        <v>5952</v>
      </c>
      <c r="B5952" s="1">
        <v>43509</v>
      </c>
      <c r="C5952" s="2" t="s">
        <v>461</v>
      </c>
      <c r="D5952" s="2" t="s">
        <v>11982</v>
      </c>
      <c r="G5952" s="2" t="s">
        <v>11983</v>
      </c>
      <c r="H5952">
        <v>5.25</v>
      </c>
      <c r="I5952">
        <v>-0.03</v>
      </c>
    </row>
    <row r="5953" spans="1:9" x14ac:dyDescent="0.2">
      <c r="A5953">
        <v>5953</v>
      </c>
      <c r="B5953" s="1">
        <v>43509</v>
      </c>
      <c r="C5953" s="2" t="s">
        <v>13</v>
      </c>
      <c r="D5953" s="2" t="s">
        <v>11984</v>
      </c>
      <c r="G5953" s="2" t="s">
        <v>11985</v>
      </c>
      <c r="H5953">
        <v>106.8</v>
      </c>
      <c r="I5953">
        <v>-0.59</v>
      </c>
    </row>
    <row r="5954" spans="1:9" x14ac:dyDescent="0.2">
      <c r="A5954">
        <v>5954</v>
      </c>
      <c r="B5954" s="1">
        <v>43509</v>
      </c>
      <c r="C5954" s="2" t="s">
        <v>13</v>
      </c>
      <c r="D5954" s="2" t="s">
        <v>11986</v>
      </c>
      <c r="G5954" s="2" t="s">
        <v>11987</v>
      </c>
      <c r="H5954">
        <v>41</v>
      </c>
      <c r="I5954">
        <v>-0.23</v>
      </c>
    </row>
    <row r="5955" spans="1:9" x14ac:dyDescent="0.2">
      <c r="A5955">
        <v>5955</v>
      </c>
      <c r="B5955" s="1">
        <v>43509</v>
      </c>
      <c r="C5955" s="2" t="s">
        <v>16</v>
      </c>
      <c r="D5955" s="2" t="s">
        <v>11988</v>
      </c>
      <c r="G5955" s="2" t="s">
        <v>11989</v>
      </c>
      <c r="H5955">
        <v>25</v>
      </c>
      <c r="I5955">
        <v>-0.14000000000000001</v>
      </c>
    </row>
    <row r="5956" spans="1:9" x14ac:dyDescent="0.2">
      <c r="A5956">
        <v>5956</v>
      </c>
      <c r="B5956" s="1">
        <v>43509</v>
      </c>
      <c r="C5956" s="2" t="s">
        <v>19</v>
      </c>
      <c r="D5956" s="2" t="s">
        <v>11990</v>
      </c>
      <c r="G5956" s="2" t="s">
        <v>11991</v>
      </c>
      <c r="H5956">
        <v>9</v>
      </c>
      <c r="I5956">
        <v>-0.05</v>
      </c>
    </row>
    <row r="5957" spans="1:9" x14ac:dyDescent="0.2">
      <c r="A5957">
        <v>5957</v>
      </c>
      <c r="B5957" s="1">
        <v>43509</v>
      </c>
      <c r="C5957" s="2" t="s">
        <v>19</v>
      </c>
      <c r="D5957" s="2" t="s">
        <v>11992</v>
      </c>
      <c r="G5957" s="2" t="s">
        <v>11993</v>
      </c>
      <c r="H5957">
        <v>70.05</v>
      </c>
      <c r="I5957">
        <v>-0.39</v>
      </c>
    </row>
    <row r="5958" spans="1:9" x14ac:dyDescent="0.2">
      <c r="A5958">
        <v>5958</v>
      </c>
      <c r="B5958" s="1">
        <v>43509</v>
      </c>
      <c r="C5958" s="2" t="s">
        <v>22</v>
      </c>
      <c r="D5958" s="2" t="s">
        <v>11994</v>
      </c>
      <c r="G5958" s="2" t="s">
        <v>11995</v>
      </c>
      <c r="H5958">
        <v>60.04</v>
      </c>
      <c r="I5958">
        <v>-0.33</v>
      </c>
    </row>
    <row r="5959" spans="1:9" x14ac:dyDescent="0.2">
      <c r="A5959">
        <v>5959</v>
      </c>
      <c r="B5959" s="1">
        <v>43509</v>
      </c>
      <c r="C5959" s="2" t="s">
        <v>47</v>
      </c>
      <c r="D5959" s="2" t="s">
        <v>11996</v>
      </c>
      <c r="G5959" s="2" t="s">
        <v>11997</v>
      </c>
      <c r="H5959">
        <v>38</v>
      </c>
      <c r="I5959">
        <v>-0.21</v>
      </c>
    </row>
    <row r="5960" spans="1:9" x14ac:dyDescent="0.2">
      <c r="A5960">
        <v>5960</v>
      </c>
      <c r="B5960" s="1">
        <v>43509</v>
      </c>
      <c r="C5960" s="2" t="s">
        <v>201</v>
      </c>
      <c r="D5960" s="2" t="s">
        <v>11998</v>
      </c>
      <c r="G5960" s="2" t="s">
        <v>11999</v>
      </c>
      <c r="H5960">
        <v>180</v>
      </c>
      <c r="I5960">
        <v>-0.99</v>
      </c>
    </row>
    <row r="5961" spans="1:9" x14ac:dyDescent="0.2">
      <c r="A5961">
        <v>5961</v>
      </c>
      <c r="B5961" s="1">
        <v>43509</v>
      </c>
      <c r="C5961" s="2" t="s">
        <v>309</v>
      </c>
      <c r="D5961" s="2" t="s">
        <v>12000</v>
      </c>
      <c r="G5961" s="2" t="s">
        <v>12001</v>
      </c>
      <c r="H5961">
        <v>15</v>
      </c>
      <c r="I5961">
        <v>-0.08</v>
      </c>
    </row>
    <row r="5962" spans="1:9" x14ac:dyDescent="0.2">
      <c r="A5962">
        <v>5962</v>
      </c>
      <c r="B5962" s="1">
        <v>43509</v>
      </c>
      <c r="C5962" s="2" t="s">
        <v>309</v>
      </c>
      <c r="D5962" s="2" t="s">
        <v>12002</v>
      </c>
      <c r="G5962" s="2" t="s">
        <v>12003</v>
      </c>
      <c r="H5962">
        <v>798</v>
      </c>
      <c r="I5962">
        <v>-4.3899999999999997</v>
      </c>
    </row>
    <row r="5963" spans="1:9" x14ac:dyDescent="0.2">
      <c r="A5963">
        <v>5963</v>
      </c>
      <c r="B5963" s="1">
        <v>43509</v>
      </c>
      <c r="C5963" s="2" t="s">
        <v>70</v>
      </c>
      <c r="D5963" s="2" t="s">
        <v>12004</v>
      </c>
      <c r="G5963" s="2" t="s">
        <v>12005</v>
      </c>
      <c r="H5963">
        <v>34.78</v>
      </c>
      <c r="I5963">
        <v>-0.19</v>
      </c>
    </row>
    <row r="5964" spans="1:9" x14ac:dyDescent="0.2">
      <c r="A5964">
        <v>5964</v>
      </c>
      <c r="B5964" s="1">
        <v>43509</v>
      </c>
      <c r="C5964" s="2" t="s">
        <v>85</v>
      </c>
      <c r="D5964" s="2" t="s">
        <v>12006</v>
      </c>
      <c r="G5964" s="2" t="s">
        <v>12007</v>
      </c>
      <c r="H5964">
        <v>38.9</v>
      </c>
      <c r="I5964">
        <v>-0.21</v>
      </c>
    </row>
    <row r="5965" spans="1:9" x14ac:dyDescent="0.2">
      <c r="A5965">
        <v>5965</v>
      </c>
      <c r="B5965" s="1">
        <v>43509</v>
      </c>
      <c r="C5965" s="2" t="s">
        <v>88</v>
      </c>
      <c r="D5965" s="2" t="s">
        <v>12008</v>
      </c>
      <c r="G5965" s="2" t="s">
        <v>12009</v>
      </c>
      <c r="H5965">
        <v>39.6</v>
      </c>
      <c r="I5965">
        <v>-0.22</v>
      </c>
    </row>
    <row r="5966" spans="1:9" x14ac:dyDescent="0.2">
      <c r="A5966">
        <v>5966</v>
      </c>
      <c r="B5966" s="1">
        <v>43509</v>
      </c>
      <c r="C5966" s="2" t="s">
        <v>88</v>
      </c>
      <c r="D5966" s="2" t="s">
        <v>12010</v>
      </c>
      <c r="G5966" s="2" t="s">
        <v>12011</v>
      </c>
      <c r="H5966">
        <v>17.13</v>
      </c>
      <c r="I5966">
        <v>-0.09</v>
      </c>
    </row>
    <row r="5967" spans="1:9" x14ac:dyDescent="0.2">
      <c r="A5967">
        <v>5967</v>
      </c>
      <c r="B5967" s="1">
        <v>43509</v>
      </c>
      <c r="C5967" s="2" t="s">
        <v>694</v>
      </c>
      <c r="D5967" s="2" t="s">
        <v>12012</v>
      </c>
      <c r="G5967" s="2" t="s">
        <v>12013</v>
      </c>
      <c r="H5967">
        <v>68</v>
      </c>
      <c r="I5967">
        <v>-0.37</v>
      </c>
    </row>
    <row r="5968" spans="1:9" x14ac:dyDescent="0.2">
      <c r="A5968">
        <v>5968</v>
      </c>
      <c r="B5968" s="1">
        <v>43509</v>
      </c>
      <c r="C5968" s="2" t="s">
        <v>700</v>
      </c>
      <c r="D5968" s="2" t="s">
        <v>12014</v>
      </c>
      <c r="G5968" s="2" t="s">
        <v>12015</v>
      </c>
      <c r="H5968">
        <v>18</v>
      </c>
      <c r="I5968">
        <v>-0.1</v>
      </c>
    </row>
    <row r="5969" spans="1:9" x14ac:dyDescent="0.2">
      <c r="A5969">
        <v>5969</v>
      </c>
      <c r="B5969" s="1">
        <v>43509</v>
      </c>
      <c r="C5969" s="2" t="s">
        <v>96</v>
      </c>
      <c r="D5969" s="2" t="s">
        <v>12016</v>
      </c>
      <c r="G5969" s="2" t="s">
        <v>12017</v>
      </c>
      <c r="H5969">
        <v>57.8</v>
      </c>
      <c r="I5969">
        <v>-0.32</v>
      </c>
    </row>
    <row r="5970" spans="1:9" x14ac:dyDescent="0.2">
      <c r="A5970">
        <v>5970</v>
      </c>
      <c r="B5970" s="1">
        <v>43509</v>
      </c>
      <c r="C5970" s="2" t="s">
        <v>96</v>
      </c>
      <c r="D5970" s="2" t="s">
        <v>12018</v>
      </c>
      <c r="G5970" s="2" t="s">
        <v>12019</v>
      </c>
      <c r="H5970">
        <v>53</v>
      </c>
      <c r="I5970">
        <v>-0.28999999999999998</v>
      </c>
    </row>
    <row r="5971" spans="1:9" x14ac:dyDescent="0.2">
      <c r="A5971">
        <v>5971</v>
      </c>
      <c r="B5971" s="1">
        <v>43509</v>
      </c>
      <c r="C5971" s="2" t="s">
        <v>99</v>
      </c>
      <c r="D5971" s="2" t="s">
        <v>12020</v>
      </c>
      <c r="G5971" s="2" t="s">
        <v>12021</v>
      </c>
      <c r="H5971">
        <v>40</v>
      </c>
      <c r="I5971">
        <v>-0.22</v>
      </c>
    </row>
    <row r="5972" spans="1:9" x14ac:dyDescent="0.2">
      <c r="A5972">
        <v>5972</v>
      </c>
      <c r="B5972" s="1">
        <v>43509</v>
      </c>
      <c r="C5972" s="2" t="s">
        <v>99</v>
      </c>
      <c r="D5972" s="2" t="s">
        <v>12022</v>
      </c>
      <c r="G5972" s="2" t="s">
        <v>12023</v>
      </c>
      <c r="H5972">
        <v>18</v>
      </c>
      <c r="I5972">
        <v>-0.1</v>
      </c>
    </row>
    <row r="5973" spans="1:9" x14ac:dyDescent="0.2">
      <c r="A5973">
        <v>5973</v>
      </c>
      <c r="B5973" s="1">
        <v>43509</v>
      </c>
      <c r="C5973" s="2" t="s">
        <v>99</v>
      </c>
      <c r="D5973" s="2" t="s">
        <v>12024</v>
      </c>
      <c r="G5973" s="2" t="s">
        <v>12025</v>
      </c>
      <c r="H5973">
        <v>29</v>
      </c>
      <c r="I5973">
        <v>-0.16</v>
      </c>
    </row>
    <row r="5974" spans="1:9" x14ac:dyDescent="0.2">
      <c r="A5974">
        <v>5974</v>
      </c>
      <c r="B5974" s="1">
        <v>43509</v>
      </c>
      <c r="C5974" s="2" t="s">
        <v>104</v>
      </c>
      <c r="D5974" s="2" t="s">
        <v>12026</v>
      </c>
      <c r="G5974" s="2" t="s">
        <v>12027</v>
      </c>
      <c r="H5974">
        <v>19.8</v>
      </c>
      <c r="I5974">
        <v>-0.11</v>
      </c>
    </row>
    <row r="5975" spans="1:9" x14ac:dyDescent="0.2">
      <c r="A5975">
        <v>5975</v>
      </c>
      <c r="B5975" s="1">
        <v>43509</v>
      </c>
      <c r="C5975" s="2" t="s">
        <v>104</v>
      </c>
      <c r="D5975" s="2" t="s">
        <v>12028</v>
      </c>
      <c r="G5975" s="2" t="s">
        <v>12029</v>
      </c>
      <c r="H5975">
        <v>32</v>
      </c>
      <c r="I5975">
        <v>-0.18</v>
      </c>
    </row>
    <row r="5976" spans="1:9" x14ac:dyDescent="0.2">
      <c r="A5976">
        <v>5976</v>
      </c>
      <c r="B5976" s="1">
        <v>43509</v>
      </c>
      <c r="C5976" s="2" t="s">
        <v>104</v>
      </c>
      <c r="D5976" s="2" t="s">
        <v>12030</v>
      </c>
      <c r="G5976" s="2" t="s">
        <v>12031</v>
      </c>
      <c r="H5976">
        <v>231</v>
      </c>
      <c r="I5976">
        <v>-1.27</v>
      </c>
    </row>
    <row r="5977" spans="1:9" x14ac:dyDescent="0.2">
      <c r="A5977">
        <v>5977</v>
      </c>
      <c r="B5977" s="1">
        <v>43509</v>
      </c>
      <c r="C5977" s="2" t="s">
        <v>104</v>
      </c>
      <c r="D5977" s="2" t="s">
        <v>12032</v>
      </c>
      <c r="G5977" s="2" t="s">
        <v>12033</v>
      </c>
      <c r="H5977">
        <v>15.4</v>
      </c>
      <c r="I5977">
        <v>-0.08</v>
      </c>
    </row>
    <row r="5978" spans="1:9" x14ac:dyDescent="0.2">
      <c r="A5978">
        <v>5978</v>
      </c>
      <c r="B5978" s="1">
        <v>43509</v>
      </c>
      <c r="C5978" s="2" t="s">
        <v>109</v>
      </c>
      <c r="D5978" s="2" t="s">
        <v>12034</v>
      </c>
      <c r="G5978" s="2" t="s">
        <v>12035</v>
      </c>
      <c r="H5978">
        <v>15.96</v>
      </c>
      <c r="I5978">
        <v>-0.09</v>
      </c>
    </row>
    <row r="5979" spans="1:9" x14ac:dyDescent="0.2">
      <c r="A5979">
        <v>5979</v>
      </c>
      <c r="B5979" s="1">
        <v>43509</v>
      </c>
      <c r="C5979" s="2" t="s">
        <v>109</v>
      </c>
      <c r="D5979" s="2" t="s">
        <v>12036</v>
      </c>
      <c r="G5979" s="2" t="s">
        <v>12037</v>
      </c>
      <c r="H5979">
        <v>43.2</v>
      </c>
      <c r="I5979">
        <v>-0.24</v>
      </c>
    </row>
    <row r="5980" spans="1:9" x14ac:dyDescent="0.2">
      <c r="A5980">
        <v>5980</v>
      </c>
      <c r="B5980" s="1">
        <v>43509</v>
      </c>
      <c r="C5980" s="2" t="s">
        <v>125</v>
      </c>
      <c r="D5980" s="2" t="s">
        <v>12038</v>
      </c>
      <c r="G5980" s="2" t="s">
        <v>12039</v>
      </c>
      <c r="H5980">
        <v>78.5</v>
      </c>
      <c r="I5980">
        <v>-0.43</v>
      </c>
    </row>
    <row r="5981" spans="1:9" x14ac:dyDescent="0.2">
      <c r="A5981">
        <v>5981</v>
      </c>
      <c r="B5981" s="1">
        <v>43509</v>
      </c>
      <c r="C5981" s="2" t="s">
        <v>125</v>
      </c>
      <c r="D5981" s="2" t="s">
        <v>12040</v>
      </c>
      <c r="G5981" s="2" t="s">
        <v>12041</v>
      </c>
      <c r="H5981">
        <v>124.4</v>
      </c>
      <c r="I5981">
        <v>-0.68</v>
      </c>
    </row>
    <row r="5982" spans="1:9" x14ac:dyDescent="0.2">
      <c r="A5982">
        <v>5982</v>
      </c>
      <c r="B5982" s="1">
        <v>43509</v>
      </c>
      <c r="C5982" s="2" t="s">
        <v>125</v>
      </c>
      <c r="D5982" s="2" t="s">
        <v>12042</v>
      </c>
      <c r="G5982" s="2" t="s">
        <v>12043</v>
      </c>
      <c r="H5982">
        <v>44.8</v>
      </c>
      <c r="I5982">
        <v>-0.25</v>
      </c>
    </row>
    <row r="5983" spans="1:9" x14ac:dyDescent="0.2">
      <c r="A5983">
        <v>5983</v>
      </c>
      <c r="B5983" s="1">
        <v>43509</v>
      </c>
      <c r="C5983" s="2" t="s">
        <v>125</v>
      </c>
      <c r="D5983" s="2" t="s">
        <v>12044</v>
      </c>
      <c r="G5983" s="2" t="s">
        <v>12045</v>
      </c>
      <c r="H5983">
        <v>17.5</v>
      </c>
      <c r="I5983">
        <v>-0.1</v>
      </c>
    </row>
    <row r="5984" spans="1:9" x14ac:dyDescent="0.2">
      <c r="A5984">
        <v>5984</v>
      </c>
      <c r="B5984" s="1">
        <v>43509</v>
      </c>
      <c r="C5984" s="2" t="s">
        <v>481</v>
      </c>
      <c r="D5984" s="2" t="s">
        <v>12046</v>
      </c>
      <c r="G5984" s="2" t="s">
        <v>12047</v>
      </c>
      <c r="H5984">
        <v>49.9</v>
      </c>
      <c r="I5984">
        <v>-0.27</v>
      </c>
    </row>
    <row r="5985" spans="1:9" x14ac:dyDescent="0.2">
      <c r="A5985">
        <v>5985</v>
      </c>
      <c r="B5985" s="1">
        <v>43509</v>
      </c>
      <c r="C5985" s="2" t="s">
        <v>128</v>
      </c>
      <c r="D5985" s="2" t="s">
        <v>12048</v>
      </c>
      <c r="G5985" s="2" t="s">
        <v>12049</v>
      </c>
      <c r="H5985">
        <v>18.64</v>
      </c>
      <c r="I5985">
        <v>-0.1</v>
      </c>
    </row>
    <row r="5986" spans="1:9" x14ac:dyDescent="0.2">
      <c r="A5986">
        <v>5986</v>
      </c>
      <c r="B5986" s="1">
        <v>43509</v>
      </c>
      <c r="C5986" s="2" t="s">
        <v>243</v>
      </c>
      <c r="D5986" s="2" t="s">
        <v>11990</v>
      </c>
      <c r="G5986" s="2" t="s">
        <v>12050</v>
      </c>
      <c r="H5986">
        <v>23</v>
      </c>
      <c r="I5986">
        <v>-0.13</v>
      </c>
    </row>
    <row r="5987" spans="1:9" x14ac:dyDescent="0.2">
      <c r="A5987">
        <v>5987</v>
      </c>
      <c r="B5987" s="1">
        <v>43509</v>
      </c>
      <c r="C5987" s="2" t="s">
        <v>243</v>
      </c>
      <c r="D5987" s="2" t="s">
        <v>12051</v>
      </c>
      <c r="G5987" s="2" t="s">
        <v>12052</v>
      </c>
      <c r="H5987">
        <v>72.2</v>
      </c>
      <c r="I5987">
        <v>-0.4</v>
      </c>
    </row>
    <row r="5988" spans="1:9" x14ac:dyDescent="0.2">
      <c r="A5988">
        <v>5988</v>
      </c>
      <c r="B5988" s="1">
        <v>43509</v>
      </c>
      <c r="C5988" s="2" t="s">
        <v>133</v>
      </c>
      <c r="D5988" s="2" t="s">
        <v>12053</v>
      </c>
      <c r="G5988" s="2" t="s">
        <v>12054</v>
      </c>
      <c r="H5988">
        <v>230.8</v>
      </c>
      <c r="I5988">
        <v>-1.27</v>
      </c>
    </row>
    <row r="5989" spans="1:9" x14ac:dyDescent="0.2">
      <c r="A5989">
        <v>5989</v>
      </c>
      <c r="B5989" s="1">
        <v>43509</v>
      </c>
      <c r="C5989" s="2" t="s">
        <v>251</v>
      </c>
      <c r="D5989" s="2" t="s">
        <v>12055</v>
      </c>
      <c r="G5989" s="2" t="s">
        <v>12056</v>
      </c>
      <c r="H5989">
        <v>40.74</v>
      </c>
      <c r="I5989">
        <v>-0.22</v>
      </c>
    </row>
    <row r="5990" spans="1:9" x14ac:dyDescent="0.2">
      <c r="A5990">
        <v>5990</v>
      </c>
      <c r="B5990" s="1">
        <v>43509</v>
      </c>
      <c r="C5990" s="2" t="s">
        <v>136</v>
      </c>
      <c r="D5990" s="2" t="s">
        <v>12057</v>
      </c>
      <c r="G5990" s="2" t="s">
        <v>12058</v>
      </c>
      <c r="H5990">
        <v>104.04</v>
      </c>
      <c r="I5990">
        <v>-0.56999999999999995</v>
      </c>
    </row>
    <row r="5991" spans="1:9" x14ac:dyDescent="0.2">
      <c r="A5991">
        <v>5991</v>
      </c>
      <c r="B5991" s="1">
        <v>43509</v>
      </c>
      <c r="C5991" s="2" t="s">
        <v>136</v>
      </c>
      <c r="D5991" s="2" t="s">
        <v>12059</v>
      </c>
      <c r="G5991" s="2" t="s">
        <v>12060</v>
      </c>
      <c r="H5991">
        <v>13</v>
      </c>
      <c r="I5991">
        <v>-7.0000000000000007E-2</v>
      </c>
    </row>
    <row r="5992" spans="1:9" x14ac:dyDescent="0.2">
      <c r="A5992">
        <v>5992</v>
      </c>
      <c r="B5992" s="1">
        <v>43509</v>
      </c>
      <c r="C5992" s="2" t="s">
        <v>136</v>
      </c>
      <c r="D5992" s="2" t="s">
        <v>12061</v>
      </c>
      <c r="G5992" s="2" t="s">
        <v>12062</v>
      </c>
      <c r="H5992">
        <v>66.260000000000005</v>
      </c>
      <c r="I5992">
        <v>-0.36</v>
      </c>
    </row>
    <row r="5993" spans="1:9" x14ac:dyDescent="0.2">
      <c r="A5993">
        <v>5993</v>
      </c>
      <c r="B5993" s="1">
        <v>43509</v>
      </c>
      <c r="C5993" s="2" t="s">
        <v>136</v>
      </c>
      <c r="D5993" s="2" t="s">
        <v>12063</v>
      </c>
      <c r="G5993" s="2" t="s">
        <v>12064</v>
      </c>
      <c r="H5993">
        <v>143.4</v>
      </c>
      <c r="I5993">
        <v>-0.79</v>
      </c>
    </row>
    <row r="5994" spans="1:9" x14ac:dyDescent="0.2">
      <c r="A5994">
        <v>5994</v>
      </c>
      <c r="B5994" s="1">
        <v>43509</v>
      </c>
      <c r="C5994" s="2" t="s">
        <v>136</v>
      </c>
      <c r="D5994" s="2" t="s">
        <v>12065</v>
      </c>
      <c r="G5994" s="2" t="s">
        <v>12066</v>
      </c>
      <c r="H5994">
        <v>28</v>
      </c>
      <c r="I5994">
        <v>-0.15</v>
      </c>
    </row>
    <row r="5995" spans="1:9" x14ac:dyDescent="0.2">
      <c r="A5995">
        <v>5995</v>
      </c>
      <c r="B5995" s="1">
        <v>43509</v>
      </c>
      <c r="C5995" s="2" t="s">
        <v>136</v>
      </c>
      <c r="D5995" s="2" t="s">
        <v>12067</v>
      </c>
      <c r="G5995" s="2" t="s">
        <v>12068</v>
      </c>
      <c r="H5995">
        <v>8</v>
      </c>
      <c r="I5995">
        <v>-0.04</v>
      </c>
    </row>
    <row r="5996" spans="1:9" x14ac:dyDescent="0.2">
      <c r="A5996">
        <v>5996</v>
      </c>
      <c r="B5996" s="1">
        <v>43509</v>
      </c>
      <c r="C5996" s="2" t="s">
        <v>149</v>
      </c>
      <c r="D5996" s="2" t="s">
        <v>12069</v>
      </c>
      <c r="G5996" s="2" t="s">
        <v>12070</v>
      </c>
      <c r="H5996">
        <v>19.8</v>
      </c>
      <c r="I5996">
        <v>-0.11</v>
      </c>
    </row>
    <row r="5997" spans="1:9" x14ac:dyDescent="0.2">
      <c r="A5997">
        <v>5997</v>
      </c>
      <c r="B5997" s="1">
        <v>43509</v>
      </c>
      <c r="C5997" s="2" t="s">
        <v>149</v>
      </c>
      <c r="D5997" s="2" t="s">
        <v>12071</v>
      </c>
      <c r="G5997" s="2" t="s">
        <v>12072</v>
      </c>
      <c r="H5997">
        <v>38.799999999999997</v>
      </c>
      <c r="I5997">
        <v>-0.21</v>
      </c>
    </row>
    <row r="5998" spans="1:9" x14ac:dyDescent="0.2">
      <c r="A5998">
        <v>5998</v>
      </c>
      <c r="B5998" s="1">
        <v>43509</v>
      </c>
      <c r="C5998" s="2" t="s">
        <v>149</v>
      </c>
      <c r="D5998" s="2" t="s">
        <v>12073</v>
      </c>
      <c r="G5998" s="2" t="s">
        <v>12074</v>
      </c>
      <c r="H5998">
        <v>76</v>
      </c>
      <c r="I5998">
        <v>-0.42</v>
      </c>
    </row>
    <row r="5999" spans="1:9" x14ac:dyDescent="0.2">
      <c r="A5999">
        <v>5999</v>
      </c>
      <c r="B5999" s="1">
        <v>43509</v>
      </c>
      <c r="C5999" s="2" t="s">
        <v>149</v>
      </c>
      <c r="D5999" s="2" t="s">
        <v>12075</v>
      </c>
      <c r="G5999" s="2" t="s">
        <v>12076</v>
      </c>
      <c r="H5999">
        <v>53.7</v>
      </c>
      <c r="I5999">
        <v>-0.3</v>
      </c>
    </row>
    <row r="6000" spans="1:9" x14ac:dyDescent="0.2">
      <c r="A6000">
        <v>6000</v>
      </c>
      <c r="B6000" s="1">
        <v>43509</v>
      </c>
      <c r="C6000" s="2" t="s">
        <v>149</v>
      </c>
      <c r="D6000" s="2" t="s">
        <v>12077</v>
      </c>
      <c r="G6000" s="2" t="s">
        <v>12078</v>
      </c>
      <c r="H6000">
        <v>138.5</v>
      </c>
      <c r="I6000">
        <v>-0.76</v>
      </c>
    </row>
    <row r="6001" spans="1:9" x14ac:dyDescent="0.2">
      <c r="A6001">
        <v>6001</v>
      </c>
      <c r="B6001" s="1">
        <v>43509</v>
      </c>
      <c r="C6001" s="2" t="s">
        <v>149</v>
      </c>
      <c r="D6001" s="2" t="s">
        <v>12079</v>
      </c>
      <c r="G6001" s="2" t="s">
        <v>12080</v>
      </c>
      <c r="H6001">
        <v>12.3</v>
      </c>
      <c r="I6001">
        <v>-7.0000000000000007E-2</v>
      </c>
    </row>
    <row r="6002" spans="1:9" x14ac:dyDescent="0.2">
      <c r="A6002">
        <v>6002</v>
      </c>
      <c r="B6002" s="1">
        <v>43509</v>
      </c>
      <c r="C6002" s="2" t="s">
        <v>149</v>
      </c>
      <c r="D6002" s="2" t="s">
        <v>12081</v>
      </c>
      <c r="G6002" s="2" t="s">
        <v>12082</v>
      </c>
      <c r="H6002">
        <v>1.5</v>
      </c>
      <c r="I6002">
        <v>-0.01</v>
      </c>
    </row>
    <row r="6003" spans="1:9" x14ac:dyDescent="0.2">
      <c r="A6003">
        <v>6003</v>
      </c>
      <c r="B6003" s="1">
        <v>43509</v>
      </c>
      <c r="C6003" s="2" t="s">
        <v>149</v>
      </c>
      <c r="D6003" s="2" t="s">
        <v>12083</v>
      </c>
      <c r="G6003" s="2" t="s">
        <v>12084</v>
      </c>
      <c r="H6003">
        <v>63</v>
      </c>
      <c r="I6003">
        <v>-0.35</v>
      </c>
    </row>
    <row r="6004" spans="1:9" x14ac:dyDescent="0.2">
      <c r="A6004">
        <v>6004</v>
      </c>
      <c r="B6004" s="1">
        <v>43509</v>
      </c>
      <c r="C6004" s="2" t="s">
        <v>149</v>
      </c>
      <c r="D6004" s="2" t="s">
        <v>12085</v>
      </c>
      <c r="G6004" s="2" t="s">
        <v>12086</v>
      </c>
      <c r="H6004">
        <v>34.1</v>
      </c>
      <c r="I6004">
        <v>-0.19</v>
      </c>
    </row>
    <row r="6005" spans="1:9" x14ac:dyDescent="0.2">
      <c r="A6005">
        <v>6005</v>
      </c>
      <c r="B6005" s="1">
        <v>43509</v>
      </c>
      <c r="C6005" s="2" t="s">
        <v>149</v>
      </c>
      <c r="D6005" s="2" t="s">
        <v>12087</v>
      </c>
      <c r="G6005" s="2" t="s">
        <v>12088</v>
      </c>
      <c r="H6005">
        <v>8</v>
      </c>
      <c r="I6005">
        <v>-0.04</v>
      </c>
    </row>
    <row r="6006" spans="1:9" x14ac:dyDescent="0.2">
      <c r="A6006">
        <v>6006</v>
      </c>
      <c r="B6006" s="1">
        <v>43509</v>
      </c>
      <c r="C6006" s="2" t="s">
        <v>496</v>
      </c>
      <c r="D6006" s="2" t="s">
        <v>12089</v>
      </c>
      <c r="G6006" s="2" t="s">
        <v>12090</v>
      </c>
      <c r="H6006">
        <v>107.8</v>
      </c>
      <c r="I6006">
        <v>-0.59</v>
      </c>
    </row>
    <row r="6007" spans="1:9" x14ac:dyDescent="0.2">
      <c r="A6007">
        <v>6007</v>
      </c>
      <c r="B6007" s="1">
        <v>43509</v>
      </c>
      <c r="C6007" s="2" t="s">
        <v>496</v>
      </c>
      <c r="D6007" s="2" t="s">
        <v>12091</v>
      </c>
      <c r="G6007" s="2" t="s">
        <v>12092</v>
      </c>
      <c r="H6007">
        <v>3</v>
      </c>
      <c r="I6007">
        <v>-0.02</v>
      </c>
    </row>
    <row r="6008" spans="1:9" x14ac:dyDescent="0.2">
      <c r="A6008">
        <v>6008</v>
      </c>
      <c r="B6008" s="1">
        <v>43509</v>
      </c>
      <c r="C6008" s="2" t="s">
        <v>496</v>
      </c>
      <c r="D6008" s="2" t="s">
        <v>12093</v>
      </c>
      <c r="G6008" s="2" t="s">
        <v>12094</v>
      </c>
      <c r="H6008">
        <v>3.23</v>
      </c>
      <c r="I6008">
        <v>-0.02</v>
      </c>
    </row>
    <row r="6009" spans="1:9" x14ac:dyDescent="0.2">
      <c r="A6009">
        <v>6009</v>
      </c>
      <c r="B6009" s="1">
        <v>43509</v>
      </c>
      <c r="C6009" s="2" t="s">
        <v>167</v>
      </c>
      <c r="D6009" s="2" t="s">
        <v>12095</v>
      </c>
      <c r="G6009" s="2" t="s">
        <v>12096</v>
      </c>
      <c r="H6009">
        <v>23.5</v>
      </c>
      <c r="I6009">
        <v>-0.13</v>
      </c>
    </row>
    <row r="6010" spans="1:9" x14ac:dyDescent="0.2">
      <c r="A6010">
        <v>6010</v>
      </c>
      <c r="B6010" s="1">
        <v>43509</v>
      </c>
      <c r="C6010" s="2" t="s">
        <v>167</v>
      </c>
      <c r="D6010" s="2" t="s">
        <v>12097</v>
      </c>
      <c r="G6010" s="2" t="s">
        <v>12098</v>
      </c>
      <c r="H6010">
        <v>22.3</v>
      </c>
      <c r="I6010">
        <v>-0.12</v>
      </c>
    </row>
    <row r="6011" spans="1:9" x14ac:dyDescent="0.2">
      <c r="A6011">
        <v>6011</v>
      </c>
      <c r="B6011" s="1">
        <v>43509</v>
      </c>
      <c r="C6011" s="2" t="s">
        <v>167</v>
      </c>
      <c r="D6011" s="2" t="s">
        <v>12099</v>
      </c>
      <c r="G6011" s="2" t="s">
        <v>12100</v>
      </c>
      <c r="H6011">
        <v>29.32</v>
      </c>
      <c r="I6011">
        <v>0</v>
      </c>
    </row>
    <row r="6012" spans="1:9" x14ac:dyDescent="0.2">
      <c r="A6012">
        <v>6012</v>
      </c>
      <c r="B6012" s="1">
        <v>43509</v>
      </c>
      <c r="C6012" s="2" t="s">
        <v>167</v>
      </c>
      <c r="D6012" s="2" t="s">
        <v>12101</v>
      </c>
      <c r="G6012" s="2" t="s">
        <v>12102</v>
      </c>
      <c r="H6012">
        <v>296.10000000000002</v>
      </c>
      <c r="I6012">
        <v>-1.63</v>
      </c>
    </row>
    <row r="6013" spans="1:9" x14ac:dyDescent="0.2">
      <c r="A6013">
        <v>6013</v>
      </c>
      <c r="B6013" s="1">
        <v>43510</v>
      </c>
      <c r="C6013" s="2" t="s">
        <v>461</v>
      </c>
      <c r="D6013" s="2" t="s">
        <v>12103</v>
      </c>
      <c r="G6013" s="2" t="s">
        <v>12104</v>
      </c>
      <c r="H6013">
        <v>43.45</v>
      </c>
      <c r="I6013">
        <v>-0.24</v>
      </c>
    </row>
    <row r="6014" spans="1:9" x14ac:dyDescent="0.2">
      <c r="A6014">
        <v>6014</v>
      </c>
      <c r="B6014" s="1">
        <v>43510</v>
      </c>
      <c r="C6014" s="2" t="s">
        <v>461</v>
      </c>
      <c r="D6014" s="2" t="s">
        <v>12105</v>
      </c>
      <c r="G6014" s="2" t="s">
        <v>12106</v>
      </c>
      <c r="H6014">
        <v>33.119999999999997</v>
      </c>
      <c r="I6014">
        <v>-0.18</v>
      </c>
    </row>
    <row r="6015" spans="1:9" x14ac:dyDescent="0.2">
      <c r="A6015">
        <v>6015</v>
      </c>
      <c r="B6015" s="1">
        <v>43510</v>
      </c>
      <c r="C6015" s="2" t="s">
        <v>13</v>
      </c>
      <c r="D6015" s="2" t="s">
        <v>12107</v>
      </c>
      <c r="G6015" s="2" t="s">
        <v>12108</v>
      </c>
      <c r="H6015">
        <v>22</v>
      </c>
      <c r="I6015">
        <v>-0.12</v>
      </c>
    </row>
    <row r="6016" spans="1:9" x14ac:dyDescent="0.2">
      <c r="A6016">
        <v>6016</v>
      </c>
      <c r="B6016" s="1">
        <v>43510</v>
      </c>
      <c r="C6016" s="2" t="s">
        <v>1600</v>
      </c>
      <c r="D6016" s="2" t="s">
        <v>12109</v>
      </c>
      <c r="G6016" s="2" t="s">
        <v>12110</v>
      </c>
      <c r="H6016">
        <v>39.700000000000003</v>
      </c>
      <c r="I6016">
        <v>-0.22</v>
      </c>
    </row>
    <row r="6017" spans="1:9" x14ac:dyDescent="0.2">
      <c r="A6017">
        <v>6017</v>
      </c>
      <c r="B6017" s="1">
        <v>43510</v>
      </c>
      <c r="C6017" s="2" t="s">
        <v>22</v>
      </c>
      <c r="D6017" s="2" t="s">
        <v>12111</v>
      </c>
      <c r="G6017" s="2" t="s">
        <v>12112</v>
      </c>
      <c r="H6017">
        <v>39.340000000000003</v>
      </c>
      <c r="I6017">
        <v>-0.22</v>
      </c>
    </row>
    <row r="6018" spans="1:9" x14ac:dyDescent="0.2">
      <c r="A6018">
        <v>6018</v>
      </c>
      <c r="B6018" s="1">
        <v>43510</v>
      </c>
      <c r="C6018" s="2" t="s">
        <v>34</v>
      </c>
      <c r="D6018" s="2" t="s">
        <v>12113</v>
      </c>
      <c r="G6018" s="2" t="s">
        <v>12114</v>
      </c>
      <c r="H6018">
        <v>38.5</v>
      </c>
      <c r="I6018">
        <v>-0.21</v>
      </c>
    </row>
    <row r="6019" spans="1:9" x14ac:dyDescent="0.2">
      <c r="A6019">
        <v>6019</v>
      </c>
      <c r="B6019" s="1">
        <v>43510</v>
      </c>
      <c r="C6019" s="2" t="s">
        <v>34</v>
      </c>
      <c r="D6019" s="2" t="s">
        <v>12115</v>
      </c>
      <c r="G6019" s="2" t="s">
        <v>12116</v>
      </c>
      <c r="H6019">
        <v>36</v>
      </c>
      <c r="I6019">
        <v>-0.2</v>
      </c>
    </row>
    <row r="6020" spans="1:9" x14ac:dyDescent="0.2">
      <c r="A6020">
        <v>6020</v>
      </c>
      <c r="B6020" s="1">
        <v>43510</v>
      </c>
      <c r="C6020" s="2" t="s">
        <v>306</v>
      </c>
      <c r="D6020" s="2" t="s">
        <v>12117</v>
      </c>
      <c r="G6020" s="2" t="s">
        <v>12118</v>
      </c>
      <c r="H6020">
        <v>20</v>
      </c>
      <c r="I6020">
        <v>-0.11</v>
      </c>
    </row>
    <row r="6021" spans="1:9" x14ac:dyDescent="0.2">
      <c r="A6021">
        <v>6021</v>
      </c>
      <c r="B6021" s="1">
        <v>43510</v>
      </c>
      <c r="C6021" s="2" t="s">
        <v>309</v>
      </c>
      <c r="D6021" s="2" t="s">
        <v>12119</v>
      </c>
      <c r="G6021" s="2" t="s">
        <v>12120</v>
      </c>
      <c r="H6021">
        <v>56</v>
      </c>
      <c r="I6021">
        <v>-0.31</v>
      </c>
    </row>
    <row r="6022" spans="1:9" x14ac:dyDescent="0.2">
      <c r="A6022">
        <v>6022</v>
      </c>
      <c r="B6022" s="1">
        <v>43510</v>
      </c>
      <c r="C6022" s="2" t="s">
        <v>70</v>
      </c>
      <c r="D6022" s="2" t="s">
        <v>12121</v>
      </c>
      <c r="G6022" s="2" t="s">
        <v>12122</v>
      </c>
      <c r="H6022">
        <v>7.5</v>
      </c>
      <c r="I6022">
        <v>-0.04</v>
      </c>
    </row>
    <row r="6023" spans="1:9" x14ac:dyDescent="0.2">
      <c r="A6023">
        <v>6023</v>
      </c>
      <c r="B6023" s="1">
        <v>43510</v>
      </c>
      <c r="C6023" s="2" t="s">
        <v>70</v>
      </c>
      <c r="D6023" s="2" t="s">
        <v>12123</v>
      </c>
      <c r="G6023" s="2" t="s">
        <v>12124</v>
      </c>
      <c r="H6023">
        <v>363</v>
      </c>
      <c r="I6023">
        <v>-2</v>
      </c>
    </row>
    <row r="6024" spans="1:9" x14ac:dyDescent="0.2">
      <c r="A6024">
        <v>6024</v>
      </c>
      <c r="B6024" s="1">
        <v>43510</v>
      </c>
      <c r="C6024" s="2" t="s">
        <v>70</v>
      </c>
      <c r="D6024" s="2" t="s">
        <v>12125</v>
      </c>
      <c r="G6024" s="2" t="s">
        <v>12126</v>
      </c>
      <c r="H6024">
        <v>36</v>
      </c>
      <c r="I6024">
        <v>-0.2</v>
      </c>
    </row>
    <row r="6025" spans="1:9" x14ac:dyDescent="0.2">
      <c r="A6025">
        <v>6025</v>
      </c>
      <c r="B6025" s="1">
        <v>43510</v>
      </c>
      <c r="C6025" s="2" t="s">
        <v>82</v>
      </c>
      <c r="D6025" s="2" t="s">
        <v>12127</v>
      </c>
      <c r="G6025" s="2" t="s">
        <v>12128</v>
      </c>
      <c r="H6025">
        <v>8</v>
      </c>
      <c r="I6025">
        <v>-0.04</v>
      </c>
    </row>
    <row r="6026" spans="1:9" x14ac:dyDescent="0.2">
      <c r="A6026">
        <v>6026</v>
      </c>
      <c r="B6026" s="1">
        <v>43510</v>
      </c>
      <c r="C6026" s="2" t="s">
        <v>82</v>
      </c>
      <c r="D6026" s="2" t="s">
        <v>12129</v>
      </c>
      <c r="G6026" s="2" t="s">
        <v>12130</v>
      </c>
      <c r="H6026">
        <v>4</v>
      </c>
      <c r="I6026">
        <v>-0.02</v>
      </c>
    </row>
    <row r="6027" spans="1:9" x14ac:dyDescent="0.2">
      <c r="A6027">
        <v>6027</v>
      </c>
      <c r="B6027" s="1">
        <v>43510</v>
      </c>
      <c r="C6027" s="2" t="s">
        <v>82</v>
      </c>
      <c r="D6027" s="2" t="s">
        <v>12131</v>
      </c>
      <c r="G6027" s="2" t="s">
        <v>12132</v>
      </c>
      <c r="H6027">
        <v>10.4</v>
      </c>
      <c r="I6027">
        <v>-0.06</v>
      </c>
    </row>
    <row r="6028" spans="1:9" x14ac:dyDescent="0.2">
      <c r="A6028">
        <v>6028</v>
      </c>
      <c r="B6028" s="1">
        <v>43510</v>
      </c>
      <c r="C6028" s="2" t="s">
        <v>85</v>
      </c>
      <c r="D6028" s="2" t="s">
        <v>12133</v>
      </c>
      <c r="G6028" s="2" t="s">
        <v>12134</v>
      </c>
      <c r="H6028">
        <v>8.4</v>
      </c>
      <c r="I6028">
        <v>-0.05</v>
      </c>
    </row>
    <row r="6029" spans="1:9" x14ac:dyDescent="0.2">
      <c r="A6029">
        <v>6029</v>
      </c>
      <c r="B6029" s="1">
        <v>43510</v>
      </c>
      <c r="C6029" s="2" t="s">
        <v>85</v>
      </c>
      <c r="D6029" s="2" t="s">
        <v>12135</v>
      </c>
      <c r="G6029" s="2" t="s">
        <v>12136</v>
      </c>
      <c r="H6029">
        <v>67.900000000000006</v>
      </c>
      <c r="I6029">
        <v>-0.37</v>
      </c>
    </row>
    <row r="6030" spans="1:9" x14ac:dyDescent="0.2">
      <c r="A6030">
        <v>6030</v>
      </c>
      <c r="B6030" s="1">
        <v>43510</v>
      </c>
      <c r="C6030" s="2" t="s">
        <v>85</v>
      </c>
      <c r="D6030" s="2" t="s">
        <v>12137</v>
      </c>
      <c r="G6030" s="2" t="s">
        <v>12138</v>
      </c>
      <c r="H6030">
        <v>8.4</v>
      </c>
      <c r="I6030">
        <v>-0.05</v>
      </c>
    </row>
    <row r="6031" spans="1:9" x14ac:dyDescent="0.2">
      <c r="A6031">
        <v>6031</v>
      </c>
      <c r="B6031" s="1">
        <v>43510</v>
      </c>
      <c r="C6031" s="2" t="s">
        <v>88</v>
      </c>
      <c r="D6031" s="2" t="s">
        <v>12139</v>
      </c>
      <c r="G6031" s="2" t="s">
        <v>12140</v>
      </c>
      <c r="H6031">
        <v>24</v>
      </c>
      <c r="I6031">
        <v>-0.13</v>
      </c>
    </row>
    <row r="6032" spans="1:9" x14ac:dyDescent="0.2">
      <c r="A6032">
        <v>6032</v>
      </c>
      <c r="B6032" s="1">
        <v>43510</v>
      </c>
      <c r="C6032" s="2" t="s">
        <v>694</v>
      </c>
      <c r="D6032" s="2" t="s">
        <v>12141</v>
      </c>
      <c r="G6032" s="2" t="s">
        <v>12142</v>
      </c>
      <c r="H6032">
        <v>147.4</v>
      </c>
      <c r="I6032">
        <v>-0.81</v>
      </c>
    </row>
    <row r="6033" spans="1:9" x14ac:dyDescent="0.2">
      <c r="A6033">
        <v>6033</v>
      </c>
      <c r="B6033" s="1">
        <v>43510</v>
      </c>
      <c r="C6033" s="2" t="s">
        <v>4698</v>
      </c>
      <c r="D6033" s="2" t="s">
        <v>12143</v>
      </c>
      <c r="G6033" s="2" t="s">
        <v>12144</v>
      </c>
      <c r="H6033">
        <v>79.900000000000006</v>
      </c>
      <c r="I6033">
        <v>-0.44</v>
      </c>
    </row>
    <row r="6034" spans="1:9" x14ac:dyDescent="0.2">
      <c r="A6034">
        <v>6034</v>
      </c>
      <c r="B6034" s="1">
        <v>43510</v>
      </c>
      <c r="C6034" s="2" t="s">
        <v>700</v>
      </c>
      <c r="D6034" s="2" t="s">
        <v>12145</v>
      </c>
      <c r="G6034" s="2" t="s">
        <v>12146</v>
      </c>
      <c r="H6034">
        <v>4</v>
      </c>
      <c r="I6034">
        <v>-0.02</v>
      </c>
    </row>
    <row r="6035" spans="1:9" x14ac:dyDescent="0.2">
      <c r="A6035">
        <v>6035</v>
      </c>
      <c r="B6035" s="1">
        <v>43510</v>
      </c>
      <c r="C6035" s="2" t="s">
        <v>93</v>
      </c>
      <c r="D6035" s="2" t="s">
        <v>12147</v>
      </c>
      <c r="G6035" s="2" t="s">
        <v>12148</v>
      </c>
      <c r="H6035">
        <v>49.5</v>
      </c>
      <c r="I6035">
        <v>-0.27</v>
      </c>
    </row>
    <row r="6036" spans="1:9" x14ac:dyDescent="0.2">
      <c r="A6036">
        <v>6036</v>
      </c>
      <c r="B6036" s="1">
        <v>43510</v>
      </c>
      <c r="C6036" s="2" t="s">
        <v>93</v>
      </c>
      <c r="D6036" s="2" t="s">
        <v>12149</v>
      </c>
      <c r="G6036" s="2" t="s">
        <v>12150</v>
      </c>
      <c r="H6036">
        <v>19.8</v>
      </c>
      <c r="I6036">
        <v>-0.11</v>
      </c>
    </row>
    <row r="6037" spans="1:9" x14ac:dyDescent="0.2">
      <c r="A6037">
        <v>6037</v>
      </c>
      <c r="B6037" s="1">
        <v>43510</v>
      </c>
      <c r="C6037" s="2" t="s">
        <v>96</v>
      </c>
      <c r="D6037" s="2" t="s">
        <v>12151</v>
      </c>
      <c r="G6037" s="2" t="s">
        <v>12152</v>
      </c>
      <c r="H6037">
        <v>97.5</v>
      </c>
      <c r="I6037">
        <v>-0.54</v>
      </c>
    </row>
    <row r="6038" spans="1:9" x14ac:dyDescent="0.2">
      <c r="A6038">
        <v>6038</v>
      </c>
      <c r="B6038" s="1">
        <v>43510</v>
      </c>
      <c r="C6038" s="2" t="s">
        <v>96</v>
      </c>
      <c r="D6038" s="2" t="s">
        <v>12153</v>
      </c>
      <c r="G6038" s="2" t="s">
        <v>12154</v>
      </c>
      <c r="H6038">
        <v>34</v>
      </c>
      <c r="I6038">
        <v>-0.19</v>
      </c>
    </row>
    <row r="6039" spans="1:9" x14ac:dyDescent="0.2">
      <c r="A6039">
        <v>6039</v>
      </c>
      <c r="B6039" s="1">
        <v>43510</v>
      </c>
      <c r="C6039" s="2" t="s">
        <v>96</v>
      </c>
      <c r="D6039" s="2" t="s">
        <v>12155</v>
      </c>
      <c r="G6039" s="2" t="s">
        <v>12156</v>
      </c>
      <c r="H6039">
        <v>28</v>
      </c>
      <c r="I6039">
        <v>-0.15</v>
      </c>
    </row>
    <row r="6040" spans="1:9" x14ac:dyDescent="0.2">
      <c r="A6040">
        <v>6040</v>
      </c>
      <c r="B6040" s="1">
        <v>43510</v>
      </c>
      <c r="C6040" s="2" t="s">
        <v>96</v>
      </c>
      <c r="D6040" s="2" t="s">
        <v>12157</v>
      </c>
      <c r="G6040" s="2" t="s">
        <v>12158</v>
      </c>
      <c r="H6040">
        <v>188</v>
      </c>
      <c r="I6040">
        <v>-1.03</v>
      </c>
    </row>
    <row r="6041" spans="1:9" x14ac:dyDescent="0.2">
      <c r="A6041">
        <v>6041</v>
      </c>
      <c r="B6041" s="1">
        <v>43510</v>
      </c>
      <c r="C6041" s="2" t="s">
        <v>96</v>
      </c>
      <c r="D6041" s="2" t="s">
        <v>12159</v>
      </c>
      <c r="G6041" s="2" t="s">
        <v>12160</v>
      </c>
      <c r="H6041">
        <v>20</v>
      </c>
      <c r="I6041">
        <v>-0.11</v>
      </c>
    </row>
    <row r="6042" spans="1:9" x14ac:dyDescent="0.2">
      <c r="A6042">
        <v>6042</v>
      </c>
      <c r="B6042" s="1">
        <v>43510</v>
      </c>
      <c r="C6042" s="2" t="s">
        <v>99</v>
      </c>
      <c r="D6042" s="2" t="s">
        <v>12161</v>
      </c>
      <c r="G6042" s="2" t="s">
        <v>12162</v>
      </c>
      <c r="H6042">
        <v>48</v>
      </c>
      <c r="I6042">
        <v>-0.26</v>
      </c>
    </row>
    <row r="6043" spans="1:9" x14ac:dyDescent="0.2">
      <c r="A6043">
        <v>6043</v>
      </c>
      <c r="B6043" s="1">
        <v>43510</v>
      </c>
      <c r="C6043" s="2" t="s">
        <v>99</v>
      </c>
      <c r="D6043" s="2" t="s">
        <v>12163</v>
      </c>
      <c r="G6043" s="2" t="s">
        <v>12164</v>
      </c>
      <c r="H6043">
        <v>10</v>
      </c>
      <c r="I6043">
        <v>-0.06</v>
      </c>
    </row>
    <row r="6044" spans="1:9" x14ac:dyDescent="0.2">
      <c r="A6044">
        <v>6044</v>
      </c>
      <c r="B6044" s="1">
        <v>43510</v>
      </c>
      <c r="C6044" s="2" t="s">
        <v>109</v>
      </c>
      <c r="D6044" s="2" t="s">
        <v>12165</v>
      </c>
      <c r="G6044" s="2" t="s">
        <v>12166</v>
      </c>
      <c r="H6044">
        <v>15.3</v>
      </c>
      <c r="I6044">
        <v>-0.08</v>
      </c>
    </row>
    <row r="6045" spans="1:9" x14ac:dyDescent="0.2">
      <c r="A6045">
        <v>6045</v>
      </c>
      <c r="B6045" s="1">
        <v>43510</v>
      </c>
      <c r="C6045" s="2" t="s">
        <v>116</v>
      </c>
      <c r="D6045" s="2" t="s">
        <v>12167</v>
      </c>
      <c r="G6045" s="2" t="s">
        <v>12168</v>
      </c>
      <c r="H6045">
        <v>3.5</v>
      </c>
      <c r="I6045">
        <v>-0.02</v>
      </c>
    </row>
    <row r="6046" spans="1:9" x14ac:dyDescent="0.2">
      <c r="A6046">
        <v>6046</v>
      </c>
      <c r="B6046" s="1">
        <v>43510</v>
      </c>
      <c r="C6046" s="2" t="s">
        <v>116</v>
      </c>
      <c r="D6046" s="2" t="s">
        <v>12169</v>
      </c>
      <c r="G6046" s="2" t="s">
        <v>12170</v>
      </c>
      <c r="H6046">
        <v>25</v>
      </c>
      <c r="I6046">
        <v>-0.14000000000000001</v>
      </c>
    </row>
    <row r="6047" spans="1:9" x14ac:dyDescent="0.2">
      <c r="A6047">
        <v>6047</v>
      </c>
      <c r="B6047" s="1">
        <v>43510</v>
      </c>
      <c r="C6047" s="2" t="s">
        <v>125</v>
      </c>
      <c r="D6047" s="2" t="s">
        <v>12171</v>
      </c>
      <c r="G6047" s="2" t="s">
        <v>12172</v>
      </c>
      <c r="H6047">
        <v>54.36</v>
      </c>
      <c r="I6047">
        <v>-0.3</v>
      </c>
    </row>
    <row r="6048" spans="1:9" x14ac:dyDescent="0.2">
      <c r="A6048">
        <v>6048</v>
      </c>
      <c r="B6048" s="1">
        <v>43510</v>
      </c>
      <c r="C6048" s="2" t="s">
        <v>481</v>
      </c>
      <c r="D6048" s="2" t="s">
        <v>12173</v>
      </c>
      <c r="G6048" s="2" t="s">
        <v>12174</v>
      </c>
      <c r="H6048">
        <v>116.15</v>
      </c>
      <c r="I6048">
        <v>-0.64</v>
      </c>
    </row>
    <row r="6049" spans="1:9" x14ac:dyDescent="0.2">
      <c r="A6049">
        <v>6049</v>
      </c>
      <c r="B6049" s="1">
        <v>43510</v>
      </c>
      <c r="C6049" s="2" t="s">
        <v>128</v>
      </c>
      <c r="D6049" s="2" t="s">
        <v>12175</v>
      </c>
      <c r="G6049" s="2" t="s">
        <v>12176</v>
      </c>
      <c r="H6049">
        <v>105.8</v>
      </c>
      <c r="I6049">
        <v>-0.57999999999999996</v>
      </c>
    </row>
    <row r="6050" spans="1:9" x14ac:dyDescent="0.2">
      <c r="A6050">
        <v>6050</v>
      </c>
      <c r="B6050" s="1">
        <v>43510</v>
      </c>
      <c r="C6050" s="2" t="s">
        <v>243</v>
      </c>
      <c r="D6050" s="2" t="s">
        <v>12177</v>
      </c>
      <c r="G6050" s="2" t="s">
        <v>12178</v>
      </c>
      <c r="H6050">
        <v>29.8</v>
      </c>
      <c r="I6050">
        <v>-0.16</v>
      </c>
    </row>
    <row r="6051" spans="1:9" x14ac:dyDescent="0.2">
      <c r="A6051">
        <v>6051</v>
      </c>
      <c r="B6051" s="1">
        <v>43510</v>
      </c>
      <c r="C6051" s="2" t="s">
        <v>243</v>
      </c>
      <c r="D6051" s="2" t="s">
        <v>12179</v>
      </c>
      <c r="G6051" s="2" t="s">
        <v>12180</v>
      </c>
      <c r="H6051">
        <v>1</v>
      </c>
      <c r="I6051">
        <v>-0.01</v>
      </c>
    </row>
    <row r="6052" spans="1:9" x14ac:dyDescent="0.2">
      <c r="A6052">
        <v>6052</v>
      </c>
      <c r="B6052" s="1">
        <v>43510</v>
      </c>
      <c r="C6052" s="2" t="s">
        <v>243</v>
      </c>
      <c r="D6052" s="2" t="s">
        <v>12181</v>
      </c>
      <c r="G6052" s="2" t="s">
        <v>12182</v>
      </c>
      <c r="H6052">
        <v>3.5</v>
      </c>
      <c r="I6052">
        <v>-0.02</v>
      </c>
    </row>
    <row r="6053" spans="1:9" x14ac:dyDescent="0.2">
      <c r="A6053">
        <v>6053</v>
      </c>
      <c r="B6053" s="1">
        <v>43510</v>
      </c>
      <c r="C6053" s="2" t="s">
        <v>133</v>
      </c>
      <c r="D6053" s="2" t="s">
        <v>12183</v>
      </c>
      <c r="G6053" s="2" t="s">
        <v>12184</v>
      </c>
      <c r="H6053">
        <v>77</v>
      </c>
      <c r="I6053">
        <v>-0.42</v>
      </c>
    </row>
    <row r="6054" spans="1:9" x14ac:dyDescent="0.2">
      <c r="A6054">
        <v>6054</v>
      </c>
      <c r="B6054" s="1">
        <v>43510</v>
      </c>
      <c r="C6054" s="2" t="s">
        <v>136</v>
      </c>
      <c r="D6054" s="2" t="s">
        <v>12185</v>
      </c>
      <c r="G6054" s="2" t="s">
        <v>12186</v>
      </c>
      <c r="H6054">
        <v>89.4</v>
      </c>
      <c r="I6054">
        <v>-0.49</v>
      </c>
    </row>
    <row r="6055" spans="1:9" x14ac:dyDescent="0.2">
      <c r="A6055">
        <v>6055</v>
      </c>
      <c r="B6055" s="1">
        <v>43510</v>
      </c>
      <c r="C6055" s="2" t="s">
        <v>136</v>
      </c>
      <c r="D6055" s="2" t="s">
        <v>12187</v>
      </c>
      <c r="G6055" s="2" t="s">
        <v>12188</v>
      </c>
      <c r="H6055">
        <v>69.66</v>
      </c>
      <c r="I6055">
        <v>-0.38</v>
      </c>
    </row>
    <row r="6056" spans="1:9" x14ac:dyDescent="0.2">
      <c r="A6056">
        <v>6056</v>
      </c>
      <c r="B6056" s="1">
        <v>43510</v>
      </c>
      <c r="C6056" s="2" t="s">
        <v>136</v>
      </c>
      <c r="D6056" s="2" t="s">
        <v>12189</v>
      </c>
      <c r="G6056" s="2" t="s">
        <v>12190</v>
      </c>
      <c r="H6056">
        <v>66.599999999999994</v>
      </c>
      <c r="I6056">
        <v>-0.37</v>
      </c>
    </row>
    <row r="6057" spans="1:9" x14ac:dyDescent="0.2">
      <c r="A6057">
        <v>6057</v>
      </c>
      <c r="B6057" s="1">
        <v>43510</v>
      </c>
      <c r="C6057" s="2" t="s">
        <v>136</v>
      </c>
      <c r="D6057" s="2" t="s">
        <v>12191</v>
      </c>
      <c r="G6057" s="2" t="s">
        <v>12192</v>
      </c>
      <c r="H6057">
        <v>28</v>
      </c>
      <c r="I6057">
        <v>-0.15</v>
      </c>
    </row>
    <row r="6058" spans="1:9" x14ac:dyDescent="0.2">
      <c r="A6058">
        <v>6058</v>
      </c>
      <c r="B6058" s="1">
        <v>43510</v>
      </c>
      <c r="C6058" s="2" t="s">
        <v>136</v>
      </c>
      <c r="D6058" s="2" t="s">
        <v>12193</v>
      </c>
      <c r="G6058" s="2" t="s">
        <v>12194</v>
      </c>
      <c r="H6058">
        <v>11.79</v>
      </c>
      <c r="I6058">
        <v>-0.06</v>
      </c>
    </row>
    <row r="6059" spans="1:9" x14ac:dyDescent="0.2">
      <c r="A6059">
        <v>6059</v>
      </c>
      <c r="B6059" s="1">
        <v>43510</v>
      </c>
      <c r="C6059" s="2" t="s">
        <v>136</v>
      </c>
      <c r="D6059" s="2" t="s">
        <v>12195</v>
      </c>
      <c r="G6059" s="2" t="s">
        <v>12196</v>
      </c>
      <c r="H6059">
        <v>8</v>
      </c>
      <c r="I6059">
        <v>-0.04</v>
      </c>
    </row>
    <row r="6060" spans="1:9" x14ac:dyDescent="0.2">
      <c r="A6060">
        <v>6060</v>
      </c>
      <c r="B6060" s="1">
        <v>43510</v>
      </c>
      <c r="C6060" s="2" t="s">
        <v>149</v>
      </c>
      <c r="D6060" s="2" t="s">
        <v>12197</v>
      </c>
      <c r="G6060" s="2" t="s">
        <v>12198</v>
      </c>
      <c r="H6060">
        <v>27</v>
      </c>
      <c r="I6060">
        <v>-0.15</v>
      </c>
    </row>
    <row r="6061" spans="1:9" x14ac:dyDescent="0.2">
      <c r="A6061">
        <v>6061</v>
      </c>
      <c r="B6061" s="1">
        <v>43510</v>
      </c>
      <c r="C6061" s="2" t="s">
        <v>149</v>
      </c>
      <c r="D6061" s="2" t="s">
        <v>12199</v>
      </c>
      <c r="G6061" s="2" t="s">
        <v>12200</v>
      </c>
      <c r="H6061">
        <v>1.8</v>
      </c>
      <c r="I6061">
        <v>-0.01</v>
      </c>
    </row>
    <row r="6062" spans="1:9" x14ac:dyDescent="0.2">
      <c r="A6062">
        <v>6062</v>
      </c>
      <c r="B6062" s="1">
        <v>43510</v>
      </c>
      <c r="C6062" s="2" t="s">
        <v>149</v>
      </c>
      <c r="D6062" s="2" t="s">
        <v>12201</v>
      </c>
      <c r="G6062" s="2" t="s">
        <v>12202</v>
      </c>
      <c r="H6062">
        <v>125.3</v>
      </c>
      <c r="I6062">
        <v>-0.69</v>
      </c>
    </row>
    <row r="6063" spans="1:9" x14ac:dyDescent="0.2">
      <c r="A6063">
        <v>6063</v>
      </c>
      <c r="B6063" s="1">
        <v>43510</v>
      </c>
      <c r="C6063" s="2" t="s">
        <v>149</v>
      </c>
      <c r="D6063" s="2" t="s">
        <v>12203</v>
      </c>
      <c r="G6063" s="2" t="s">
        <v>12204</v>
      </c>
      <c r="H6063">
        <v>199</v>
      </c>
      <c r="I6063">
        <v>-1.0900000000000001</v>
      </c>
    </row>
    <row r="6064" spans="1:9" x14ac:dyDescent="0.2">
      <c r="A6064">
        <v>6064</v>
      </c>
      <c r="B6064" s="1">
        <v>43510</v>
      </c>
      <c r="C6064" s="2" t="s">
        <v>149</v>
      </c>
      <c r="D6064" s="2" t="s">
        <v>12205</v>
      </c>
      <c r="G6064" s="2" t="s">
        <v>12206</v>
      </c>
      <c r="H6064">
        <v>32.799999999999997</v>
      </c>
      <c r="I6064">
        <v>-0.18</v>
      </c>
    </row>
    <row r="6065" spans="1:9" x14ac:dyDescent="0.2">
      <c r="A6065">
        <v>6065</v>
      </c>
      <c r="B6065" s="1">
        <v>43510</v>
      </c>
      <c r="C6065" s="2" t="s">
        <v>149</v>
      </c>
      <c r="D6065" s="2" t="s">
        <v>12207</v>
      </c>
      <c r="G6065" s="2" t="s">
        <v>12208</v>
      </c>
      <c r="H6065">
        <v>46.9</v>
      </c>
      <c r="I6065">
        <v>-0.26</v>
      </c>
    </row>
    <row r="6066" spans="1:9" x14ac:dyDescent="0.2">
      <c r="A6066">
        <v>6066</v>
      </c>
      <c r="B6066" s="1">
        <v>43510</v>
      </c>
      <c r="C6066" s="2" t="s">
        <v>149</v>
      </c>
      <c r="D6066" s="2" t="s">
        <v>12209</v>
      </c>
      <c r="G6066" s="2" t="s">
        <v>12210</v>
      </c>
      <c r="H6066">
        <v>31.8</v>
      </c>
      <c r="I6066">
        <v>-0.17</v>
      </c>
    </row>
    <row r="6067" spans="1:9" x14ac:dyDescent="0.2">
      <c r="A6067">
        <v>6067</v>
      </c>
      <c r="B6067" s="1">
        <v>43510</v>
      </c>
      <c r="C6067" s="2" t="s">
        <v>149</v>
      </c>
      <c r="D6067" s="2" t="s">
        <v>12211</v>
      </c>
      <c r="G6067" s="2" t="s">
        <v>12212</v>
      </c>
      <c r="H6067">
        <v>36.799999999999997</v>
      </c>
      <c r="I6067">
        <v>-0.2</v>
      </c>
    </row>
    <row r="6068" spans="1:9" x14ac:dyDescent="0.2">
      <c r="A6068">
        <v>6068</v>
      </c>
      <c r="B6068" s="1">
        <v>43510</v>
      </c>
      <c r="C6068" s="2" t="s">
        <v>149</v>
      </c>
      <c r="D6068" s="2" t="s">
        <v>12213</v>
      </c>
      <c r="G6068" s="2" t="s">
        <v>12214</v>
      </c>
      <c r="H6068">
        <v>62.9</v>
      </c>
      <c r="I6068">
        <v>-0.35</v>
      </c>
    </row>
    <row r="6069" spans="1:9" x14ac:dyDescent="0.2">
      <c r="A6069">
        <v>6069</v>
      </c>
      <c r="B6069" s="1">
        <v>43510</v>
      </c>
      <c r="C6069" s="2" t="s">
        <v>149</v>
      </c>
      <c r="D6069" s="2" t="s">
        <v>12215</v>
      </c>
      <c r="G6069" s="2" t="s">
        <v>12216</v>
      </c>
      <c r="H6069">
        <v>20</v>
      </c>
      <c r="I6069">
        <v>-0.11</v>
      </c>
    </row>
    <row r="6070" spans="1:9" x14ac:dyDescent="0.2">
      <c r="A6070">
        <v>6070</v>
      </c>
      <c r="B6070" s="1">
        <v>43510</v>
      </c>
      <c r="C6070" s="2" t="s">
        <v>149</v>
      </c>
      <c r="D6070" s="2" t="s">
        <v>12217</v>
      </c>
      <c r="G6070" s="2" t="s">
        <v>12218</v>
      </c>
      <c r="H6070">
        <v>18</v>
      </c>
      <c r="I6070">
        <v>-0.1</v>
      </c>
    </row>
    <row r="6071" spans="1:9" x14ac:dyDescent="0.2">
      <c r="A6071">
        <v>6071</v>
      </c>
      <c r="B6071" s="1">
        <v>43510</v>
      </c>
      <c r="C6071" s="2" t="s">
        <v>149</v>
      </c>
      <c r="D6071" s="2" t="s">
        <v>12219</v>
      </c>
      <c r="G6071" s="2" t="s">
        <v>12220</v>
      </c>
      <c r="H6071">
        <v>21</v>
      </c>
      <c r="I6071">
        <v>-0.12</v>
      </c>
    </row>
    <row r="6072" spans="1:9" x14ac:dyDescent="0.2">
      <c r="A6072">
        <v>6072</v>
      </c>
      <c r="B6072" s="1">
        <v>43510</v>
      </c>
      <c r="C6072" s="2" t="s">
        <v>149</v>
      </c>
      <c r="D6072" s="2" t="s">
        <v>12221</v>
      </c>
      <c r="G6072" s="2" t="s">
        <v>12222</v>
      </c>
      <c r="H6072">
        <v>6.1</v>
      </c>
      <c r="I6072">
        <v>-0.03</v>
      </c>
    </row>
    <row r="6073" spans="1:9" x14ac:dyDescent="0.2">
      <c r="A6073">
        <v>6073</v>
      </c>
      <c r="B6073" s="1">
        <v>43510</v>
      </c>
      <c r="C6073" s="2" t="s">
        <v>149</v>
      </c>
      <c r="D6073" s="2" t="s">
        <v>12223</v>
      </c>
      <c r="G6073" s="2" t="s">
        <v>12224</v>
      </c>
      <c r="H6073">
        <v>33.6</v>
      </c>
      <c r="I6073">
        <v>-0.18</v>
      </c>
    </row>
    <row r="6074" spans="1:9" x14ac:dyDescent="0.2">
      <c r="A6074">
        <v>6074</v>
      </c>
      <c r="B6074" s="1">
        <v>43510</v>
      </c>
      <c r="C6074" s="2" t="s">
        <v>496</v>
      </c>
      <c r="D6074" s="2" t="s">
        <v>12225</v>
      </c>
      <c r="G6074" s="2" t="s">
        <v>12226</v>
      </c>
      <c r="H6074">
        <v>6.46</v>
      </c>
      <c r="I6074">
        <v>-0.04</v>
      </c>
    </row>
    <row r="6075" spans="1:9" x14ac:dyDescent="0.2">
      <c r="A6075">
        <v>6075</v>
      </c>
      <c r="B6075" s="1">
        <v>43510</v>
      </c>
      <c r="C6075" s="2" t="s">
        <v>496</v>
      </c>
      <c r="D6075" s="2" t="s">
        <v>12227</v>
      </c>
      <c r="G6075" s="2" t="s">
        <v>12228</v>
      </c>
      <c r="H6075">
        <v>5.87</v>
      </c>
      <c r="I6075">
        <v>-0.03</v>
      </c>
    </row>
    <row r="6076" spans="1:9" x14ac:dyDescent="0.2">
      <c r="A6076">
        <v>6076</v>
      </c>
      <c r="B6076" s="1">
        <v>43510</v>
      </c>
      <c r="C6076" s="2" t="s">
        <v>274</v>
      </c>
      <c r="D6076" s="2" t="s">
        <v>12229</v>
      </c>
      <c r="G6076" s="2" t="s">
        <v>12230</v>
      </c>
      <c r="H6076">
        <v>203.24</v>
      </c>
      <c r="I6076">
        <v>-1.1200000000000001</v>
      </c>
    </row>
    <row r="6077" spans="1:9" x14ac:dyDescent="0.2">
      <c r="A6077">
        <v>6077</v>
      </c>
      <c r="B6077" s="1">
        <v>43510</v>
      </c>
      <c r="C6077" s="2" t="s">
        <v>1208</v>
      </c>
      <c r="D6077" s="2" t="s">
        <v>12231</v>
      </c>
      <c r="G6077" s="2" t="s">
        <v>12232</v>
      </c>
      <c r="H6077">
        <v>15</v>
      </c>
      <c r="I6077">
        <v>-0.08</v>
      </c>
    </row>
    <row r="6078" spans="1:9" x14ac:dyDescent="0.2">
      <c r="A6078">
        <v>6078</v>
      </c>
      <c r="B6078" s="1">
        <v>43510</v>
      </c>
      <c r="C6078" s="2" t="s">
        <v>1208</v>
      </c>
      <c r="D6078" s="2" t="s">
        <v>12233</v>
      </c>
      <c r="G6078" s="2" t="s">
        <v>12234</v>
      </c>
      <c r="H6078">
        <v>53</v>
      </c>
      <c r="I6078">
        <v>-0.28999999999999998</v>
      </c>
    </row>
    <row r="6079" spans="1:9" x14ac:dyDescent="0.2">
      <c r="A6079">
        <v>6079</v>
      </c>
      <c r="B6079" s="1">
        <v>43510</v>
      </c>
      <c r="C6079" s="2" t="s">
        <v>167</v>
      </c>
      <c r="D6079" s="2" t="s">
        <v>12235</v>
      </c>
      <c r="G6079" s="2" t="s">
        <v>12236</v>
      </c>
      <c r="H6079">
        <v>27</v>
      </c>
      <c r="I6079">
        <v>-0.15</v>
      </c>
    </row>
    <row r="6080" spans="1:9" x14ac:dyDescent="0.2">
      <c r="A6080">
        <v>6080</v>
      </c>
      <c r="B6080" s="1">
        <v>43510</v>
      </c>
      <c r="C6080" s="2" t="s">
        <v>167</v>
      </c>
      <c r="D6080" s="2" t="s">
        <v>12237</v>
      </c>
      <c r="G6080" s="2" t="s">
        <v>12238</v>
      </c>
      <c r="H6080">
        <v>26.1</v>
      </c>
      <c r="I6080">
        <v>-0.14000000000000001</v>
      </c>
    </row>
    <row r="6081" spans="1:9" x14ac:dyDescent="0.2">
      <c r="A6081">
        <v>6081</v>
      </c>
      <c r="B6081" s="1">
        <v>43510</v>
      </c>
      <c r="C6081" s="2" t="s">
        <v>167</v>
      </c>
      <c r="D6081" s="2" t="s">
        <v>12239</v>
      </c>
      <c r="G6081" s="2" t="s">
        <v>12240</v>
      </c>
      <c r="H6081">
        <v>20.7</v>
      </c>
      <c r="I6081">
        <v>0</v>
      </c>
    </row>
    <row r="6082" spans="1:9" x14ac:dyDescent="0.2">
      <c r="A6082">
        <v>6082</v>
      </c>
      <c r="B6082" s="1">
        <v>43510</v>
      </c>
      <c r="C6082" s="2" t="s">
        <v>167</v>
      </c>
      <c r="D6082" s="2" t="s">
        <v>12241</v>
      </c>
      <c r="G6082" s="2" t="s">
        <v>12242</v>
      </c>
      <c r="H6082">
        <v>2.25</v>
      </c>
      <c r="I6082">
        <v>-0.01</v>
      </c>
    </row>
    <row r="6083" spans="1:9" x14ac:dyDescent="0.2">
      <c r="A6083">
        <v>6083</v>
      </c>
      <c r="B6083" s="1">
        <v>43510</v>
      </c>
      <c r="C6083" s="2" t="s">
        <v>167</v>
      </c>
      <c r="D6083" s="2" t="s">
        <v>12243</v>
      </c>
      <c r="G6083" s="2" t="s">
        <v>12244</v>
      </c>
      <c r="H6083">
        <v>10</v>
      </c>
      <c r="I6083">
        <v>-0.06</v>
      </c>
    </row>
    <row r="6084" spans="1:9" x14ac:dyDescent="0.2">
      <c r="A6084">
        <v>6084</v>
      </c>
      <c r="B6084" s="1">
        <v>43511</v>
      </c>
      <c r="C6084" s="2" t="s">
        <v>13</v>
      </c>
      <c r="D6084" s="2" t="s">
        <v>12245</v>
      </c>
      <c r="G6084" s="2" t="s">
        <v>12246</v>
      </c>
      <c r="H6084">
        <v>15</v>
      </c>
      <c r="I6084">
        <v>-0.08</v>
      </c>
    </row>
    <row r="6085" spans="1:9" x14ac:dyDescent="0.2">
      <c r="A6085">
        <v>6085</v>
      </c>
      <c r="B6085" s="1">
        <v>43511</v>
      </c>
      <c r="C6085" s="2" t="s">
        <v>13</v>
      </c>
      <c r="D6085" s="2" t="s">
        <v>12247</v>
      </c>
      <c r="G6085" s="2" t="s">
        <v>12248</v>
      </c>
      <c r="H6085">
        <v>62.8</v>
      </c>
      <c r="I6085">
        <v>-0.35</v>
      </c>
    </row>
    <row r="6086" spans="1:9" x14ac:dyDescent="0.2">
      <c r="A6086">
        <v>6086</v>
      </c>
      <c r="B6086" s="1">
        <v>43511</v>
      </c>
      <c r="C6086" s="2" t="s">
        <v>13</v>
      </c>
      <c r="D6086" s="2" t="s">
        <v>12249</v>
      </c>
      <c r="G6086" s="2" t="s">
        <v>12250</v>
      </c>
      <c r="H6086">
        <v>59</v>
      </c>
      <c r="I6086">
        <v>-0.32</v>
      </c>
    </row>
    <row r="6087" spans="1:9" x14ac:dyDescent="0.2">
      <c r="A6087">
        <v>6087</v>
      </c>
      <c r="B6087" s="1">
        <v>43511</v>
      </c>
      <c r="C6087" s="2" t="s">
        <v>190</v>
      </c>
      <c r="D6087" s="2" t="s">
        <v>12251</v>
      </c>
      <c r="G6087" s="2" t="s">
        <v>12252</v>
      </c>
      <c r="H6087">
        <v>36</v>
      </c>
      <c r="I6087">
        <v>-0.2</v>
      </c>
    </row>
    <row r="6088" spans="1:9" x14ac:dyDescent="0.2">
      <c r="A6088">
        <v>6088</v>
      </c>
      <c r="B6088" s="1">
        <v>43511</v>
      </c>
      <c r="C6088" s="2" t="s">
        <v>190</v>
      </c>
      <c r="D6088" s="2" t="s">
        <v>12253</v>
      </c>
      <c r="G6088" s="2" t="s">
        <v>12254</v>
      </c>
      <c r="H6088">
        <v>19.600000000000001</v>
      </c>
      <c r="I6088">
        <v>-0.11</v>
      </c>
    </row>
    <row r="6089" spans="1:9" x14ac:dyDescent="0.2">
      <c r="A6089">
        <v>6089</v>
      </c>
      <c r="B6089" s="1">
        <v>43511</v>
      </c>
      <c r="C6089" s="2" t="s">
        <v>201</v>
      </c>
      <c r="D6089" s="2" t="s">
        <v>12255</v>
      </c>
      <c r="G6089" s="2" t="s">
        <v>12256</v>
      </c>
      <c r="H6089">
        <v>10.5</v>
      </c>
      <c r="I6089">
        <v>-0.06</v>
      </c>
    </row>
    <row r="6090" spans="1:9" x14ac:dyDescent="0.2">
      <c r="A6090">
        <v>6090</v>
      </c>
      <c r="B6090" s="1">
        <v>43511</v>
      </c>
      <c r="C6090" s="2" t="s">
        <v>306</v>
      </c>
      <c r="D6090" s="2" t="s">
        <v>12257</v>
      </c>
      <c r="G6090" s="2" t="s">
        <v>12258</v>
      </c>
      <c r="H6090">
        <v>61.2</v>
      </c>
      <c r="I6090">
        <v>-0.34</v>
      </c>
    </row>
    <row r="6091" spans="1:9" x14ac:dyDescent="0.2">
      <c r="A6091">
        <v>6091</v>
      </c>
      <c r="B6091" s="1">
        <v>43511</v>
      </c>
      <c r="C6091" s="2" t="s">
        <v>306</v>
      </c>
      <c r="D6091" s="2" t="s">
        <v>12259</v>
      </c>
      <c r="G6091" s="2" t="s">
        <v>12260</v>
      </c>
      <c r="H6091">
        <v>30</v>
      </c>
      <c r="I6091">
        <v>-0.17</v>
      </c>
    </row>
    <row r="6092" spans="1:9" x14ac:dyDescent="0.2">
      <c r="A6092">
        <v>6092</v>
      </c>
      <c r="B6092" s="1">
        <v>43511</v>
      </c>
      <c r="C6092" s="2" t="s">
        <v>309</v>
      </c>
      <c r="D6092" s="2" t="s">
        <v>12261</v>
      </c>
      <c r="G6092" s="2" t="s">
        <v>12262</v>
      </c>
      <c r="H6092">
        <v>172.6</v>
      </c>
      <c r="I6092">
        <v>-0.95</v>
      </c>
    </row>
    <row r="6093" spans="1:9" x14ac:dyDescent="0.2">
      <c r="A6093">
        <v>6093</v>
      </c>
      <c r="B6093" s="1">
        <v>43511</v>
      </c>
      <c r="C6093" s="2" t="s">
        <v>70</v>
      </c>
      <c r="D6093" s="2" t="s">
        <v>12263</v>
      </c>
      <c r="G6093" s="2" t="s">
        <v>12264</v>
      </c>
      <c r="H6093">
        <v>7</v>
      </c>
      <c r="I6093">
        <v>-0.04</v>
      </c>
    </row>
    <row r="6094" spans="1:9" x14ac:dyDescent="0.2">
      <c r="A6094">
        <v>6094</v>
      </c>
      <c r="B6094" s="1">
        <v>43511</v>
      </c>
      <c r="C6094" s="2" t="s">
        <v>70</v>
      </c>
      <c r="D6094" s="2" t="s">
        <v>12265</v>
      </c>
      <c r="G6094" s="2" t="s">
        <v>12266</v>
      </c>
      <c r="H6094">
        <v>9.6</v>
      </c>
      <c r="I6094">
        <v>-0.05</v>
      </c>
    </row>
    <row r="6095" spans="1:9" x14ac:dyDescent="0.2">
      <c r="A6095">
        <v>6095</v>
      </c>
      <c r="B6095" s="1">
        <v>43511</v>
      </c>
      <c r="C6095" s="2" t="s">
        <v>77</v>
      </c>
      <c r="D6095" s="2" t="s">
        <v>12267</v>
      </c>
      <c r="G6095" s="2" t="s">
        <v>12268</v>
      </c>
      <c r="H6095">
        <v>13.8</v>
      </c>
      <c r="I6095">
        <v>-0.08</v>
      </c>
    </row>
    <row r="6096" spans="1:9" x14ac:dyDescent="0.2">
      <c r="A6096">
        <v>6096</v>
      </c>
      <c r="B6096" s="1">
        <v>43511</v>
      </c>
      <c r="C6096" s="2" t="s">
        <v>85</v>
      </c>
      <c r="D6096" s="2" t="s">
        <v>12269</v>
      </c>
      <c r="G6096" s="2" t="s">
        <v>12270</v>
      </c>
      <c r="H6096">
        <v>24.5</v>
      </c>
      <c r="I6096">
        <v>-0.13</v>
      </c>
    </row>
    <row r="6097" spans="1:9" x14ac:dyDescent="0.2">
      <c r="A6097">
        <v>6097</v>
      </c>
      <c r="B6097" s="1">
        <v>43511</v>
      </c>
      <c r="C6097" s="2" t="s">
        <v>4233</v>
      </c>
      <c r="D6097" s="2" t="s">
        <v>12271</v>
      </c>
      <c r="G6097" s="2" t="s">
        <v>12272</v>
      </c>
      <c r="H6097">
        <v>23.8</v>
      </c>
      <c r="I6097">
        <v>-0.13</v>
      </c>
    </row>
    <row r="6098" spans="1:9" x14ac:dyDescent="0.2">
      <c r="A6098">
        <v>6098</v>
      </c>
      <c r="B6098" s="1">
        <v>43511</v>
      </c>
      <c r="C6098" s="2" t="s">
        <v>584</v>
      </c>
      <c r="D6098" s="2" t="s">
        <v>12273</v>
      </c>
      <c r="G6098" s="2" t="s">
        <v>12274</v>
      </c>
      <c r="H6098">
        <v>109</v>
      </c>
      <c r="I6098">
        <v>-0.6</v>
      </c>
    </row>
    <row r="6099" spans="1:9" x14ac:dyDescent="0.2">
      <c r="A6099">
        <v>6099</v>
      </c>
      <c r="B6099" s="1">
        <v>43511</v>
      </c>
      <c r="C6099" s="2" t="s">
        <v>700</v>
      </c>
      <c r="D6099" s="2" t="s">
        <v>12275</v>
      </c>
      <c r="G6099" s="2" t="s">
        <v>12276</v>
      </c>
      <c r="H6099">
        <v>15</v>
      </c>
      <c r="I6099">
        <v>-0.08</v>
      </c>
    </row>
    <row r="6100" spans="1:9" x14ac:dyDescent="0.2">
      <c r="A6100">
        <v>6100</v>
      </c>
      <c r="B6100" s="1">
        <v>43511</v>
      </c>
      <c r="C6100" s="2" t="s">
        <v>93</v>
      </c>
      <c r="D6100" s="2" t="s">
        <v>12277</v>
      </c>
      <c r="G6100" s="2" t="s">
        <v>12278</v>
      </c>
      <c r="H6100">
        <v>86.9</v>
      </c>
      <c r="I6100">
        <v>-0.48</v>
      </c>
    </row>
    <row r="6101" spans="1:9" x14ac:dyDescent="0.2">
      <c r="A6101">
        <v>6101</v>
      </c>
      <c r="B6101" s="1">
        <v>43511</v>
      </c>
      <c r="C6101" s="2" t="s">
        <v>1945</v>
      </c>
      <c r="D6101" s="2" t="s">
        <v>12279</v>
      </c>
      <c r="G6101" s="2" t="s">
        <v>12280</v>
      </c>
      <c r="H6101">
        <v>19.8</v>
      </c>
      <c r="I6101">
        <v>-0.11</v>
      </c>
    </row>
    <row r="6102" spans="1:9" x14ac:dyDescent="0.2">
      <c r="A6102">
        <v>6102</v>
      </c>
      <c r="B6102" s="1">
        <v>43511</v>
      </c>
      <c r="C6102" s="2" t="s">
        <v>96</v>
      </c>
      <c r="D6102" s="2" t="s">
        <v>12281</v>
      </c>
      <c r="G6102" s="2" t="s">
        <v>12282</v>
      </c>
      <c r="H6102">
        <v>51.48</v>
      </c>
      <c r="I6102">
        <v>-0.28000000000000003</v>
      </c>
    </row>
    <row r="6103" spans="1:9" x14ac:dyDescent="0.2">
      <c r="A6103">
        <v>6103</v>
      </c>
      <c r="B6103" s="1">
        <v>43511</v>
      </c>
      <c r="C6103" s="2" t="s">
        <v>96</v>
      </c>
      <c r="D6103" s="2" t="s">
        <v>12283</v>
      </c>
      <c r="G6103" s="2" t="s">
        <v>12284</v>
      </c>
      <c r="H6103">
        <v>23.8</v>
      </c>
      <c r="I6103">
        <v>-0.13</v>
      </c>
    </row>
    <row r="6104" spans="1:9" x14ac:dyDescent="0.2">
      <c r="A6104">
        <v>6104</v>
      </c>
      <c r="B6104" s="1">
        <v>43511</v>
      </c>
      <c r="C6104" s="2" t="s">
        <v>96</v>
      </c>
      <c r="D6104" s="2" t="s">
        <v>12285</v>
      </c>
      <c r="G6104" s="2" t="s">
        <v>12286</v>
      </c>
      <c r="H6104">
        <v>2</v>
      </c>
      <c r="I6104">
        <v>-0.01</v>
      </c>
    </row>
    <row r="6105" spans="1:9" x14ac:dyDescent="0.2">
      <c r="A6105">
        <v>6105</v>
      </c>
      <c r="B6105" s="1">
        <v>43511</v>
      </c>
      <c r="C6105" s="2" t="s">
        <v>104</v>
      </c>
      <c r="D6105" s="2" t="s">
        <v>12287</v>
      </c>
      <c r="G6105" s="2" t="s">
        <v>12288</v>
      </c>
      <c r="H6105">
        <v>7.2</v>
      </c>
      <c r="I6105">
        <v>-0.04</v>
      </c>
    </row>
    <row r="6106" spans="1:9" x14ac:dyDescent="0.2">
      <c r="A6106">
        <v>6106</v>
      </c>
      <c r="B6106" s="1">
        <v>43511</v>
      </c>
      <c r="C6106" s="2" t="s">
        <v>109</v>
      </c>
      <c r="D6106" s="2" t="s">
        <v>12289</v>
      </c>
      <c r="G6106" s="2" t="s">
        <v>12290</v>
      </c>
      <c r="H6106">
        <v>49.2</v>
      </c>
      <c r="I6106">
        <v>-0.27</v>
      </c>
    </row>
    <row r="6107" spans="1:9" x14ac:dyDescent="0.2">
      <c r="A6107">
        <v>6107</v>
      </c>
      <c r="B6107" s="1">
        <v>43511</v>
      </c>
      <c r="C6107" s="2" t="s">
        <v>109</v>
      </c>
      <c r="D6107" s="2" t="s">
        <v>12291</v>
      </c>
      <c r="G6107" s="2" t="s">
        <v>12292</v>
      </c>
      <c r="H6107">
        <v>73.3</v>
      </c>
      <c r="I6107">
        <v>-0.4</v>
      </c>
    </row>
    <row r="6108" spans="1:9" x14ac:dyDescent="0.2">
      <c r="A6108">
        <v>6108</v>
      </c>
      <c r="B6108" s="1">
        <v>43511</v>
      </c>
      <c r="C6108" s="2" t="s">
        <v>109</v>
      </c>
      <c r="D6108" s="2" t="s">
        <v>12293</v>
      </c>
      <c r="G6108" s="2" t="s">
        <v>12294</v>
      </c>
      <c r="H6108">
        <v>101.54</v>
      </c>
      <c r="I6108">
        <v>-0.56000000000000005</v>
      </c>
    </row>
    <row r="6109" spans="1:9" x14ac:dyDescent="0.2">
      <c r="A6109">
        <v>6109</v>
      </c>
      <c r="B6109" s="1">
        <v>43511</v>
      </c>
      <c r="C6109" s="2" t="s">
        <v>109</v>
      </c>
      <c r="D6109" s="2" t="s">
        <v>12295</v>
      </c>
      <c r="G6109" s="2" t="s">
        <v>12296</v>
      </c>
      <c r="H6109">
        <v>10.44</v>
      </c>
      <c r="I6109">
        <v>-0.06</v>
      </c>
    </row>
    <row r="6110" spans="1:9" x14ac:dyDescent="0.2">
      <c r="A6110">
        <v>6110</v>
      </c>
      <c r="B6110" s="1">
        <v>43511</v>
      </c>
      <c r="C6110" s="2" t="s">
        <v>116</v>
      </c>
      <c r="D6110" s="2" t="s">
        <v>12297</v>
      </c>
      <c r="G6110" s="2" t="s">
        <v>12298</v>
      </c>
      <c r="H6110">
        <v>34.24</v>
      </c>
      <c r="I6110">
        <v>-0.19</v>
      </c>
    </row>
    <row r="6111" spans="1:9" x14ac:dyDescent="0.2">
      <c r="A6111">
        <v>6111</v>
      </c>
      <c r="B6111" s="1">
        <v>43511</v>
      </c>
      <c r="C6111" s="2" t="s">
        <v>481</v>
      </c>
      <c r="D6111" s="2" t="s">
        <v>12299</v>
      </c>
      <c r="G6111" s="2" t="s">
        <v>12300</v>
      </c>
      <c r="H6111">
        <v>26</v>
      </c>
      <c r="I6111">
        <v>-0.14000000000000001</v>
      </c>
    </row>
    <row r="6112" spans="1:9" x14ac:dyDescent="0.2">
      <c r="A6112">
        <v>6112</v>
      </c>
      <c r="B6112" s="1">
        <v>43511</v>
      </c>
      <c r="C6112" s="2" t="s">
        <v>133</v>
      </c>
      <c r="D6112" s="2" t="s">
        <v>12301</v>
      </c>
      <c r="G6112" s="2" t="s">
        <v>12302</v>
      </c>
      <c r="H6112">
        <v>26.7</v>
      </c>
      <c r="I6112">
        <v>-0.15</v>
      </c>
    </row>
    <row r="6113" spans="1:9" x14ac:dyDescent="0.2">
      <c r="A6113">
        <v>6113</v>
      </c>
      <c r="B6113" s="1">
        <v>43511</v>
      </c>
      <c r="C6113" s="2" t="s">
        <v>248</v>
      </c>
      <c r="D6113" s="2" t="s">
        <v>12303</v>
      </c>
      <c r="G6113" s="2" t="s">
        <v>12304</v>
      </c>
      <c r="H6113">
        <v>36</v>
      </c>
      <c r="I6113">
        <v>-0.2</v>
      </c>
    </row>
    <row r="6114" spans="1:9" x14ac:dyDescent="0.2">
      <c r="A6114">
        <v>6114</v>
      </c>
      <c r="B6114" s="1">
        <v>43511</v>
      </c>
      <c r="C6114" s="2" t="s">
        <v>136</v>
      </c>
      <c r="D6114" s="2" t="s">
        <v>12305</v>
      </c>
      <c r="G6114" s="2" t="s">
        <v>12306</v>
      </c>
      <c r="H6114">
        <v>24.65</v>
      </c>
      <c r="I6114">
        <v>-0.14000000000000001</v>
      </c>
    </row>
    <row r="6115" spans="1:9" x14ac:dyDescent="0.2">
      <c r="A6115">
        <v>6115</v>
      </c>
      <c r="B6115" s="1">
        <v>43511</v>
      </c>
      <c r="C6115" s="2" t="s">
        <v>149</v>
      </c>
      <c r="D6115" s="2" t="s">
        <v>12307</v>
      </c>
      <c r="G6115" s="2" t="s">
        <v>12308</v>
      </c>
      <c r="H6115">
        <v>33.799999999999997</v>
      </c>
      <c r="I6115">
        <v>-0.19</v>
      </c>
    </row>
    <row r="6116" spans="1:9" x14ac:dyDescent="0.2">
      <c r="A6116">
        <v>6116</v>
      </c>
      <c r="B6116" s="1">
        <v>43511</v>
      </c>
      <c r="C6116" s="2" t="s">
        <v>149</v>
      </c>
      <c r="D6116" s="2" t="s">
        <v>12309</v>
      </c>
      <c r="G6116" s="2" t="s">
        <v>12310</v>
      </c>
      <c r="H6116">
        <v>3.8</v>
      </c>
      <c r="I6116">
        <v>-0.02</v>
      </c>
    </row>
    <row r="6117" spans="1:9" x14ac:dyDescent="0.2">
      <c r="A6117">
        <v>6117</v>
      </c>
      <c r="B6117" s="1">
        <v>43511</v>
      </c>
      <c r="C6117" s="2" t="s">
        <v>149</v>
      </c>
      <c r="D6117" s="2" t="s">
        <v>12311</v>
      </c>
      <c r="G6117" s="2" t="s">
        <v>12312</v>
      </c>
      <c r="H6117">
        <v>32</v>
      </c>
      <c r="I6117">
        <v>-0.18</v>
      </c>
    </row>
    <row r="6118" spans="1:9" x14ac:dyDescent="0.2">
      <c r="A6118">
        <v>6118</v>
      </c>
      <c r="B6118" s="1">
        <v>43511</v>
      </c>
      <c r="C6118" s="2" t="s">
        <v>149</v>
      </c>
      <c r="D6118" s="2" t="s">
        <v>12313</v>
      </c>
      <c r="G6118" s="2" t="s">
        <v>12314</v>
      </c>
      <c r="H6118">
        <v>24.7</v>
      </c>
      <c r="I6118">
        <v>-0.14000000000000001</v>
      </c>
    </row>
    <row r="6119" spans="1:9" x14ac:dyDescent="0.2">
      <c r="A6119">
        <v>6119</v>
      </c>
      <c r="B6119" s="1">
        <v>43511</v>
      </c>
      <c r="C6119" s="2" t="s">
        <v>149</v>
      </c>
      <c r="D6119" s="2" t="s">
        <v>12315</v>
      </c>
      <c r="G6119" s="2" t="s">
        <v>12316</v>
      </c>
      <c r="H6119">
        <v>28</v>
      </c>
      <c r="I6119">
        <v>-0.15</v>
      </c>
    </row>
    <row r="6120" spans="1:9" x14ac:dyDescent="0.2">
      <c r="A6120">
        <v>6120</v>
      </c>
      <c r="B6120" s="1">
        <v>43511</v>
      </c>
      <c r="C6120" s="2" t="s">
        <v>149</v>
      </c>
      <c r="D6120" s="2" t="s">
        <v>12317</v>
      </c>
      <c r="G6120" s="2" t="s">
        <v>12318</v>
      </c>
      <c r="H6120">
        <v>35</v>
      </c>
      <c r="I6120">
        <v>-0.19</v>
      </c>
    </row>
    <row r="6121" spans="1:9" x14ac:dyDescent="0.2">
      <c r="A6121">
        <v>6121</v>
      </c>
      <c r="B6121" s="1">
        <v>43511</v>
      </c>
      <c r="C6121" s="2" t="s">
        <v>149</v>
      </c>
      <c r="D6121" s="2" t="s">
        <v>12319</v>
      </c>
      <c r="G6121" s="2" t="s">
        <v>12320</v>
      </c>
      <c r="H6121">
        <v>15</v>
      </c>
      <c r="I6121">
        <v>-0.08</v>
      </c>
    </row>
    <row r="6122" spans="1:9" x14ac:dyDescent="0.2">
      <c r="A6122">
        <v>6122</v>
      </c>
      <c r="B6122" s="1">
        <v>43511</v>
      </c>
      <c r="C6122" s="2" t="s">
        <v>149</v>
      </c>
      <c r="D6122" s="2" t="s">
        <v>12321</v>
      </c>
      <c r="G6122" s="2" t="s">
        <v>12322</v>
      </c>
      <c r="H6122">
        <v>138.80000000000001</v>
      </c>
      <c r="I6122">
        <v>-0.76</v>
      </c>
    </row>
    <row r="6123" spans="1:9" x14ac:dyDescent="0.2">
      <c r="A6123">
        <v>6123</v>
      </c>
      <c r="B6123" s="1">
        <v>43511</v>
      </c>
      <c r="C6123" s="2" t="s">
        <v>149</v>
      </c>
      <c r="D6123" s="2" t="s">
        <v>12323</v>
      </c>
      <c r="G6123" s="2" t="s">
        <v>12324</v>
      </c>
      <c r="H6123">
        <v>8</v>
      </c>
      <c r="I6123">
        <v>-0.04</v>
      </c>
    </row>
    <row r="6124" spans="1:9" x14ac:dyDescent="0.2">
      <c r="A6124">
        <v>6124</v>
      </c>
      <c r="B6124" s="1">
        <v>43511</v>
      </c>
      <c r="C6124" s="2" t="s">
        <v>149</v>
      </c>
      <c r="D6124" s="2" t="s">
        <v>12325</v>
      </c>
      <c r="G6124" s="2" t="s">
        <v>12326</v>
      </c>
      <c r="H6124">
        <v>90.7</v>
      </c>
      <c r="I6124">
        <v>-0.5</v>
      </c>
    </row>
    <row r="6125" spans="1:9" x14ac:dyDescent="0.2">
      <c r="A6125">
        <v>6125</v>
      </c>
      <c r="B6125" s="1">
        <v>43511</v>
      </c>
      <c r="C6125" s="2" t="s">
        <v>149</v>
      </c>
      <c r="D6125" s="2" t="s">
        <v>12327</v>
      </c>
      <c r="G6125" s="2" t="s">
        <v>12328</v>
      </c>
      <c r="H6125">
        <v>38.9</v>
      </c>
      <c r="I6125">
        <v>-0.21</v>
      </c>
    </row>
    <row r="6126" spans="1:9" x14ac:dyDescent="0.2">
      <c r="A6126">
        <v>6126</v>
      </c>
      <c r="B6126" s="1">
        <v>43511</v>
      </c>
      <c r="C6126" s="2" t="s">
        <v>149</v>
      </c>
      <c r="D6126" s="2" t="s">
        <v>12329</v>
      </c>
      <c r="G6126" s="2" t="s">
        <v>12330</v>
      </c>
      <c r="H6126">
        <v>150.69999999999999</v>
      </c>
      <c r="I6126">
        <v>-0.83</v>
      </c>
    </row>
    <row r="6127" spans="1:9" x14ac:dyDescent="0.2">
      <c r="A6127">
        <v>6127</v>
      </c>
      <c r="B6127" s="1">
        <v>43511</v>
      </c>
      <c r="C6127" s="2" t="s">
        <v>149</v>
      </c>
      <c r="D6127" s="2" t="s">
        <v>12331</v>
      </c>
      <c r="G6127" s="2" t="s">
        <v>12332</v>
      </c>
      <c r="H6127">
        <v>453.2</v>
      </c>
      <c r="I6127">
        <v>-2.4900000000000002</v>
      </c>
    </row>
    <row r="6128" spans="1:9" x14ac:dyDescent="0.2">
      <c r="A6128">
        <v>6128</v>
      </c>
      <c r="B6128" s="1">
        <v>43511</v>
      </c>
      <c r="C6128" s="2" t="s">
        <v>149</v>
      </c>
      <c r="D6128" s="2" t="s">
        <v>12333</v>
      </c>
      <c r="G6128" s="2" t="s">
        <v>12334</v>
      </c>
      <c r="H6128">
        <v>29.5</v>
      </c>
      <c r="I6128">
        <v>-0.16</v>
      </c>
    </row>
    <row r="6129" spans="1:9" x14ac:dyDescent="0.2">
      <c r="A6129">
        <v>6129</v>
      </c>
      <c r="B6129" s="1">
        <v>43511</v>
      </c>
      <c r="C6129" s="2" t="s">
        <v>340</v>
      </c>
      <c r="D6129" s="2" t="s">
        <v>12335</v>
      </c>
      <c r="G6129" s="2" t="s">
        <v>12336</v>
      </c>
      <c r="H6129">
        <v>17.600000000000001</v>
      </c>
      <c r="I6129">
        <v>-0.1</v>
      </c>
    </row>
    <row r="6130" spans="1:9" x14ac:dyDescent="0.2">
      <c r="A6130">
        <v>6130</v>
      </c>
      <c r="B6130" s="1">
        <v>43511</v>
      </c>
      <c r="C6130" s="2" t="s">
        <v>496</v>
      </c>
      <c r="D6130" s="2" t="s">
        <v>12337</v>
      </c>
      <c r="G6130" s="2" t="s">
        <v>12338</v>
      </c>
      <c r="H6130">
        <v>4.93</v>
      </c>
      <c r="I6130">
        <v>-0.03</v>
      </c>
    </row>
    <row r="6131" spans="1:9" x14ac:dyDescent="0.2">
      <c r="A6131">
        <v>6131</v>
      </c>
      <c r="B6131" s="1">
        <v>43511</v>
      </c>
      <c r="C6131" s="2" t="s">
        <v>496</v>
      </c>
      <c r="D6131" s="2" t="s">
        <v>12339</v>
      </c>
      <c r="G6131" s="2" t="s">
        <v>12340</v>
      </c>
      <c r="H6131">
        <v>134.08000000000001</v>
      </c>
      <c r="I6131">
        <v>-0.74</v>
      </c>
    </row>
    <row r="6132" spans="1:9" x14ac:dyDescent="0.2">
      <c r="A6132">
        <v>6132</v>
      </c>
      <c r="B6132" s="1">
        <v>43511</v>
      </c>
      <c r="C6132" s="2" t="s">
        <v>496</v>
      </c>
      <c r="D6132" s="2" t="s">
        <v>12341</v>
      </c>
      <c r="G6132" s="2" t="s">
        <v>12342</v>
      </c>
      <c r="H6132">
        <v>12.8</v>
      </c>
      <c r="I6132">
        <v>-7.0000000000000007E-2</v>
      </c>
    </row>
    <row r="6133" spans="1:9" x14ac:dyDescent="0.2">
      <c r="A6133">
        <v>6133</v>
      </c>
      <c r="B6133" s="1">
        <v>43511</v>
      </c>
      <c r="C6133" s="2" t="s">
        <v>167</v>
      </c>
      <c r="D6133" s="2" t="s">
        <v>12343</v>
      </c>
      <c r="G6133" s="2" t="s">
        <v>12344</v>
      </c>
      <c r="H6133">
        <v>10</v>
      </c>
      <c r="I6133">
        <v>-0.06</v>
      </c>
    </row>
    <row r="6134" spans="1:9" x14ac:dyDescent="0.2">
      <c r="A6134">
        <v>6134</v>
      </c>
      <c r="B6134" s="1">
        <v>43511</v>
      </c>
      <c r="C6134" s="2" t="s">
        <v>167</v>
      </c>
      <c r="D6134" s="2" t="s">
        <v>12345</v>
      </c>
      <c r="G6134" s="2" t="s">
        <v>12346</v>
      </c>
      <c r="H6134">
        <v>16.2</v>
      </c>
      <c r="I6134">
        <v>0</v>
      </c>
    </row>
    <row r="6135" spans="1:9" x14ac:dyDescent="0.2">
      <c r="A6135">
        <v>6135</v>
      </c>
      <c r="B6135" s="1">
        <v>43511</v>
      </c>
      <c r="C6135" s="2" t="s">
        <v>167</v>
      </c>
      <c r="D6135" s="2" t="s">
        <v>12347</v>
      </c>
      <c r="G6135" s="2" t="s">
        <v>12348</v>
      </c>
      <c r="H6135">
        <v>2.25</v>
      </c>
      <c r="I6135">
        <v>-0.01</v>
      </c>
    </row>
    <row r="6136" spans="1:9" x14ac:dyDescent="0.2">
      <c r="A6136">
        <v>6136</v>
      </c>
      <c r="B6136" s="1">
        <v>43511</v>
      </c>
      <c r="C6136" s="2" t="s">
        <v>167</v>
      </c>
      <c r="D6136" s="2" t="s">
        <v>12349</v>
      </c>
      <c r="G6136" s="2" t="s">
        <v>12350</v>
      </c>
      <c r="H6136">
        <v>22.18</v>
      </c>
      <c r="I6136">
        <v>-0.12</v>
      </c>
    </row>
    <row r="6137" spans="1:9" x14ac:dyDescent="0.2">
      <c r="A6137">
        <v>6137</v>
      </c>
      <c r="B6137" s="1">
        <v>43511</v>
      </c>
      <c r="C6137" s="2" t="s">
        <v>167</v>
      </c>
      <c r="D6137" s="2" t="s">
        <v>12351</v>
      </c>
      <c r="G6137" s="2" t="s">
        <v>12352</v>
      </c>
      <c r="H6137">
        <v>58.3</v>
      </c>
      <c r="I6137">
        <v>0</v>
      </c>
    </row>
    <row r="6138" spans="1:9" x14ac:dyDescent="0.2">
      <c r="A6138">
        <v>6138</v>
      </c>
      <c r="B6138" s="1">
        <v>43512</v>
      </c>
      <c r="C6138" s="2" t="s">
        <v>13</v>
      </c>
      <c r="D6138" s="2" t="s">
        <v>12353</v>
      </c>
      <c r="G6138" s="2" t="s">
        <v>12354</v>
      </c>
      <c r="H6138">
        <v>10</v>
      </c>
      <c r="I6138">
        <v>-0.06</v>
      </c>
    </row>
    <row r="6139" spans="1:9" x14ac:dyDescent="0.2">
      <c r="A6139">
        <v>6139</v>
      </c>
      <c r="B6139" s="1">
        <v>43512</v>
      </c>
      <c r="C6139" s="2" t="s">
        <v>13</v>
      </c>
      <c r="D6139" s="2" t="s">
        <v>12355</v>
      </c>
      <c r="G6139" s="2" t="s">
        <v>12356</v>
      </c>
      <c r="H6139">
        <v>25.9</v>
      </c>
      <c r="I6139">
        <v>-0.14000000000000001</v>
      </c>
    </row>
    <row r="6140" spans="1:9" x14ac:dyDescent="0.2">
      <c r="A6140">
        <v>6140</v>
      </c>
      <c r="B6140" s="1">
        <v>43512</v>
      </c>
      <c r="C6140" s="2" t="s">
        <v>13</v>
      </c>
      <c r="D6140" s="2" t="s">
        <v>12357</v>
      </c>
      <c r="G6140" s="2" t="s">
        <v>12358</v>
      </c>
      <c r="H6140">
        <v>33.4</v>
      </c>
      <c r="I6140">
        <v>-0.18</v>
      </c>
    </row>
    <row r="6141" spans="1:9" x14ac:dyDescent="0.2">
      <c r="A6141">
        <v>6141</v>
      </c>
      <c r="B6141" s="1">
        <v>43512</v>
      </c>
      <c r="C6141" s="2" t="s">
        <v>1846</v>
      </c>
      <c r="D6141" s="2" t="s">
        <v>12359</v>
      </c>
      <c r="G6141" s="2" t="s">
        <v>12360</v>
      </c>
      <c r="H6141">
        <v>13.8</v>
      </c>
      <c r="I6141">
        <v>-0.08</v>
      </c>
    </row>
    <row r="6142" spans="1:9" x14ac:dyDescent="0.2">
      <c r="A6142">
        <v>6142</v>
      </c>
      <c r="B6142" s="1">
        <v>43512</v>
      </c>
      <c r="C6142" s="2" t="s">
        <v>60</v>
      </c>
      <c r="D6142" s="2" t="s">
        <v>12361</v>
      </c>
      <c r="G6142" s="2" t="s">
        <v>12362</v>
      </c>
      <c r="H6142">
        <v>4.8</v>
      </c>
      <c r="I6142">
        <v>-0.03</v>
      </c>
    </row>
    <row r="6143" spans="1:9" x14ac:dyDescent="0.2">
      <c r="A6143">
        <v>6143</v>
      </c>
      <c r="B6143" s="1">
        <v>43512</v>
      </c>
      <c r="C6143" s="2" t="s">
        <v>303</v>
      </c>
      <c r="D6143" s="2" t="s">
        <v>12363</v>
      </c>
      <c r="G6143" s="2" t="s">
        <v>12364</v>
      </c>
      <c r="H6143">
        <v>11.25</v>
      </c>
      <c r="I6143">
        <v>-0.06</v>
      </c>
    </row>
    <row r="6144" spans="1:9" x14ac:dyDescent="0.2">
      <c r="A6144">
        <v>6144</v>
      </c>
      <c r="B6144" s="1">
        <v>43512</v>
      </c>
      <c r="C6144" s="2" t="s">
        <v>303</v>
      </c>
      <c r="D6144" s="2" t="s">
        <v>12365</v>
      </c>
      <c r="G6144" s="2" t="s">
        <v>12366</v>
      </c>
      <c r="H6144">
        <v>23.6</v>
      </c>
      <c r="I6144">
        <v>-0.13</v>
      </c>
    </row>
    <row r="6145" spans="1:9" x14ac:dyDescent="0.2">
      <c r="A6145">
        <v>6145</v>
      </c>
      <c r="B6145" s="1">
        <v>43512</v>
      </c>
      <c r="C6145" s="2" t="s">
        <v>569</v>
      </c>
      <c r="D6145" s="2" t="s">
        <v>12367</v>
      </c>
      <c r="G6145" s="2" t="s">
        <v>12368</v>
      </c>
      <c r="H6145">
        <v>10.9</v>
      </c>
      <c r="I6145">
        <v>-0.06</v>
      </c>
    </row>
    <row r="6146" spans="1:9" x14ac:dyDescent="0.2">
      <c r="A6146">
        <v>6146</v>
      </c>
      <c r="B6146" s="1">
        <v>43512</v>
      </c>
      <c r="C6146" s="2" t="s">
        <v>306</v>
      </c>
      <c r="D6146" s="2" t="s">
        <v>12369</v>
      </c>
      <c r="G6146" s="2" t="s">
        <v>12370</v>
      </c>
      <c r="H6146">
        <v>62.3</v>
      </c>
      <c r="I6146">
        <v>-0.34</v>
      </c>
    </row>
    <row r="6147" spans="1:9" x14ac:dyDescent="0.2">
      <c r="A6147">
        <v>6147</v>
      </c>
      <c r="B6147" s="1">
        <v>43512</v>
      </c>
      <c r="C6147" s="2" t="s">
        <v>309</v>
      </c>
      <c r="D6147" s="2" t="s">
        <v>12371</v>
      </c>
      <c r="G6147" s="2" t="s">
        <v>12372</v>
      </c>
      <c r="H6147">
        <v>1</v>
      </c>
      <c r="I6147">
        <v>-0.01</v>
      </c>
    </row>
    <row r="6148" spans="1:9" x14ac:dyDescent="0.2">
      <c r="A6148">
        <v>6148</v>
      </c>
      <c r="B6148" s="1">
        <v>43512</v>
      </c>
      <c r="C6148" s="2" t="s">
        <v>309</v>
      </c>
      <c r="D6148" s="2" t="s">
        <v>12373</v>
      </c>
      <c r="G6148" s="2" t="s">
        <v>12374</v>
      </c>
      <c r="H6148">
        <v>7.6</v>
      </c>
      <c r="I6148">
        <v>-0.04</v>
      </c>
    </row>
    <row r="6149" spans="1:9" x14ac:dyDescent="0.2">
      <c r="A6149">
        <v>6149</v>
      </c>
      <c r="B6149" s="1">
        <v>43512</v>
      </c>
      <c r="C6149" s="2" t="s">
        <v>70</v>
      </c>
      <c r="D6149" s="2" t="s">
        <v>12375</v>
      </c>
      <c r="G6149" s="2" t="s">
        <v>12376</v>
      </c>
      <c r="H6149">
        <v>345.3</v>
      </c>
      <c r="I6149">
        <v>-1.9</v>
      </c>
    </row>
    <row r="6150" spans="1:9" x14ac:dyDescent="0.2">
      <c r="A6150">
        <v>6150</v>
      </c>
      <c r="B6150" s="1">
        <v>43512</v>
      </c>
      <c r="C6150" s="2" t="s">
        <v>77</v>
      </c>
      <c r="D6150" s="2" t="s">
        <v>12377</v>
      </c>
      <c r="G6150" s="2" t="s">
        <v>12378</v>
      </c>
      <c r="H6150">
        <v>16.8</v>
      </c>
      <c r="I6150">
        <v>-0.09</v>
      </c>
    </row>
    <row r="6151" spans="1:9" x14ac:dyDescent="0.2">
      <c r="A6151">
        <v>6151</v>
      </c>
      <c r="B6151" s="1">
        <v>43512</v>
      </c>
      <c r="C6151" s="2" t="s">
        <v>77</v>
      </c>
      <c r="D6151" s="2" t="s">
        <v>12379</v>
      </c>
      <c r="G6151" s="2" t="s">
        <v>12380</v>
      </c>
      <c r="H6151">
        <v>67.5</v>
      </c>
      <c r="I6151">
        <v>-0.37</v>
      </c>
    </row>
    <row r="6152" spans="1:9" x14ac:dyDescent="0.2">
      <c r="A6152">
        <v>6152</v>
      </c>
      <c r="B6152" s="1">
        <v>43512</v>
      </c>
      <c r="C6152" s="2" t="s">
        <v>77</v>
      </c>
      <c r="D6152" s="2" t="s">
        <v>12381</v>
      </c>
      <c r="G6152" s="2" t="s">
        <v>12382</v>
      </c>
      <c r="H6152">
        <v>10</v>
      </c>
      <c r="I6152">
        <v>-0.06</v>
      </c>
    </row>
    <row r="6153" spans="1:9" x14ac:dyDescent="0.2">
      <c r="A6153">
        <v>6153</v>
      </c>
      <c r="B6153" s="1">
        <v>43512</v>
      </c>
      <c r="C6153" s="2" t="s">
        <v>85</v>
      </c>
      <c r="D6153" s="2" t="s">
        <v>12383</v>
      </c>
      <c r="G6153" s="2" t="s">
        <v>12384</v>
      </c>
      <c r="H6153">
        <v>2.1</v>
      </c>
      <c r="I6153">
        <v>-0.01</v>
      </c>
    </row>
    <row r="6154" spans="1:9" x14ac:dyDescent="0.2">
      <c r="A6154">
        <v>6154</v>
      </c>
      <c r="B6154" s="1">
        <v>43512</v>
      </c>
      <c r="C6154" s="2" t="s">
        <v>88</v>
      </c>
      <c r="D6154" s="2" t="s">
        <v>12385</v>
      </c>
      <c r="G6154" s="2" t="s">
        <v>12386</v>
      </c>
      <c r="H6154">
        <v>82.8</v>
      </c>
      <c r="I6154">
        <v>-0.46</v>
      </c>
    </row>
    <row r="6155" spans="1:9" x14ac:dyDescent="0.2">
      <c r="A6155">
        <v>6155</v>
      </c>
      <c r="B6155" s="1">
        <v>43512</v>
      </c>
      <c r="C6155" s="2" t="s">
        <v>584</v>
      </c>
      <c r="D6155" s="2" t="s">
        <v>12387</v>
      </c>
      <c r="G6155" s="2" t="s">
        <v>12388</v>
      </c>
      <c r="H6155">
        <v>74.599999999999994</v>
      </c>
      <c r="I6155">
        <v>-0.41</v>
      </c>
    </row>
    <row r="6156" spans="1:9" x14ac:dyDescent="0.2">
      <c r="A6156">
        <v>6156</v>
      </c>
      <c r="B6156" s="1">
        <v>43512</v>
      </c>
      <c r="C6156" s="2" t="s">
        <v>584</v>
      </c>
      <c r="D6156" s="2" t="s">
        <v>12389</v>
      </c>
      <c r="G6156" s="2" t="s">
        <v>12390</v>
      </c>
      <c r="H6156">
        <v>29.8</v>
      </c>
      <c r="I6156">
        <v>-0.16</v>
      </c>
    </row>
    <row r="6157" spans="1:9" x14ac:dyDescent="0.2">
      <c r="A6157">
        <v>6157</v>
      </c>
      <c r="B6157" s="1">
        <v>43512</v>
      </c>
      <c r="C6157" s="2" t="s">
        <v>96</v>
      </c>
      <c r="D6157" s="2" t="s">
        <v>12391</v>
      </c>
      <c r="G6157" s="2" t="s">
        <v>12392</v>
      </c>
      <c r="H6157">
        <v>80.8</v>
      </c>
      <c r="I6157">
        <v>-0.44</v>
      </c>
    </row>
    <row r="6158" spans="1:9" x14ac:dyDescent="0.2">
      <c r="A6158">
        <v>6158</v>
      </c>
      <c r="B6158" s="1">
        <v>43512</v>
      </c>
      <c r="C6158" s="2" t="s">
        <v>99</v>
      </c>
      <c r="D6158" s="2" t="s">
        <v>12393</v>
      </c>
      <c r="G6158" s="2" t="s">
        <v>12394</v>
      </c>
      <c r="H6158">
        <v>24</v>
      </c>
      <c r="I6158">
        <v>-0.13</v>
      </c>
    </row>
    <row r="6159" spans="1:9" x14ac:dyDescent="0.2">
      <c r="A6159">
        <v>6159</v>
      </c>
      <c r="B6159" s="1">
        <v>43512</v>
      </c>
      <c r="C6159" s="2" t="s">
        <v>104</v>
      </c>
      <c r="D6159" s="2" t="s">
        <v>12395</v>
      </c>
      <c r="G6159" s="2" t="s">
        <v>12396</v>
      </c>
      <c r="H6159">
        <v>189</v>
      </c>
      <c r="I6159">
        <v>-1.04</v>
      </c>
    </row>
    <row r="6160" spans="1:9" x14ac:dyDescent="0.2">
      <c r="A6160">
        <v>6160</v>
      </c>
      <c r="B6160" s="1">
        <v>43512</v>
      </c>
      <c r="C6160" s="2" t="s">
        <v>104</v>
      </c>
      <c r="D6160" s="2" t="s">
        <v>12397</v>
      </c>
      <c r="G6160" s="2" t="s">
        <v>12398</v>
      </c>
      <c r="H6160">
        <v>19.5</v>
      </c>
      <c r="I6160">
        <v>-0.11</v>
      </c>
    </row>
    <row r="6161" spans="1:9" x14ac:dyDescent="0.2">
      <c r="A6161">
        <v>6161</v>
      </c>
      <c r="B6161" s="1">
        <v>43512</v>
      </c>
      <c r="C6161" s="2" t="s">
        <v>109</v>
      </c>
      <c r="D6161" s="2" t="s">
        <v>12399</v>
      </c>
      <c r="G6161" s="2" t="s">
        <v>12400</v>
      </c>
      <c r="H6161">
        <v>63.1</v>
      </c>
      <c r="I6161">
        <v>-0.35</v>
      </c>
    </row>
    <row r="6162" spans="1:9" x14ac:dyDescent="0.2">
      <c r="A6162">
        <v>6162</v>
      </c>
      <c r="B6162" s="1">
        <v>43512</v>
      </c>
      <c r="C6162" s="2" t="s">
        <v>109</v>
      </c>
      <c r="D6162" s="2" t="s">
        <v>12401</v>
      </c>
      <c r="G6162" s="2" t="s">
        <v>12402</v>
      </c>
      <c r="H6162">
        <v>42</v>
      </c>
      <c r="I6162">
        <v>-0.23</v>
      </c>
    </row>
    <row r="6163" spans="1:9" x14ac:dyDescent="0.2">
      <c r="A6163">
        <v>6163</v>
      </c>
      <c r="B6163" s="1">
        <v>43512</v>
      </c>
      <c r="C6163" s="2" t="s">
        <v>109</v>
      </c>
      <c r="D6163" s="2" t="s">
        <v>12403</v>
      </c>
      <c r="G6163" s="2" t="s">
        <v>12404</v>
      </c>
      <c r="H6163">
        <v>19.8</v>
      </c>
      <c r="I6163">
        <v>-0.11</v>
      </c>
    </row>
    <row r="6164" spans="1:9" x14ac:dyDescent="0.2">
      <c r="A6164">
        <v>6164</v>
      </c>
      <c r="B6164" s="1">
        <v>43512</v>
      </c>
      <c r="C6164" s="2" t="s">
        <v>109</v>
      </c>
      <c r="D6164" s="2" t="s">
        <v>12405</v>
      </c>
      <c r="G6164" s="2" t="s">
        <v>12406</v>
      </c>
      <c r="H6164">
        <v>85.8</v>
      </c>
      <c r="I6164">
        <v>-0.47</v>
      </c>
    </row>
    <row r="6165" spans="1:9" x14ac:dyDescent="0.2">
      <c r="A6165">
        <v>6165</v>
      </c>
      <c r="B6165" s="1">
        <v>43512</v>
      </c>
      <c r="C6165" s="2" t="s">
        <v>125</v>
      </c>
      <c r="D6165" s="2" t="s">
        <v>12407</v>
      </c>
      <c r="G6165" s="2" t="s">
        <v>12408</v>
      </c>
      <c r="H6165">
        <v>10.199999999999999</v>
      </c>
      <c r="I6165">
        <v>-0.06</v>
      </c>
    </row>
    <row r="6166" spans="1:9" x14ac:dyDescent="0.2">
      <c r="A6166">
        <v>6166</v>
      </c>
      <c r="B6166" s="1">
        <v>43512</v>
      </c>
      <c r="C6166" s="2" t="s">
        <v>125</v>
      </c>
      <c r="D6166" s="2" t="s">
        <v>12409</v>
      </c>
      <c r="G6166" s="2" t="s">
        <v>12410</v>
      </c>
      <c r="H6166">
        <v>24.8</v>
      </c>
      <c r="I6166">
        <v>-0.14000000000000001</v>
      </c>
    </row>
    <row r="6167" spans="1:9" x14ac:dyDescent="0.2">
      <c r="A6167">
        <v>6167</v>
      </c>
      <c r="B6167" s="1">
        <v>43512</v>
      </c>
      <c r="C6167" s="2" t="s">
        <v>125</v>
      </c>
      <c r="D6167" s="2" t="s">
        <v>12411</v>
      </c>
      <c r="G6167" s="2" t="s">
        <v>12412</v>
      </c>
      <c r="H6167">
        <v>234.2</v>
      </c>
      <c r="I6167">
        <v>-1.29</v>
      </c>
    </row>
    <row r="6168" spans="1:9" x14ac:dyDescent="0.2">
      <c r="A6168">
        <v>6168</v>
      </c>
      <c r="B6168" s="1">
        <v>43512</v>
      </c>
      <c r="C6168" s="2" t="s">
        <v>133</v>
      </c>
      <c r="D6168" s="2" t="s">
        <v>12413</v>
      </c>
      <c r="G6168" s="2" t="s">
        <v>12414</v>
      </c>
      <c r="H6168">
        <v>187.8</v>
      </c>
      <c r="I6168">
        <v>-1.03</v>
      </c>
    </row>
    <row r="6169" spans="1:9" x14ac:dyDescent="0.2">
      <c r="A6169">
        <v>6169</v>
      </c>
      <c r="B6169" s="1">
        <v>43512</v>
      </c>
      <c r="C6169" s="2" t="s">
        <v>1364</v>
      </c>
      <c r="D6169" s="2" t="s">
        <v>12415</v>
      </c>
      <c r="G6169" s="2" t="s">
        <v>12416</v>
      </c>
      <c r="H6169">
        <v>5</v>
      </c>
      <c r="I6169">
        <v>-0.03</v>
      </c>
    </row>
    <row r="6170" spans="1:9" x14ac:dyDescent="0.2">
      <c r="A6170">
        <v>6170</v>
      </c>
      <c r="B6170" s="1">
        <v>43512</v>
      </c>
      <c r="C6170" s="2" t="s">
        <v>1364</v>
      </c>
      <c r="D6170" s="2" t="s">
        <v>12417</v>
      </c>
      <c r="G6170" s="2" t="s">
        <v>12418</v>
      </c>
      <c r="H6170">
        <v>16</v>
      </c>
      <c r="I6170">
        <v>-0.09</v>
      </c>
    </row>
    <row r="6171" spans="1:9" x14ac:dyDescent="0.2">
      <c r="A6171">
        <v>6171</v>
      </c>
      <c r="B6171" s="1">
        <v>43512</v>
      </c>
      <c r="C6171" s="2" t="s">
        <v>530</v>
      </c>
      <c r="D6171" s="2" t="s">
        <v>12419</v>
      </c>
      <c r="G6171" s="2" t="s">
        <v>12420</v>
      </c>
      <c r="H6171">
        <v>55</v>
      </c>
      <c r="I6171">
        <v>-0.3</v>
      </c>
    </row>
    <row r="6172" spans="1:9" x14ac:dyDescent="0.2">
      <c r="A6172">
        <v>6172</v>
      </c>
      <c r="B6172" s="1">
        <v>43512</v>
      </c>
      <c r="C6172" s="2" t="s">
        <v>149</v>
      </c>
      <c r="D6172" s="2" t="s">
        <v>12421</v>
      </c>
      <c r="G6172" s="2" t="s">
        <v>12422</v>
      </c>
      <c r="H6172">
        <v>42.3</v>
      </c>
      <c r="I6172">
        <v>-0.23</v>
      </c>
    </row>
    <row r="6173" spans="1:9" x14ac:dyDescent="0.2">
      <c r="A6173">
        <v>6173</v>
      </c>
      <c r="B6173" s="1">
        <v>43512</v>
      </c>
      <c r="C6173" s="2" t="s">
        <v>149</v>
      </c>
      <c r="D6173" s="2" t="s">
        <v>12423</v>
      </c>
      <c r="G6173" s="2" t="s">
        <v>12424</v>
      </c>
      <c r="H6173">
        <v>40</v>
      </c>
      <c r="I6173">
        <v>-0.22</v>
      </c>
    </row>
    <row r="6174" spans="1:9" x14ac:dyDescent="0.2">
      <c r="A6174">
        <v>6174</v>
      </c>
      <c r="B6174" s="1">
        <v>43512</v>
      </c>
      <c r="C6174" s="2" t="s">
        <v>149</v>
      </c>
      <c r="D6174" s="2" t="s">
        <v>12425</v>
      </c>
      <c r="G6174" s="2" t="s">
        <v>12426</v>
      </c>
      <c r="H6174">
        <v>32.1</v>
      </c>
      <c r="I6174">
        <v>-0.18</v>
      </c>
    </row>
    <row r="6175" spans="1:9" x14ac:dyDescent="0.2">
      <c r="A6175">
        <v>6175</v>
      </c>
      <c r="B6175" s="1">
        <v>43512</v>
      </c>
      <c r="C6175" s="2" t="s">
        <v>149</v>
      </c>
      <c r="D6175" s="2" t="s">
        <v>12427</v>
      </c>
      <c r="G6175" s="2" t="s">
        <v>12428</v>
      </c>
      <c r="H6175">
        <v>14.8</v>
      </c>
      <c r="I6175">
        <v>-0.08</v>
      </c>
    </row>
    <row r="6176" spans="1:9" x14ac:dyDescent="0.2">
      <c r="A6176">
        <v>6176</v>
      </c>
      <c r="B6176" s="1">
        <v>43512</v>
      </c>
      <c r="C6176" s="2" t="s">
        <v>149</v>
      </c>
      <c r="D6176" s="2" t="s">
        <v>12429</v>
      </c>
      <c r="G6176" s="2" t="s">
        <v>12430</v>
      </c>
      <c r="H6176">
        <v>17</v>
      </c>
      <c r="I6176">
        <v>-0.09</v>
      </c>
    </row>
    <row r="6177" spans="1:9" x14ac:dyDescent="0.2">
      <c r="A6177">
        <v>6177</v>
      </c>
      <c r="B6177" s="1">
        <v>43512</v>
      </c>
      <c r="C6177" s="2" t="s">
        <v>149</v>
      </c>
      <c r="D6177" s="2" t="s">
        <v>12431</v>
      </c>
      <c r="G6177" s="2" t="s">
        <v>12432</v>
      </c>
      <c r="H6177">
        <v>20</v>
      </c>
      <c r="I6177">
        <v>-0.11</v>
      </c>
    </row>
    <row r="6178" spans="1:9" x14ac:dyDescent="0.2">
      <c r="A6178">
        <v>6178</v>
      </c>
      <c r="B6178" s="1">
        <v>43512</v>
      </c>
      <c r="C6178" s="2" t="s">
        <v>149</v>
      </c>
      <c r="D6178" s="2" t="s">
        <v>12433</v>
      </c>
      <c r="G6178" s="2" t="s">
        <v>12434</v>
      </c>
      <c r="H6178">
        <v>35.799999999999997</v>
      </c>
      <c r="I6178">
        <v>-0.2</v>
      </c>
    </row>
    <row r="6179" spans="1:9" x14ac:dyDescent="0.2">
      <c r="A6179">
        <v>6179</v>
      </c>
      <c r="B6179" s="1">
        <v>43512</v>
      </c>
      <c r="C6179" s="2" t="s">
        <v>149</v>
      </c>
      <c r="D6179" s="2" t="s">
        <v>12435</v>
      </c>
      <c r="G6179" s="2" t="s">
        <v>12436</v>
      </c>
      <c r="H6179">
        <v>33.799999999999997</v>
      </c>
      <c r="I6179">
        <v>-0.19</v>
      </c>
    </row>
    <row r="6180" spans="1:9" x14ac:dyDescent="0.2">
      <c r="A6180">
        <v>6180</v>
      </c>
      <c r="B6180" s="1">
        <v>43512</v>
      </c>
      <c r="C6180" s="2" t="s">
        <v>149</v>
      </c>
      <c r="D6180" s="2" t="s">
        <v>12437</v>
      </c>
      <c r="G6180" s="2" t="s">
        <v>12438</v>
      </c>
      <c r="H6180">
        <v>64.2</v>
      </c>
      <c r="I6180">
        <v>-0.35</v>
      </c>
    </row>
    <row r="6181" spans="1:9" x14ac:dyDescent="0.2">
      <c r="A6181">
        <v>6181</v>
      </c>
      <c r="B6181" s="1">
        <v>43512</v>
      </c>
      <c r="C6181" s="2" t="s">
        <v>149</v>
      </c>
      <c r="D6181" s="2" t="s">
        <v>12439</v>
      </c>
      <c r="G6181" s="2" t="s">
        <v>12440</v>
      </c>
      <c r="H6181">
        <v>18</v>
      </c>
      <c r="I6181">
        <v>-0.1</v>
      </c>
    </row>
    <row r="6182" spans="1:9" x14ac:dyDescent="0.2">
      <c r="A6182">
        <v>6182</v>
      </c>
      <c r="B6182" s="1">
        <v>43512</v>
      </c>
      <c r="C6182" s="2" t="s">
        <v>149</v>
      </c>
      <c r="D6182" s="2" t="s">
        <v>12441</v>
      </c>
      <c r="G6182" s="2" t="s">
        <v>12442</v>
      </c>
      <c r="H6182">
        <v>29.7</v>
      </c>
      <c r="I6182">
        <v>-0.16</v>
      </c>
    </row>
    <row r="6183" spans="1:9" x14ac:dyDescent="0.2">
      <c r="A6183">
        <v>6183</v>
      </c>
      <c r="B6183" s="1">
        <v>43512</v>
      </c>
      <c r="C6183" s="2" t="s">
        <v>149</v>
      </c>
      <c r="D6183" s="2" t="s">
        <v>12443</v>
      </c>
      <c r="G6183" s="2" t="s">
        <v>12444</v>
      </c>
      <c r="H6183">
        <v>32.1</v>
      </c>
      <c r="I6183">
        <v>-0.18</v>
      </c>
    </row>
    <row r="6184" spans="1:9" x14ac:dyDescent="0.2">
      <c r="A6184">
        <v>6184</v>
      </c>
      <c r="B6184" s="1">
        <v>43512</v>
      </c>
      <c r="C6184" s="2" t="s">
        <v>496</v>
      </c>
      <c r="D6184" s="2" t="s">
        <v>12445</v>
      </c>
      <c r="G6184" s="2" t="s">
        <v>12446</v>
      </c>
      <c r="H6184">
        <v>82.2</v>
      </c>
      <c r="I6184">
        <v>-0.45</v>
      </c>
    </row>
    <row r="6185" spans="1:9" x14ac:dyDescent="0.2">
      <c r="A6185">
        <v>6185</v>
      </c>
      <c r="B6185" s="1">
        <v>43512</v>
      </c>
      <c r="C6185" s="2" t="s">
        <v>274</v>
      </c>
      <c r="D6185" s="2" t="s">
        <v>12447</v>
      </c>
      <c r="G6185" s="2" t="s">
        <v>12448</v>
      </c>
      <c r="H6185">
        <v>14.5</v>
      </c>
      <c r="I6185">
        <v>-0.08</v>
      </c>
    </row>
    <row r="6186" spans="1:9" x14ac:dyDescent="0.2">
      <c r="A6186">
        <v>6186</v>
      </c>
      <c r="B6186" s="1">
        <v>43512</v>
      </c>
      <c r="C6186" s="2" t="s">
        <v>274</v>
      </c>
      <c r="D6186" s="2" t="s">
        <v>12449</v>
      </c>
      <c r="G6186" s="2" t="s">
        <v>12450</v>
      </c>
      <c r="H6186">
        <v>128.69999999999999</v>
      </c>
      <c r="I6186">
        <v>-0.71</v>
      </c>
    </row>
    <row r="6187" spans="1:9" x14ac:dyDescent="0.2">
      <c r="A6187">
        <v>6187</v>
      </c>
      <c r="B6187" s="1">
        <v>43512</v>
      </c>
      <c r="C6187" s="2" t="s">
        <v>167</v>
      </c>
      <c r="D6187" s="2" t="s">
        <v>12451</v>
      </c>
      <c r="G6187" s="2" t="s">
        <v>12452</v>
      </c>
      <c r="H6187">
        <v>7.43</v>
      </c>
      <c r="I6187">
        <v>-0.04</v>
      </c>
    </row>
    <row r="6188" spans="1:9" x14ac:dyDescent="0.2">
      <c r="A6188">
        <v>6188</v>
      </c>
      <c r="B6188" s="1">
        <v>43512</v>
      </c>
      <c r="C6188" s="2" t="s">
        <v>167</v>
      </c>
      <c r="D6188" s="2" t="s">
        <v>12453</v>
      </c>
      <c r="G6188" s="2" t="s">
        <v>12454</v>
      </c>
      <c r="H6188">
        <v>9.8000000000000007</v>
      </c>
      <c r="I6188">
        <v>-0.05</v>
      </c>
    </row>
    <row r="6189" spans="1:9" x14ac:dyDescent="0.2">
      <c r="A6189">
        <v>6189</v>
      </c>
      <c r="B6189" s="1">
        <v>43512</v>
      </c>
      <c r="C6189" s="2" t="s">
        <v>167</v>
      </c>
      <c r="D6189" s="2" t="s">
        <v>12455</v>
      </c>
      <c r="G6189" s="2" t="s">
        <v>12456</v>
      </c>
      <c r="H6189">
        <v>15</v>
      </c>
      <c r="I6189">
        <v>0</v>
      </c>
    </row>
    <row r="6190" spans="1:9" x14ac:dyDescent="0.2">
      <c r="A6190">
        <v>6190</v>
      </c>
      <c r="B6190" s="1">
        <v>43512</v>
      </c>
      <c r="C6190" s="2" t="s">
        <v>167</v>
      </c>
      <c r="D6190" s="2" t="s">
        <v>12457</v>
      </c>
      <c r="G6190" s="2" t="s">
        <v>12458</v>
      </c>
      <c r="H6190">
        <v>15.26</v>
      </c>
      <c r="I6190">
        <v>0</v>
      </c>
    </row>
    <row r="6191" spans="1:9" x14ac:dyDescent="0.2">
      <c r="A6191">
        <v>6191</v>
      </c>
      <c r="B6191" s="1">
        <v>43512</v>
      </c>
      <c r="C6191" s="2" t="s">
        <v>167</v>
      </c>
      <c r="D6191" s="2" t="s">
        <v>12459</v>
      </c>
      <c r="G6191" s="2" t="s">
        <v>12460</v>
      </c>
      <c r="H6191">
        <v>9</v>
      </c>
      <c r="I6191">
        <v>-0.05</v>
      </c>
    </row>
    <row r="6192" spans="1:9" x14ac:dyDescent="0.2">
      <c r="A6192">
        <v>6192</v>
      </c>
      <c r="B6192" s="1">
        <v>43512</v>
      </c>
      <c r="C6192" s="2" t="s">
        <v>167</v>
      </c>
      <c r="D6192" s="2" t="s">
        <v>12461</v>
      </c>
      <c r="G6192" s="2" t="s">
        <v>12462</v>
      </c>
      <c r="H6192">
        <v>51.68</v>
      </c>
      <c r="I6192">
        <v>0</v>
      </c>
    </row>
    <row r="6193" spans="1:9" x14ac:dyDescent="0.2">
      <c r="A6193">
        <v>6193</v>
      </c>
      <c r="B6193" s="1">
        <v>43512</v>
      </c>
      <c r="C6193" s="2" t="s">
        <v>167</v>
      </c>
      <c r="D6193" s="2" t="s">
        <v>12463</v>
      </c>
      <c r="G6193" s="2" t="s">
        <v>12464</v>
      </c>
      <c r="H6193">
        <v>18</v>
      </c>
      <c r="I6193">
        <v>-0.1</v>
      </c>
    </row>
    <row r="6194" spans="1:9" x14ac:dyDescent="0.2">
      <c r="A6194">
        <v>6194</v>
      </c>
      <c r="B6194" s="1">
        <v>43512</v>
      </c>
      <c r="C6194" s="2" t="s">
        <v>167</v>
      </c>
      <c r="D6194" s="2" t="s">
        <v>12465</v>
      </c>
      <c r="G6194" s="2" t="s">
        <v>12466</v>
      </c>
      <c r="H6194">
        <v>22.8</v>
      </c>
      <c r="I6194">
        <v>-0.13</v>
      </c>
    </row>
    <row r="6195" spans="1:9" x14ac:dyDescent="0.2">
      <c r="A6195">
        <v>6195</v>
      </c>
      <c r="B6195" s="1">
        <v>43512</v>
      </c>
      <c r="C6195" s="2" t="s">
        <v>167</v>
      </c>
      <c r="D6195" s="2" t="s">
        <v>12467</v>
      </c>
      <c r="G6195" s="2" t="s">
        <v>12468</v>
      </c>
      <c r="H6195">
        <v>12.21</v>
      </c>
      <c r="I6195">
        <v>-7.0000000000000007E-2</v>
      </c>
    </row>
    <row r="6196" spans="1:9" x14ac:dyDescent="0.2">
      <c r="A6196">
        <v>6196</v>
      </c>
      <c r="B6196" s="1">
        <v>43512</v>
      </c>
      <c r="C6196" s="2" t="s">
        <v>167</v>
      </c>
      <c r="D6196" s="2" t="s">
        <v>12469</v>
      </c>
      <c r="G6196" s="2" t="s">
        <v>12470</v>
      </c>
      <c r="H6196">
        <v>19</v>
      </c>
      <c r="I6196">
        <v>0</v>
      </c>
    </row>
    <row r="6197" spans="1:9" x14ac:dyDescent="0.2">
      <c r="A6197">
        <v>6197</v>
      </c>
      <c r="B6197" s="1">
        <v>43512</v>
      </c>
      <c r="C6197" s="2" t="s">
        <v>167</v>
      </c>
      <c r="D6197" s="2" t="s">
        <v>12471</v>
      </c>
      <c r="G6197" s="2" t="s">
        <v>12472</v>
      </c>
      <c r="H6197">
        <v>20.9</v>
      </c>
      <c r="I6197">
        <v>0</v>
      </c>
    </row>
    <row r="6198" spans="1:9" x14ac:dyDescent="0.2">
      <c r="A6198">
        <v>6198</v>
      </c>
      <c r="B6198" s="1">
        <v>43513</v>
      </c>
      <c r="C6198" s="2" t="s">
        <v>13</v>
      </c>
      <c r="D6198" s="2" t="s">
        <v>12473</v>
      </c>
      <c r="G6198" s="2" t="s">
        <v>12474</v>
      </c>
      <c r="H6198">
        <v>16.8</v>
      </c>
      <c r="I6198">
        <v>-0.09</v>
      </c>
    </row>
    <row r="6199" spans="1:9" x14ac:dyDescent="0.2">
      <c r="A6199">
        <v>6199</v>
      </c>
      <c r="B6199" s="1">
        <v>43513</v>
      </c>
      <c r="C6199" s="2" t="s">
        <v>294</v>
      </c>
      <c r="D6199" s="2" t="s">
        <v>12475</v>
      </c>
      <c r="G6199" s="2" t="s">
        <v>12476</v>
      </c>
      <c r="H6199">
        <v>9.9</v>
      </c>
      <c r="I6199">
        <v>-0.05</v>
      </c>
    </row>
    <row r="6200" spans="1:9" x14ac:dyDescent="0.2">
      <c r="A6200">
        <v>6200</v>
      </c>
      <c r="B6200" s="1">
        <v>43513</v>
      </c>
      <c r="C6200" s="2" t="s">
        <v>1846</v>
      </c>
      <c r="D6200" s="2" t="s">
        <v>12477</v>
      </c>
      <c r="G6200" s="2" t="s">
        <v>12478</v>
      </c>
      <c r="H6200">
        <v>45.5</v>
      </c>
      <c r="I6200">
        <v>-0.25</v>
      </c>
    </row>
    <row r="6201" spans="1:9" x14ac:dyDescent="0.2">
      <c r="A6201">
        <v>6201</v>
      </c>
      <c r="B6201" s="1">
        <v>43513</v>
      </c>
      <c r="C6201" s="2" t="s">
        <v>19</v>
      </c>
      <c r="D6201" s="2" t="s">
        <v>12479</v>
      </c>
      <c r="G6201" s="2" t="s">
        <v>12480</v>
      </c>
      <c r="H6201">
        <v>44.3</v>
      </c>
      <c r="I6201">
        <v>-0.24</v>
      </c>
    </row>
    <row r="6202" spans="1:9" x14ac:dyDescent="0.2">
      <c r="A6202">
        <v>6202</v>
      </c>
      <c r="B6202" s="1">
        <v>43513</v>
      </c>
      <c r="C6202" s="2" t="s">
        <v>19</v>
      </c>
      <c r="D6202" s="2" t="s">
        <v>12481</v>
      </c>
      <c r="G6202" s="2" t="s">
        <v>12482</v>
      </c>
      <c r="H6202">
        <v>37.4</v>
      </c>
      <c r="I6202">
        <v>-0.21</v>
      </c>
    </row>
    <row r="6203" spans="1:9" x14ac:dyDescent="0.2">
      <c r="A6203">
        <v>6203</v>
      </c>
      <c r="B6203" s="1">
        <v>43513</v>
      </c>
      <c r="C6203" s="2" t="s">
        <v>19</v>
      </c>
      <c r="D6203" s="2" t="s">
        <v>12483</v>
      </c>
      <c r="G6203" s="2" t="s">
        <v>12484</v>
      </c>
      <c r="H6203">
        <v>89</v>
      </c>
      <c r="I6203">
        <v>-0.49</v>
      </c>
    </row>
    <row r="6204" spans="1:9" x14ac:dyDescent="0.2">
      <c r="A6204">
        <v>6204</v>
      </c>
      <c r="B6204" s="1">
        <v>43513</v>
      </c>
      <c r="C6204" s="2" t="s">
        <v>19</v>
      </c>
      <c r="D6204" s="2" t="s">
        <v>12485</v>
      </c>
      <c r="G6204" s="2" t="s">
        <v>12486</v>
      </c>
      <c r="H6204">
        <v>110.86</v>
      </c>
      <c r="I6204">
        <v>-0.61</v>
      </c>
    </row>
    <row r="6205" spans="1:9" x14ac:dyDescent="0.2">
      <c r="A6205">
        <v>6205</v>
      </c>
      <c r="B6205" s="1">
        <v>43513</v>
      </c>
      <c r="C6205" s="2" t="s">
        <v>22</v>
      </c>
      <c r="D6205" s="2" t="s">
        <v>12487</v>
      </c>
      <c r="G6205" s="2" t="s">
        <v>12488</v>
      </c>
      <c r="H6205">
        <v>19.5</v>
      </c>
      <c r="I6205">
        <v>-0.11</v>
      </c>
    </row>
    <row r="6206" spans="1:9" x14ac:dyDescent="0.2">
      <c r="A6206">
        <v>6206</v>
      </c>
      <c r="B6206" s="1">
        <v>43513</v>
      </c>
      <c r="C6206" s="2" t="s">
        <v>22</v>
      </c>
      <c r="D6206" s="2" t="s">
        <v>12489</v>
      </c>
      <c r="G6206" s="2" t="s">
        <v>12490</v>
      </c>
      <c r="H6206">
        <v>46.45</v>
      </c>
      <c r="I6206">
        <v>-0.26</v>
      </c>
    </row>
    <row r="6207" spans="1:9" x14ac:dyDescent="0.2">
      <c r="A6207">
        <v>6207</v>
      </c>
      <c r="B6207" s="1">
        <v>43513</v>
      </c>
      <c r="C6207" s="2" t="s">
        <v>418</v>
      </c>
      <c r="D6207" s="2" t="s">
        <v>12491</v>
      </c>
      <c r="G6207" s="2" t="s">
        <v>12492</v>
      </c>
      <c r="H6207">
        <v>20</v>
      </c>
      <c r="I6207">
        <v>-0.11</v>
      </c>
    </row>
    <row r="6208" spans="1:9" x14ac:dyDescent="0.2">
      <c r="A6208">
        <v>6208</v>
      </c>
      <c r="B6208" s="1">
        <v>43513</v>
      </c>
      <c r="C6208" s="2" t="s">
        <v>47</v>
      </c>
      <c r="D6208" s="2" t="s">
        <v>12493</v>
      </c>
      <c r="G6208" s="2" t="s">
        <v>12494</v>
      </c>
      <c r="H6208">
        <v>55.1</v>
      </c>
      <c r="I6208">
        <v>-0.3</v>
      </c>
    </row>
    <row r="6209" spans="1:9" x14ac:dyDescent="0.2">
      <c r="A6209">
        <v>6209</v>
      </c>
      <c r="B6209" s="1">
        <v>43513</v>
      </c>
      <c r="C6209" s="2" t="s">
        <v>201</v>
      </c>
      <c r="D6209" s="2" t="s">
        <v>12495</v>
      </c>
      <c r="G6209" s="2" t="s">
        <v>12496</v>
      </c>
      <c r="H6209">
        <v>3.8</v>
      </c>
      <c r="I6209">
        <v>-0.02</v>
      </c>
    </row>
    <row r="6210" spans="1:9" x14ac:dyDescent="0.2">
      <c r="A6210">
        <v>6210</v>
      </c>
      <c r="B6210" s="1">
        <v>43513</v>
      </c>
      <c r="C6210" s="2" t="s">
        <v>85</v>
      </c>
      <c r="D6210" s="2" t="s">
        <v>12497</v>
      </c>
      <c r="G6210" s="2" t="s">
        <v>12498</v>
      </c>
      <c r="H6210">
        <v>9</v>
      </c>
      <c r="I6210">
        <v>-0.05</v>
      </c>
    </row>
    <row r="6211" spans="1:9" x14ac:dyDescent="0.2">
      <c r="A6211">
        <v>6211</v>
      </c>
      <c r="B6211" s="1">
        <v>43513</v>
      </c>
      <c r="C6211" s="2" t="s">
        <v>85</v>
      </c>
      <c r="D6211" s="2" t="s">
        <v>12499</v>
      </c>
      <c r="G6211" s="2" t="s">
        <v>12500</v>
      </c>
      <c r="H6211">
        <v>16.5</v>
      </c>
      <c r="I6211">
        <v>-0.09</v>
      </c>
    </row>
    <row r="6212" spans="1:9" x14ac:dyDescent="0.2">
      <c r="A6212">
        <v>6212</v>
      </c>
      <c r="B6212" s="1">
        <v>43513</v>
      </c>
      <c r="C6212" s="2" t="s">
        <v>584</v>
      </c>
      <c r="D6212" s="2" t="s">
        <v>12501</v>
      </c>
      <c r="G6212" s="2" t="s">
        <v>12502</v>
      </c>
      <c r="H6212">
        <v>35.6</v>
      </c>
      <c r="I6212">
        <v>-0.2</v>
      </c>
    </row>
    <row r="6213" spans="1:9" x14ac:dyDescent="0.2">
      <c r="A6213">
        <v>6213</v>
      </c>
      <c r="B6213" s="1">
        <v>43513</v>
      </c>
      <c r="C6213" s="2" t="s">
        <v>700</v>
      </c>
      <c r="D6213" s="2" t="s">
        <v>12503</v>
      </c>
      <c r="G6213" s="2" t="s">
        <v>12504</v>
      </c>
      <c r="H6213">
        <v>138.80000000000001</v>
      </c>
      <c r="I6213">
        <v>-0.76</v>
      </c>
    </row>
    <row r="6214" spans="1:9" x14ac:dyDescent="0.2">
      <c r="A6214">
        <v>6214</v>
      </c>
      <c r="B6214" s="1">
        <v>43513</v>
      </c>
      <c r="C6214" s="2" t="s">
        <v>700</v>
      </c>
      <c r="D6214" s="2" t="s">
        <v>12505</v>
      </c>
      <c r="G6214" s="2" t="s">
        <v>12506</v>
      </c>
      <c r="H6214">
        <v>38</v>
      </c>
      <c r="I6214">
        <v>-0.21</v>
      </c>
    </row>
    <row r="6215" spans="1:9" x14ac:dyDescent="0.2">
      <c r="A6215">
        <v>6215</v>
      </c>
      <c r="B6215" s="1">
        <v>43513</v>
      </c>
      <c r="C6215" s="2" t="s">
        <v>93</v>
      </c>
      <c r="D6215" s="2" t="s">
        <v>12507</v>
      </c>
      <c r="G6215" s="2" t="s">
        <v>12508</v>
      </c>
      <c r="H6215">
        <v>10.119999999999999</v>
      </c>
      <c r="I6215">
        <v>-0.06</v>
      </c>
    </row>
    <row r="6216" spans="1:9" x14ac:dyDescent="0.2">
      <c r="A6216">
        <v>6216</v>
      </c>
      <c r="B6216" s="1">
        <v>43513</v>
      </c>
      <c r="C6216" s="2" t="s">
        <v>96</v>
      </c>
      <c r="D6216" s="2" t="s">
        <v>12509</v>
      </c>
      <c r="G6216" s="2" t="s">
        <v>12510</v>
      </c>
      <c r="H6216">
        <v>65.28</v>
      </c>
      <c r="I6216">
        <v>-0.36</v>
      </c>
    </row>
    <row r="6217" spans="1:9" x14ac:dyDescent="0.2">
      <c r="A6217">
        <v>6217</v>
      </c>
      <c r="B6217" s="1">
        <v>43513</v>
      </c>
      <c r="C6217" s="2" t="s">
        <v>96</v>
      </c>
      <c r="D6217" s="2" t="s">
        <v>12511</v>
      </c>
      <c r="G6217" s="2" t="s">
        <v>12512</v>
      </c>
      <c r="H6217">
        <v>13.97</v>
      </c>
      <c r="I6217">
        <v>-0.08</v>
      </c>
    </row>
    <row r="6218" spans="1:9" x14ac:dyDescent="0.2">
      <c r="A6218">
        <v>6218</v>
      </c>
      <c r="B6218" s="1">
        <v>43513</v>
      </c>
      <c r="C6218" s="2" t="s">
        <v>96</v>
      </c>
      <c r="D6218" s="2" t="s">
        <v>12513</v>
      </c>
      <c r="G6218" s="2" t="s">
        <v>12514</v>
      </c>
      <c r="H6218">
        <v>57.5</v>
      </c>
      <c r="I6218">
        <v>-0.32</v>
      </c>
    </row>
    <row r="6219" spans="1:9" x14ac:dyDescent="0.2">
      <c r="A6219">
        <v>6219</v>
      </c>
      <c r="B6219" s="1">
        <v>43513</v>
      </c>
      <c r="C6219" s="2" t="s">
        <v>99</v>
      </c>
      <c r="D6219" s="2" t="s">
        <v>12515</v>
      </c>
      <c r="G6219" s="2" t="s">
        <v>12516</v>
      </c>
      <c r="H6219">
        <v>89.67</v>
      </c>
      <c r="I6219">
        <v>-0.49</v>
      </c>
    </row>
    <row r="6220" spans="1:9" x14ac:dyDescent="0.2">
      <c r="A6220">
        <v>6220</v>
      </c>
      <c r="B6220" s="1">
        <v>43513</v>
      </c>
      <c r="C6220" s="2" t="s">
        <v>99</v>
      </c>
      <c r="D6220" s="2" t="s">
        <v>12517</v>
      </c>
      <c r="G6220" s="2" t="s">
        <v>12518</v>
      </c>
      <c r="H6220">
        <v>68.22</v>
      </c>
      <c r="I6220">
        <v>-0.38</v>
      </c>
    </row>
    <row r="6221" spans="1:9" x14ac:dyDescent="0.2">
      <c r="A6221">
        <v>6221</v>
      </c>
      <c r="B6221" s="1">
        <v>43513</v>
      </c>
      <c r="C6221" s="2" t="s">
        <v>99</v>
      </c>
      <c r="D6221" s="2" t="s">
        <v>12519</v>
      </c>
      <c r="G6221" s="2" t="s">
        <v>12520</v>
      </c>
      <c r="H6221">
        <v>44.46</v>
      </c>
      <c r="I6221">
        <v>-0.24</v>
      </c>
    </row>
    <row r="6222" spans="1:9" x14ac:dyDescent="0.2">
      <c r="A6222">
        <v>6222</v>
      </c>
      <c r="B6222" s="1">
        <v>43513</v>
      </c>
      <c r="C6222" s="2" t="s">
        <v>104</v>
      </c>
      <c r="D6222" s="2" t="s">
        <v>12521</v>
      </c>
      <c r="G6222" s="2" t="s">
        <v>12522</v>
      </c>
      <c r="H6222">
        <v>35</v>
      </c>
      <c r="I6222">
        <v>-0.19</v>
      </c>
    </row>
    <row r="6223" spans="1:9" x14ac:dyDescent="0.2">
      <c r="A6223">
        <v>6223</v>
      </c>
      <c r="B6223" s="1">
        <v>43513</v>
      </c>
      <c r="C6223" s="2" t="s">
        <v>104</v>
      </c>
      <c r="D6223" s="2" t="s">
        <v>12523</v>
      </c>
      <c r="G6223" s="2" t="s">
        <v>12524</v>
      </c>
      <c r="H6223">
        <v>36.799999999999997</v>
      </c>
      <c r="I6223">
        <v>-0.2</v>
      </c>
    </row>
    <row r="6224" spans="1:9" x14ac:dyDescent="0.2">
      <c r="A6224">
        <v>6224</v>
      </c>
      <c r="B6224" s="1">
        <v>43513</v>
      </c>
      <c r="C6224" s="2" t="s">
        <v>104</v>
      </c>
      <c r="D6224" s="2" t="s">
        <v>12525</v>
      </c>
      <c r="G6224" s="2" t="s">
        <v>12526</v>
      </c>
      <c r="H6224">
        <v>35.82</v>
      </c>
      <c r="I6224">
        <v>-0.2</v>
      </c>
    </row>
    <row r="6225" spans="1:9" x14ac:dyDescent="0.2">
      <c r="A6225">
        <v>6225</v>
      </c>
      <c r="B6225" s="1">
        <v>43513</v>
      </c>
      <c r="C6225" s="2" t="s">
        <v>104</v>
      </c>
      <c r="D6225" s="2" t="s">
        <v>12527</v>
      </c>
      <c r="G6225" s="2" t="s">
        <v>12528</v>
      </c>
      <c r="H6225">
        <v>6.2</v>
      </c>
      <c r="I6225">
        <v>-0.03</v>
      </c>
    </row>
    <row r="6226" spans="1:9" x14ac:dyDescent="0.2">
      <c r="A6226">
        <v>6226</v>
      </c>
      <c r="B6226" s="1">
        <v>43513</v>
      </c>
      <c r="C6226" s="2" t="s">
        <v>109</v>
      </c>
      <c r="D6226" s="2" t="s">
        <v>12529</v>
      </c>
      <c r="G6226" s="2" t="s">
        <v>12530</v>
      </c>
      <c r="H6226">
        <v>81.900000000000006</v>
      </c>
      <c r="I6226">
        <v>-0.45</v>
      </c>
    </row>
    <row r="6227" spans="1:9" x14ac:dyDescent="0.2">
      <c r="A6227">
        <v>6227</v>
      </c>
      <c r="B6227" s="1">
        <v>43513</v>
      </c>
      <c r="C6227" s="2" t="s">
        <v>109</v>
      </c>
      <c r="D6227" s="2" t="s">
        <v>12531</v>
      </c>
      <c r="G6227" s="2" t="s">
        <v>12532</v>
      </c>
      <c r="H6227">
        <v>15</v>
      </c>
      <c r="I6227">
        <v>-0.08</v>
      </c>
    </row>
    <row r="6228" spans="1:9" x14ac:dyDescent="0.2">
      <c r="A6228">
        <v>6228</v>
      </c>
      <c r="B6228" s="1">
        <v>43513</v>
      </c>
      <c r="C6228" s="2" t="s">
        <v>109</v>
      </c>
      <c r="D6228" s="2" t="s">
        <v>12533</v>
      </c>
      <c r="G6228" s="2" t="s">
        <v>12534</v>
      </c>
      <c r="H6228">
        <v>46.8</v>
      </c>
      <c r="I6228">
        <v>-0.26</v>
      </c>
    </row>
    <row r="6229" spans="1:9" x14ac:dyDescent="0.2">
      <c r="A6229">
        <v>6229</v>
      </c>
      <c r="B6229" s="1">
        <v>43513</v>
      </c>
      <c r="C6229" s="2" t="s">
        <v>109</v>
      </c>
      <c r="D6229" s="2" t="s">
        <v>12535</v>
      </c>
      <c r="G6229" s="2" t="s">
        <v>12536</v>
      </c>
      <c r="H6229">
        <v>14.9</v>
      </c>
      <c r="I6229">
        <v>-0.08</v>
      </c>
    </row>
    <row r="6230" spans="1:9" x14ac:dyDescent="0.2">
      <c r="A6230">
        <v>6230</v>
      </c>
      <c r="B6230" s="1">
        <v>43513</v>
      </c>
      <c r="C6230" s="2" t="s">
        <v>128</v>
      </c>
      <c r="D6230" s="2" t="s">
        <v>12537</v>
      </c>
      <c r="G6230" s="2" t="s">
        <v>12538</v>
      </c>
      <c r="H6230">
        <v>30.81</v>
      </c>
      <c r="I6230">
        <v>-0.17</v>
      </c>
    </row>
    <row r="6231" spans="1:9" x14ac:dyDescent="0.2">
      <c r="A6231">
        <v>6231</v>
      </c>
      <c r="B6231" s="1">
        <v>43513</v>
      </c>
      <c r="C6231" s="2" t="s">
        <v>128</v>
      </c>
      <c r="D6231" s="2" t="s">
        <v>12539</v>
      </c>
      <c r="G6231" s="2" t="s">
        <v>12540</v>
      </c>
      <c r="H6231">
        <v>11.09</v>
      </c>
      <c r="I6231">
        <v>-0.06</v>
      </c>
    </row>
    <row r="6232" spans="1:9" x14ac:dyDescent="0.2">
      <c r="A6232">
        <v>6232</v>
      </c>
      <c r="B6232" s="1">
        <v>43513</v>
      </c>
      <c r="C6232" s="2" t="s">
        <v>240</v>
      </c>
      <c r="D6232" s="2" t="s">
        <v>12541</v>
      </c>
      <c r="G6232" s="2" t="s">
        <v>12542</v>
      </c>
      <c r="H6232">
        <v>15</v>
      </c>
      <c r="I6232">
        <v>-0.08</v>
      </c>
    </row>
    <row r="6233" spans="1:9" x14ac:dyDescent="0.2">
      <c r="A6233">
        <v>6233</v>
      </c>
      <c r="B6233" s="1">
        <v>43513</v>
      </c>
      <c r="C6233" s="2" t="s">
        <v>243</v>
      </c>
      <c r="D6233" s="2" t="s">
        <v>12543</v>
      </c>
      <c r="G6233" s="2" t="s">
        <v>12544</v>
      </c>
      <c r="H6233">
        <v>933</v>
      </c>
      <c r="I6233">
        <v>-5.13</v>
      </c>
    </row>
    <row r="6234" spans="1:9" x14ac:dyDescent="0.2">
      <c r="A6234">
        <v>6234</v>
      </c>
      <c r="B6234" s="1">
        <v>43513</v>
      </c>
      <c r="C6234" s="2" t="s">
        <v>527</v>
      </c>
      <c r="D6234" s="2" t="s">
        <v>12545</v>
      </c>
      <c r="G6234" s="2" t="s">
        <v>12546</v>
      </c>
      <c r="H6234">
        <v>39.5</v>
      </c>
      <c r="I6234">
        <v>-0.22</v>
      </c>
    </row>
    <row r="6235" spans="1:9" x14ac:dyDescent="0.2">
      <c r="A6235">
        <v>6235</v>
      </c>
      <c r="B6235" s="1">
        <v>43513</v>
      </c>
      <c r="C6235" s="2" t="s">
        <v>133</v>
      </c>
      <c r="D6235" s="2" t="s">
        <v>12547</v>
      </c>
      <c r="G6235" s="2" t="s">
        <v>12548</v>
      </c>
      <c r="H6235">
        <v>38</v>
      </c>
      <c r="I6235">
        <v>-0.21</v>
      </c>
    </row>
    <row r="6236" spans="1:9" x14ac:dyDescent="0.2">
      <c r="A6236">
        <v>6236</v>
      </c>
      <c r="B6236" s="1">
        <v>43513</v>
      </c>
      <c r="C6236" s="2" t="s">
        <v>133</v>
      </c>
      <c r="D6236" s="2" t="s">
        <v>12549</v>
      </c>
      <c r="G6236" s="2" t="s">
        <v>12550</v>
      </c>
      <c r="H6236">
        <v>19.8</v>
      </c>
      <c r="I6236">
        <v>-0.11</v>
      </c>
    </row>
    <row r="6237" spans="1:9" x14ac:dyDescent="0.2">
      <c r="A6237">
        <v>6237</v>
      </c>
      <c r="B6237" s="1">
        <v>43513</v>
      </c>
      <c r="C6237" s="2" t="s">
        <v>136</v>
      </c>
      <c r="D6237" s="2" t="s">
        <v>12551</v>
      </c>
      <c r="G6237" s="2" t="s">
        <v>12552</v>
      </c>
      <c r="H6237">
        <v>61.74</v>
      </c>
      <c r="I6237">
        <v>-0.34</v>
      </c>
    </row>
    <row r="6238" spans="1:9" x14ac:dyDescent="0.2">
      <c r="A6238">
        <v>6238</v>
      </c>
      <c r="B6238" s="1">
        <v>43513</v>
      </c>
      <c r="C6238" s="2" t="s">
        <v>136</v>
      </c>
      <c r="D6238" s="2" t="s">
        <v>12553</v>
      </c>
      <c r="G6238" s="2" t="s">
        <v>12554</v>
      </c>
      <c r="H6238">
        <v>21.31</v>
      </c>
      <c r="I6238">
        <v>-0.12</v>
      </c>
    </row>
    <row r="6239" spans="1:9" x14ac:dyDescent="0.2">
      <c r="A6239">
        <v>6239</v>
      </c>
      <c r="B6239" s="1">
        <v>43513</v>
      </c>
      <c r="C6239" s="2" t="s">
        <v>136</v>
      </c>
      <c r="D6239" s="2" t="s">
        <v>12555</v>
      </c>
      <c r="G6239" s="2" t="s">
        <v>12556</v>
      </c>
      <c r="H6239">
        <v>31.28</v>
      </c>
      <c r="I6239">
        <v>-0.17</v>
      </c>
    </row>
    <row r="6240" spans="1:9" x14ac:dyDescent="0.2">
      <c r="A6240">
        <v>6240</v>
      </c>
      <c r="B6240" s="1">
        <v>43513</v>
      </c>
      <c r="C6240" s="2" t="s">
        <v>136</v>
      </c>
      <c r="D6240" s="2" t="s">
        <v>12557</v>
      </c>
      <c r="G6240" s="2" t="s">
        <v>12558</v>
      </c>
      <c r="H6240">
        <v>12</v>
      </c>
      <c r="I6240">
        <v>-7.0000000000000007E-2</v>
      </c>
    </row>
    <row r="6241" spans="1:9" x14ac:dyDescent="0.2">
      <c r="A6241">
        <v>6241</v>
      </c>
      <c r="B6241" s="1">
        <v>43513</v>
      </c>
      <c r="C6241" s="2" t="s">
        <v>136</v>
      </c>
      <c r="D6241" s="2" t="s">
        <v>12559</v>
      </c>
      <c r="G6241" s="2" t="s">
        <v>12560</v>
      </c>
      <c r="H6241">
        <v>28</v>
      </c>
      <c r="I6241">
        <v>-0.15</v>
      </c>
    </row>
    <row r="6242" spans="1:9" x14ac:dyDescent="0.2">
      <c r="A6242">
        <v>6242</v>
      </c>
      <c r="B6242" s="1">
        <v>43513</v>
      </c>
      <c r="C6242" s="2" t="s">
        <v>136</v>
      </c>
      <c r="D6242" s="2" t="s">
        <v>12561</v>
      </c>
      <c r="G6242" s="2" t="s">
        <v>12562</v>
      </c>
      <c r="H6242">
        <v>19.8</v>
      </c>
      <c r="I6242">
        <v>-0.11</v>
      </c>
    </row>
    <row r="6243" spans="1:9" x14ac:dyDescent="0.2">
      <c r="A6243">
        <v>6243</v>
      </c>
      <c r="B6243" s="1">
        <v>43513</v>
      </c>
      <c r="C6243" s="2" t="s">
        <v>136</v>
      </c>
      <c r="D6243" s="2" t="s">
        <v>12563</v>
      </c>
      <c r="G6243" s="2" t="s">
        <v>12564</v>
      </c>
      <c r="H6243">
        <v>33.6</v>
      </c>
      <c r="I6243">
        <v>-0.18</v>
      </c>
    </row>
    <row r="6244" spans="1:9" x14ac:dyDescent="0.2">
      <c r="A6244">
        <v>6244</v>
      </c>
      <c r="B6244" s="1">
        <v>43513</v>
      </c>
      <c r="C6244" s="2" t="s">
        <v>149</v>
      </c>
      <c r="D6244" s="2" t="s">
        <v>12565</v>
      </c>
      <c r="G6244" s="2" t="s">
        <v>12566</v>
      </c>
      <c r="H6244">
        <v>10</v>
      </c>
      <c r="I6244">
        <v>-0.06</v>
      </c>
    </row>
    <row r="6245" spans="1:9" x14ac:dyDescent="0.2">
      <c r="A6245">
        <v>6245</v>
      </c>
      <c r="B6245" s="1">
        <v>43513</v>
      </c>
      <c r="C6245" s="2" t="s">
        <v>149</v>
      </c>
      <c r="D6245" s="2" t="s">
        <v>12567</v>
      </c>
      <c r="G6245" s="2" t="s">
        <v>12568</v>
      </c>
      <c r="H6245">
        <v>325.2</v>
      </c>
      <c r="I6245">
        <v>-1.79</v>
      </c>
    </row>
    <row r="6246" spans="1:9" x14ac:dyDescent="0.2">
      <c r="A6246">
        <v>6246</v>
      </c>
      <c r="B6246" s="1">
        <v>43513</v>
      </c>
      <c r="C6246" s="2" t="s">
        <v>149</v>
      </c>
      <c r="D6246" s="2" t="s">
        <v>12569</v>
      </c>
      <c r="G6246" s="2" t="s">
        <v>12570</v>
      </c>
      <c r="H6246">
        <v>15.4</v>
      </c>
      <c r="I6246">
        <v>-0.08</v>
      </c>
    </row>
    <row r="6247" spans="1:9" x14ac:dyDescent="0.2">
      <c r="A6247">
        <v>6247</v>
      </c>
      <c r="B6247" s="1">
        <v>43513</v>
      </c>
      <c r="C6247" s="2" t="s">
        <v>149</v>
      </c>
      <c r="D6247" s="2" t="s">
        <v>12571</v>
      </c>
      <c r="G6247" s="2" t="s">
        <v>12572</v>
      </c>
      <c r="H6247">
        <v>48</v>
      </c>
      <c r="I6247">
        <v>-0.26</v>
      </c>
    </row>
    <row r="6248" spans="1:9" x14ac:dyDescent="0.2">
      <c r="A6248">
        <v>6248</v>
      </c>
      <c r="B6248" s="1">
        <v>43513</v>
      </c>
      <c r="C6248" s="2" t="s">
        <v>149</v>
      </c>
      <c r="D6248" s="2" t="s">
        <v>12573</v>
      </c>
      <c r="G6248" s="2" t="s">
        <v>12574</v>
      </c>
      <c r="H6248">
        <v>38.5</v>
      </c>
      <c r="I6248">
        <v>-0.21</v>
      </c>
    </row>
    <row r="6249" spans="1:9" x14ac:dyDescent="0.2">
      <c r="A6249">
        <v>6249</v>
      </c>
      <c r="B6249" s="1">
        <v>43513</v>
      </c>
      <c r="C6249" s="2" t="s">
        <v>149</v>
      </c>
      <c r="D6249" s="2" t="s">
        <v>12575</v>
      </c>
      <c r="G6249" s="2" t="s">
        <v>12576</v>
      </c>
      <c r="H6249">
        <v>16</v>
      </c>
      <c r="I6249">
        <v>-0.09</v>
      </c>
    </row>
    <row r="6250" spans="1:9" x14ac:dyDescent="0.2">
      <c r="A6250">
        <v>6250</v>
      </c>
      <c r="B6250" s="1">
        <v>43513</v>
      </c>
      <c r="C6250" s="2" t="s">
        <v>149</v>
      </c>
      <c r="D6250" s="2" t="s">
        <v>12577</v>
      </c>
      <c r="G6250" s="2" t="s">
        <v>12578</v>
      </c>
      <c r="H6250">
        <v>18.8</v>
      </c>
      <c r="I6250">
        <v>-0.1</v>
      </c>
    </row>
    <row r="6251" spans="1:9" x14ac:dyDescent="0.2">
      <c r="A6251">
        <v>6251</v>
      </c>
      <c r="B6251" s="1">
        <v>43513</v>
      </c>
      <c r="C6251" s="2" t="s">
        <v>149</v>
      </c>
      <c r="D6251" s="2" t="s">
        <v>12579</v>
      </c>
      <c r="G6251" s="2" t="s">
        <v>12580</v>
      </c>
      <c r="H6251">
        <v>14</v>
      </c>
      <c r="I6251">
        <v>-0.08</v>
      </c>
    </row>
    <row r="6252" spans="1:9" x14ac:dyDescent="0.2">
      <c r="A6252">
        <v>6252</v>
      </c>
      <c r="B6252" s="1">
        <v>43513</v>
      </c>
      <c r="C6252" s="2" t="s">
        <v>496</v>
      </c>
      <c r="D6252" s="2" t="s">
        <v>12581</v>
      </c>
      <c r="G6252" s="2" t="s">
        <v>12582</v>
      </c>
      <c r="H6252">
        <v>59.52</v>
      </c>
      <c r="I6252">
        <v>-0.33</v>
      </c>
    </row>
    <row r="6253" spans="1:9" x14ac:dyDescent="0.2">
      <c r="A6253">
        <v>6253</v>
      </c>
      <c r="B6253" s="1">
        <v>43513</v>
      </c>
      <c r="C6253" s="2" t="s">
        <v>274</v>
      </c>
      <c r="D6253" s="2" t="s">
        <v>12583</v>
      </c>
      <c r="G6253" s="2" t="s">
        <v>12584</v>
      </c>
      <c r="H6253">
        <v>30.6</v>
      </c>
      <c r="I6253">
        <v>-0.17</v>
      </c>
    </row>
    <row r="6254" spans="1:9" x14ac:dyDescent="0.2">
      <c r="A6254">
        <v>6254</v>
      </c>
      <c r="B6254" s="1">
        <v>43513</v>
      </c>
      <c r="C6254" s="2" t="s">
        <v>160</v>
      </c>
      <c r="D6254" s="2" t="s">
        <v>12585</v>
      </c>
      <c r="G6254" s="2" t="s">
        <v>12586</v>
      </c>
      <c r="H6254">
        <v>31.5</v>
      </c>
      <c r="I6254">
        <v>-0.17</v>
      </c>
    </row>
    <row r="6255" spans="1:9" x14ac:dyDescent="0.2">
      <c r="A6255">
        <v>6255</v>
      </c>
      <c r="B6255" s="1">
        <v>43513</v>
      </c>
      <c r="C6255" s="2" t="s">
        <v>167</v>
      </c>
      <c r="D6255" s="2" t="s">
        <v>12587</v>
      </c>
      <c r="G6255" s="2" t="s">
        <v>12588</v>
      </c>
      <c r="H6255">
        <v>78.8</v>
      </c>
      <c r="I6255">
        <v>0</v>
      </c>
    </row>
    <row r="6256" spans="1:9" x14ac:dyDescent="0.2">
      <c r="A6256">
        <v>6256</v>
      </c>
      <c r="B6256" s="1">
        <v>43513</v>
      </c>
      <c r="C6256" s="2" t="s">
        <v>167</v>
      </c>
      <c r="D6256" s="2" t="s">
        <v>12589</v>
      </c>
      <c r="G6256" s="2" t="s">
        <v>12590</v>
      </c>
      <c r="H6256">
        <v>141.06</v>
      </c>
      <c r="I6256">
        <v>-0.78</v>
      </c>
    </row>
    <row r="6257" spans="1:9" x14ac:dyDescent="0.2">
      <c r="A6257">
        <v>6257</v>
      </c>
      <c r="B6257" s="1">
        <v>43513</v>
      </c>
      <c r="C6257" s="2" t="s">
        <v>167</v>
      </c>
      <c r="D6257" s="2" t="s">
        <v>12591</v>
      </c>
      <c r="G6257" s="2" t="s">
        <v>12592</v>
      </c>
      <c r="H6257">
        <v>97.58</v>
      </c>
      <c r="I6257">
        <v>-0.54</v>
      </c>
    </row>
    <row r="6258" spans="1:9" x14ac:dyDescent="0.2">
      <c r="A6258">
        <v>6258</v>
      </c>
      <c r="B6258" s="1">
        <v>43513</v>
      </c>
      <c r="C6258" s="2" t="s">
        <v>167</v>
      </c>
      <c r="D6258" s="2" t="s">
        <v>12593</v>
      </c>
      <c r="G6258" s="2" t="s">
        <v>12594</v>
      </c>
      <c r="H6258">
        <v>8.5</v>
      </c>
      <c r="I6258">
        <v>0</v>
      </c>
    </row>
    <row r="6259" spans="1:9" x14ac:dyDescent="0.2">
      <c r="A6259">
        <v>6259</v>
      </c>
      <c r="B6259" s="1">
        <v>43513</v>
      </c>
      <c r="C6259" s="2" t="s">
        <v>167</v>
      </c>
      <c r="D6259" s="2" t="s">
        <v>12595</v>
      </c>
      <c r="G6259" s="2" t="s">
        <v>12596</v>
      </c>
      <c r="H6259">
        <v>2.5499999999999998</v>
      </c>
      <c r="I6259">
        <v>0</v>
      </c>
    </row>
    <row r="6260" spans="1:9" x14ac:dyDescent="0.2">
      <c r="A6260">
        <v>6260</v>
      </c>
      <c r="B6260" s="1">
        <v>43513</v>
      </c>
      <c r="C6260" s="2" t="s">
        <v>167</v>
      </c>
      <c r="D6260" s="2" t="s">
        <v>12597</v>
      </c>
      <c r="G6260" s="2" t="s">
        <v>12598</v>
      </c>
      <c r="H6260">
        <v>8.5</v>
      </c>
      <c r="I6260">
        <v>-0.05</v>
      </c>
    </row>
    <row r="6261" spans="1:9" x14ac:dyDescent="0.2">
      <c r="A6261">
        <v>6261</v>
      </c>
      <c r="B6261" s="1">
        <v>43513</v>
      </c>
      <c r="C6261" s="2" t="s">
        <v>167</v>
      </c>
      <c r="D6261" s="2" t="s">
        <v>12599</v>
      </c>
      <c r="G6261" s="2" t="s">
        <v>12600</v>
      </c>
      <c r="H6261">
        <v>6.8</v>
      </c>
      <c r="I6261">
        <v>-0.04</v>
      </c>
    </row>
    <row r="6262" spans="1:9" x14ac:dyDescent="0.2">
      <c r="A6262">
        <v>6262</v>
      </c>
      <c r="B6262" s="1">
        <v>43513</v>
      </c>
      <c r="C6262" s="2" t="s">
        <v>167</v>
      </c>
      <c r="D6262" s="2" t="s">
        <v>12601</v>
      </c>
      <c r="G6262" s="2" t="s">
        <v>12602</v>
      </c>
      <c r="H6262">
        <v>166.65</v>
      </c>
      <c r="I6262">
        <v>-0.92</v>
      </c>
    </row>
    <row r="6263" spans="1:9" x14ac:dyDescent="0.2">
      <c r="A6263">
        <v>6263</v>
      </c>
      <c r="B6263" s="1">
        <v>43513</v>
      </c>
      <c r="C6263" s="2" t="s">
        <v>167</v>
      </c>
      <c r="D6263" s="2" t="s">
        <v>12603</v>
      </c>
      <c r="G6263" s="2" t="s">
        <v>12604</v>
      </c>
      <c r="H6263">
        <v>15.45</v>
      </c>
      <c r="I6263">
        <v>-0.08</v>
      </c>
    </row>
    <row r="6264" spans="1:9" x14ac:dyDescent="0.2">
      <c r="A6264">
        <v>6264</v>
      </c>
      <c r="B6264" s="1">
        <v>43513</v>
      </c>
      <c r="C6264" s="2" t="s">
        <v>167</v>
      </c>
      <c r="D6264" s="2" t="s">
        <v>12605</v>
      </c>
      <c r="G6264" s="2" t="s">
        <v>12606</v>
      </c>
      <c r="H6264">
        <v>107</v>
      </c>
      <c r="I6264">
        <v>-0.59</v>
      </c>
    </row>
    <row r="6265" spans="1:9" x14ac:dyDescent="0.2">
      <c r="A6265">
        <v>6265</v>
      </c>
      <c r="B6265" s="1">
        <v>43513</v>
      </c>
      <c r="C6265" s="2" t="s">
        <v>167</v>
      </c>
      <c r="D6265" s="2" t="s">
        <v>12607</v>
      </c>
      <c r="G6265" s="2" t="s">
        <v>12608</v>
      </c>
      <c r="H6265">
        <v>101.59</v>
      </c>
      <c r="I6265">
        <v>-0.56000000000000005</v>
      </c>
    </row>
    <row r="6266" spans="1:9" x14ac:dyDescent="0.2">
      <c r="A6266">
        <v>6266</v>
      </c>
      <c r="B6266" s="1">
        <v>43514</v>
      </c>
      <c r="C6266" s="2" t="s">
        <v>461</v>
      </c>
      <c r="D6266" s="2" t="s">
        <v>12609</v>
      </c>
      <c r="G6266" s="2" t="s">
        <v>12610</v>
      </c>
      <c r="H6266">
        <v>29.8</v>
      </c>
      <c r="I6266">
        <v>-0.16</v>
      </c>
    </row>
    <row r="6267" spans="1:9" x14ac:dyDescent="0.2">
      <c r="A6267">
        <v>6267</v>
      </c>
      <c r="B6267" s="1">
        <v>43514</v>
      </c>
      <c r="C6267" s="2" t="s">
        <v>16</v>
      </c>
      <c r="D6267" s="2" t="s">
        <v>12611</v>
      </c>
      <c r="G6267" s="2" t="s">
        <v>12612</v>
      </c>
      <c r="H6267">
        <v>7.1</v>
      </c>
      <c r="I6267">
        <v>-0.04</v>
      </c>
    </row>
    <row r="6268" spans="1:9" x14ac:dyDescent="0.2">
      <c r="A6268">
        <v>6268</v>
      </c>
      <c r="B6268" s="1">
        <v>43514</v>
      </c>
      <c r="C6268" s="2" t="s">
        <v>294</v>
      </c>
      <c r="D6268" s="2" t="s">
        <v>12613</v>
      </c>
      <c r="G6268" s="2" t="s">
        <v>12614</v>
      </c>
      <c r="H6268">
        <v>17.25</v>
      </c>
      <c r="I6268">
        <v>-0.09</v>
      </c>
    </row>
    <row r="6269" spans="1:9" x14ac:dyDescent="0.2">
      <c r="A6269">
        <v>6269</v>
      </c>
      <c r="B6269" s="1">
        <v>43514</v>
      </c>
      <c r="C6269" s="2" t="s">
        <v>294</v>
      </c>
      <c r="D6269" s="2" t="s">
        <v>12615</v>
      </c>
      <c r="G6269" s="2" t="s">
        <v>12616</v>
      </c>
      <c r="H6269">
        <v>37.200000000000003</v>
      </c>
      <c r="I6269">
        <v>-0.2</v>
      </c>
    </row>
    <row r="6270" spans="1:9" x14ac:dyDescent="0.2">
      <c r="A6270">
        <v>6270</v>
      </c>
      <c r="B6270" s="1">
        <v>43514</v>
      </c>
      <c r="C6270" s="2" t="s">
        <v>190</v>
      </c>
      <c r="D6270" s="2" t="s">
        <v>12617</v>
      </c>
      <c r="G6270" s="2" t="s">
        <v>12618</v>
      </c>
      <c r="H6270">
        <v>69.010000000000005</v>
      </c>
      <c r="I6270">
        <v>-0.38</v>
      </c>
    </row>
    <row r="6271" spans="1:9" x14ac:dyDescent="0.2">
      <c r="A6271">
        <v>6271</v>
      </c>
      <c r="B6271" s="1">
        <v>43514</v>
      </c>
      <c r="C6271" s="2" t="s">
        <v>190</v>
      </c>
      <c r="D6271" s="2" t="s">
        <v>12619</v>
      </c>
      <c r="G6271" s="2" t="s">
        <v>12620</v>
      </c>
      <c r="H6271">
        <v>50.52</v>
      </c>
      <c r="I6271">
        <v>-0.28000000000000003</v>
      </c>
    </row>
    <row r="6272" spans="1:9" x14ac:dyDescent="0.2">
      <c r="A6272">
        <v>6272</v>
      </c>
      <c r="B6272" s="1">
        <v>43514</v>
      </c>
      <c r="C6272" s="2" t="s">
        <v>190</v>
      </c>
      <c r="D6272" s="2" t="s">
        <v>12621</v>
      </c>
      <c r="G6272" s="2" t="s">
        <v>12622</v>
      </c>
      <c r="H6272">
        <v>39.1</v>
      </c>
      <c r="I6272">
        <v>-0.22</v>
      </c>
    </row>
    <row r="6273" spans="1:9" x14ac:dyDescent="0.2">
      <c r="A6273">
        <v>6273</v>
      </c>
      <c r="B6273" s="1">
        <v>43514</v>
      </c>
      <c r="C6273" s="2" t="s">
        <v>190</v>
      </c>
      <c r="D6273" s="2" t="s">
        <v>12623</v>
      </c>
      <c r="G6273" s="2" t="s">
        <v>12624</v>
      </c>
      <c r="H6273">
        <v>19.45</v>
      </c>
      <c r="I6273">
        <v>-0.11</v>
      </c>
    </row>
    <row r="6274" spans="1:9" x14ac:dyDescent="0.2">
      <c r="A6274">
        <v>6274</v>
      </c>
      <c r="B6274" s="1">
        <v>43514</v>
      </c>
      <c r="C6274" s="2" t="s">
        <v>19</v>
      </c>
      <c r="D6274" s="2" t="s">
        <v>12625</v>
      </c>
      <c r="G6274" s="2" t="s">
        <v>12626</v>
      </c>
      <c r="H6274">
        <v>39.5</v>
      </c>
      <c r="I6274">
        <v>-0.22</v>
      </c>
    </row>
    <row r="6275" spans="1:9" x14ac:dyDescent="0.2">
      <c r="A6275">
        <v>6275</v>
      </c>
      <c r="B6275" s="1">
        <v>43514</v>
      </c>
      <c r="C6275" s="2" t="s">
        <v>34</v>
      </c>
      <c r="D6275" s="2" t="s">
        <v>12627</v>
      </c>
      <c r="G6275" s="2" t="s">
        <v>12628</v>
      </c>
      <c r="H6275">
        <v>998</v>
      </c>
      <c r="I6275">
        <v>-5.49</v>
      </c>
    </row>
    <row r="6276" spans="1:9" x14ac:dyDescent="0.2">
      <c r="A6276">
        <v>6276</v>
      </c>
      <c r="B6276" s="1">
        <v>43514</v>
      </c>
      <c r="C6276" s="2" t="s">
        <v>60</v>
      </c>
      <c r="D6276" s="2" t="s">
        <v>12629</v>
      </c>
      <c r="G6276" s="2" t="s">
        <v>12630</v>
      </c>
      <c r="H6276">
        <v>8</v>
      </c>
      <c r="I6276">
        <v>-0.04</v>
      </c>
    </row>
    <row r="6277" spans="1:9" x14ac:dyDescent="0.2">
      <c r="A6277">
        <v>6277</v>
      </c>
      <c r="B6277" s="1">
        <v>43514</v>
      </c>
      <c r="C6277" s="2" t="s">
        <v>306</v>
      </c>
      <c r="D6277" s="2" t="s">
        <v>12631</v>
      </c>
      <c r="G6277" s="2" t="s">
        <v>12632</v>
      </c>
      <c r="H6277">
        <v>106.8</v>
      </c>
      <c r="I6277">
        <v>-0.59</v>
      </c>
    </row>
    <row r="6278" spans="1:9" x14ac:dyDescent="0.2">
      <c r="A6278">
        <v>6278</v>
      </c>
      <c r="B6278" s="1">
        <v>43514</v>
      </c>
      <c r="C6278" s="2" t="s">
        <v>306</v>
      </c>
      <c r="D6278" s="2" t="s">
        <v>12633</v>
      </c>
      <c r="G6278" s="2" t="s">
        <v>12634</v>
      </c>
      <c r="H6278">
        <v>143</v>
      </c>
      <c r="I6278">
        <v>-0.79</v>
      </c>
    </row>
    <row r="6279" spans="1:9" x14ac:dyDescent="0.2">
      <c r="A6279">
        <v>6279</v>
      </c>
      <c r="B6279" s="1">
        <v>43514</v>
      </c>
      <c r="C6279" s="2" t="s">
        <v>309</v>
      </c>
      <c r="D6279" s="2" t="s">
        <v>12635</v>
      </c>
      <c r="G6279" s="2" t="s">
        <v>12636</v>
      </c>
      <c r="H6279">
        <v>16.64</v>
      </c>
      <c r="I6279">
        <v>-0.09</v>
      </c>
    </row>
    <row r="6280" spans="1:9" x14ac:dyDescent="0.2">
      <c r="A6280">
        <v>6280</v>
      </c>
      <c r="B6280" s="1">
        <v>43514</v>
      </c>
      <c r="C6280" s="2" t="s">
        <v>70</v>
      </c>
      <c r="D6280" s="2" t="s">
        <v>12637</v>
      </c>
      <c r="G6280" s="2" t="s">
        <v>12638</v>
      </c>
      <c r="H6280">
        <v>38</v>
      </c>
      <c r="I6280">
        <v>-0.21</v>
      </c>
    </row>
    <row r="6281" spans="1:9" x14ac:dyDescent="0.2">
      <c r="A6281">
        <v>6281</v>
      </c>
      <c r="B6281" s="1">
        <v>43514</v>
      </c>
      <c r="C6281" s="2" t="s">
        <v>70</v>
      </c>
      <c r="D6281" s="2" t="s">
        <v>12639</v>
      </c>
      <c r="G6281" s="2" t="s">
        <v>12640</v>
      </c>
      <c r="H6281">
        <v>219</v>
      </c>
      <c r="I6281">
        <v>-1.2</v>
      </c>
    </row>
    <row r="6282" spans="1:9" x14ac:dyDescent="0.2">
      <c r="A6282">
        <v>6282</v>
      </c>
      <c r="B6282" s="1">
        <v>43514</v>
      </c>
      <c r="C6282" s="2" t="s">
        <v>70</v>
      </c>
      <c r="D6282" s="2" t="s">
        <v>12641</v>
      </c>
      <c r="G6282" s="2" t="s">
        <v>12642</v>
      </c>
      <c r="H6282">
        <v>23</v>
      </c>
      <c r="I6282">
        <v>-0.13</v>
      </c>
    </row>
    <row r="6283" spans="1:9" x14ac:dyDescent="0.2">
      <c r="A6283">
        <v>6283</v>
      </c>
      <c r="B6283" s="1">
        <v>43514</v>
      </c>
      <c r="C6283" s="2" t="s">
        <v>88</v>
      </c>
      <c r="D6283" s="2" t="s">
        <v>12643</v>
      </c>
      <c r="G6283" s="2" t="s">
        <v>12644</v>
      </c>
      <c r="H6283">
        <v>226.1</v>
      </c>
      <c r="I6283">
        <v>-1.24</v>
      </c>
    </row>
    <row r="6284" spans="1:9" x14ac:dyDescent="0.2">
      <c r="A6284">
        <v>6284</v>
      </c>
      <c r="B6284" s="1">
        <v>43514</v>
      </c>
      <c r="C6284" s="2" t="s">
        <v>88</v>
      </c>
      <c r="D6284" s="2" t="s">
        <v>12645</v>
      </c>
      <c r="G6284" s="2" t="s">
        <v>12646</v>
      </c>
      <c r="H6284">
        <v>226.1</v>
      </c>
      <c r="I6284">
        <v>-1.24</v>
      </c>
    </row>
    <row r="6285" spans="1:9" x14ac:dyDescent="0.2">
      <c r="A6285">
        <v>6285</v>
      </c>
      <c r="B6285" s="1">
        <v>43514</v>
      </c>
      <c r="C6285" s="2" t="s">
        <v>88</v>
      </c>
      <c r="D6285" s="2" t="s">
        <v>12647</v>
      </c>
      <c r="G6285" s="2" t="s">
        <v>12648</v>
      </c>
      <c r="H6285">
        <v>53.6</v>
      </c>
      <c r="I6285">
        <v>-0.28999999999999998</v>
      </c>
    </row>
    <row r="6286" spans="1:9" x14ac:dyDescent="0.2">
      <c r="A6286">
        <v>6286</v>
      </c>
      <c r="B6286" s="1">
        <v>43514</v>
      </c>
      <c r="C6286" s="2" t="s">
        <v>472</v>
      </c>
      <c r="D6286" s="2" t="s">
        <v>12649</v>
      </c>
      <c r="G6286" s="2" t="s">
        <v>12650</v>
      </c>
      <c r="H6286">
        <v>37.799999999999997</v>
      </c>
      <c r="I6286">
        <v>-0.21</v>
      </c>
    </row>
    <row r="6287" spans="1:9" x14ac:dyDescent="0.2">
      <c r="A6287">
        <v>6287</v>
      </c>
      <c r="B6287" s="1">
        <v>43514</v>
      </c>
      <c r="C6287" s="2" t="s">
        <v>96</v>
      </c>
      <c r="D6287" s="2" t="s">
        <v>12651</v>
      </c>
      <c r="G6287" s="2" t="s">
        <v>12652</v>
      </c>
      <c r="H6287">
        <v>194.8</v>
      </c>
      <c r="I6287">
        <v>-1.07</v>
      </c>
    </row>
    <row r="6288" spans="1:9" x14ac:dyDescent="0.2">
      <c r="A6288">
        <v>6288</v>
      </c>
      <c r="B6288" s="1">
        <v>43514</v>
      </c>
      <c r="C6288" s="2" t="s">
        <v>109</v>
      </c>
      <c r="D6288" s="2" t="s">
        <v>12653</v>
      </c>
      <c r="G6288" s="2" t="s">
        <v>12654</v>
      </c>
      <c r="H6288">
        <v>24.8</v>
      </c>
      <c r="I6288">
        <v>-0.14000000000000001</v>
      </c>
    </row>
    <row r="6289" spans="1:9" x14ac:dyDescent="0.2">
      <c r="A6289">
        <v>6289</v>
      </c>
      <c r="B6289" s="1">
        <v>43514</v>
      </c>
      <c r="C6289" s="2" t="s">
        <v>109</v>
      </c>
      <c r="D6289" s="2" t="s">
        <v>12655</v>
      </c>
      <c r="G6289" s="2" t="s">
        <v>12656</v>
      </c>
      <c r="H6289">
        <v>78.400000000000006</v>
      </c>
      <c r="I6289">
        <v>-0.43</v>
      </c>
    </row>
    <row r="6290" spans="1:9" x14ac:dyDescent="0.2">
      <c r="A6290">
        <v>6290</v>
      </c>
      <c r="B6290" s="1">
        <v>43514</v>
      </c>
      <c r="C6290" s="2" t="s">
        <v>109</v>
      </c>
      <c r="D6290" s="2" t="s">
        <v>12657</v>
      </c>
      <c r="G6290" s="2" t="s">
        <v>12658</v>
      </c>
      <c r="H6290">
        <v>63.8</v>
      </c>
      <c r="I6290">
        <v>-0.35</v>
      </c>
    </row>
    <row r="6291" spans="1:9" x14ac:dyDescent="0.2">
      <c r="A6291">
        <v>6291</v>
      </c>
      <c r="B6291" s="1">
        <v>43514</v>
      </c>
      <c r="C6291" s="2" t="s">
        <v>109</v>
      </c>
      <c r="D6291" s="2" t="s">
        <v>12659</v>
      </c>
      <c r="G6291" s="2" t="s">
        <v>12660</v>
      </c>
      <c r="H6291">
        <v>46.7</v>
      </c>
      <c r="I6291">
        <v>-0.26</v>
      </c>
    </row>
    <row r="6292" spans="1:9" x14ac:dyDescent="0.2">
      <c r="A6292">
        <v>6292</v>
      </c>
      <c r="B6292" s="1">
        <v>43514</v>
      </c>
      <c r="C6292" s="2" t="s">
        <v>109</v>
      </c>
      <c r="D6292" s="2" t="s">
        <v>12661</v>
      </c>
      <c r="G6292" s="2" t="s">
        <v>12662</v>
      </c>
      <c r="H6292">
        <v>47</v>
      </c>
      <c r="I6292">
        <v>-0.26</v>
      </c>
    </row>
    <row r="6293" spans="1:9" x14ac:dyDescent="0.2">
      <c r="A6293">
        <v>6293</v>
      </c>
      <c r="B6293" s="1">
        <v>43514</v>
      </c>
      <c r="C6293" s="2" t="s">
        <v>243</v>
      </c>
      <c r="D6293" s="2" t="s">
        <v>12663</v>
      </c>
      <c r="G6293" s="2" t="s">
        <v>12664</v>
      </c>
      <c r="H6293">
        <v>3.5</v>
      </c>
      <c r="I6293">
        <v>-0.02</v>
      </c>
    </row>
    <row r="6294" spans="1:9" x14ac:dyDescent="0.2">
      <c r="A6294">
        <v>6294</v>
      </c>
      <c r="B6294" s="1">
        <v>43514</v>
      </c>
      <c r="C6294" s="2" t="s">
        <v>243</v>
      </c>
      <c r="D6294" s="2" t="s">
        <v>12665</v>
      </c>
      <c r="G6294" s="2" t="s">
        <v>12666</v>
      </c>
      <c r="H6294">
        <v>69.099999999999994</v>
      </c>
      <c r="I6294">
        <v>-0.38</v>
      </c>
    </row>
    <row r="6295" spans="1:9" x14ac:dyDescent="0.2">
      <c r="A6295">
        <v>6295</v>
      </c>
      <c r="B6295" s="1">
        <v>43514</v>
      </c>
      <c r="C6295" s="2" t="s">
        <v>2013</v>
      </c>
      <c r="D6295" s="2" t="s">
        <v>12667</v>
      </c>
      <c r="G6295" s="2" t="s">
        <v>12668</v>
      </c>
      <c r="H6295">
        <v>13.93</v>
      </c>
      <c r="I6295">
        <v>-0.08</v>
      </c>
    </row>
    <row r="6296" spans="1:9" x14ac:dyDescent="0.2">
      <c r="A6296">
        <v>6296</v>
      </c>
      <c r="B6296" s="1">
        <v>43514</v>
      </c>
      <c r="C6296" s="2" t="s">
        <v>133</v>
      </c>
      <c r="D6296" s="2" t="s">
        <v>12669</v>
      </c>
      <c r="G6296" s="2" t="s">
        <v>12670</v>
      </c>
      <c r="H6296">
        <v>47.91</v>
      </c>
      <c r="I6296">
        <v>-0.26</v>
      </c>
    </row>
    <row r="6297" spans="1:9" x14ac:dyDescent="0.2">
      <c r="A6297">
        <v>6297</v>
      </c>
      <c r="B6297" s="1">
        <v>43514</v>
      </c>
      <c r="C6297" s="2" t="s">
        <v>133</v>
      </c>
      <c r="D6297" s="2" t="s">
        <v>12671</v>
      </c>
      <c r="G6297" s="2" t="s">
        <v>12672</v>
      </c>
      <c r="H6297">
        <v>73.599999999999994</v>
      </c>
      <c r="I6297">
        <v>-0.4</v>
      </c>
    </row>
    <row r="6298" spans="1:9" x14ac:dyDescent="0.2">
      <c r="A6298">
        <v>6298</v>
      </c>
      <c r="B6298" s="1">
        <v>43514</v>
      </c>
      <c r="C6298" s="2" t="s">
        <v>530</v>
      </c>
      <c r="D6298" s="2" t="s">
        <v>12673</v>
      </c>
      <c r="G6298" s="2" t="s">
        <v>12674</v>
      </c>
      <c r="H6298">
        <v>43.3</v>
      </c>
      <c r="I6298">
        <v>-0.24</v>
      </c>
    </row>
    <row r="6299" spans="1:9" x14ac:dyDescent="0.2">
      <c r="A6299">
        <v>6299</v>
      </c>
      <c r="B6299" s="1">
        <v>43514</v>
      </c>
      <c r="C6299" s="2" t="s">
        <v>530</v>
      </c>
      <c r="D6299" s="2" t="s">
        <v>12675</v>
      </c>
      <c r="G6299" s="2" t="s">
        <v>12676</v>
      </c>
      <c r="H6299">
        <v>7</v>
      </c>
      <c r="I6299">
        <v>-0.04</v>
      </c>
    </row>
    <row r="6300" spans="1:9" x14ac:dyDescent="0.2">
      <c r="A6300">
        <v>6300</v>
      </c>
      <c r="B6300" s="1">
        <v>43514</v>
      </c>
      <c r="C6300" s="2" t="s">
        <v>136</v>
      </c>
      <c r="D6300" s="2" t="s">
        <v>12677</v>
      </c>
      <c r="G6300" s="2" t="s">
        <v>12678</v>
      </c>
      <c r="H6300">
        <v>127.26</v>
      </c>
      <c r="I6300">
        <v>-0.7</v>
      </c>
    </row>
    <row r="6301" spans="1:9" x14ac:dyDescent="0.2">
      <c r="A6301">
        <v>6301</v>
      </c>
      <c r="B6301" s="1">
        <v>43514</v>
      </c>
      <c r="C6301" s="2" t="s">
        <v>136</v>
      </c>
      <c r="D6301" s="2" t="s">
        <v>12679</v>
      </c>
      <c r="G6301" s="2" t="s">
        <v>12680</v>
      </c>
      <c r="H6301">
        <v>0.2</v>
      </c>
      <c r="I6301">
        <v>0</v>
      </c>
    </row>
    <row r="6302" spans="1:9" x14ac:dyDescent="0.2">
      <c r="A6302">
        <v>6302</v>
      </c>
      <c r="B6302" s="1">
        <v>43514</v>
      </c>
      <c r="C6302" s="2" t="s">
        <v>136</v>
      </c>
      <c r="D6302" s="2" t="s">
        <v>12681</v>
      </c>
      <c r="G6302" s="2" t="s">
        <v>12682</v>
      </c>
      <c r="H6302">
        <v>8.5</v>
      </c>
      <c r="I6302">
        <v>-0.05</v>
      </c>
    </row>
    <row r="6303" spans="1:9" x14ac:dyDescent="0.2">
      <c r="A6303">
        <v>6303</v>
      </c>
      <c r="B6303" s="1">
        <v>43514</v>
      </c>
      <c r="C6303" s="2" t="s">
        <v>149</v>
      </c>
      <c r="D6303" s="2" t="s">
        <v>12683</v>
      </c>
      <c r="G6303" s="2" t="s">
        <v>12684</v>
      </c>
      <c r="H6303">
        <v>58</v>
      </c>
      <c r="I6303">
        <v>-0.32</v>
      </c>
    </row>
    <row r="6304" spans="1:9" x14ac:dyDescent="0.2">
      <c r="A6304">
        <v>6304</v>
      </c>
      <c r="B6304" s="1">
        <v>43514</v>
      </c>
      <c r="C6304" s="2" t="s">
        <v>149</v>
      </c>
      <c r="D6304" s="2" t="s">
        <v>12685</v>
      </c>
      <c r="G6304" s="2" t="s">
        <v>12686</v>
      </c>
      <c r="H6304">
        <v>8.5</v>
      </c>
      <c r="I6304">
        <v>-0.05</v>
      </c>
    </row>
    <row r="6305" spans="1:9" x14ac:dyDescent="0.2">
      <c r="A6305">
        <v>6305</v>
      </c>
      <c r="B6305" s="1">
        <v>43514</v>
      </c>
      <c r="C6305" s="2" t="s">
        <v>149</v>
      </c>
      <c r="D6305" s="2" t="s">
        <v>12687</v>
      </c>
      <c r="G6305" s="2" t="s">
        <v>12688</v>
      </c>
      <c r="H6305">
        <v>206</v>
      </c>
      <c r="I6305">
        <v>-1.1299999999999999</v>
      </c>
    </row>
    <row r="6306" spans="1:9" x14ac:dyDescent="0.2">
      <c r="A6306">
        <v>6306</v>
      </c>
      <c r="B6306" s="1">
        <v>43514</v>
      </c>
      <c r="C6306" s="2" t="s">
        <v>149</v>
      </c>
      <c r="D6306" s="2" t="s">
        <v>12689</v>
      </c>
      <c r="G6306" s="2" t="s">
        <v>12690</v>
      </c>
      <c r="H6306">
        <v>66.599999999999994</v>
      </c>
      <c r="I6306">
        <v>-0.37</v>
      </c>
    </row>
    <row r="6307" spans="1:9" x14ac:dyDescent="0.2">
      <c r="A6307">
        <v>6307</v>
      </c>
      <c r="B6307" s="1">
        <v>43514</v>
      </c>
      <c r="C6307" s="2" t="s">
        <v>149</v>
      </c>
      <c r="D6307" s="2" t="s">
        <v>12691</v>
      </c>
      <c r="G6307" s="2" t="s">
        <v>12692</v>
      </c>
      <c r="H6307">
        <v>5.6</v>
      </c>
      <c r="I6307">
        <v>-0.03</v>
      </c>
    </row>
    <row r="6308" spans="1:9" x14ac:dyDescent="0.2">
      <c r="A6308">
        <v>6308</v>
      </c>
      <c r="B6308" s="1">
        <v>43514</v>
      </c>
      <c r="C6308" s="2" t="s">
        <v>149</v>
      </c>
      <c r="D6308" s="2" t="s">
        <v>12693</v>
      </c>
      <c r="G6308" s="2" t="s">
        <v>12694</v>
      </c>
      <c r="H6308">
        <v>47.8</v>
      </c>
      <c r="I6308">
        <v>-0.26</v>
      </c>
    </row>
    <row r="6309" spans="1:9" x14ac:dyDescent="0.2">
      <c r="A6309">
        <v>6309</v>
      </c>
      <c r="B6309" s="1">
        <v>43514</v>
      </c>
      <c r="C6309" s="2" t="s">
        <v>149</v>
      </c>
      <c r="D6309" s="2" t="s">
        <v>12695</v>
      </c>
      <c r="G6309" s="2" t="s">
        <v>12696</v>
      </c>
      <c r="H6309">
        <v>25.3</v>
      </c>
      <c r="I6309">
        <v>-0.14000000000000001</v>
      </c>
    </row>
    <row r="6310" spans="1:9" x14ac:dyDescent="0.2">
      <c r="A6310">
        <v>6310</v>
      </c>
      <c r="B6310" s="1">
        <v>43514</v>
      </c>
      <c r="C6310" s="2" t="s">
        <v>149</v>
      </c>
      <c r="D6310" s="2" t="s">
        <v>12697</v>
      </c>
      <c r="G6310" s="2" t="s">
        <v>12698</v>
      </c>
      <c r="H6310">
        <v>21.6</v>
      </c>
      <c r="I6310">
        <v>-0.12</v>
      </c>
    </row>
    <row r="6311" spans="1:9" x14ac:dyDescent="0.2">
      <c r="A6311">
        <v>6311</v>
      </c>
      <c r="B6311" s="1">
        <v>43514</v>
      </c>
      <c r="C6311" s="2" t="s">
        <v>149</v>
      </c>
      <c r="D6311" s="2" t="s">
        <v>12699</v>
      </c>
      <c r="G6311" s="2" t="s">
        <v>12700</v>
      </c>
      <c r="H6311">
        <v>48</v>
      </c>
      <c r="I6311">
        <v>-0.26</v>
      </c>
    </row>
    <row r="6312" spans="1:9" x14ac:dyDescent="0.2">
      <c r="A6312">
        <v>6312</v>
      </c>
      <c r="B6312" s="1">
        <v>43514</v>
      </c>
      <c r="C6312" s="2" t="s">
        <v>149</v>
      </c>
      <c r="D6312" s="2" t="s">
        <v>12701</v>
      </c>
      <c r="G6312" s="2" t="s">
        <v>12702</v>
      </c>
      <c r="H6312">
        <v>36</v>
      </c>
      <c r="I6312">
        <v>-0.2</v>
      </c>
    </row>
    <row r="6313" spans="1:9" x14ac:dyDescent="0.2">
      <c r="A6313">
        <v>6313</v>
      </c>
      <c r="B6313" s="1">
        <v>43514</v>
      </c>
      <c r="C6313" s="2" t="s">
        <v>149</v>
      </c>
      <c r="D6313" s="2" t="s">
        <v>12703</v>
      </c>
      <c r="G6313" s="2" t="s">
        <v>12704</v>
      </c>
      <c r="H6313">
        <v>61.2</v>
      </c>
      <c r="I6313">
        <v>-0.34</v>
      </c>
    </row>
    <row r="6314" spans="1:9" x14ac:dyDescent="0.2">
      <c r="A6314">
        <v>6314</v>
      </c>
      <c r="B6314" s="1">
        <v>43514</v>
      </c>
      <c r="C6314" s="2" t="s">
        <v>149</v>
      </c>
      <c r="D6314" s="2" t="s">
        <v>12705</v>
      </c>
      <c r="G6314" s="2" t="s">
        <v>12706</v>
      </c>
      <c r="H6314">
        <v>16</v>
      </c>
      <c r="I6314">
        <v>-0.09</v>
      </c>
    </row>
    <row r="6315" spans="1:9" x14ac:dyDescent="0.2">
      <c r="A6315">
        <v>6315</v>
      </c>
      <c r="B6315" s="1">
        <v>43514</v>
      </c>
      <c r="C6315" s="2" t="s">
        <v>340</v>
      </c>
      <c r="D6315" s="2" t="s">
        <v>12707</v>
      </c>
      <c r="G6315" s="2" t="s">
        <v>12708</v>
      </c>
      <c r="H6315">
        <v>12.5</v>
      </c>
      <c r="I6315">
        <v>-7.0000000000000007E-2</v>
      </c>
    </row>
    <row r="6316" spans="1:9" x14ac:dyDescent="0.2">
      <c r="A6316">
        <v>6316</v>
      </c>
      <c r="B6316" s="1">
        <v>43514</v>
      </c>
      <c r="C6316" s="2" t="s">
        <v>277</v>
      </c>
      <c r="D6316" s="2" t="s">
        <v>12709</v>
      </c>
      <c r="G6316" s="2" t="s">
        <v>12710</v>
      </c>
      <c r="H6316">
        <v>19.899999999999999</v>
      </c>
      <c r="I6316">
        <v>-0.11</v>
      </c>
    </row>
    <row r="6317" spans="1:9" x14ac:dyDescent="0.2">
      <c r="A6317">
        <v>6317</v>
      </c>
      <c r="B6317" s="1">
        <v>43514</v>
      </c>
      <c r="C6317" s="2" t="s">
        <v>167</v>
      </c>
      <c r="D6317" s="2" t="s">
        <v>12711</v>
      </c>
      <c r="G6317" s="2" t="s">
        <v>12712</v>
      </c>
      <c r="H6317">
        <v>2</v>
      </c>
      <c r="I6317">
        <v>-0.01</v>
      </c>
    </row>
    <row r="6318" spans="1:9" x14ac:dyDescent="0.2">
      <c r="A6318">
        <v>6318</v>
      </c>
      <c r="B6318" s="1">
        <v>43514</v>
      </c>
      <c r="C6318" s="2" t="s">
        <v>167</v>
      </c>
      <c r="D6318" s="2" t="s">
        <v>12713</v>
      </c>
      <c r="G6318" s="2" t="s">
        <v>12714</v>
      </c>
      <c r="H6318">
        <v>110.34</v>
      </c>
      <c r="I6318">
        <v>-0.61</v>
      </c>
    </row>
    <row r="6319" spans="1:9" x14ac:dyDescent="0.2">
      <c r="A6319">
        <v>6319</v>
      </c>
      <c r="B6319" s="1">
        <v>43514</v>
      </c>
      <c r="C6319" s="2" t="s">
        <v>167</v>
      </c>
      <c r="D6319" s="2" t="s">
        <v>12715</v>
      </c>
      <c r="G6319" s="2" t="s">
        <v>12716</v>
      </c>
      <c r="H6319">
        <v>19.5</v>
      </c>
      <c r="I6319">
        <v>-0.11</v>
      </c>
    </row>
    <row r="6320" spans="1:9" x14ac:dyDescent="0.2">
      <c r="A6320">
        <v>6320</v>
      </c>
      <c r="B6320" s="1">
        <v>43514</v>
      </c>
      <c r="C6320" s="2" t="s">
        <v>167</v>
      </c>
      <c r="D6320" s="2" t="s">
        <v>12717</v>
      </c>
      <c r="G6320" s="2" t="s">
        <v>12718</v>
      </c>
      <c r="H6320">
        <v>8</v>
      </c>
      <c r="I6320">
        <v>0</v>
      </c>
    </row>
    <row r="6321" spans="1:9" x14ac:dyDescent="0.2">
      <c r="A6321">
        <v>6321</v>
      </c>
      <c r="B6321" s="1">
        <v>43514</v>
      </c>
      <c r="C6321" s="2" t="s">
        <v>167</v>
      </c>
      <c r="D6321" s="2" t="s">
        <v>12719</v>
      </c>
      <c r="G6321" s="2" t="s">
        <v>12720</v>
      </c>
      <c r="H6321">
        <v>2.5499999999999998</v>
      </c>
      <c r="I6321">
        <v>-0.01</v>
      </c>
    </row>
    <row r="6322" spans="1:9" x14ac:dyDescent="0.2">
      <c r="A6322">
        <v>6322</v>
      </c>
      <c r="B6322" s="1">
        <v>43514</v>
      </c>
      <c r="C6322" s="2" t="s">
        <v>167</v>
      </c>
      <c r="D6322" s="2" t="s">
        <v>12721</v>
      </c>
      <c r="G6322" s="2" t="s">
        <v>12722</v>
      </c>
      <c r="H6322">
        <v>9</v>
      </c>
      <c r="I6322">
        <v>-0.05</v>
      </c>
    </row>
    <row r="6323" spans="1:9" x14ac:dyDescent="0.2">
      <c r="A6323">
        <v>6323</v>
      </c>
      <c r="B6323" s="1">
        <v>43515</v>
      </c>
      <c r="C6323" s="2" t="s">
        <v>13</v>
      </c>
      <c r="D6323" s="2" t="s">
        <v>12723</v>
      </c>
      <c r="G6323" s="2" t="s">
        <v>12724</v>
      </c>
      <c r="H6323">
        <v>45</v>
      </c>
      <c r="I6323">
        <v>-0.25</v>
      </c>
    </row>
    <row r="6324" spans="1:9" x14ac:dyDescent="0.2">
      <c r="A6324">
        <v>6324</v>
      </c>
      <c r="B6324" s="1">
        <v>43515</v>
      </c>
      <c r="C6324" s="2" t="s">
        <v>13</v>
      </c>
      <c r="D6324" s="2" t="s">
        <v>12725</v>
      </c>
      <c r="G6324" s="2" t="s">
        <v>12726</v>
      </c>
      <c r="H6324">
        <v>689</v>
      </c>
      <c r="I6324">
        <v>-3.79</v>
      </c>
    </row>
    <row r="6325" spans="1:9" x14ac:dyDescent="0.2">
      <c r="A6325">
        <v>6325</v>
      </c>
      <c r="B6325" s="1">
        <v>43515</v>
      </c>
      <c r="C6325" s="2" t="s">
        <v>13</v>
      </c>
      <c r="D6325" s="2" t="s">
        <v>12727</v>
      </c>
      <c r="G6325" s="2" t="s">
        <v>12728</v>
      </c>
      <c r="H6325">
        <v>6</v>
      </c>
      <c r="I6325">
        <v>-0.03</v>
      </c>
    </row>
    <row r="6326" spans="1:9" x14ac:dyDescent="0.2">
      <c r="A6326">
        <v>6326</v>
      </c>
      <c r="B6326" s="1">
        <v>43515</v>
      </c>
      <c r="C6326" s="2" t="s">
        <v>13</v>
      </c>
      <c r="D6326" s="2" t="s">
        <v>12729</v>
      </c>
      <c r="G6326" s="2" t="s">
        <v>12730</v>
      </c>
      <c r="H6326">
        <v>89.1</v>
      </c>
      <c r="I6326">
        <v>-0.49</v>
      </c>
    </row>
    <row r="6327" spans="1:9" x14ac:dyDescent="0.2">
      <c r="A6327">
        <v>6327</v>
      </c>
      <c r="B6327" s="1">
        <v>43515</v>
      </c>
      <c r="C6327" s="2" t="s">
        <v>1846</v>
      </c>
      <c r="D6327" s="2" t="s">
        <v>12731</v>
      </c>
      <c r="G6327" s="2" t="s">
        <v>12732</v>
      </c>
      <c r="H6327">
        <v>464</v>
      </c>
      <c r="I6327">
        <v>-2.5499999999999998</v>
      </c>
    </row>
    <row r="6328" spans="1:9" x14ac:dyDescent="0.2">
      <c r="A6328">
        <v>6328</v>
      </c>
      <c r="B6328" s="1">
        <v>43515</v>
      </c>
      <c r="C6328" s="2" t="s">
        <v>19</v>
      </c>
      <c r="D6328" s="2" t="s">
        <v>12733</v>
      </c>
      <c r="G6328" s="2" t="s">
        <v>12734</v>
      </c>
      <c r="H6328">
        <v>8.5</v>
      </c>
      <c r="I6328">
        <v>-0.05</v>
      </c>
    </row>
    <row r="6329" spans="1:9" x14ac:dyDescent="0.2">
      <c r="A6329">
        <v>6329</v>
      </c>
      <c r="B6329" s="1">
        <v>43515</v>
      </c>
      <c r="C6329" s="2" t="s">
        <v>19</v>
      </c>
      <c r="D6329" s="2" t="s">
        <v>12735</v>
      </c>
      <c r="G6329" s="2" t="s">
        <v>12736</v>
      </c>
      <c r="H6329">
        <v>24.46</v>
      </c>
      <c r="I6329">
        <v>-0.13</v>
      </c>
    </row>
    <row r="6330" spans="1:9" x14ac:dyDescent="0.2">
      <c r="A6330">
        <v>6330</v>
      </c>
      <c r="B6330" s="1">
        <v>43515</v>
      </c>
      <c r="C6330" s="2" t="s">
        <v>19</v>
      </c>
      <c r="D6330" s="2" t="s">
        <v>12737</v>
      </c>
      <c r="G6330" s="2" t="s">
        <v>12738</v>
      </c>
      <c r="H6330">
        <v>10.83</v>
      </c>
      <c r="I6330">
        <v>-0.06</v>
      </c>
    </row>
    <row r="6331" spans="1:9" x14ac:dyDescent="0.2">
      <c r="A6331">
        <v>6331</v>
      </c>
      <c r="B6331" s="1">
        <v>43515</v>
      </c>
      <c r="C6331" s="2" t="s">
        <v>19</v>
      </c>
      <c r="D6331" s="2" t="s">
        <v>12739</v>
      </c>
      <c r="G6331" s="2" t="s">
        <v>12740</v>
      </c>
      <c r="H6331">
        <v>28.82</v>
      </c>
      <c r="I6331">
        <v>-0.16</v>
      </c>
    </row>
    <row r="6332" spans="1:9" x14ac:dyDescent="0.2">
      <c r="A6332">
        <v>6332</v>
      </c>
      <c r="B6332" s="1">
        <v>43515</v>
      </c>
      <c r="C6332" s="2" t="s">
        <v>19</v>
      </c>
      <c r="D6332" s="2" t="s">
        <v>12741</v>
      </c>
      <c r="G6332" s="2" t="s">
        <v>12742</v>
      </c>
      <c r="H6332">
        <v>53.68</v>
      </c>
      <c r="I6332">
        <v>-0.3</v>
      </c>
    </row>
    <row r="6333" spans="1:9" x14ac:dyDescent="0.2">
      <c r="A6333">
        <v>6333</v>
      </c>
      <c r="B6333" s="1">
        <v>43515</v>
      </c>
      <c r="C6333" s="2" t="s">
        <v>22</v>
      </c>
      <c r="D6333" s="2" t="s">
        <v>12743</v>
      </c>
      <c r="G6333" s="2" t="s">
        <v>12744</v>
      </c>
      <c r="H6333">
        <v>39.200000000000003</v>
      </c>
      <c r="I6333">
        <v>-0.22</v>
      </c>
    </row>
    <row r="6334" spans="1:9" x14ac:dyDescent="0.2">
      <c r="A6334">
        <v>6334</v>
      </c>
      <c r="B6334" s="1">
        <v>43515</v>
      </c>
      <c r="C6334" s="2" t="s">
        <v>22</v>
      </c>
      <c r="D6334" s="2" t="s">
        <v>12745</v>
      </c>
      <c r="G6334" s="2" t="s">
        <v>12746</v>
      </c>
      <c r="H6334">
        <v>117.08</v>
      </c>
      <c r="I6334">
        <v>-0.64</v>
      </c>
    </row>
    <row r="6335" spans="1:9" x14ac:dyDescent="0.2">
      <c r="A6335">
        <v>6335</v>
      </c>
      <c r="B6335" s="1">
        <v>43515</v>
      </c>
      <c r="C6335" s="2" t="s">
        <v>418</v>
      </c>
      <c r="D6335" s="2" t="s">
        <v>12747</v>
      </c>
      <c r="G6335" s="2" t="s">
        <v>12748</v>
      </c>
      <c r="H6335">
        <v>65.52</v>
      </c>
      <c r="I6335">
        <v>-0.36</v>
      </c>
    </row>
    <row r="6336" spans="1:9" x14ac:dyDescent="0.2">
      <c r="A6336">
        <v>6336</v>
      </c>
      <c r="B6336" s="1">
        <v>43515</v>
      </c>
      <c r="C6336" s="2" t="s">
        <v>29</v>
      </c>
      <c r="D6336" s="2" t="s">
        <v>12749</v>
      </c>
      <c r="G6336" s="2" t="s">
        <v>12750</v>
      </c>
      <c r="H6336">
        <v>20</v>
      </c>
      <c r="I6336">
        <v>-0.11</v>
      </c>
    </row>
    <row r="6337" spans="1:9" x14ac:dyDescent="0.2">
      <c r="A6337">
        <v>6337</v>
      </c>
      <c r="B6337" s="1">
        <v>43515</v>
      </c>
      <c r="C6337" s="2" t="s">
        <v>201</v>
      </c>
      <c r="D6337" s="2" t="s">
        <v>12751</v>
      </c>
      <c r="G6337" s="2" t="s">
        <v>12752</v>
      </c>
      <c r="H6337">
        <v>73.400000000000006</v>
      </c>
      <c r="I6337">
        <v>-0.4</v>
      </c>
    </row>
    <row r="6338" spans="1:9" x14ac:dyDescent="0.2">
      <c r="A6338">
        <v>6338</v>
      </c>
      <c r="B6338" s="1">
        <v>43515</v>
      </c>
      <c r="C6338" s="2" t="s">
        <v>60</v>
      </c>
      <c r="D6338" s="2" t="s">
        <v>12753</v>
      </c>
      <c r="G6338" s="2" t="s">
        <v>12754</v>
      </c>
      <c r="H6338">
        <v>62.85</v>
      </c>
      <c r="I6338">
        <v>-0.35</v>
      </c>
    </row>
    <row r="6339" spans="1:9" x14ac:dyDescent="0.2">
      <c r="A6339">
        <v>6339</v>
      </c>
      <c r="B6339" s="1">
        <v>43515</v>
      </c>
      <c r="C6339" s="2" t="s">
        <v>60</v>
      </c>
      <c r="D6339" s="2" t="s">
        <v>12755</v>
      </c>
      <c r="G6339" s="2" t="s">
        <v>12756</v>
      </c>
      <c r="H6339">
        <v>5</v>
      </c>
      <c r="I6339">
        <v>-0.03</v>
      </c>
    </row>
    <row r="6340" spans="1:9" x14ac:dyDescent="0.2">
      <c r="A6340">
        <v>6340</v>
      </c>
      <c r="B6340" s="1">
        <v>43515</v>
      </c>
      <c r="C6340" s="2" t="s">
        <v>303</v>
      </c>
      <c r="D6340" s="2" t="s">
        <v>12757</v>
      </c>
      <c r="G6340" s="2" t="s">
        <v>12758</v>
      </c>
      <c r="H6340">
        <v>56.21</v>
      </c>
      <c r="I6340">
        <v>-0.31</v>
      </c>
    </row>
    <row r="6341" spans="1:9" x14ac:dyDescent="0.2">
      <c r="A6341">
        <v>6341</v>
      </c>
      <c r="B6341" s="1">
        <v>43515</v>
      </c>
      <c r="C6341" s="2" t="s">
        <v>303</v>
      </c>
      <c r="D6341" s="2" t="s">
        <v>12759</v>
      </c>
      <c r="G6341" s="2" t="s">
        <v>12760</v>
      </c>
      <c r="H6341">
        <v>86.5</v>
      </c>
      <c r="I6341">
        <v>-0.48</v>
      </c>
    </row>
    <row r="6342" spans="1:9" x14ac:dyDescent="0.2">
      <c r="A6342">
        <v>6342</v>
      </c>
      <c r="B6342" s="1">
        <v>43515</v>
      </c>
      <c r="C6342" s="2" t="s">
        <v>569</v>
      </c>
      <c r="D6342" s="2" t="s">
        <v>12761</v>
      </c>
      <c r="G6342" s="2" t="s">
        <v>12762</v>
      </c>
      <c r="H6342">
        <v>20</v>
      </c>
      <c r="I6342">
        <v>-0.11</v>
      </c>
    </row>
    <row r="6343" spans="1:9" x14ac:dyDescent="0.2">
      <c r="A6343">
        <v>6343</v>
      </c>
      <c r="B6343" s="1">
        <v>43515</v>
      </c>
      <c r="C6343" s="2" t="s">
        <v>569</v>
      </c>
      <c r="D6343" s="2" t="s">
        <v>12763</v>
      </c>
      <c r="G6343" s="2" t="s">
        <v>12764</v>
      </c>
      <c r="H6343">
        <v>26.8</v>
      </c>
      <c r="I6343">
        <v>-0.15</v>
      </c>
    </row>
    <row r="6344" spans="1:9" x14ac:dyDescent="0.2">
      <c r="A6344">
        <v>6344</v>
      </c>
      <c r="B6344" s="1">
        <v>43515</v>
      </c>
      <c r="C6344" s="2" t="s">
        <v>364</v>
      </c>
      <c r="D6344" s="2" t="s">
        <v>12765</v>
      </c>
      <c r="G6344" s="2" t="s">
        <v>12766</v>
      </c>
      <c r="H6344">
        <v>49.8</v>
      </c>
      <c r="I6344">
        <v>-0.27</v>
      </c>
    </row>
    <row r="6345" spans="1:9" x14ac:dyDescent="0.2">
      <c r="A6345">
        <v>6345</v>
      </c>
      <c r="B6345" s="1">
        <v>43515</v>
      </c>
      <c r="C6345" s="2" t="s">
        <v>364</v>
      </c>
      <c r="D6345" s="2" t="s">
        <v>12767</v>
      </c>
      <c r="G6345" s="2" t="s">
        <v>12768</v>
      </c>
      <c r="H6345">
        <v>73.8</v>
      </c>
      <c r="I6345">
        <v>-0.41</v>
      </c>
    </row>
    <row r="6346" spans="1:9" x14ac:dyDescent="0.2">
      <c r="A6346">
        <v>6346</v>
      </c>
      <c r="B6346" s="1">
        <v>43515</v>
      </c>
      <c r="C6346" s="2" t="s">
        <v>306</v>
      </c>
      <c r="D6346" s="2" t="s">
        <v>12769</v>
      </c>
      <c r="G6346" s="2" t="s">
        <v>12770</v>
      </c>
      <c r="H6346">
        <v>30</v>
      </c>
      <c r="I6346">
        <v>-0.17</v>
      </c>
    </row>
    <row r="6347" spans="1:9" x14ac:dyDescent="0.2">
      <c r="A6347">
        <v>6347</v>
      </c>
      <c r="B6347" s="1">
        <v>43515</v>
      </c>
      <c r="C6347" s="2" t="s">
        <v>306</v>
      </c>
      <c r="D6347" s="2" t="s">
        <v>12771</v>
      </c>
      <c r="G6347" s="2" t="s">
        <v>12772</v>
      </c>
      <c r="H6347">
        <v>323</v>
      </c>
      <c r="I6347">
        <v>-1.78</v>
      </c>
    </row>
    <row r="6348" spans="1:9" x14ac:dyDescent="0.2">
      <c r="A6348">
        <v>6348</v>
      </c>
      <c r="B6348" s="1">
        <v>43515</v>
      </c>
      <c r="C6348" s="2" t="s">
        <v>63</v>
      </c>
      <c r="D6348" s="2" t="s">
        <v>12773</v>
      </c>
      <c r="G6348" s="2" t="s">
        <v>12774</v>
      </c>
      <c r="H6348">
        <v>9.9</v>
      </c>
      <c r="I6348">
        <v>-0.05</v>
      </c>
    </row>
    <row r="6349" spans="1:9" x14ac:dyDescent="0.2">
      <c r="A6349">
        <v>6349</v>
      </c>
      <c r="B6349" s="1">
        <v>43515</v>
      </c>
      <c r="C6349" s="2" t="s">
        <v>63</v>
      </c>
      <c r="D6349" s="2" t="s">
        <v>12775</v>
      </c>
      <c r="G6349" s="2" t="s">
        <v>12776</v>
      </c>
      <c r="H6349">
        <v>20</v>
      </c>
      <c r="I6349">
        <v>-0.11</v>
      </c>
    </row>
    <row r="6350" spans="1:9" x14ac:dyDescent="0.2">
      <c r="A6350">
        <v>6350</v>
      </c>
      <c r="B6350" s="1">
        <v>43515</v>
      </c>
      <c r="C6350" s="2" t="s">
        <v>70</v>
      </c>
      <c r="D6350" s="2" t="s">
        <v>12777</v>
      </c>
      <c r="G6350" s="2" t="s">
        <v>12778</v>
      </c>
      <c r="H6350">
        <v>47.2</v>
      </c>
      <c r="I6350">
        <v>-0.26</v>
      </c>
    </row>
    <row r="6351" spans="1:9" x14ac:dyDescent="0.2">
      <c r="A6351">
        <v>6351</v>
      </c>
      <c r="B6351" s="1">
        <v>43515</v>
      </c>
      <c r="C6351" s="2" t="s">
        <v>70</v>
      </c>
      <c r="D6351" s="2" t="s">
        <v>12779</v>
      </c>
      <c r="G6351" s="2" t="s">
        <v>12780</v>
      </c>
      <c r="H6351">
        <v>317</v>
      </c>
      <c r="I6351">
        <v>-1.74</v>
      </c>
    </row>
    <row r="6352" spans="1:9" x14ac:dyDescent="0.2">
      <c r="A6352">
        <v>6352</v>
      </c>
      <c r="B6352" s="1">
        <v>43515</v>
      </c>
      <c r="C6352" s="2" t="s">
        <v>70</v>
      </c>
      <c r="D6352" s="2" t="s">
        <v>12781</v>
      </c>
      <c r="G6352" s="2" t="s">
        <v>12782</v>
      </c>
      <c r="H6352">
        <v>167.4</v>
      </c>
      <c r="I6352">
        <v>-0.92</v>
      </c>
    </row>
    <row r="6353" spans="1:9" x14ac:dyDescent="0.2">
      <c r="A6353">
        <v>6353</v>
      </c>
      <c r="B6353" s="1">
        <v>43515</v>
      </c>
      <c r="C6353" s="2" t="s">
        <v>70</v>
      </c>
      <c r="D6353" s="2" t="s">
        <v>12783</v>
      </c>
      <c r="G6353" s="2" t="s">
        <v>12784</v>
      </c>
      <c r="H6353">
        <v>24.5</v>
      </c>
      <c r="I6353">
        <v>-0.13</v>
      </c>
    </row>
    <row r="6354" spans="1:9" x14ac:dyDescent="0.2">
      <c r="A6354">
        <v>6354</v>
      </c>
      <c r="B6354" s="1">
        <v>43515</v>
      </c>
      <c r="C6354" s="2" t="s">
        <v>77</v>
      </c>
      <c r="D6354" s="2" t="s">
        <v>12785</v>
      </c>
      <c r="G6354" s="2" t="s">
        <v>12786</v>
      </c>
      <c r="H6354">
        <v>59.6</v>
      </c>
      <c r="I6354">
        <v>-0.33</v>
      </c>
    </row>
    <row r="6355" spans="1:9" x14ac:dyDescent="0.2">
      <c r="A6355">
        <v>6355</v>
      </c>
      <c r="B6355" s="1">
        <v>43515</v>
      </c>
      <c r="C6355" s="2" t="s">
        <v>82</v>
      </c>
      <c r="D6355" s="2" t="s">
        <v>12787</v>
      </c>
      <c r="G6355" s="2" t="s">
        <v>12788</v>
      </c>
      <c r="H6355">
        <v>36.4</v>
      </c>
      <c r="I6355">
        <v>-0.2</v>
      </c>
    </row>
    <row r="6356" spans="1:9" x14ac:dyDescent="0.2">
      <c r="A6356">
        <v>6356</v>
      </c>
      <c r="B6356" s="1">
        <v>43515</v>
      </c>
      <c r="C6356" s="2" t="s">
        <v>85</v>
      </c>
      <c r="D6356" s="2" t="s">
        <v>12789</v>
      </c>
      <c r="G6356" s="2" t="s">
        <v>12790</v>
      </c>
      <c r="H6356">
        <v>2.6</v>
      </c>
      <c r="I6356">
        <v>-0.01</v>
      </c>
    </row>
    <row r="6357" spans="1:9" x14ac:dyDescent="0.2">
      <c r="A6357">
        <v>6357</v>
      </c>
      <c r="B6357" s="1">
        <v>43515</v>
      </c>
      <c r="C6357" s="2" t="s">
        <v>85</v>
      </c>
      <c r="D6357" s="2" t="s">
        <v>12791</v>
      </c>
      <c r="G6357" s="2" t="s">
        <v>12792</v>
      </c>
      <c r="H6357">
        <v>29</v>
      </c>
      <c r="I6357">
        <v>-0.16</v>
      </c>
    </row>
    <row r="6358" spans="1:9" x14ac:dyDescent="0.2">
      <c r="A6358">
        <v>6358</v>
      </c>
      <c r="B6358" s="1">
        <v>43515</v>
      </c>
      <c r="C6358" s="2" t="s">
        <v>85</v>
      </c>
      <c r="D6358" s="2" t="s">
        <v>12793</v>
      </c>
      <c r="G6358" s="2" t="s">
        <v>12794</v>
      </c>
      <c r="H6358">
        <v>50</v>
      </c>
      <c r="I6358">
        <v>-0.28000000000000003</v>
      </c>
    </row>
    <row r="6359" spans="1:9" x14ac:dyDescent="0.2">
      <c r="A6359">
        <v>6359</v>
      </c>
      <c r="B6359" s="1">
        <v>43515</v>
      </c>
      <c r="C6359" s="2" t="s">
        <v>85</v>
      </c>
      <c r="D6359" s="2" t="s">
        <v>12795</v>
      </c>
      <c r="G6359" s="2" t="s">
        <v>12796</v>
      </c>
      <c r="H6359">
        <v>20</v>
      </c>
      <c r="I6359">
        <v>-0.11</v>
      </c>
    </row>
    <row r="6360" spans="1:9" x14ac:dyDescent="0.2">
      <c r="A6360">
        <v>6360</v>
      </c>
      <c r="B6360" s="1">
        <v>43515</v>
      </c>
      <c r="C6360" s="2" t="s">
        <v>85</v>
      </c>
      <c r="D6360" s="2" t="s">
        <v>12797</v>
      </c>
      <c r="G6360" s="2" t="s">
        <v>12798</v>
      </c>
      <c r="H6360">
        <v>20</v>
      </c>
      <c r="I6360">
        <v>-0.11</v>
      </c>
    </row>
    <row r="6361" spans="1:9" x14ac:dyDescent="0.2">
      <c r="A6361">
        <v>6361</v>
      </c>
      <c r="B6361" s="1">
        <v>43515</v>
      </c>
      <c r="C6361" s="2" t="s">
        <v>88</v>
      </c>
      <c r="D6361" s="2" t="s">
        <v>12799</v>
      </c>
      <c r="G6361" s="2" t="s">
        <v>12800</v>
      </c>
      <c r="H6361">
        <v>14.8</v>
      </c>
      <c r="I6361">
        <v>-0.08</v>
      </c>
    </row>
    <row r="6362" spans="1:9" x14ac:dyDescent="0.2">
      <c r="A6362">
        <v>6362</v>
      </c>
      <c r="B6362" s="1">
        <v>43515</v>
      </c>
      <c r="C6362" s="2" t="s">
        <v>88</v>
      </c>
      <c r="D6362" s="2" t="s">
        <v>12801</v>
      </c>
      <c r="G6362" s="2" t="s">
        <v>12802</v>
      </c>
      <c r="H6362">
        <v>26.1</v>
      </c>
      <c r="I6362">
        <v>-0.14000000000000001</v>
      </c>
    </row>
    <row r="6363" spans="1:9" x14ac:dyDescent="0.2">
      <c r="A6363">
        <v>6363</v>
      </c>
      <c r="B6363" s="1">
        <v>43515</v>
      </c>
      <c r="C6363" s="2" t="s">
        <v>88</v>
      </c>
      <c r="D6363" s="2" t="s">
        <v>12803</v>
      </c>
      <c r="G6363" s="2" t="s">
        <v>12804</v>
      </c>
      <c r="H6363">
        <v>19.8</v>
      </c>
      <c r="I6363">
        <v>-0.11</v>
      </c>
    </row>
    <row r="6364" spans="1:9" x14ac:dyDescent="0.2">
      <c r="A6364">
        <v>6364</v>
      </c>
      <c r="B6364" s="1">
        <v>43515</v>
      </c>
      <c r="C6364" s="2" t="s">
        <v>694</v>
      </c>
      <c r="D6364" s="2" t="s">
        <v>12805</v>
      </c>
      <c r="G6364" s="2" t="s">
        <v>12806</v>
      </c>
      <c r="H6364">
        <v>23.8</v>
      </c>
      <c r="I6364">
        <v>-0.13</v>
      </c>
    </row>
    <row r="6365" spans="1:9" x14ac:dyDescent="0.2">
      <c r="A6365">
        <v>6365</v>
      </c>
      <c r="B6365" s="1">
        <v>43515</v>
      </c>
      <c r="C6365" s="2" t="s">
        <v>1945</v>
      </c>
      <c r="D6365" s="2" t="s">
        <v>12807</v>
      </c>
      <c r="G6365" s="2" t="s">
        <v>12808</v>
      </c>
      <c r="H6365">
        <v>36.700000000000003</v>
      </c>
      <c r="I6365">
        <v>-0.2</v>
      </c>
    </row>
    <row r="6366" spans="1:9" x14ac:dyDescent="0.2">
      <c r="A6366">
        <v>6366</v>
      </c>
      <c r="B6366" s="1">
        <v>43515</v>
      </c>
      <c r="C6366" s="2" t="s">
        <v>96</v>
      </c>
      <c r="D6366" s="2" t="s">
        <v>12809</v>
      </c>
      <c r="G6366" s="2" t="s">
        <v>12810</v>
      </c>
      <c r="H6366">
        <v>50.8</v>
      </c>
      <c r="I6366">
        <v>-0.28000000000000003</v>
      </c>
    </row>
    <row r="6367" spans="1:9" x14ac:dyDescent="0.2">
      <c r="A6367">
        <v>6367</v>
      </c>
      <c r="B6367" s="1">
        <v>43515</v>
      </c>
      <c r="C6367" s="2" t="s">
        <v>96</v>
      </c>
      <c r="D6367" s="2" t="s">
        <v>12811</v>
      </c>
      <c r="G6367" s="2" t="s">
        <v>12812</v>
      </c>
      <c r="H6367">
        <v>67.599999999999994</v>
      </c>
      <c r="I6367">
        <v>-0.37</v>
      </c>
    </row>
    <row r="6368" spans="1:9" x14ac:dyDescent="0.2">
      <c r="A6368">
        <v>6368</v>
      </c>
      <c r="B6368" s="1">
        <v>43515</v>
      </c>
      <c r="C6368" s="2" t="s">
        <v>96</v>
      </c>
      <c r="D6368" s="2" t="s">
        <v>12813</v>
      </c>
      <c r="G6368" s="2" t="s">
        <v>12814</v>
      </c>
      <c r="H6368">
        <v>26</v>
      </c>
      <c r="I6368">
        <v>-0.14000000000000001</v>
      </c>
    </row>
    <row r="6369" spans="1:9" x14ac:dyDescent="0.2">
      <c r="A6369">
        <v>6369</v>
      </c>
      <c r="B6369" s="1">
        <v>43515</v>
      </c>
      <c r="C6369" s="2" t="s">
        <v>96</v>
      </c>
      <c r="D6369" s="2" t="s">
        <v>12815</v>
      </c>
      <c r="G6369" s="2" t="s">
        <v>12816</v>
      </c>
      <c r="H6369">
        <v>23.5</v>
      </c>
      <c r="I6369">
        <v>-0.13</v>
      </c>
    </row>
    <row r="6370" spans="1:9" x14ac:dyDescent="0.2">
      <c r="A6370">
        <v>6370</v>
      </c>
      <c r="B6370" s="1">
        <v>43515</v>
      </c>
      <c r="C6370" s="2" t="s">
        <v>99</v>
      </c>
      <c r="D6370" s="2" t="s">
        <v>12817</v>
      </c>
      <c r="G6370" s="2" t="s">
        <v>12818</v>
      </c>
      <c r="H6370">
        <v>95.1</v>
      </c>
      <c r="I6370">
        <v>-0.52</v>
      </c>
    </row>
    <row r="6371" spans="1:9" x14ac:dyDescent="0.2">
      <c r="A6371">
        <v>6371</v>
      </c>
      <c r="B6371" s="1">
        <v>43515</v>
      </c>
      <c r="C6371" s="2" t="s">
        <v>99</v>
      </c>
      <c r="D6371" s="2" t="s">
        <v>12819</v>
      </c>
      <c r="G6371" s="2" t="s">
        <v>12820</v>
      </c>
      <c r="H6371">
        <v>60.75</v>
      </c>
      <c r="I6371">
        <v>-0.33</v>
      </c>
    </row>
    <row r="6372" spans="1:9" x14ac:dyDescent="0.2">
      <c r="A6372">
        <v>6372</v>
      </c>
      <c r="B6372" s="1">
        <v>43515</v>
      </c>
      <c r="C6372" s="2" t="s">
        <v>99</v>
      </c>
      <c r="D6372" s="2" t="s">
        <v>12821</v>
      </c>
      <c r="G6372" s="2" t="s">
        <v>12822</v>
      </c>
      <c r="H6372">
        <v>28</v>
      </c>
      <c r="I6372">
        <v>-0.15</v>
      </c>
    </row>
    <row r="6373" spans="1:9" x14ac:dyDescent="0.2">
      <c r="A6373">
        <v>6373</v>
      </c>
      <c r="B6373" s="1">
        <v>43515</v>
      </c>
      <c r="C6373" s="2" t="s">
        <v>109</v>
      </c>
      <c r="D6373" s="2" t="s">
        <v>12823</v>
      </c>
      <c r="G6373" s="2" t="s">
        <v>12824</v>
      </c>
      <c r="H6373">
        <v>4</v>
      </c>
      <c r="I6373">
        <v>-0.02</v>
      </c>
    </row>
    <row r="6374" spans="1:9" x14ac:dyDescent="0.2">
      <c r="A6374">
        <v>6374</v>
      </c>
      <c r="B6374" s="1">
        <v>43515</v>
      </c>
      <c r="C6374" s="2" t="s">
        <v>109</v>
      </c>
      <c r="D6374" s="2" t="s">
        <v>12825</v>
      </c>
      <c r="G6374" s="2" t="s">
        <v>12826</v>
      </c>
      <c r="H6374">
        <v>18</v>
      </c>
      <c r="I6374">
        <v>-0.1</v>
      </c>
    </row>
    <row r="6375" spans="1:9" x14ac:dyDescent="0.2">
      <c r="A6375">
        <v>6375</v>
      </c>
      <c r="B6375" s="1">
        <v>43515</v>
      </c>
      <c r="C6375" s="2" t="s">
        <v>109</v>
      </c>
      <c r="D6375" s="2" t="s">
        <v>12827</v>
      </c>
      <c r="G6375" s="2" t="s">
        <v>12828</v>
      </c>
      <c r="H6375">
        <v>8.68</v>
      </c>
      <c r="I6375">
        <v>-0.05</v>
      </c>
    </row>
    <row r="6376" spans="1:9" x14ac:dyDescent="0.2">
      <c r="A6376">
        <v>6376</v>
      </c>
      <c r="B6376" s="1">
        <v>43515</v>
      </c>
      <c r="C6376" s="2" t="s">
        <v>109</v>
      </c>
      <c r="D6376" s="2" t="s">
        <v>12829</v>
      </c>
      <c r="G6376" s="2" t="s">
        <v>12830</v>
      </c>
      <c r="H6376">
        <v>86.28</v>
      </c>
      <c r="I6376">
        <v>-0.47</v>
      </c>
    </row>
    <row r="6377" spans="1:9" x14ac:dyDescent="0.2">
      <c r="A6377">
        <v>6377</v>
      </c>
      <c r="B6377" s="1">
        <v>43515</v>
      </c>
      <c r="C6377" s="2" t="s">
        <v>109</v>
      </c>
      <c r="D6377" s="2" t="s">
        <v>12831</v>
      </c>
      <c r="G6377" s="2" t="s">
        <v>12832</v>
      </c>
      <c r="H6377">
        <v>52.92</v>
      </c>
      <c r="I6377">
        <v>-0.28999999999999998</v>
      </c>
    </row>
    <row r="6378" spans="1:9" x14ac:dyDescent="0.2">
      <c r="A6378">
        <v>6378</v>
      </c>
      <c r="B6378" s="1">
        <v>43515</v>
      </c>
      <c r="C6378" s="2" t="s">
        <v>116</v>
      </c>
      <c r="D6378" s="2" t="s">
        <v>12833</v>
      </c>
      <c r="G6378" s="2" t="s">
        <v>12834</v>
      </c>
      <c r="H6378">
        <v>169.05</v>
      </c>
      <c r="I6378">
        <v>-0.93</v>
      </c>
    </row>
    <row r="6379" spans="1:9" x14ac:dyDescent="0.2">
      <c r="A6379">
        <v>6379</v>
      </c>
      <c r="B6379" s="1">
        <v>43515</v>
      </c>
      <c r="C6379" s="2" t="s">
        <v>116</v>
      </c>
      <c r="D6379" s="2" t="s">
        <v>12835</v>
      </c>
      <c r="G6379" s="2" t="s">
        <v>12836</v>
      </c>
      <c r="H6379">
        <v>106</v>
      </c>
      <c r="I6379">
        <v>-0.57999999999999996</v>
      </c>
    </row>
    <row r="6380" spans="1:9" x14ac:dyDescent="0.2">
      <c r="A6380">
        <v>6380</v>
      </c>
      <c r="B6380" s="1">
        <v>43515</v>
      </c>
      <c r="C6380" s="2" t="s">
        <v>116</v>
      </c>
      <c r="D6380" s="2" t="s">
        <v>12837</v>
      </c>
      <c r="G6380" s="2" t="s">
        <v>12838</v>
      </c>
      <c r="H6380">
        <v>30.55</v>
      </c>
      <c r="I6380">
        <v>-0.17</v>
      </c>
    </row>
    <row r="6381" spans="1:9" x14ac:dyDescent="0.2">
      <c r="A6381">
        <v>6381</v>
      </c>
      <c r="B6381" s="1">
        <v>43515</v>
      </c>
      <c r="C6381" s="2" t="s">
        <v>128</v>
      </c>
      <c r="D6381" s="2" t="s">
        <v>12839</v>
      </c>
      <c r="G6381" s="2" t="s">
        <v>12840</v>
      </c>
      <c r="H6381">
        <v>48.9</v>
      </c>
      <c r="I6381">
        <v>-0.27</v>
      </c>
    </row>
    <row r="6382" spans="1:9" x14ac:dyDescent="0.2">
      <c r="A6382">
        <v>6382</v>
      </c>
      <c r="B6382" s="1">
        <v>43515</v>
      </c>
      <c r="C6382" s="2" t="s">
        <v>243</v>
      </c>
      <c r="D6382" s="2" t="s">
        <v>12841</v>
      </c>
      <c r="G6382" s="2" t="s">
        <v>12842</v>
      </c>
      <c r="H6382">
        <v>6.93</v>
      </c>
      <c r="I6382">
        <v>-0.04</v>
      </c>
    </row>
    <row r="6383" spans="1:9" x14ac:dyDescent="0.2">
      <c r="A6383">
        <v>6383</v>
      </c>
      <c r="B6383" s="1">
        <v>43515</v>
      </c>
      <c r="C6383" s="2" t="s">
        <v>243</v>
      </c>
      <c r="D6383" s="2" t="s">
        <v>12843</v>
      </c>
      <c r="G6383" s="2" t="s">
        <v>12844</v>
      </c>
      <c r="H6383">
        <v>99.8</v>
      </c>
      <c r="I6383">
        <v>-0.55000000000000004</v>
      </c>
    </row>
    <row r="6384" spans="1:9" x14ac:dyDescent="0.2">
      <c r="A6384">
        <v>6384</v>
      </c>
      <c r="B6384" s="1">
        <v>43515</v>
      </c>
      <c r="C6384" s="2" t="s">
        <v>243</v>
      </c>
      <c r="D6384" s="2" t="s">
        <v>12845</v>
      </c>
      <c r="G6384" s="2" t="s">
        <v>12846</v>
      </c>
      <c r="H6384">
        <v>30.5</v>
      </c>
      <c r="I6384">
        <v>-0.17</v>
      </c>
    </row>
    <row r="6385" spans="1:9" x14ac:dyDescent="0.2">
      <c r="A6385">
        <v>6385</v>
      </c>
      <c r="B6385" s="1">
        <v>43515</v>
      </c>
      <c r="C6385" s="2" t="s">
        <v>243</v>
      </c>
      <c r="D6385" s="2" t="s">
        <v>12847</v>
      </c>
      <c r="G6385" s="2" t="s">
        <v>12848</v>
      </c>
      <c r="H6385">
        <v>8</v>
      </c>
      <c r="I6385">
        <v>-0.04</v>
      </c>
    </row>
    <row r="6386" spans="1:9" x14ac:dyDescent="0.2">
      <c r="A6386">
        <v>6386</v>
      </c>
      <c r="B6386" s="1">
        <v>43515</v>
      </c>
      <c r="C6386" s="2" t="s">
        <v>3093</v>
      </c>
      <c r="D6386" s="2" t="s">
        <v>12849</v>
      </c>
      <c r="G6386" s="2" t="s">
        <v>12850</v>
      </c>
      <c r="H6386">
        <v>139.86000000000001</v>
      </c>
      <c r="I6386">
        <v>-0.77</v>
      </c>
    </row>
    <row r="6387" spans="1:9" x14ac:dyDescent="0.2">
      <c r="A6387">
        <v>6387</v>
      </c>
      <c r="B6387" s="1">
        <v>43515</v>
      </c>
      <c r="C6387" s="2" t="s">
        <v>1364</v>
      </c>
      <c r="D6387" s="2" t="s">
        <v>12851</v>
      </c>
      <c r="G6387" s="2" t="s">
        <v>12852</v>
      </c>
      <c r="H6387">
        <v>69.5</v>
      </c>
      <c r="I6387">
        <v>-0.38</v>
      </c>
    </row>
    <row r="6388" spans="1:9" x14ac:dyDescent="0.2">
      <c r="A6388">
        <v>6388</v>
      </c>
      <c r="B6388" s="1">
        <v>43515</v>
      </c>
      <c r="C6388" s="2" t="s">
        <v>248</v>
      </c>
      <c r="D6388" s="2" t="s">
        <v>12853</v>
      </c>
      <c r="G6388" s="2" t="s">
        <v>12854</v>
      </c>
      <c r="H6388">
        <v>151.19999999999999</v>
      </c>
      <c r="I6388">
        <v>-0.83</v>
      </c>
    </row>
    <row r="6389" spans="1:9" x14ac:dyDescent="0.2">
      <c r="A6389">
        <v>6389</v>
      </c>
      <c r="B6389" s="1">
        <v>43515</v>
      </c>
      <c r="C6389" s="2" t="s">
        <v>251</v>
      </c>
      <c r="D6389" s="2" t="s">
        <v>12855</v>
      </c>
      <c r="G6389" s="2" t="s">
        <v>12856</v>
      </c>
      <c r="H6389">
        <v>49.8</v>
      </c>
      <c r="I6389">
        <v>-0.27</v>
      </c>
    </row>
    <row r="6390" spans="1:9" x14ac:dyDescent="0.2">
      <c r="A6390">
        <v>6390</v>
      </c>
      <c r="B6390" s="1">
        <v>43515</v>
      </c>
      <c r="C6390" s="2" t="s">
        <v>136</v>
      </c>
      <c r="D6390" s="2" t="s">
        <v>12857</v>
      </c>
      <c r="G6390" s="2" t="s">
        <v>12858</v>
      </c>
      <c r="H6390">
        <v>73.39</v>
      </c>
      <c r="I6390">
        <v>-0.4</v>
      </c>
    </row>
    <row r="6391" spans="1:9" x14ac:dyDescent="0.2">
      <c r="A6391">
        <v>6391</v>
      </c>
      <c r="B6391" s="1">
        <v>43515</v>
      </c>
      <c r="C6391" s="2" t="s">
        <v>136</v>
      </c>
      <c r="D6391" s="2" t="s">
        <v>12859</v>
      </c>
      <c r="G6391" s="2" t="s">
        <v>12860</v>
      </c>
      <c r="H6391">
        <v>35.5</v>
      </c>
      <c r="I6391">
        <v>-0.2</v>
      </c>
    </row>
    <row r="6392" spans="1:9" x14ac:dyDescent="0.2">
      <c r="A6392">
        <v>6392</v>
      </c>
      <c r="B6392" s="1">
        <v>43515</v>
      </c>
      <c r="C6392" s="2" t="s">
        <v>149</v>
      </c>
      <c r="D6392" s="2" t="s">
        <v>12861</v>
      </c>
      <c r="G6392" s="2" t="s">
        <v>12862</v>
      </c>
      <c r="H6392">
        <v>77</v>
      </c>
      <c r="I6392">
        <v>-0.42</v>
      </c>
    </row>
    <row r="6393" spans="1:9" x14ac:dyDescent="0.2">
      <c r="A6393">
        <v>6393</v>
      </c>
      <c r="B6393" s="1">
        <v>43515</v>
      </c>
      <c r="C6393" s="2" t="s">
        <v>149</v>
      </c>
      <c r="D6393" s="2" t="s">
        <v>12863</v>
      </c>
      <c r="G6393" s="2" t="s">
        <v>12864</v>
      </c>
      <c r="H6393">
        <v>26.8</v>
      </c>
      <c r="I6393">
        <v>-0.15</v>
      </c>
    </row>
    <row r="6394" spans="1:9" x14ac:dyDescent="0.2">
      <c r="A6394">
        <v>6394</v>
      </c>
      <c r="B6394" s="1">
        <v>43515</v>
      </c>
      <c r="C6394" s="2" t="s">
        <v>149</v>
      </c>
      <c r="D6394" s="2" t="s">
        <v>12865</v>
      </c>
      <c r="G6394" s="2" t="s">
        <v>12866</v>
      </c>
      <c r="H6394">
        <v>38.5</v>
      </c>
      <c r="I6394">
        <v>-0.21</v>
      </c>
    </row>
    <row r="6395" spans="1:9" x14ac:dyDescent="0.2">
      <c r="A6395">
        <v>6395</v>
      </c>
      <c r="B6395" s="1">
        <v>43515</v>
      </c>
      <c r="C6395" s="2" t="s">
        <v>149</v>
      </c>
      <c r="D6395" s="2" t="s">
        <v>12867</v>
      </c>
      <c r="G6395" s="2" t="s">
        <v>12868</v>
      </c>
      <c r="H6395">
        <v>74.5</v>
      </c>
      <c r="I6395">
        <v>-0.41</v>
      </c>
    </row>
    <row r="6396" spans="1:9" x14ac:dyDescent="0.2">
      <c r="A6396">
        <v>6396</v>
      </c>
      <c r="B6396" s="1">
        <v>43515</v>
      </c>
      <c r="C6396" s="2" t="s">
        <v>149</v>
      </c>
      <c r="D6396" s="2" t="s">
        <v>12869</v>
      </c>
      <c r="G6396" s="2" t="s">
        <v>12870</v>
      </c>
      <c r="H6396">
        <v>2.5</v>
      </c>
      <c r="I6396">
        <v>-0.01</v>
      </c>
    </row>
    <row r="6397" spans="1:9" x14ac:dyDescent="0.2">
      <c r="A6397">
        <v>6397</v>
      </c>
      <c r="B6397" s="1">
        <v>43515</v>
      </c>
      <c r="C6397" s="2" t="s">
        <v>149</v>
      </c>
      <c r="D6397" s="2" t="s">
        <v>12871</v>
      </c>
      <c r="G6397" s="2" t="s">
        <v>12872</v>
      </c>
      <c r="H6397">
        <v>66.099999999999994</v>
      </c>
      <c r="I6397">
        <v>-0.36</v>
      </c>
    </row>
    <row r="6398" spans="1:9" x14ac:dyDescent="0.2">
      <c r="A6398">
        <v>6398</v>
      </c>
      <c r="B6398" s="1">
        <v>43515</v>
      </c>
      <c r="C6398" s="2" t="s">
        <v>149</v>
      </c>
      <c r="D6398" s="2" t="s">
        <v>12873</v>
      </c>
      <c r="G6398" s="2" t="s">
        <v>12874</v>
      </c>
      <c r="H6398">
        <v>28</v>
      </c>
      <c r="I6398">
        <v>-0.15</v>
      </c>
    </row>
    <row r="6399" spans="1:9" x14ac:dyDescent="0.2">
      <c r="A6399">
        <v>6399</v>
      </c>
      <c r="B6399" s="1">
        <v>43515</v>
      </c>
      <c r="C6399" s="2" t="s">
        <v>149</v>
      </c>
      <c r="D6399" s="2" t="s">
        <v>12875</v>
      </c>
      <c r="G6399" s="2" t="s">
        <v>12876</v>
      </c>
      <c r="H6399">
        <v>66.599999999999994</v>
      </c>
      <c r="I6399">
        <v>-0.37</v>
      </c>
    </row>
    <row r="6400" spans="1:9" x14ac:dyDescent="0.2">
      <c r="A6400">
        <v>6400</v>
      </c>
      <c r="B6400" s="1">
        <v>43515</v>
      </c>
      <c r="C6400" s="2" t="s">
        <v>149</v>
      </c>
      <c r="D6400" s="2" t="s">
        <v>12877</v>
      </c>
      <c r="G6400" s="2" t="s">
        <v>12878</v>
      </c>
      <c r="H6400">
        <v>10</v>
      </c>
      <c r="I6400">
        <v>-0.06</v>
      </c>
    </row>
    <row r="6401" spans="1:9" x14ac:dyDescent="0.2">
      <c r="A6401">
        <v>6401</v>
      </c>
      <c r="B6401" s="1">
        <v>43515</v>
      </c>
      <c r="C6401" s="2" t="s">
        <v>149</v>
      </c>
      <c r="D6401" s="2" t="s">
        <v>12879</v>
      </c>
      <c r="G6401" s="2" t="s">
        <v>12880</v>
      </c>
      <c r="H6401">
        <v>66.900000000000006</v>
      </c>
      <c r="I6401">
        <v>-0.37</v>
      </c>
    </row>
    <row r="6402" spans="1:9" x14ac:dyDescent="0.2">
      <c r="A6402">
        <v>6402</v>
      </c>
      <c r="B6402" s="1">
        <v>43515</v>
      </c>
      <c r="C6402" s="2" t="s">
        <v>149</v>
      </c>
      <c r="D6402" s="2" t="s">
        <v>12881</v>
      </c>
      <c r="G6402" s="2" t="s">
        <v>12882</v>
      </c>
      <c r="H6402">
        <v>24.8</v>
      </c>
      <c r="I6402">
        <v>-0.14000000000000001</v>
      </c>
    </row>
    <row r="6403" spans="1:9" x14ac:dyDescent="0.2">
      <c r="A6403">
        <v>6403</v>
      </c>
      <c r="B6403" s="1">
        <v>43515</v>
      </c>
      <c r="C6403" s="2" t="s">
        <v>496</v>
      </c>
      <c r="D6403" s="2" t="s">
        <v>12883</v>
      </c>
      <c r="G6403" s="2" t="s">
        <v>12884</v>
      </c>
      <c r="H6403">
        <v>113.76</v>
      </c>
      <c r="I6403">
        <v>-0.63</v>
      </c>
    </row>
    <row r="6404" spans="1:9" x14ac:dyDescent="0.2">
      <c r="A6404">
        <v>6404</v>
      </c>
      <c r="B6404" s="1">
        <v>43515</v>
      </c>
      <c r="C6404" s="2" t="s">
        <v>1208</v>
      </c>
      <c r="D6404" s="2" t="s">
        <v>12885</v>
      </c>
      <c r="G6404" s="2" t="s">
        <v>12886</v>
      </c>
      <c r="H6404">
        <v>48</v>
      </c>
      <c r="I6404">
        <v>-0.26</v>
      </c>
    </row>
    <row r="6405" spans="1:9" x14ac:dyDescent="0.2">
      <c r="A6405">
        <v>6405</v>
      </c>
      <c r="B6405" s="1">
        <v>43515</v>
      </c>
      <c r="C6405" s="2" t="s">
        <v>167</v>
      </c>
      <c r="D6405" s="2" t="s">
        <v>12887</v>
      </c>
      <c r="G6405" s="2" t="s">
        <v>12888</v>
      </c>
      <c r="H6405">
        <v>19.5</v>
      </c>
      <c r="I6405">
        <v>-0.11</v>
      </c>
    </row>
    <row r="6406" spans="1:9" x14ac:dyDescent="0.2">
      <c r="A6406">
        <v>6406</v>
      </c>
      <c r="B6406" s="1">
        <v>43515</v>
      </c>
      <c r="C6406" s="2" t="s">
        <v>167</v>
      </c>
      <c r="D6406" s="2" t="s">
        <v>12889</v>
      </c>
      <c r="G6406" s="2" t="s">
        <v>12890</v>
      </c>
      <c r="H6406">
        <v>13.8</v>
      </c>
      <c r="I6406">
        <v>-0.08</v>
      </c>
    </row>
    <row r="6407" spans="1:9" x14ac:dyDescent="0.2">
      <c r="A6407">
        <v>6407</v>
      </c>
      <c r="B6407" s="1">
        <v>43515</v>
      </c>
      <c r="C6407" s="2" t="s">
        <v>167</v>
      </c>
      <c r="D6407" s="2" t="s">
        <v>12891</v>
      </c>
      <c r="G6407" s="2" t="s">
        <v>12892</v>
      </c>
      <c r="H6407">
        <v>24.03</v>
      </c>
      <c r="I6407">
        <v>-0.13</v>
      </c>
    </row>
    <row r="6408" spans="1:9" x14ac:dyDescent="0.2">
      <c r="A6408">
        <v>6408</v>
      </c>
      <c r="B6408" s="1">
        <v>43515</v>
      </c>
      <c r="C6408" s="2" t="s">
        <v>167</v>
      </c>
      <c r="D6408" s="2" t="s">
        <v>12893</v>
      </c>
      <c r="G6408" s="2" t="s">
        <v>12894</v>
      </c>
      <c r="H6408">
        <v>23.88</v>
      </c>
      <c r="I6408">
        <v>-0.13</v>
      </c>
    </row>
    <row r="6409" spans="1:9" x14ac:dyDescent="0.2">
      <c r="A6409">
        <v>6409</v>
      </c>
      <c r="B6409" s="1">
        <v>43515</v>
      </c>
      <c r="C6409" s="2" t="s">
        <v>167</v>
      </c>
      <c r="D6409" s="2" t="s">
        <v>12895</v>
      </c>
      <c r="G6409" s="2" t="s">
        <v>12896</v>
      </c>
      <c r="H6409">
        <v>25.2</v>
      </c>
      <c r="I6409">
        <v>-0.14000000000000001</v>
      </c>
    </row>
    <row r="6410" spans="1:9" x14ac:dyDescent="0.2">
      <c r="A6410">
        <v>6410</v>
      </c>
      <c r="B6410" s="1">
        <v>43515</v>
      </c>
      <c r="C6410" s="2" t="s">
        <v>167</v>
      </c>
      <c r="D6410" s="2" t="s">
        <v>12897</v>
      </c>
      <c r="G6410" s="2" t="s">
        <v>12898</v>
      </c>
      <c r="H6410">
        <v>0.2</v>
      </c>
      <c r="I6410">
        <v>0</v>
      </c>
    </row>
    <row r="6411" spans="1:9" x14ac:dyDescent="0.2">
      <c r="A6411">
        <v>6411</v>
      </c>
      <c r="B6411" s="1">
        <v>43515</v>
      </c>
      <c r="C6411" s="2" t="s">
        <v>167</v>
      </c>
      <c r="D6411" s="2" t="s">
        <v>12899</v>
      </c>
      <c r="G6411" s="2" t="s">
        <v>12900</v>
      </c>
      <c r="H6411">
        <v>22.16</v>
      </c>
      <c r="I6411">
        <v>-0.12</v>
      </c>
    </row>
    <row r="6412" spans="1:9" x14ac:dyDescent="0.2">
      <c r="A6412">
        <v>6412</v>
      </c>
      <c r="B6412" s="1">
        <v>43515</v>
      </c>
      <c r="C6412" s="2" t="s">
        <v>167</v>
      </c>
      <c r="D6412" s="2" t="s">
        <v>12901</v>
      </c>
      <c r="G6412" s="2" t="s">
        <v>12902</v>
      </c>
      <c r="H6412">
        <v>43.2</v>
      </c>
      <c r="I6412">
        <v>0</v>
      </c>
    </row>
    <row r="6413" spans="1:9" x14ac:dyDescent="0.2">
      <c r="A6413">
        <v>6413</v>
      </c>
      <c r="B6413" s="1">
        <v>43515</v>
      </c>
      <c r="C6413" s="2" t="s">
        <v>167</v>
      </c>
      <c r="D6413" s="2" t="s">
        <v>12903</v>
      </c>
      <c r="G6413" s="2" t="s">
        <v>12904</v>
      </c>
      <c r="H6413">
        <v>13.5</v>
      </c>
      <c r="I6413">
        <v>-7.0000000000000007E-2</v>
      </c>
    </row>
    <row r="6414" spans="1:9" x14ac:dyDescent="0.2">
      <c r="A6414">
        <v>6414</v>
      </c>
      <c r="B6414" s="1">
        <v>43515</v>
      </c>
      <c r="C6414" s="2" t="s">
        <v>167</v>
      </c>
      <c r="D6414" s="2" t="s">
        <v>12905</v>
      </c>
      <c r="G6414" s="2" t="s">
        <v>12906</v>
      </c>
      <c r="H6414">
        <v>17</v>
      </c>
      <c r="I6414">
        <v>-0.09</v>
      </c>
    </row>
    <row r="6415" spans="1:9" x14ac:dyDescent="0.2">
      <c r="A6415">
        <v>6415</v>
      </c>
      <c r="B6415" s="1">
        <v>43516</v>
      </c>
      <c r="C6415" s="2" t="s">
        <v>13</v>
      </c>
      <c r="D6415" s="2" t="s">
        <v>12907</v>
      </c>
      <c r="G6415" s="2" t="s">
        <v>12908</v>
      </c>
      <c r="H6415">
        <v>5.2</v>
      </c>
      <c r="I6415">
        <v>-0.03</v>
      </c>
    </row>
    <row r="6416" spans="1:9" x14ac:dyDescent="0.2">
      <c r="A6416">
        <v>6416</v>
      </c>
      <c r="B6416" s="1">
        <v>43516</v>
      </c>
      <c r="C6416" s="2" t="s">
        <v>16</v>
      </c>
      <c r="D6416" s="2" t="s">
        <v>12909</v>
      </c>
      <c r="G6416" s="2" t="s">
        <v>12910</v>
      </c>
      <c r="H6416">
        <v>21.2</v>
      </c>
      <c r="I6416">
        <v>-0.12</v>
      </c>
    </row>
    <row r="6417" spans="1:9" x14ac:dyDescent="0.2">
      <c r="A6417">
        <v>6417</v>
      </c>
      <c r="B6417" s="1">
        <v>43516</v>
      </c>
      <c r="C6417" s="2" t="s">
        <v>16</v>
      </c>
      <c r="D6417" s="2" t="s">
        <v>12911</v>
      </c>
      <c r="G6417" s="2" t="s">
        <v>12912</v>
      </c>
      <c r="H6417">
        <v>133.1</v>
      </c>
      <c r="I6417">
        <v>-0.73</v>
      </c>
    </row>
    <row r="6418" spans="1:9" x14ac:dyDescent="0.2">
      <c r="A6418">
        <v>6418</v>
      </c>
      <c r="B6418" s="1">
        <v>43516</v>
      </c>
      <c r="C6418" s="2" t="s">
        <v>16</v>
      </c>
      <c r="D6418" s="2" t="s">
        <v>12913</v>
      </c>
      <c r="G6418" s="2" t="s">
        <v>12914</v>
      </c>
      <c r="H6418">
        <v>81.599999999999994</v>
      </c>
      <c r="I6418">
        <v>-0.45</v>
      </c>
    </row>
    <row r="6419" spans="1:9" x14ac:dyDescent="0.2">
      <c r="A6419">
        <v>6419</v>
      </c>
      <c r="B6419" s="1">
        <v>43516</v>
      </c>
      <c r="C6419" s="2" t="s">
        <v>294</v>
      </c>
      <c r="D6419" s="2" t="s">
        <v>12915</v>
      </c>
      <c r="G6419" s="2" t="s">
        <v>12916</v>
      </c>
      <c r="H6419">
        <v>98</v>
      </c>
      <c r="I6419">
        <v>-0.54</v>
      </c>
    </row>
    <row r="6420" spans="1:9" x14ac:dyDescent="0.2">
      <c r="A6420">
        <v>6420</v>
      </c>
      <c r="B6420" s="1">
        <v>43516</v>
      </c>
      <c r="C6420" s="2" t="s">
        <v>1846</v>
      </c>
      <c r="D6420" s="2" t="s">
        <v>12917</v>
      </c>
      <c r="G6420" s="2" t="s">
        <v>12918</v>
      </c>
      <c r="H6420">
        <v>190.8</v>
      </c>
      <c r="I6420">
        <v>-1.05</v>
      </c>
    </row>
    <row r="6421" spans="1:9" x14ac:dyDescent="0.2">
      <c r="A6421">
        <v>6421</v>
      </c>
      <c r="B6421" s="1">
        <v>43516</v>
      </c>
      <c r="C6421" s="2" t="s">
        <v>1846</v>
      </c>
      <c r="D6421" s="2" t="s">
        <v>12919</v>
      </c>
      <c r="G6421" s="2" t="s">
        <v>12920</v>
      </c>
      <c r="H6421">
        <v>82</v>
      </c>
      <c r="I6421">
        <v>-0.45</v>
      </c>
    </row>
    <row r="6422" spans="1:9" x14ac:dyDescent="0.2">
      <c r="A6422">
        <v>6422</v>
      </c>
      <c r="B6422" s="1">
        <v>43516</v>
      </c>
      <c r="C6422" s="2" t="s">
        <v>190</v>
      </c>
      <c r="D6422" s="2" t="s">
        <v>12921</v>
      </c>
      <c r="G6422" s="2" t="s">
        <v>12922</v>
      </c>
      <c r="H6422">
        <v>20.65</v>
      </c>
      <c r="I6422">
        <v>-0.11</v>
      </c>
    </row>
    <row r="6423" spans="1:9" x14ac:dyDescent="0.2">
      <c r="A6423">
        <v>6423</v>
      </c>
      <c r="B6423" s="1">
        <v>43516</v>
      </c>
      <c r="C6423" s="2" t="s">
        <v>190</v>
      </c>
      <c r="D6423" s="2" t="s">
        <v>12923</v>
      </c>
      <c r="G6423" s="2" t="s">
        <v>12924</v>
      </c>
      <c r="H6423">
        <v>37.520000000000003</v>
      </c>
      <c r="I6423">
        <v>-0.21</v>
      </c>
    </row>
    <row r="6424" spans="1:9" x14ac:dyDescent="0.2">
      <c r="A6424">
        <v>6424</v>
      </c>
      <c r="B6424" s="1">
        <v>43516</v>
      </c>
      <c r="C6424" s="2" t="s">
        <v>190</v>
      </c>
      <c r="D6424" s="2" t="s">
        <v>12925</v>
      </c>
      <c r="G6424" s="2" t="s">
        <v>12926</v>
      </c>
      <c r="H6424">
        <v>32.979999999999997</v>
      </c>
      <c r="I6424">
        <v>-0.18</v>
      </c>
    </row>
    <row r="6425" spans="1:9" x14ac:dyDescent="0.2">
      <c r="A6425">
        <v>6425</v>
      </c>
      <c r="B6425" s="1">
        <v>43516</v>
      </c>
      <c r="C6425" s="2" t="s">
        <v>190</v>
      </c>
      <c r="D6425" s="2" t="s">
        <v>12927</v>
      </c>
      <c r="G6425" s="2" t="s">
        <v>12928</v>
      </c>
      <c r="H6425">
        <v>88.55</v>
      </c>
      <c r="I6425">
        <v>-0.49</v>
      </c>
    </row>
    <row r="6426" spans="1:9" x14ac:dyDescent="0.2">
      <c r="A6426">
        <v>6426</v>
      </c>
      <c r="B6426" s="1">
        <v>43516</v>
      </c>
      <c r="C6426" s="2" t="s">
        <v>19</v>
      </c>
      <c r="D6426" s="2" t="s">
        <v>12929</v>
      </c>
      <c r="G6426" s="2" t="s">
        <v>12930</v>
      </c>
      <c r="H6426">
        <v>8.5</v>
      </c>
      <c r="I6426">
        <v>-0.05</v>
      </c>
    </row>
    <row r="6427" spans="1:9" x14ac:dyDescent="0.2">
      <c r="A6427">
        <v>6427</v>
      </c>
      <c r="B6427" s="1">
        <v>43516</v>
      </c>
      <c r="C6427" s="2" t="s">
        <v>19</v>
      </c>
      <c r="D6427" s="2" t="s">
        <v>12931</v>
      </c>
      <c r="G6427" s="2" t="s">
        <v>12932</v>
      </c>
      <c r="H6427">
        <v>125.93</v>
      </c>
      <c r="I6427">
        <v>-0.69</v>
      </c>
    </row>
    <row r="6428" spans="1:9" x14ac:dyDescent="0.2">
      <c r="A6428">
        <v>6428</v>
      </c>
      <c r="B6428" s="1">
        <v>43516</v>
      </c>
      <c r="C6428" s="2" t="s">
        <v>19</v>
      </c>
      <c r="D6428" s="2" t="s">
        <v>12933</v>
      </c>
      <c r="G6428" s="2" t="s">
        <v>12934</v>
      </c>
      <c r="H6428">
        <v>89.3</v>
      </c>
      <c r="I6428">
        <v>-0.49</v>
      </c>
    </row>
    <row r="6429" spans="1:9" x14ac:dyDescent="0.2">
      <c r="A6429">
        <v>6429</v>
      </c>
      <c r="B6429" s="1">
        <v>43516</v>
      </c>
      <c r="C6429" s="2" t="s">
        <v>19</v>
      </c>
      <c r="D6429" s="2" t="s">
        <v>12935</v>
      </c>
      <c r="G6429" s="2" t="s">
        <v>12936</v>
      </c>
      <c r="H6429">
        <v>93.9</v>
      </c>
      <c r="I6429">
        <v>-0.52</v>
      </c>
    </row>
    <row r="6430" spans="1:9" x14ac:dyDescent="0.2">
      <c r="A6430">
        <v>6430</v>
      </c>
      <c r="B6430" s="1">
        <v>43516</v>
      </c>
      <c r="C6430" s="2" t="s">
        <v>19</v>
      </c>
      <c r="D6430" s="2" t="s">
        <v>12937</v>
      </c>
      <c r="G6430" s="2" t="s">
        <v>12938</v>
      </c>
      <c r="H6430">
        <v>110.52</v>
      </c>
      <c r="I6430">
        <v>-0.61</v>
      </c>
    </row>
    <row r="6431" spans="1:9" x14ac:dyDescent="0.2">
      <c r="A6431">
        <v>6431</v>
      </c>
      <c r="B6431" s="1">
        <v>43516</v>
      </c>
      <c r="C6431" s="2" t="s">
        <v>19</v>
      </c>
      <c r="D6431" s="2" t="s">
        <v>12939</v>
      </c>
      <c r="G6431" s="2" t="s">
        <v>12940</v>
      </c>
      <c r="H6431">
        <v>167.82</v>
      </c>
      <c r="I6431">
        <v>-0.92</v>
      </c>
    </row>
    <row r="6432" spans="1:9" x14ac:dyDescent="0.2">
      <c r="A6432">
        <v>6432</v>
      </c>
      <c r="B6432" s="1">
        <v>43516</v>
      </c>
      <c r="C6432" s="2" t="s">
        <v>19</v>
      </c>
      <c r="D6432" s="2" t="s">
        <v>12941</v>
      </c>
      <c r="G6432" s="2" t="s">
        <v>12942</v>
      </c>
      <c r="H6432">
        <v>76.14</v>
      </c>
      <c r="I6432">
        <v>-0.42</v>
      </c>
    </row>
    <row r="6433" spans="1:9" x14ac:dyDescent="0.2">
      <c r="A6433">
        <v>6433</v>
      </c>
      <c r="B6433" s="1">
        <v>43516</v>
      </c>
      <c r="C6433" s="2" t="s">
        <v>19</v>
      </c>
      <c r="D6433" s="2" t="s">
        <v>12943</v>
      </c>
      <c r="G6433" s="2" t="s">
        <v>12944</v>
      </c>
      <c r="H6433">
        <v>20</v>
      </c>
      <c r="I6433">
        <v>-0.11</v>
      </c>
    </row>
    <row r="6434" spans="1:9" x14ac:dyDescent="0.2">
      <c r="A6434">
        <v>6434</v>
      </c>
      <c r="B6434" s="1">
        <v>43516</v>
      </c>
      <c r="C6434" s="2" t="s">
        <v>19</v>
      </c>
      <c r="D6434" s="2" t="s">
        <v>12945</v>
      </c>
      <c r="G6434" s="2" t="s">
        <v>12946</v>
      </c>
      <c r="H6434">
        <v>29.48</v>
      </c>
      <c r="I6434">
        <v>-0.16</v>
      </c>
    </row>
    <row r="6435" spans="1:9" x14ac:dyDescent="0.2">
      <c r="A6435">
        <v>6435</v>
      </c>
      <c r="B6435" s="1">
        <v>43516</v>
      </c>
      <c r="C6435" s="2" t="s">
        <v>22</v>
      </c>
      <c r="D6435" s="2" t="s">
        <v>12947</v>
      </c>
      <c r="G6435" s="2" t="s">
        <v>12948</v>
      </c>
      <c r="H6435">
        <v>29.86</v>
      </c>
      <c r="I6435">
        <v>-0.16</v>
      </c>
    </row>
    <row r="6436" spans="1:9" x14ac:dyDescent="0.2">
      <c r="A6436">
        <v>6436</v>
      </c>
      <c r="B6436" s="1">
        <v>43516</v>
      </c>
      <c r="C6436" s="2" t="s">
        <v>22</v>
      </c>
      <c r="D6436" s="2" t="s">
        <v>12949</v>
      </c>
      <c r="G6436" s="2" t="s">
        <v>12950</v>
      </c>
      <c r="H6436">
        <v>67.47</v>
      </c>
      <c r="I6436">
        <v>-0.37</v>
      </c>
    </row>
    <row r="6437" spans="1:9" x14ac:dyDescent="0.2">
      <c r="A6437">
        <v>6437</v>
      </c>
      <c r="B6437" s="1">
        <v>43516</v>
      </c>
      <c r="C6437" s="2" t="s">
        <v>22</v>
      </c>
      <c r="D6437" s="2" t="s">
        <v>12951</v>
      </c>
      <c r="G6437" s="2" t="s">
        <v>12952</v>
      </c>
      <c r="H6437">
        <v>217.99</v>
      </c>
      <c r="I6437">
        <v>-1.2</v>
      </c>
    </row>
    <row r="6438" spans="1:9" x14ac:dyDescent="0.2">
      <c r="A6438">
        <v>6438</v>
      </c>
      <c r="B6438" s="1">
        <v>43516</v>
      </c>
      <c r="C6438" s="2" t="s">
        <v>22</v>
      </c>
      <c r="D6438" s="2" t="s">
        <v>12953</v>
      </c>
      <c r="G6438" s="2" t="s">
        <v>12954</v>
      </c>
      <c r="H6438">
        <v>42.34</v>
      </c>
      <c r="I6438">
        <v>-0.23</v>
      </c>
    </row>
    <row r="6439" spans="1:9" x14ac:dyDescent="0.2">
      <c r="A6439">
        <v>6439</v>
      </c>
      <c r="B6439" s="1">
        <v>43516</v>
      </c>
      <c r="C6439" s="2" t="s">
        <v>22</v>
      </c>
      <c r="D6439" s="2" t="s">
        <v>12955</v>
      </c>
      <c r="G6439" s="2" t="s">
        <v>12956</v>
      </c>
      <c r="H6439">
        <v>21.6</v>
      </c>
      <c r="I6439">
        <v>-0.12</v>
      </c>
    </row>
    <row r="6440" spans="1:9" x14ac:dyDescent="0.2">
      <c r="A6440">
        <v>6440</v>
      </c>
      <c r="B6440" s="1">
        <v>43516</v>
      </c>
      <c r="C6440" s="2" t="s">
        <v>34</v>
      </c>
      <c r="D6440" s="2" t="s">
        <v>12957</v>
      </c>
      <c r="G6440" s="2" t="s">
        <v>12958</v>
      </c>
      <c r="H6440">
        <v>7.19</v>
      </c>
      <c r="I6440">
        <v>-0.04</v>
      </c>
    </row>
    <row r="6441" spans="1:9" x14ac:dyDescent="0.2">
      <c r="A6441">
        <v>6441</v>
      </c>
      <c r="B6441" s="1">
        <v>43516</v>
      </c>
      <c r="C6441" s="2" t="s">
        <v>34</v>
      </c>
      <c r="D6441" s="2" t="s">
        <v>12959</v>
      </c>
      <c r="G6441" s="2" t="s">
        <v>12960</v>
      </c>
      <c r="H6441">
        <v>17.21</v>
      </c>
      <c r="I6441">
        <v>-0.09</v>
      </c>
    </row>
    <row r="6442" spans="1:9" x14ac:dyDescent="0.2">
      <c r="A6442">
        <v>6442</v>
      </c>
      <c r="B6442" s="1">
        <v>43516</v>
      </c>
      <c r="C6442" s="2" t="s">
        <v>34</v>
      </c>
      <c r="D6442" s="2" t="s">
        <v>12961</v>
      </c>
      <c r="G6442" s="2" t="s">
        <v>12962</v>
      </c>
      <c r="H6442">
        <v>26.8</v>
      </c>
      <c r="I6442">
        <v>-0.15</v>
      </c>
    </row>
    <row r="6443" spans="1:9" x14ac:dyDescent="0.2">
      <c r="A6443">
        <v>6443</v>
      </c>
      <c r="B6443" s="1">
        <v>43516</v>
      </c>
      <c r="C6443" s="2" t="s">
        <v>60</v>
      </c>
      <c r="D6443" s="2" t="s">
        <v>12963</v>
      </c>
      <c r="G6443" s="2" t="s">
        <v>12964</v>
      </c>
      <c r="H6443">
        <v>8</v>
      </c>
      <c r="I6443">
        <v>-0.04</v>
      </c>
    </row>
    <row r="6444" spans="1:9" x14ac:dyDescent="0.2">
      <c r="A6444">
        <v>6444</v>
      </c>
      <c r="B6444" s="1">
        <v>43516</v>
      </c>
      <c r="C6444" s="2" t="s">
        <v>60</v>
      </c>
      <c r="D6444" s="2" t="s">
        <v>12965</v>
      </c>
      <c r="G6444" s="2" t="s">
        <v>12966</v>
      </c>
      <c r="H6444">
        <v>4.8</v>
      </c>
      <c r="I6444">
        <v>-0.03</v>
      </c>
    </row>
    <row r="6445" spans="1:9" x14ac:dyDescent="0.2">
      <c r="A6445">
        <v>6445</v>
      </c>
      <c r="B6445" s="1">
        <v>43516</v>
      </c>
      <c r="C6445" s="2" t="s">
        <v>303</v>
      </c>
      <c r="D6445" s="2" t="s">
        <v>12967</v>
      </c>
      <c r="G6445" s="2" t="s">
        <v>12968</v>
      </c>
      <c r="H6445">
        <v>30</v>
      </c>
      <c r="I6445">
        <v>-0.17</v>
      </c>
    </row>
    <row r="6446" spans="1:9" x14ac:dyDescent="0.2">
      <c r="A6446">
        <v>6446</v>
      </c>
      <c r="B6446" s="1">
        <v>43516</v>
      </c>
      <c r="C6446" s="2" t="s">
        <v>303</v>
      </c>
      <c r="D6446" s="2" t="s">
        <v>12969</v>
      </c>
      <c r="G6446" s="2" t="s">
        <v>12970</v>
      </c>
      <c r="H6446">
        <v>8</v>
      </c>
      <c r="I6446">
        <v>-0.04</v>
      </c>
    </row>
    <row r="6447" spans="1:9" x14ac:dyDescent="0.2">
      <c r="A6447">
        <v>6447</v>
      </c>
      <c r="B6447" s="1">
        <v>43516</v>
      </c>
      <c r="C6447" s="2" t="s">
        <v>303</v>
      </c>
      <c r="D6447" s="2" t="s">
        <v>12971</v>
      </c>
      <c r="G6447" s="2" t="s">
        <v>12972</v>
      </c>
      <c r="H6447">
        <v>32.56</v>
      </c>
      <c r="I6447">
        <v>-0.18</v>
      </c>
    </row>
    <row r="6448" spans="1:9" x14ac:dyDescent="0.2">
      <c r="A6448">
        <v>6448</v>
      </c>
      <c r="B6448" s="1">
        <v>43516</v>
      </c>
      <c r="C6448" s="2" t="s">
        <v>303</v>
      </c>
      <c r="D6448" s="2" t="s">
        <v>12973</v>
      </c>
      <c r="G6448" s="2" t="s">
        <v>12974</v>
      </c>
      <c r="H6448">
        <v>32.6</v>
      </c>
      <c r="I6448">
        <v>-0.18</v>
      </c>
    </row>
    <row r="6449" spans="1:9" x14ac:dyDescent="0.2">
      <c r="A6449">
        <v>6449</v>
      </c>
      <c r="B6449" s="1">
        <v>43516</v>
      </c>
      <c r="C6449" s="2" t="s">
        <v>303</v>
      </c>
      <c r="D6449" s="2" t="s">
        <v>12975</v>
      </c>
      <c r="G6449" s="2" t="s">
        <v>12976</v>
      </c>
      <c r="H6449">
        <v>19</v>
      </c>
      <c r="I6449">
        <v>-0.1</v>
      </c>
    </row>
    <row r="6450" spans="1:9" x14ac:dyDescent="0.2">
      <c r="A6450">
        <v>6450</v>
      </c>
      <c r="B6450" s="1">
        <v>43516</v>
      </c>
      <c r="C6450" s="2" t="s">
        <v>303</v>
      </c>
      <c r="D6450" s="2" t="s">
        <v>12977</v>
      </c>
      <c r="G6450" s="2" t="s">
        <v>12978</v>
      </c>
      <c r="H6450">
        <v>80.599999999999994</v>
      </c>
      <c r="I6450">
        <v>-0.44</v>
      </c>
    </row>
    <row r="6451" spans="1:9" x14ac:dyDescent="0.2">
      <c r="A6451">
        <v>6451</v>
      </c>
      <c r="B6451" s="1">
        <v>43516</v>
      </c>
      <c r="C6451" s="2" t="s">
        <v>569</v>
      </c>
      <c r="D6451" s="2" t="s">
        <v>12979</v>
      </c>
      <c r="G6451" s="2" t="s">
        <v>12980</v>
      </c>
      <c r="H6451">
        <v>10.9</v>
      </c>
      <c r="I6451">
        <v>-0.06</v>
      </c>
    </row>
    <row r="6452" spans="1:9" x14ac:dyDescent="0.2">
      <c r="A6452">
        <v>6452</v>
      </c>
      <c r="B6452" s="1">
        <v>43516</v>
      </c>
      <c r="C6452" s="2" t="s">
        <v>569</v>
      </c>
      <c r="D6452" s="2" t="s">
        <v>12981</v>
      </c>
      <c r="G6452" s="2" t="s">
        <v>12982</v>
      </c>
      <c r="H6452">
        <v>61.7</v>
      </c>
      <c r="I6452">
        <v>-0.34</v>
      </c>
    </row>
    <row r="6453" spans="1:9" x14ac:dyDescent="0.2">
      <c r="A6453">
        <v>6453</v>
      </c>
      <c r="B6453" s="1">
        <v>43516</v>
      </c>
      <c r="C6453" s="2" t="s">
        <v>309</v>
      </c>
      <c r="D6453" s="2" t="s">
        <v>12983</v>
      </c>
      <c r="G6453" s="2" t="s">
        <v>12984</v>
      </c>
      <c r="H6453">
        <v>23.94</v>
      </c>
      <c r="I6453">
        <v>-0.13</v>
      </c>
    </row>
    <row r="6454" spans="1:9" x14ac:dyDescent="0.2">
      <c r="A6454">
        <v>6454</v>
      </c>
      <c r="B6454" s="1">
        <v>43516</v>
      </c>
      <c r="C6454" s="2" t="s">
        <v>63</v>
      </c>
      <c r="D6454" s="2" t="s">
        <v>12985</v>
      </c>
      <c r="G6454" s="2" t="s">
        <v>12986</v>
      </c>
      <c r="H6454">
        <v>20</v>
      </c>
      <c r="I6454">
        <v>-0.11</v>
      </c>
    </row>
    <row r="6455" spans="1:9" x14ac:dyDescent="0.2">
      <c r="A6455">
        <v>6455</v>
      </c>
      <c r="B6455" s="1">
        <v>43516</v>
      </c>
      <c r="C6455" s="2" t="s">
        <v>63</v>
      </c>
      <c r="D6455" s="2" t="s">
        <v>12987</v>
      </c>
      <c r="G6455" s="2" t="s">
        <v>12988</v>
      </c>
      <c r="H6455">
        <v>25</v>
      </c>
      <c r="I6455">
        <v>-0.14000000000000001</v>
      </c>
    </row>
    <row r="6456" spans="1:9" x14ac:dyDescent="0.2">
      <c r="A6456">
        <v>6456</v>
      </c>
      <c r="B6456" s="1">
        <v>43516</v>
      </c>
      <c r="C6456" s="2" t="s">
        <v>63</v>
      </c>
      <c r="D6456" s="2" t="s">
        <v>12989</v>
      </c>
      <c r="G6456" s="2" t="s">
        <v>12990</v>
      </c>
      <c r="H6456">
        <v>39.6</v>
      </c>
      <c r="I6456">
        <v>-0.22</v>
      </c>
    </row>
    <row r="6457" spans="1:9" x14ac:dyDescent="0.2">
      <c r="A6457">
        <v>6457</v>
      </c>
      <c r="B6457" s="1">
        <v>43516</v>
      </c>
      <c r="C6457" s="2" t="s">
        <v>63</v>
      </c>
      <c r="D6457" s="2" t="s">
        <v>12991</v>
      </c>
      <c r="G6457" s="2" t="s">
        <v>12992</v>
      </c>
      <c r="H6457">
        <v>256.60000000000002</v>
      </c>
      <c r="I6457">
        <v>-1.41</v>
      </c>
    </row>
    <row r="6458" spans="1:9" x14ac:dyDescent="0.2">
      <c r="A6458">
        <v>6458</v>
      </c>
      <c r="B6458" s="1">
        <v>43516</v>
      </c>
      <c r="C6458" s="2" t="s">
        <v>85</v>
      </c>
      <c r="D6458" s="2" t="s">
        <v>12993</v>
      </c>
      <c r="G6458" s="2" t="s">
        <v>12994</v>
      </c>
      <c r="H6458">
        <v>24.5</v>
      </c>
      <c r="I6458">
        <v>-0.13</v>
      </c>
    </row>
    <row r="6459" spans="1:9" x14ac:dyDescent="0.2">
      <c r="A6459">
        <v>6459</v>
      </c>
      <c r="B6459" s="1">
        <v>43516</v>
      </c>
      <c r="C6459" s="2" t="s">
        <v>88</v>
      </c>
      <c r="D6459" s="2" t="s">
        <v>12995</v>
      </c>
      <c r="G6459" s="2" t="s">
        <v>12996</v>
      </c>
      <c r="H6459">
        <v>84.24</v>
      </c>
      <c r="I6459">
        <v>-0.46</v>
      </c>
    </row>
    <row r="6460" spans="1:9" x14ac:dyDescent="0.2">
      <c r="A6460">
        <v>6460</v>
      </c>
      <c r="B6460" s="1">
        <v>43516</v>
      </c>
      <c r="C6460" s="2" t="s">
        <v>88</v>
      </c>
      <c r="D6460" s="2" t="s">
        <v>12997</v>
      </c>
      <c r="G6460" s="2" t="s">
        <v>12998</v>
      </c>
      <c r="H6460">
        <v>93.6</v>
      </c>
      <c r="I6460">
        <v>-0.51</v>
      </c>
    </row>
    <row r="6461" spans="1:9" x14ac:dyDescent="0.2">
      <c r="A6461">
        <v>6461</v>
      </c>
      <c r="B6461" s="1">
        <v>43516</v>
      </c>
      <c r="C6461" s="2" t="s">
        <v>4698</v>
      </c>
      <c r="D6461" s="2" t="s">
        <v>12999</v>
      </c>
      <c r="G6461" s="2" t="s">
        <v>13000</v>
      </c>
      <c r="H6461">
        <v>27.4</v>
      </c>
      <c r="I6461">
        <v>-0.15</v>
      </c>
    </row>
    <row r="6462" spans="1:9" x14ac:dyDescent="0.2">
      <c r="A6462">
        <v>6462</v>
      </c>
      <c r="B6462" s="1">
        <v>43516</v>
      </c>
      <c r="C6462" s="2" t="s">
        <v>4698</v>
      </c>
      <c r="D6462" s="2" t="s">
        <v>13001</v>
      </c>
      <c r="G6462" s="2" t="s">
        <v>13002</v>
      </c>
      <c r="H6462">
        <v>91.64</v>
      </c>
      <c r="I6462">
        <v>-0.5</v>
      </c>
    </row>
    <row r="6463" spans="1:9" x14ac:dyDescent="0.2">
      <c r="A6463">
        <v>6463</v>
      </c>
      <c r="B6463" s="1">
        <v>43516</v>
      </c>
      <c r="C6463" s="2" t="s">
        <v>93</v>
      </c>
      <c r="D6463" s="2" t="s">
        <v>13003</v>
      </c>
      <c r="G6463" s="2" t="s">
        <v>13004</v>
      </c>
      <c r="H6463">
        <v>18.8</v>
      </c>
      <c r="I6463">
        <v>-0.1</v>
      </c>
    </row>
    <row r="6464" spans="1:9" x14ac:dyDescent="0.2">
      <c r="A6464">
        <v>6464</v>
      </c>
      <c r="B6464" s="1">
        <v>43516</v>
      </c>
      <c r="C6464" s="2" t="s">
        <v>1945</v>
      </c>
      <c r="D6464" s="2" t="s">
        <v>13005</v>
      </c>
      <c r="G6464" s="2" t="s">
        <v>13006</v>
      </c>
      <c r="H6464">
        <v>42.7</v>
      </c>
      <c r="I6464">
        <v>-0.23</v>
      </c>
    </row>
    <row r="6465" spans="1:9" x14ac:dyDescent="0.2">
      <c r="A6465">
        <v>6465</v>
      </c>
      <c r="B6465" s="1">
        <v>43516</v>
      </c>
      <c r="C6465" s="2" t="s">
        <v>96</v>
      </c>
      <c r="D6465" s="2" t="s">
        <v>13007</v>
      </c>
      <c r="G6465" s="2" t="s">
        <v>13008</v>
      </c>
      <c r="H6465">
        <v>97.4</v>
      </c>
      <c r="I6465">
        <v>-0.54</v>
      </c>
    </row>
    <row r="6466" spans="1:9" x14ac:dyDescent="0.2">
      <c r="A6466">
        <v>6466</v>
      </c>
      <c r="B6466" s="1">
        <v>43516</v>
      </c>
      <c r="C6466" s="2" t="s">
        <v>96</v>
      </c>
      <c r="D6466" s="2" t="s">
        <v>13009</v>
      </c>
      <c r="G6466" s="2" t="s">
        <v>13010</v>
      </c>
      <c r="H6466">
        <v>99.8</v>
      </c>
      <c r="I6466">
        <v>-0.55000000000000004</v>
      </c>
    </row>
    <row r="6467" spans="1:9" x14ac:dyDescent="0.2">
      <c r="A6467">
        <v>6467</v>
      </c>
      <c r="B6467" s="1">
        <v>43516</v>
      </c>
      <c r="C6467" s="2" t="s">
        <v>96</v>
      </c>
      <c r="D6467" s="2" t="s">
        <v>13011</v>
      </c>
      <c r="G6467" s="2" t="s">
        <v>13012</v>
      </c>
      <c r="H6467">
        <v>22</v>
      </c>
      <c r="I6467">
        <v>-0.12</v>
      </c>
    </row>
    <row r="6468" spans="1:9" x14ac:dyDescent="0.2">
      <c r="A6468">
        <v>6468</v>
      </c>
      <c r="B6468" s="1">
        <v>43516</v>
      </c>
      <c r="C6468" s="2" t="s">
        <v>99</v>
      </c>
      <c r="D6468" s="2" t="s">
        <v>13013</v>
      </c>
      <c r="G6468" s="2" t="s">
        <v>13014</v>
      </c>
      <c r="H6468">
        <v>24</v>
      </c>
      <c r="I6468">
        <v>-0.13</v>
      </c>
    </row>
    <row r="6469" spans="1:9" x14ac:dyDescent="0.2">
      <c r="A6469">
        <v>6469</v>
      </c>
      <c r="B6469" s="1">
        <v>43516</v>
      </c>
      <c r="C6469" s="2" t="s">
        <v>109</v>
      </c>
      <c r="D6469" s="2" t="s">
        <v>13015</v>
      </c>
      <c r="G6469" s="2" t="s">
        <v>13016</v>
      </c>
      <c r="H6469">
        <v>31.5</v>
      </c>
      <c r="I6469">
        <v>-0.17</v>
      </c>
    </row>
    <row r="6470" spans="1:9" x14ac:dyDescent="0.2">
      <c r="A6470">
        <v>6470</v>
      </c>
      <c r="B6470" s="1">
        <v>43516</v>
      </c>
      <c r="C6470" s="2" t="s">
        <v>109</v>
      </c>
      <c r="D6470" s="2" t="s">
        <v>13017</v>
      </c>
      <c r="G6470" s="2" t="s">
        <v>13018</v>
      </c>
      <c r="H6470">
        <v>47.01</v>
      </c>
      <c r="I6470">
        <v>-0.26</v>
      </c>
    </row>
    <row r="6471" spans="1:9" x14ac:dyDescent="0.2">
      <c r="A6471">
        <v>6471</v>
      </c>
      <c r="B6471" s="1">
        <v>43516</v>
      </c>
      <c r="C6471" s="2" t="s">
        <v>109</v>
      </c>
      <c r="D6471" s="2" t="s">
        <v>13019</v>
      </c>
      <c r="G6471" s="2" t="s">
        <v>13020</v>
      </c>
      <c r="H6471">
        <v>10</v>
      </c>
      <c r="I6471">
        <v>-0.06</v>
      </c>
    </row>
    <row r="6472" spans="1:9" x14ac:dyDescent="0.2">
      <c r="A6472">
        <v>6472</v>
      </c>
      <c r="B6472" s="1">
        <v>43516</v>
      </c>
      <c r="C6472" s="2" t="s">
        <v>109</v>
      </c>
      <c r="D6472" s="2" t="s">
        <v>13021</v>
      </c>
      <c r="G6472" s="2" t="s">
        <v>13022</v>
      </c>
      <c r="H6472">
        <v>24.9</v>
      </c>
      <c r="I6472">
        <v>-0.14000000000000001</v>
      </c>
    </row>
    <row r="6473" spans="1:9" x14ac:dyDescent="0.2">
      <c r="A6473">
        <v>6473</v>
      </c>
      <c r="B6473" s="1">
        <v>43516</v>
      </c>
      <c r="C6473" s="2" t="s">
        <v>109</v>
      </c>
      <c r="D6473" s="2" t="s">
        <v>13023</v>
      </c>
      <c r="G6473" s="2" t="s">
        <v>13024</v>
      </c>
      <c r="H6473">
        <v>12.9</v>
      </c>
      <c r="I6473">
        <v>-7.0000000000000007E-2</v>
      </c>
    </row>
    <row r="6474" spans="1:9" x14ac:dyDescent="0.2">
      <c r="A6474">
        <v>6474</v>
      </c>
      <c r="B6474" s="1">
        <v>43516</v>
      </c>
      <c r="C6474" s="2" t="s">
        <v>109</v>
      </c>
      <c r="D6474" s="2" t="s">
        <v>13025</v>
      </c>
      <c r="G6474" s="2" t="s">
        <v>13026</v>
      </c>
      <c r="H6474">
        <v>6.8</v>
      </c>
      <c r="I6474">
        <v>-0.04</v>
      </c>
    </row>
    <row r="6475" spans="1:9" x14ac:dyDescent="0.2">
      <c r="A6475">
        <v>6475</v>
      </c>
      <c r="B6475" s="1">
        <v>43516</v>
      </c>
      <c r="C6475" s="2" t="s">
        <v>109</v>
      </c>
      <c r="D6475" s="2" t="s">
        <v>13027</v>
      </c>
      <c r="G6475" s="2" t="s">
        <v>13028</v>
      </c>
      <c r="H6475">
        <v>68.2</v>
      </c>
      <c r="I6475">
        <v>-0.38</v>
      </c>
    </row>
    <row r="6476" spans="1:9" x14ac:dyDescent="0.2">
      <c r="A6476">
        <v>6476</v>
      </c>
      <c r="B6476" s="1">
        <v>43516</v>
      </c>
      <c r="C6476" s="2" t="s">
        <v>109</v>
      </c>
      <c r="D6476" s="2" t="s">
        <v>13029</v>
      </c>
      <c r="G6476" s="2" t="s">
        <v>13030</v>
      </c>
      <c r="H6476">
        <v>65.5</v>
      </c>
      <c r="I6476">
        <v>-0.36</v>
      </c>
    </row>
    <row r="6477" spans="1:9" x14ac:dyDescent="0.2">
      <c r="A6477">
        <v>6477</v>
      </c>
      <c r="B6477" s="1">
        <v>43516</v>
      </c>
      <c r="C6477" s="2" t="s">
        <v>109</v>
      </c>
      <c r="D6477" s="2" t="s">
        <v>13031</v>
      </c>
      <c r="G6477" s="2" t="s">
        <v>13032</v>
      </c>
      <c r="H6477">
        <v>26</v>
      </c>
      <c r="I6477">
        <v>-0.14000000000000001</v>
      </c>
    </row>
    <row r="6478" spans="1:9" x14ac:dyDescent="0.2">
      <c r="A6478">
        <v>6478</v>
      </c>
      <c r="B6478" s="1">
        <v>43516</v>
      </c>
      <c r="C6478" s="2" t="s">
        <v>109</v>
      </c>
      <c r="D6478" s="2" t="s">
        <v>13033</v>
      </c>
      <c r="G6478" s="2" t="s">
        <v>13034</v>
      </c>
      <c r="H6478">
        <v>272</v>
      </c>
      <c r="I6478">
        <v>-1.5</v>
      </c>
    </row>
    <row r="6479" spans="1:9" x14ac:dyDescent="0.2">
      <c r="A6479">
        <v>6479</v>
      </c>
      <c r="B6479" s="1">
        <v>43516</v>
      </c>
      <c r="C6479" s="2" t="s">
        <v>116</v>
      </c>
      <c r="D6479" s="2" t="s">
        <v>13035</v>
      </c>
      <c r="G6479" s="2" t="s">
        <v>13036</v>
      </c>
      <c r="H6479">
        <v>6</v>
      </c>
      <c r="I6479">
        <v>-0.03</v>
      </c>
    </row>
    <row r="6480" spans="1:9" x14ac:dyDescent="0.2">
      <c r="A6480">
        <v>6480</v>
      </c>
      <c r="B6480" s="1">
        <v>43516</v>
      </c>
      <c r="C6480" s="2" t="s">
        <v>116</v>
      </c>
      <c r="D6480" s="2" t="s">
        <v>13037</v>
      </c>
      <c r="G6480" s="2" t="s">
        <v>13038</v>
      </c>
      <c r="H6480">
        <v>186.48</v>
      </c>
      <c r="I6480">
        <v>-1.03</v>
      </c>
    </row>
    <row r="6481" spans="1:9" x14ac:dyDescent="0.2">
      <c r="A6481">
        <v>6481</v>
      </c>
      <c r="B6481" s="1">
        <v>43516</v>
      </c>
      <c r="C6481" s="2" t="s">
        <v>125</v>
      </c>
      <c r="D6481" s="2" t="s">
        <v>13039</v>
      </c>
      <c r="G6481" s="2" t="s">
        <v>13040</v>
      </c>
      <c r="H6481">
        <v>39.799999999999997</v>
      </c>
      <c r="I6481">
        <v>-0.22</v>
      </c>
    </row>
    <row r="6482" spans="1:9" x14ac:dyDescent="0.2">
      <c r="A6482">
        <v>6482</v>
      </c>
      <c r="B6482" s="1">
        <v>43516</v>
      </c>
      <c r="C6482" s="2" t="s">
        <v>128</v>
      </c>
      <c r="D6482" s="2" t="s">
        <v>13041</v>
      </c>
      <c r="G6482" s="2" t="s">
        <v>13042</v>
      </c>
      <c r="H6482">
        <v>400.05</v>
      </c>
      <c r="I6482">
        <v>-2.2000000000000002</v>
      </c>
    </row>
    <row r="6483" spans="1:9" x14ac:dyDescent="0.2">
      <c r="A6483">
        <v>6483</v>
      </c>
      <c r="B6483" s="1">
        <v>43516</v>
      </c>
      <c r="C6483" s="2" t="s">
        <v>243</v>
      </c>
      <c r="D6483" s="2" t="s">
        <v>13043</v>
      </c>
      <c r="G6483" s="2" t="s">
        <v>13044</v>
      </c>
      <c r="H6483">
        <v>4.75</v>
      </c>
      <c r="I6483">
        <v>-0.03</v>
      </c>
    </row>
    <row r="6484" spans="1:9" x14ac:dyDescent="0.2">
      <c r="A6484">
        <v>6484</v>
      </c>
      <c r="B6484" s="1">
        <v>43516</v>
      </c>
      <c r="C6484" s="2" t="s">
        <v>243</v>
      </c>
      <c r="D6484" s="2" t="s">
        <v>13045</v>
      </c>
      <c r="G6484" s="2" t="s">
        <v>13046</v>
      </c>
      <c r="H6484">
        <v>89.55</v>
      </c>
      <c r="I6484">
        <v>-0.49</v>
      </c>
    </row>
    <row r="6485" spans="1:9" x14ac:dyDescent="0.2">
      <c r="A6485">
        <v>6485</v>
      </c>
      <c r="B6485" s="1">
        <v>43516</v>
      </c>
      <c r="C6485" s="2" t="s">
        <v>243</v>
      </c>
      <c r="D6485" s="2" t="s">
        <v>13047</v>
      </c>
      <c r="G6485" s="2" t="s">
        <v>13048</v>
      </c>
      <c r="H6485">
        <v>16.5</v>
      </c>
      <c r="I6485">
        <v>-0.09</v>
      </c>
    </row>
    <row r="6486" spans="1:9" x14ac:dyDescent="0.2">
      <c r="A6486">
        <v>6486</v>
      </c>
      <c r="B6486" s="1">
        <v>43516</v>
      </c>
      <c r="C6486" s="2" t="s">
        <v>243</v>
      </c>
      <c r="D6486" s="2" t="s">
        <v>13049</v>
      </c>
      <c r="G6486" s="2" t="s">
        <v>13050</v>
      </c>
      <c r="H6486">
        <v>30</v>
      </c>
      <c r="I6486">
        <v>-0.17</v>
      </c>
    </row>
    <row r="6487" spans="1:9" x14ac:dyDescent="0.2">
      <c r="A6487">
        <v>6487</v>
      </c>
      <c r="B6487" s="1">
        <v>43516</v>
      </c>
      <c r="C6487" s="2" t="s">
        <v>2750</v>
      </c>
      <c r="D6487" s="2" t="s">
        <v>13051</v>
      </c>
      <c r="G6487" s="2" t="s">
        <v>13052</v>
      </c>
      <c r="H6487">
        <v>108.6</v>
      </c>
      <c r="I6487">
        <v>-0.6</v>
      </c>
    </row>
    <row r="6488" spans="1:9" x14ac:dyDescent="0.2">
      <c r="A6488">
        <v>6488</v>
      </c>
      <c r="B6488" s="1">
        <v>43516</v>
      </c>
      <c r="C6488" s="2" t="s">
        <v>133</v>
      </c>
      <c r="D6488" s="2" t="s">
        <v>13053</v>
      </c>
      <c r="G6488" s="2" t="s">
        <v>13054</v>
      </c>
      <c r="H6488">
        <v>46</v>
      </c>
      <c r="I6488">
        <v>-0.25</v>
      </c>
    </row>
    <row r="6489" spans="1:9" x14ac:dyDescent="0.2">
      <c r="A6489">
        <v>6489</v>
      </c>
      <c r="B6489" s="1">
        <v>43516</v>
      </c>
      <c r="C6489" s="2" t="s">
        <v>133</v>
      </c>
      <c r="D6489" s="2" t="s">
        <v>13055</v>
      </c>
      <c r="G6489" s="2" t="s">
        <v>13056</v>
      </c>
      <c r="H6489">
        <v>18</v>
      </c>
      <c r="I6489">
        <v>-0.1</v>
      </c>
    </row>
    <row r="6490" spans="1:9" x14ac:dyDescent="0.2">
      <c r="A6490">
        <v>6490</v>
      </c>
      <c r="B6490" s="1">
        <v>43516</v>
      </c>
      <c r="C6490" s="2" t="s">
        <v>133</v>
      </c>
      <c r="D6490" s="2" t="s">
        <v>13057</v>
      </c>
      <c r="G6490" s="2" t="s">
        <v>13058</v>
      </c>
      <c r="H6490">
        <v>38</v>
      </c>
      <c r="I6490">
        <v>-0.21</v>
      </c>
    </row>
    <row r="6491" spans="1:9" x14ac:dyDescent="0.2">
      <c r="A6491">
        <v>6491</v>
      </c>
      <c r="B6491" s="1">
        <v>43516</v>
      </c>
      <c r="C6491" s="2" t="s">
        <v>1364</v>
      </c>
      <c r="D6491" s="2" t="s">
        <v>13059</v>
      </c>
      <c r="G6491" s="2" t="s">
        <v>13060</v>
      </c>
      <c r="H6491">
        <v>46.1</v>
      </c>
      <c r="I6491">
        <v>-0.25</v>
      </c>
    </row>
    <row r="6492" spans="1:9" x14ac:dyDescent="0.2">
      <c r="A6492">
        <v>6492</v>
      </c>
      <c r="B6492" s="1">
        <v>43516</v>
      </c>
      <c r="C6492" s="2" t="s">
        <v>769</v>
      </c>
      <c r="D6492" s="2" t="s">
        <v>13061</v>
      </c>
      <c r="G6492" s="2" t="s">
        <v>13062</v>
      </c>
      <c r="H6492">
        <v>23.62</v>
      </c>
      <c r="I6492">
        <v>-0.13</v>
      </c>
    </row>
    <row r="6493" spans="1:9" x14ac:dyDescent="0.2">
      <c r="A6493">
        <v>6493</v>
      </c>
      <c r="B6493" s="1">
        <v>43516</v>
      </c>
      <c r="C6493" s="2" t="s">
        <v>136</v>
      </c>
      <c r="D6493" s="2" t="s">
        <v>13063</v>
      </c>
      <c r="G6493" s="2" t="s">
        <v>13064</v>
      </c>
      <c r="H6493">
        <v>148</v>
      </c>
      <c r="I6493">
        <v>-0.81</v>
      </c>
    </row>
    <row r="6494" spans="1:9" x14ac:dyDescent="0.2">
      <c r="A6494">
        <v>6494</v>
      </c>
      <c r="B6494" s="1">
        <v>43516</v>
      </c>
      <c r="C6494" s="2" t="s">
        <v>136</v>
      </c>
      <c r="D6494" s="2" t="s">
        <v>13065</v>
      </c>
      <c r="G6494" s="2" t="s">
        <v>13066</v>
      </c>
      <c r="H6494">
        <v>75</v>
      </c>
      <c r="I6494">
        <v>-0.41</v>
      </c>
    </row>
    <row r="6495" spans="1:9" x14ac:dyDescent="0.2">
      <c r="A6495">
        <v>6495</v>
      </c>
      <c r="B6495" s="1">
        <v>43516</v>
      </c>
      <c r="C6495" s="2" t="s">
        <v>136</v>
      </c>
      <c r="D6495" s="2" t="s">
        <v>13067</v>
      </c>
      <c r="G6495" s="2" t="s">
        <v>13068</v>
      </c>
      <c r="H6495">
        <v>56.4</v>
      </c>
      <c r="I6495">
        <v>-0.31</v>
      </c>
    </row>
    <row r="6496" spans="1:9" x14ac:dyDescent="0.2">
      <c r="A6496">
        <v>6496</v>
      </c>
      <c r="B6496" s="1">
        <v>43516</v>
      </c>
      <c r="C6496" s="2" t="s">
        <v>149</v>
      </c>
      <c r="D6496" s="2" t="s">
        <v>13069</v>
      </c>
      <c r="G6496" s="2" t="s">
        <v>13070</v>
      </c>
      <c r="H6496">
        <v>30</v>
      </c>
      <c r="I6496">
        <v>-0.17</v>
      </c>
    </row>
    <row r="6497" spans="1:9" x14ac:dyDescent="0.2">
      <c r="A6497">
        <v>6497</v>
      </c>
      <c r="B6497" s="1">
        <v>43516</v>
      </c>
      <c r="C6497" s="2" t="s">
        <v>149</v>
      </c>
      <c r="D6497" s="2" t="s">
        <v>13071</v>
      </c>
      <c r="G6497" s="2" t="s">
        <v>13072</v>
      </c>
      <c r="H6497">
        <v>28.4</v>
      </c>
      <c r="I6497">
        <v>-0.16</v>
      </c>
    </row>
    <row r="6498" spans="1:9" x14ac:dyDescent="0.2">
      <c r="A6498">
        <v>6498</v>
      </c>
      <c r="B6498" s="1">
        <v>43516</v>
      </c>
      <c r="C6498" s="2" t="s">
        <v>149</v>
      </c>
      <c r="D6498" s="2" t="s">
        <v>13073</v>
      </c>
      <c r="G6498" s="2" t="s">
        <v>13074</v>
      </c>
      <c r="H6498">
        <v>20</v>
      </c>
      <c r="I6498">
        <v>-0.11</v>
      </c>
    </row>
    <row r="6499" spans="1:9" x14ac:dyDescent="0.2">
      <c r="A6499">
        <v>6499</v>
      </c>
      <c r="B6499" s="1">
        <v>43516</v>
      </c>
      <c r="C6499" s="2" t="s">
        <v>149</v>
      </c>
      <c r="D6499" s="2" t="s">
        <v>13075</v>
      </c>
      <c r="G6499" s="2" t="s">
        <v>13076</v>
      </c>
      <c r="H6499">
        <v>19.8</v>
      </c>
      <c r="I6499">
        <v>-0.11</v>
      </c>
    </row>
    <row r="6500" spans="1:9" x14ac:dyDescent="0.2">
      <c r="A6500">
        <v>6500</v>
      </c>
      <c r="B6500" s="1">
        <v>43516</v>
      </c>
      <c r="C6500" s="2" t="s">
        <v>149</v>
      </c>
      <c r="D6500" s="2" t="s">
        <v>13077</v>
      </c>
      <c r="G6500" s="2" t="s">
        <v>13078</v>
      </c>
      <c r="H6500">
        <v>72.3</v>
      </c>
      <c r="I6500">
        <v>-0.4</v>
      </c>
    </row>
    <row r="6501" spans="1:9" x14ac:dyDescent="0.2">
      <c r="A6501">
        <v>6501</v>
      </c>
      <c r="B6501" s="1">
        <v>43516</v>
      </c>
      <c r="C6501" s="2" t="s">
        <v>149</v>
      </c>
      <c r="D6501" s="2" t="s">
        <v>13079</v>
      </c>
      <c r="G6501" s="2" t="s">
        <v>13080</v>
      </c>
      <c r="H6501">
        <v>5.9</v>
      </c>
      <c r="I6501">
        <v>-0.03</v>
      </c>
    </row>
    <row r="6502" spans="1:9" x14ac:dyDescent="0.2">
      <c r="A6502">
        <v>6502</v>
      </c>
      <c r="B6502" s="1">
        <v>43516</v>
      </c>
      <c r="C6502" s="2" t="s">
        <v>149</v>
      </c>
      <c r="D6502" s="2" t="s">
        <v>13081</v>
      </c>
      <c r="G6502" s="2" t="s">
        <v>13082</v>
      </c>
      <c r="H6502">
        <v>50</v>
      </c>
      <c r="I6502">
        <v>-0.28000000000000003</v>
      </c>
    </row>
    <row r="6503" spans="1:9" x14ac:dyDescent="0.2">
      <c r="A6503">
        <v>6503</v>
      </c>
      <c r="B6503" s="1">
        <v>43516</v>
      </c>
      <c r="C6503" s="2" t="s">
        <v>149</v>
      </c>
      <c r="D6503" s="2" t="s">
        <v>13083</v>
      </c>
      <c r="G6503" s="2" t="s">
        <v>13084</v>
      </c>
      <c r="H6503">
        <v>43.8</v>
      </c>
      <c r="I6503">
        <v>-0.24</v>
      </c>
    </row>
    <row r="6504" spans="1:9" x14ac:dyDescent="0.2">
      <c r="A6504">
        <v>6504</v>
      </c>
      <c r="B6504" s="1">
        <v>43516</v>
      </c>
      <c r="C6504" s="2" t="s">
        <v>149</v>
      </c>
      <c r="D6504" s="2" t="s">
        <v>13085</v>
      </c>
      <c r="G6504" s="2" t="s">
        <v>13086</v>
      </c>
      <c r="H6504">
        <v>5.9</v>
      </c>
      <c r="I6504">
        <v>-0.03</v>
      </c>
    </row>
    <row r="6505" spans="1:9" x14ac:dyDescent="0.2">
      <c r="A6505">
        <v>6505</v>
      </c>
      <c r="B6505" s="1">
        <v>43516</v>
      </c>
      <c r="C6505" s="2" t="s">
        <v>149</v>
      </c>
      <c r="D6505" s="2" t="s">
        <v>13087</v>
      </c>
      <c r="G6505" s="2" t="s">
        <v>13088</v>
      </c>
      <c r="H6505">
        <v>65.400000000000006</v>
      </c>
      <c r="I6505">
        <v>-0.36</v>
      </c>
    </row>
    <row r="6506" spans="1:9" x14ac:dyDescent="0.2">
      <c r="A6506">
        <v>6506</v>
      </c>
      <c r="B6506" s="1">
        <v>43516</v>
      </c>
      <c r="C6506" s="2" t="s">
        <v>149</v>
      </c>
      <c r="D6506" s="2" t="s">
        <v>13089</v>
      </c>
      <c r="G6506" s="2" t="s">
        <v>13090</v>
      </c>
      <c r="H6506">
        <v>37.799999999999997</v>
      </c>
      <c r="I6506">
        <v>-0.21</v>
      </c>
    </row>
    <row r="6507" spans="1:9" x14ac:dyDescent="0.2">
      <c r="A6507">
        <v>6507</v>
      </c>
      <c r="B6507" s="1">
        <v>43516</v>
      </c>
      <c r="C6507" s="2" t="s">
        <v>149</v>
      </c>
      <c r="D6507" s="2" t="s">
        <v>13091</v>
      </c>
      <c r="G6507" s="2" t="s">
        <v>13092</v>
      </c>
      <c r="H6507">
        <v>29.8</v>
      </c>
      <c r="I6507">
        <v>-0.16</v>
      </c>
    </row>
    <row r="6508" spans="1:9" x14ac:dyDescent="0.2">
      <c r="A6508">
        <v>6508</v>
      </c>
      <c r="B6508" s="1">
        <v>43516</v>
      </c>
      <c r="C6508" s="2" t="s">
        <v>149</v>
      </c>
      <c r="D6508" s="2" t="s">
        <v>13093</v>
      </c>
      <c r="G6508" s="2" t="s">
        <v>13094</v>
      </c>
      <c r="H6508">
        <v>144.80000000000001</v>
      </c>
      <c r="I6508">
        <v>-0.8</v>
      </c>
    </row>
    <row r="6509" spans="1:9" x14ac:dyDescent="0.2">
      <c r="A6509">
        <v>6509</v>
      </c>
      <c r="B6509" s="1">
        <v>43516</v>
      </c>
      <c r="C6509" s="2" t="s">
        <v>149</v>
      </c>
      <c r="D6509" s="2" t="s">
        <v>13095</v>
      </c>
      <c r="G6509" s="2" t="s">
        <v>13096</v>
      </c>
      <c r="H6509">
        <v>79</v>
      </c>
      <c r="I6509">
        <v>-0.43</v>
      </c>
    </row>
    <row r="6510" spans="1:9" x14ac:dyDescent="0.2">
      <c r="A6510">
        <v>6510</v>
      </c>
      <c r="B6510" s="1">
        <v>43516</v>
      </c>
      <c r="C6510" s="2" t="s">
        <v>149</v>
      </c>
      <c r="D6510" s="2" t="s">
        <v>13097</v>
      </c>
      <c r="G6510" s="2" t="s">
        <v>13098</v>
      </c>
      <c r="H6510">
        <v>32.1</v>
      </c>
      <c r="I6510">
        <v>-0.18</v>
      </c>
    </row>
    <row r="6511" spans="1:9" x14ac:dyDescent="0.2">
      <c r="A6511">
        <v>6511</v>
      </c>
      <c r="B6511" s="1">
        <v>43516</v>
      </c>
      <c r="C6511" s="2" t="s">
        <v>149</v>
      </c>
      <c r="D6511" s="2" t="s">
        <v>13099</v>
      </c>
      <c r="G6511" s="2" t="s">
        <v>13100</v>
      </c>
      <c r="H6511">
        <v>10</v>
      </c>
      <c r="I6511">
        <v>-0.06</v>
      </c>
    </row>
    <row r="6512" spans="1:9" x14ac:dyDescent="0.2">
      <c r="A6512">
        <v>6512</v>
      </c>
      <c r="B6512" s="1">
        <v>43516</v>
      </c>
      <c r="C6512" s="2" t="s">
        <v>149</v>
      </c>
      <c r="D6512" s="2" t="s">
        <v>13101</v>
      </c>
      <c r="G6512" s="2" t="s">
        <v>13102</v>
      </c>
      <c r="H6512">
        <v>22.5</v>
      </c>
      <c r="I6512">
        <v>-0.12</v>
      </c>
    </row>
    <row r="6513" spans="1:9" x14ac:dyDescent="0.2">
      <c r="A6513">
        <v>6513</v>
      </c>
      <c r="B6513" s="1">
        <v>43516</v>
      </c>
      <c r="C6513" s="2" t="s">
        <v>149</v>
      </c>
      <c r="D6513" s="2" t="s">
        <v>13103</v>
      </c>
      <c r="G6513" s="2" t="s">
        <v>13104</v>
      </c>
      <c r="H6513">
        <v>46.5</v>
      </c>
      <c r="I6513">
        <v>-0.26</v>
      </c>
    </row>
    <row r="6514" spans="1:9" x14ac:dyDescent="0.2">
      <c r="A6514">
        <v>6514</v>
      </c>
      <c r="B6514" s="1">
        <v>43516</v>
      </c>
      <c r="C6514" s="2" t="s">
        <v>149</v>
      </c>
      <c r="D6514" s="2" t="s">
        <v>13105</v>
      </c>
      <c r="G6514" s="2" t="s">
        <v>13106</v>
      </c>
      <c r="H6514">
        <v>128.5</v>
      </c>
      <c r="I6514">
        <v>-0.71</v>
      </c>
    </row>
    <row r="6515" spans="1:9" x14ac:dyDescent="0.2">
      <c r="A6515">
        <v>6515</v>
      </c>
      <c r="B6515" s="1">
        <v>43516</v>
      </c>
      <c r="C6515" s="2" t="s">
        <v>149</v>
      </c>
      <c r="D6515" s="2" t="s">
        <v>13107</v>
      </c>
      <c r="G6515" s="2" t="s">
        <v>13108</v>
      </c>
      <c r="H6515">
        <v>39</v>
      </c>
      <c r="I6515">
        <v>-0.21</v>
      </c>
    </row>
    <row r="6516" spans="1:9" x14ac:dyDescent="0.2">
      <c r="A6516">
        <v>6516</v>
      </c>
      <c r="B6516" s="1">
        <v>43516</v>
      </c>
      <c r="C6516" s="2" t="s">
        <v>149</v>
      </c>
      <c r="D6516" s="2" t="s">
        <v>13109</v>
      </c>
      <c r="G6516" s="2" t="s">
        <v>13110</v>
      </c>
      <c r="H6516">
        <v>50.5</v>
      </c>
      <c r="I6516">
        <v>-0.28000000000000003</v>
      </c>
    </row>
    <row r="6517" spans="1:9" x14ac:dyDescent="0.2">
      <c r="A6517">
        <v>6517</v>
      </c>
      <c r="B6517" s="1">
        <v>43516</v>
      </c>
      <c r="C6517" s="2" t="s">
        <v>149</v>
      </c>
      <c r="D6517" s="2" t="s">
        <v>13111</v>
      </c>
      <c r="G6517" s="2" t="s">
        <v>13112</v>
      </c>
      <c r="H6517">
        <v>199.7</v>
      </c>
      <c r="I6517">
        <v>-1.1000000000000001</v>
      </c>
    </row>
    <row r="6518" spans="1:9" x14ac:dyDescent="0.2">
      <c r="A6518">
        <v>6518</v>
      </c>
      <c r="B6518" s="1">
        <v>43516</v>
      </c>
      <c r="C6518" s="2" t="s">
        <v>149</v>
      </c>
      <c r="D6518" s="2" t="s">
        <v>13113</v>
      </c>
      <c r="G6518" s="2" t="s">
        <v>13114</v>
      </c>
      <c r="H6518">
        <v>8</v>
      </c>
      <c r="I6518">
        <v>-0.04</v>
      </c>
    </row>
    <row r="6519" spans="1:9" x14ac:dyDescent="0.2">
      <c r="A6519">
        <v>6519</v>
      </c>
      <c r="B6519" s="1">
        <v>43516</v>
      </c>
      <c r="C6519" s="2" t="s">
        <v>149</v>
      </c>
      <c r="D6519" s="2" t="s">
        <v>13115</v>
      </c>
      <c r="G6519" s="2" t="s">
        <v>13116</v>
      </c>
      <c r="H6519">
        <v>19.5</v>
      </c>
      <c r="I6519">
        <v>-0.11</v>
      </c>
    </row>
    <row r="6520" spans="1:9" x14ac:dyDescent="0.2">
      <c r="A6520">
        <v>6520</v>
      </c>
      <c r="B6520" s="1">
        <v>43516</v>
      </c>
      <c r="C6520" s="2" t="s">
        <v>160</v>
      </c>
      <c r="D6520" s="2" t="s">
        <v>13117</v>
      </c>
      <c r="G6520" s="2" t="s">
        <v>13118</v>
      </c>
      <c r="H6520">
        <v>29.75</v>
      </c>
      <c r="I6520">
        <v>-0.16</v>
      </c>
    </row>
    <row r="6521" spans="1:9" x14ac:dyDescent="0.2">
      <c r="A6521">
        <v>6521</v>
      </c>
      <c r="B6521" s="1">
        <v>43516</v>
      </c>
      <c r="C6521" s="2" t="s">
        <v>160</v>
      </c>
      <c r="D6521" s="2" t="s">
        <v>13119</v>
      </c>
      <c r="G6521" s="2" t="s">
        <v>13120</v>
      </c>
      <c r="H6521">
        <v>17.77</v>
      </c>
      <c r="I6521">
        <v>-0.1</v>
      </c>
    </row>
    <row r="6522" spans="1:9" x14ac:dyDescent="0.2">
      <c r="A6522">
        <v>6522</v>
      </c>
      <c r="B6522" s="1">
        <v>43516</v>
      </c>
      <c r="C6522" s="2" t="s">
        <v>160</v>
      </c>
      <c r="D6522" s="2" t="s">
        <v>13121</v>
      </c>
      <c r="G6522" s="2" t="s">
        <v>13122</v>
      </c>
      <c r="H6522">
        <v>33.83</v>
      </c>
      <c r="I6522">
        <v>-0.19</v>
      </c>
    </row>
    <row r="6523" spans="1:9" x14ac:dyDescent="0.2">
      <c r="A6523">
        <v>6523</v>
      </c>
      <c r="B6523" s="1">
        <v>43516</v>
      </c>
      <c r="C6523" s="2" t="s">
        <v>167</v>
      </c>
      <c r="D6523" s="2" t="s">
        <v>13123</v>
      </c>
      <c r="G6523" s="2" t="s">
        <v>13124</v>
      </c>
      <c r="H6523">
        <v>82.7</v>
      </c>
      <c r="I6523">
        <v>-0.45</v>
      </c>
    </row>
    <row r="6524" spans="1:9" x14ac:dyDescent="0.2">
      <c r="A6524">
        <v>6524</v>
      </c>
      <c r="B6524" s="1">
        <v>43516</v>
      </c>
      <c r="C6524" s="2" t="s">
        <v>167</v>
      </c>
      <c r="D6524" s="2" t="s">
        <v>13125</v>
      </c>
      <c r="G6524" s="2" t="s">
        <v>13126</v>
      </c>
      <c r="H6524">
        <v>1</v>
      </c>
      <c r="I6524">
        <v>-0.01</v>
      </c>
    </row>
    <row r="6525" spans="1:9" x14ac:dyDescent="0.2">
      <c r="A6525">
        <v>6525</v>
      </c>
      <c r="B6525" s="1">
        <v>43516</v>
      </c>
      <c r="C6525" s="2" t="s">
        <v>167</v>
      </c>
      <c r="D6525" s="2" t="s">
        <v>13127</v>
      </c>
      <c r="G6525" s="2" t="s">
        <v>13128</v>
      </c>
      <c r="H6525">
        <v>17.559999999999999</v>
      </c>
      <c r="I6525">
        <v>0</v>
      </c>
    </row>
    <row r="6526" spans="1:9" x14ac:dyDescent="0.2">
      <c r="A6526">
        <v>6526</v>
      </c>
      <c r="B6526" s="1">
        <v>43516</v>
      </c>
      <c r="C6526" s="2" t="s">
        <v>167</v>
      </c>
      <c r="D6526" s="2" t="s">
        <v>13129</v>
      </c>
      <c r="G6526" s="2" t="s">
        <v>13130</v>
      </c>
      <c r="H6526">
        <v>18.2</v>
      </c>
      <c r="I6526">
        <v>-0.1</v>
      </c>
    </row>
    <row r="6527" spans="1:9" x14ac:dyDescent="0.2">
      <c r="A6527">
        <v>6527</v>
      </c>
      <c r="B6527" s="1">
        <v>43516</v>
      </c>
      <c r="C6527" s="2" t="s">
        <v>167</v>
      </c>
      <c r="D6527" s="2" t="s">
        <v>13131</v>
      </c>
      <c r="G6527" s="2" t="s">
        <v>13132</v>
      </c>
      <c r="H6527">
        <v>50.95</v>
      </c>
      <c r="I6527">
        <v>-0.28000000000000003</v>
      </c>
    </row>
    <row r="6528" spans="1:9" x14ac:dyDescent="0.2">
      <c r="A6528">
        <v>6528</v>
      </c>
      <c r="B6528" s="1">
        <v>43516</v>
      </c>
      <c r="C6528" s="2" t="s">
        <v>167</v>
      </c>
      <c r="D6528" s="2" t="s">
        <v>13133</v>
      </c>
      <c r="G6528" s="2" t="s">
        <v>13134</v>
      </c>
      <c r="H6528">
        <v>59.6</v>
      </c>
      <c r="I6528">
        <v>0</v>
      </c>
    </row>
    <row r="6529" spans="1:9" x14ac:dyDescent="0.2">
      <c r="A6529">
        <v>6529</v>
      </c>
      <c r="B6529" s="1">
        <v>43516</v>
      </c>
      <c r="C6529" s="2" t="s">
        <v>167</v>
      </c>
      <c r="D6529" s="2" t="s">
        <v>13135</v>
      </c>
      <c r="G6529" s="2" t="s">
        <v>13136</v>
      </c>
      <c r="H6529">
        <v>103.05</v>
      </c>
      <c r="I6529">
        <v>-0.56999999999999995</v>
      </c>
    </row>
    <row r="6530" spans="1:9" x14ac:dyDescent="0.2">
      <c r="A6530">
        <v>6530</v>
      </c>
      <c r="B6530" s="1">
        <v>43516</v>
      </c>
      <c r="C6530" s="2" t="s">
        <v>167</v>
      </c>
      <c r="D6530" s="2" t="s">
        <v>13137</v>
      </c>
      <c r="G6530" s="2" t="s">
        <v>13138</v>
      </c>
      <c r="H6530">
        <v>102.8</v>
      </c>
      <c r="I6530">
        <v>0</v>
      </c>
    </row>
    <row r="6531" spans="1:9" x14ac:dyDescent="0.2">
      <c r="A6531">
        <v>6531</v>
      </c>
      <c r="B6531" s="1">
        <v>43516</v>
      </c>
      <c r="C6531" s="2" t="s">
        <v>167</v>
      </c>
      <c r="D6531" s="2" t="s">
        <v>13139</v>
      </c>
      <c r="G6531" s="2" t="s">
        <v>13140</v>
      </c>
      <c r="H6531">
        <v>20.7</v>
      </c>
      <c r="I6531">
        <v>0</v>
      </c>
    </row>
    <row r="6532" spans="1:9" x14ac:dyDescent="0.2">
      <c r="A6532">
        <v>6532</v>
      </c>
      <c r="B6532" s="1">
        <v>43516</v>
      </c>
      <c r="C6532" s="2" t="s">
        <v>167</v>
      </c>
      <c r="D6532" s="2" t="s">
        <v>13141</v>
      </c>
      <c r="G6532" s="2" t="s">
        <v>13142</v>
      </c>
      <c r="H6532">
        <v>7.84</v>
      </c>
      <c r="I6532">
        <v>0</v>
      </c>
    </row>
    <row r="6533" spans="1:9" x14ac:dyDescent="0.2">
      <c r="A6533">
        <v>6533</v>
      </c>
      <c r="B6533" s="1">
        <v>43517</v>
      </c>
      <c r="C6533" s="2" t="s">
        <v>13</v>
      </c>
      <c r="D6533" s="2" t="s">
        <v>13143</v>
      </c>
      <c r="G6533" s="2" t="s">
        <v>13144</v>
      </c>
      <c r="H6533">
        <v>32</v>
      </c>
      <c r="I6533">
        <v>-0.18</v>
      </c>
    </row>
    <row r="6534" spans="1:9" x14ac:dyDescent="0.2">
      <c r="A6534">
        <v>6534</v>
      </c>
      <c r="B6534" s="1">
        <v>43517</v>
      </c>
      <c r="C6534" s="2" t="s">
        <v>13</v>
      </c>
      <c r="D6534" s="2" t="s">
        <v>13145</v>
      </c>
      <c r="G6534" s="2" t="s">
        <v>13146</v>
      </c>
      <c r="H6534">
        <v>39</v>
      </c>
      <c r="I6534">
        <v>-0.21</v>
      </c>
    </row>
    <row r="6535" spans="1:9" x14ac:dyDescent="0.2">
      <c r="A6535">
        <v>6535</v>
      </c>
      <c r="B6535" s="1">
        <v>43517</v>
      </c>
      <c r="C6535" s="2" t="s">
        <v>294</v>
      </c>
      <c r="D6535" s="2" t="s">
        <v>13147</v>
      </c>
      <c r="G6535" s="2" t="s">
        <v>13148</v>
      </c>
      <c r="H6535">
        <v>30.6</v>
      </c>
      <c r="I6535">
        <v>-0.17</v>
      </c>
    </row>
    <row r="6536" spans="1:9" x14ac:dyDescent="0.2">
      <c r="A6536">
        <v>6536</v>
      </c>
      <c r="B6536" s="1">
        <v>43517</v>
      </c>
      <c r="C6536" s="2" t="s">
        <v>294</v>
      </c>
      <c r="D6536" s="2" t="s">
        <v>13149</v>
      </c>
      <c r="G6536" s="2" t="s">
        <v>13150</v>
      </c>
      <c r="H6536">
        <v>8.1999999999999993</v>
      </c>
      <c r="I6536">
        <v>-0.05</v>
      </c>
    </row>
    <row r="6537" spans="1:9" x14ac:dyDescent="0.2">
      <c r="A6537">
        <v>6537</v>
      </c>
      <c r="B6537" s="1">
        <v>43517</v>
      </c>
      <c r="C6537" s="2" t="s">
        <v>1846</v>
      </c>
      <c r="D6537" s="2" t="s">
        <v>13151</v>
      </c>
      <c r="G6537" s="2" t="s">
        <v>13152</v>
      </c>
      <c r="H6537">
        <v>35</v>
      </c>
      <c r="I6537">
        <v>-0.19</v>
      </c>
    </row>
    <row r="6538" spans="1:9" x14ac:dyDescent="0.2">
      <c r="A6538">
        <v>6538</v>
      </c>
      <c r="B6538" s="1">
        <v>43517</v>
      </c>
      <c r="C6538" s="2" t="s">
        <v>19</v>
      </c>
      <c r="D6538" s="2" t="s">
        <v>13153</v>
      </c>
      <c r="G6538" s="2" t="s">
        <v>13154</v>
      </c>
      <c r="H6538">
        <v>22</v>
      </c>
      <c r="I6538">
        <v>-0.12</v>
      </c>
    </row>
    <row r="6539" spans="1:9" x14ac:dyDescent="0.2">
      <c r="A6539">
        <v>6539</v>
      </c>
      <c r="B6539" s="1">
        <v>43517</v>
      </c>
      <c r="C6539" s="2" t="s">
        <v>19</v>
      </c>
      <c r="D6539" s="2" t="s">
        <v>13155</v>
      </c>
      <c r="G6539" s="2" t="s">
        <v>13156</v>
      </c>
      <c r="H6539">
        <v>36.08</v>
      </c>
      <c r="I6539">
        <v>-0.2</v>
      </c>
    </row>
    <row r="6540" spans="1:9" x14ac:dyDescent="0.2">
      <c r="A6540">
        <v>6540</v>
      </c>
      <c r="B6540" s="1">
        <v>43517</v>
      </c>
      <c r="C6540" s="2" t="s">
        <v>19</v>
      </c>
      <c r="D6540" s="2" t="s">
        <v>13157</v>
      </c>
      <c r="G6540" s="2" t="s">
        <v>13158</v>
      </c>
      <c r="H6540">
        <v>23.58</v>
      </c>
      <c r="I6540">
        <v>-0.13</v>
      </c>
    </row>
    <row r="6541" spans="1:9" x14ac:dyDescent="0.2">
      <c r="A6541">
        <v>6541</v>
      </c>
      <c r="B6541" s="1">
        <v>43517</v>
      </c>
      <c r="C6541" s="2" t="s">
        <v>19</v>
      </c>
      <c r="D6541" s="2" t="s">
        <v>13159</v>
      </c>
      <c r="G6541" s="2" t="s">
        <v>13160</v>
      </c>
      <c r="H6541">
        <v>149</v>
      </c>
      <c r="I6541">
        <v>-0.82</v>
      </c>
    </row>
    <row r="6542" spans="1:9" x14ac:dyDescent="0.2">
      <c r="A6542">
        <v>6542</v>
      </c>
      <c r="B6542" s="1">
        <v>43517</v>
      </c>
      <c r="C6542" s="2" t="s">
        <v>22</v>
      </c>
      <c r="D6542" s="2" t="s">
        <v>13161</v>
      </c>
      <c r="G6542" s="2" t="s">
        <v>13162</v>
      </c>
      <c r="H6542">
        <v>36.22</v>
      </c>
      <c r="I6542">
        <v>-0.2</v>
      </c>
    </row>
    <row r="6543" spans="1:9" x14ac:dyDescent="0.2">
      <c r="A6543">
        <v>6543</v>
      </c>
      <c r="B6543" s="1">
        <v>43517</v>
      </c>
      <c r="C6543" s="2" t="s">
        <v>22</v>
      </c>
      <c r="D6543" s="2" t="s">
        <v>13163</v>
      </c>
      <c r="G6543" s="2" t="s">
        <v>13164</v>
      </c>
      <c r="H6543">
        <v>162.11000000000001</v>
      </c>
      <c r="I6543">
        <v>-0.89</v>
      </c>
    </row>
    <row r="6544" spans="1:9" x14ac:dyDescent="0.2">
      <c r="A6544">
        <v>6544</v>
      </c>
      <c r="B6544" s="1">
        <v>43517</v>
      </c>
      <c r="C6544" s="2" t="s">
        <v>418</v>
      </c>
      <c r="D6544" s="2" t="s">
        <v>13165</v>
      </c>
      <c r="G6544" s="2" t="s">
        <v>13166</v>
      </c>
      <c r="H6544">
        <v>0.5</v>
      </c>
      <c r="I6544">
        <v>0</v>
      </c>
    </row>
    <row r="6545" spans="1:9" x14ac:dyDescent="0.2">
      <c r="A6545">
        <v>6545</v>
      </c>
      <c r="B6545" s="1">
        <v>43517</v>
      </c>
      <c r="C6545" s="2" t="s">
        <v>418</v>
      </c>
      <c r="D6545" s="2" t="s">
        <v>13167</v>
      </c>
      <c r="G6545" s="2" t="s">
        <v>13168</v>
      </c>
      <c r="H6545">
        <v>687.2</v>
      </c>
      <c r="I6545">
        <v>-3.78</v>
      </c>
    </row>
    <row r="6546" spans="1:9" x14ac:dyDescent="0.2">
      <c r="A6546">
        <v>6546</v>
      </c>
      <c r="B6546" s="1">
        <v>43517</v>
      </c>
      <c r="C6546" s="2" t="s">
        <v>29</v>
      </c>
      <c r="D6546" s="2" t="s">
        <v>13169</v>
      </c>
      <c r="G6546" s="2" t="s">
        <v>13170</v>
      </c>
      <c r="H6546">
        <v>73.599999999999994</v>
      </c>
      <c r="I6546">
        <v>-0.4</v>
      </c>
    </row>
    <row r="6547" spans="1:9" x14ac:dyDescent="0.2">
      <c r="A6547">
        <v>6547</v>
      </c>
      <c r="B6547" s="1">
        <v>43517</v>
      </c>
      <c r="C6547" s="2" t="s">
        <v>201</v>
      </c>
      <c r="D6547" s="2" t="s">
        <v>13171</v>
      </c>
      <c r="G6547" s="2" t="s">
        <v>13172</v>
      </c>
      <c r="H6547">
        <v>22.8</v>
      </c>
      <c r="I6547">
        <v>-0.13</v>
      </c>
    </row>
    <row r="6548" spans="1:9" x14ac:dyDescent="0.2">
      <c r="A6548">
        <v>6548</v>
      </c>
      <c r="B6548" s="1">
        <v>43517</v>
      </c>
      <c r="C6548" s="2" t="s">
        <v>201</v>
      </c>
      <c r="D6548" s="2" t="s">
        <v>13173</v>
      </c>
      <c r="G6548" s="2" t="s">
        <v>13174</v>
      </c>
      <c r="H6548">
        <v>18.18</v>
      </c>
      <c r="I6548">
        <v>-0.1</v>
      </c>
    </row>
    <row r="6549" spans="1:9" x14ac:dyDescent="0.2">
      <c r="A6549">
        <v>6549</v>
      </c>
      <c r="B6549" s="1">
        <v>43517</v>
      </c>
      <c r="C6549" s="2" t="s">
        <v>60</v>
      </c>
      <c r="D6549" s="2" t="s">
        <v>13175</v>
      </c>
      <c r="G6549" s="2" t="s">
        <v>13176</v>
      </c>
      <c r="H6549">
        <v>36.75</v>
      </c>
      <c r="I6549">
        <v>-0.2</v>
      </c>
    </row>
    <row r="6550" spans="1:9" x14ac:dyDescent="0.2">
      <c r="A6550">
        <v>6550</v>
      </c>
      <c r="B6550" s="1">
        <v>43517</v>
      </c>
      <c r="C6550" s="2" t="s">
        <v>303</v>
      </c>
      <c r="D6550" s="2" t="s">
        <v>13177</v>
      </c>
      <c r="G6550" s="2" t="s">
        <v>13178</v>
      </c>
      <c r="H6550">
        <v>264</v>
      </c>
      <c r="I6550">
        <v>-1.45</v>
      </c>
    </row>
    <row r="6551" spans="1:9" x14ac:dyDescent="0.2">
      <c r="A6551">
        <v>6551</v>
      </c>
      <c r="B6551" s="1">
        <v>43517</v>
      </c>
      <c r="C6551" s="2" t="s">
        <v>364</v>
      </c>
      <c r="D6551" s="2" t="s">
        <v>13179</v>
      </c>
      <c r="G6551" s="2" t="s">
        <v>13180</v>
      </c>
      <c r="H6551">
        <v>48.6</v>
      </c>
      <c r="I6551">
        <v>-0.27</v>
      </c>
    </row>
    <row r="6552" spans="1:9" x14ac:dyDescent="0.2">
      <c r="A6552">
        <v>6552</v>
      </c>
      <c r="B6552" s="1">
        <v>43517</v>
      </c>
      <c r="C6552" s="2" t="s">
        <v>70</v>
      </c>
      <c r="D6552" s="2" t="s">
        <v>13181</v>
      </c>
      <c r="G6552" s="2" t="s">
        <v>13182</v>
      </c>
      <c r="H6552">
        <v>9.8000000000000007</v>
      </c>
      <c r="I6552">
        <v>-0.05</v>
      </c>
    </row>
    <row r="6553" spans="1:9" x14ac:dyDescent="0.2">
      <c r="A6553">
        <v>6553</v>
      </c>
      <c r="B6553" s="1">
        <v>43517</v>
      </c>
      <c r="C6553" s="2" t="s">
        <v>70</v>
      </c>
      <c r="D6553" s="2" t="s">
        <v>13183</v>
      </c>
      <c r="G6553" s="2" t="s">
        <v>13184</v>
      </c>
      <c r="H6553">
        <v>149.6</v>
      </c>
      <c r="I6553">
        <v>-0.82</v>
      </c>
    </row>
    <row r="6554" spans="1:9" x14ac:dyDescent="0.2">
      <c r="A6554">
        <v>6554</v>
      </c>
      <c r="B6554" s="1">
        <v>43517</v>
      </c>
      <c r="C6554" s="2" t="s">
        <v>88</v>
      </c>
      <c r="D6554" s="2" t="s">
        <v>13185</v>
      </c>
      <c r="G6554" s="2" t="s">
        <v>13186</v>
      </c>
      <c r="H6554">
        <v>20</v>
      </c>
      <c r="I6554">
        <v>-0.11</v>
      </c>
    </row>
    <row r="6555" spans="1:9" x14ac:dyDescent="0.2">
      <c r="A6555">
        <v>6555</v>
      </c>
      <c r="B6555" s="1">
        <v>43517</v>
      </c>
      <c r="C6555" s="2" t="s">
        <v>472</v>
      </c>
      <c r="D6555" s="2" t="s">
        <v>13187</v>
      </c>
      <c r="G6555" s="2" t="s">
        <v>13188</v>
      </c>
      <c r="H6555">
        <v>74.8</v>
      </c>
      <c r="I6555">
        <v>-0.41</v>
      </c>
    </row>
    <row r="6556" spans="1:9" x14ac:dyDescent="0.2">
      <c r="A6556">
        <v>6556</v>
      </c>
      <c r="B6556" s="1">
        <v>43517</v>
      </c>
      <c r="C6556" s="2" t="s">
        <v>694</v>
      </c>
      <c r="D6556" s="2" t="s">
        <v>13189</v>
      </c>
      <c r="G6556" s="2" t="s">
        <v>13190</v>
      </c>
      <c r="H6556">
        <v>43</v>
      </c>
      <c r="I6556">
        <v>-0.24</v>
      </c>
    </row>
    <row r="6557" spans="1:9" x14ac:dyDescent="0.2">
      <c r="A6557">
        <v>6557</v>
      </c>
      <c r="B6557" s="1">
        <v>43517</v>
      </c>
      <c r="C6557" s="2" t="s">
        <v>584</v>
      </c>
      <c r="D6557" s="2" t="s">
        <v>13191</v>
      </c>
      <c r="G6557" s="2" t="s">
        <v>13192</v>
      </c>
      <c r="H6557">
        <v>10.9</v>
      </c>
      <c r="I6557">
        <v>-0.06</v>
      </c>
    </row>
    <row r="6558" spans="1:9" x14ac:dyDescent="0.2">
      <c r="A6558">
        <v>6558</v>
      </c>
      <c r="B6558" s="1">
        <v>43517</v>
      </c>
      <c r="C6558" s="2" t="s">
        <v>96</v>
      </c>
      <c r="D6558" s="2" t="s">
        <v>13193</v>
      </c>
      <c r="G6558" s="2" t="s">
        <v>13194</v>
      </c>
      <c r="H6558">
        <v>48.6</v>
      </c>
      <c r="I6558">
        <v>-0.27</v>
      </c>
    </row>
    <row r="6559" spans="1:9" x14ac:dyDescent="0.2">
      <c r="A6559">
        <v>6559</v>
      </c>
      <c r="B6559" s="1">
        <v>43517</v>
      </c>
      <c r="C6559" s="2" t="s">
        <v>96</v>
      </c>
      <c r="D6559" s="2" t="s">
        <v>13195</v>
      </c>
      <c r="G6559" s="2" t="s">
        <v>13196</v>
      </c>
      <c r="H6559">
        <v>124.4</v>
      </c>
      <c r="I6559">
        <v>-0.68</v>
      </c>
    </row>
    <row r="6560" spans="1:9" x14ac:dyDescent="0.2">
      <c r="A6560">
        <v>6560</v>
      </c>
      <c r="B6560" s="1">
        <v>43517</v>
      </c>
      <c r="C6560" s="2" t="s">
        <v>104</v>
      </c>
      <c r="D6560" s="2" t="s">
        <v>13197</v>
      </c>
      <c r="G6560" s="2" t="s">
        <v>13198</v>
      </c>
      <c r="H6560">
        <v>6.2</v>
      </c>
      <c r="I6560">
        <v>-0.03</v>
      </c>
    </row>
    <row r="6561" spans="1:9" x14ac:dyDescent="0.2">
      <c r="A6561">
        <v>6561</v>
      </c>
      <c r="B6561" s="1">
        <v>43517</v>
      </c>
      <c r="C6561" s="2" t="s">
        <v>104</v>
      </c>
      <c r="D6561" s="2" t="s">
        <v>13199</v>
      </c>
      <c r="G6561" s="2" t="s">
        <v>13200</v>
      </c>
      <c r="H6561">
        <v>6.2</v>
      </c>
      <c r="I6561">
        <v>-0.03</v>
      </c>
    </row>
    <row r="6562" spans="1:9" x14ac:dyDescent="0.2">
      <c r="A6562">
        <v>6562</v>
      </c>
      <c r="B6562" s="1">
        <v>43517</v>
      </c>
      <c r="C6562" s="2" t="s">
        <v>104</v>
      </c>
      <c r="D6562" s="2" t="s">
        <v>13201</v>
      </c>
      <c r="G6562" s="2" t="s">
        <v>13202</v>
      </c>
      <c r="H6562">
        <v>10</v>
      </c>
      <c r="I6562">
        <v>-0.06</v>
      </c>
    </row>
    <row r="6563" spans="1:9" x14ac:dyDescent="0.2">
      <c r="A6563">
        <v>6563</v>
      </c>
      <c r="B6563" s="1">
        <v>43517</v>
      </c>
      <c r="C6563" s="2" t="s">
        <v>109</v>
      </c>
      <c r="D6563" s="2" t="s">
        <v>13203</v>
      </c>
      <c r="G6563" s="2" t="s">
        <v>13204</v>
      </c>
      <c r="H6563">
        <v>19.8</v>
      </c>
      <c r="I6563">
        <v>-0.11</v>
      </c>
    </row>
    <row r="6564" spans="1:9" x14ac:dyDescent="0.2">
      <c r="A6564">
        <v>6564</v>
      </c>
      <c r="B6564" s="1">
        <v>43517</v>
      </c>
      <c r="C6564" s="2" t="s">
        <v>109</v>
      </c>
      <c r="D6564" s="2" t="s">
        <v>13205</v>
      </c>
      <c r="G6564" s="2" t="s">
        <v>13206</v>
      </c>
      <c r="H6564">
        <v>56.36</v>
      </c>
      <c r="I6564">
        <v>-0.31</v>
      </c>
    </row>
    <row r="6565" spans="1:9" x14ac:dyDescent="0.2">
      <c r="A6565">
        <v>6565</v>
      </c>
      <c r="B6565" s="1">
        <v>43517</v>
      </c>
      <c r="C6565" s="2" t="s">
        <v>116</v>
      </c>
      <c r="D6565" s="2" t="s">
        <v>13207</v>
      </c>
      <c r="G6565" s="2" t="s">
        <v>13208</v>
      </c>
      <c r="H6565">
        <v>77.08</v>
      </c>
      <c r="I6565">
        <v>-0.42</v>
      </c>
    </row>
    <row r="6566" spans="1:9" x14ac:dyDescent="0.2">
      <c r="A6566">
        <v>6566</v>
      </c>
      <c r="B6566" s="1">
        <v>43517</v>
      </c>
      <c r="C6566" s="2" t="s">
        <v>116</v>
      </c>
      <c r="D6566" s="2" t="s">
        <v>13209</v>
      </c>
      <c r="G6566" s="2" t="s">
        <v>13210</v>
      </c>
      <c r="H6566">
        <v>16.809999999999999</v>
      </c>
      <c r="I6566">
        <v>-0.09</v>
      </c>
    </row>
    <row r="6567" spans="1:9" x14ac:dyDescent="0.2">
      <c r="A6567">
        <v>6567</v>
      </c>
      <c r="B6567" s="1">
        <v>43517</v>
      </c>
      <c r="C6567" s="2" t="s">
        <v>116</v>
      </c>
      <c r="D6567" s="2" t="s">
        <v>13211</v>
      </c>
      <c r="G6567" s="2" t="s">
        <v>13212</v>
      </c>
      <c r="H6567">
        <v>8</v>
      </c>
      <c r="I6567">
        <v>-0.04</v>
      </c>
    </row>
    <row r="6568" spans="1:9" x14ac:dyDescent="0.2">
      <c r="A6568">
        <v>6568</v>
      </c>
      <c r="B6568" s="1">
        <v>43517</v>
      </c>
      <c r="C6568" s="2" t="s">
        <v>1994</v>
      </c>
      <c r="D6568" s="2" t="s">
        <v>13213</v>
      </c>
      <c r="G6568" s="2" t="s">
        <v>13214</v>
      </c>
      <c r="H6568">
        <v>34.85</v>
      </c>
      <c r="I6568">
        <v>-0.19</v>
      </c>
    </row>
    <row r="6569" spans="1:9" x14ac:dyDescent="0.2">
      <c r="A6569">
        <v>6569</v>
      </c>
      <c r="B6569" s="1">
        <v>43517</v>
      </c>
      <c r="C6569" s="2" t="s">
        <v>128</v>
      </c>
      <c r="D6569" s="2" t="s">
        <v>13215</v>
      </c>
      <c r="G6569" s="2" t="s">
        <v>13216</v>
      </c>
      <c r="H6569">
        <v>6.75</v>
      </c>
      <c r="I6569">
        <v>-0.04</v>
      </c>
    </row>
    <row r="6570" spans="1:9" x14ac:dyDescent="0.2">
      <c r="A6570">
        <v>6570</v>
      </c>
      <c r="B6570" s="1">
        <v>43517</v>
      </c>
      <c r="C6570" s="2" t="s">
        <v>128</v>
      </c>
      <c r="D6570" s="2" t="s">
        <v>13217</v>
      </c>
      <c r="G6570" s="2" t="s">
        <v>13218</v>
      </c>
      <c r="H6570">
        <v>7</v>
      </c>
      <c r="I6570">
        <v>-0.04</v>
      </c>
    </row>
    <row r="6571" spans="1:9" x14ac:dyDescent="0.2">
      <c r="A6571">
        <v>6571</v>
      </c>
      <c r="B6571" s="1">
        <v>43517</v>
      </c>
      <c r="C6571" s="2" t="s">
        <v>243</v>
      </c>
      <c r="D6571" s="2" t="s">
        <v>13219</v>
      </c>
      <c r="G6571" s="2" t="s">
        <v>13220</v>
      </c>
      <c r="H6571">
        <v>7</v>
      </c>
      <c r="I6571">
        <v>-0.04</v>
      </c>
    </row>
    <row r="6572" spans="1:9" x14ac:dyDescent="0.2">
      <c r="A6572">
        <v>6572</v>
      </c>
      <c r="B6572" s="1">
        <v>43517</v>
      </c>
      <c r="C6572" s="2" t="s">
        <v>243</v>
      </c>
      <c r="D6572" s="2" t="s">
        <v>13221</v>
      </c>
      <c r="G6572" s="2" t="s">
        <v>13222</v>
      </c>
      <c r="H6572">
        <v>66.3</v>
      </c>
      <c r="I6572">
        <v>-0.36</v>
      </c>
    </row>
    <row r="6573" spans="1:9" x14ac:dyDescent="0.2">
      <c r="A6573">
        <v>6573</v>
      </c>
      <c r="B6573" s="1">
        <v>43517</v>
      </c>
      <c r="C6573" s="2" t="s">
        <v>133</v>
      </c>
      <c r="D6573" s="2" t="s">
        <v>13223</v>
      </c>
      <c r="G6573" s="2" t="s">
        <v>13224</v>
      </c>
      <c r="H6573">
        <v>39</v>
      </c>
      <c r="I6573">
        <v>-0.21</v>
      </c>
    </row>
    <row r="6574" spans="1:9" x14ac:dyDescent="0.2">
      <c r="A6574">
        <v>6574</v>
      </c>
      <c r="B6574" s="1">
        <v>43517</v>
      </c>
      <c r="C6574" s="2" t="s">
        <v>251</v>
      </c>
      <c r="D6574" s="2" t="s">
        <v>13225</v>
      </c>
      <c r="G6574" s="2" t="s">
        <v>13226</v>
      </c>
      <c r="H6574">
        <v>12</v>
      </c>
      <c r="I6574">
        <v>-7.0000000000000007E-2</v>
      </c>
    </row>
    <row r="6575" spans="1:9" x14ac:dyDescent="0.2">
      <c r="A6575">
        <v>6575</v>
      </c>
      <c r="B6575" s="1">
        <v>43517</v>
      </c>
      <c r="C6575" s="2" t="s">
        <v>136</v>
      </c>
      <c r="D6575" s="2" t="s">
        <v>13227</v>
      </c>
      <c r="G6575" s="2" t="s">
        <v>13228</v>
      </c>
      <c r="H6575">
        <v>42</v>
      </c>
      <c r="I6575">
        <v>-0.23</v>
      </c>
    </row>
    <row r="6576" spans="1:9" x14ac:dyDescent="0.2">
      <c r="A6576">
        <v>6576</v>
      </c>
      <c r="B6576" s="1">
        <v>43517</v>
      </c>
      <c r="C6576" s="2" t="s">
        <v>136</v>
      </c>
      <c r="D6576" s="2" t="s">
        <v>13229</v>
      </c>
      <c r="G6576" s="2" t="s">
        <v>13230</v>
      </c>
      <c r="H6576">
        <v>10</v>
      </c>
      <c r="I6576">
        <v>-0.06</v>
      </c>
    </row>
    <row r="6577" spans="1:9" x14ac:dyDescent="0.2">
      <c r="A6577">
        <v>6577</v>
      </c>
      <c r="B6577" s="1">
        <v>43517</v>
      </c>
      <c r="C6577" s="2" t="s">
        <v>136</v>
      </c>
      <c r="D6577" s="2" t="s">
        <v>13231</v>
      </c>
      <c r="G6577" s="2" t="s">
        <v>13232</v>
      </c>
      <c r="H6577">
        <v>111.4</v>
      </c>
      <c r="I6577">
        <v>-0.61</v>
      </c>
    </row>
    <row r="6578" spans="1:9" x14ac:dyDescent="0.2">
      <c r="A6578">
        <v>6578</v>
      </c>
      <c r="B6578" s="1">
        <v>43517</v>
      </c>
      <c r="C6578" s="2" t="s">
        <v>136</v>
      </c>
      <c r="D6578" s="2" t="s">
        <v>13233</v>
      </c>
      <c r="G6578" s="2" t="s">
        <v>13234</v>
      </c>
      <c r="H6578">
        <v>24.62</v>
      </c>
      <c r="I6578">
        <v>-0.14000000000000001</v>
      </c>
    </row>
    <row r="6579" spans="1:9" x14ac:dyDescent="0.2">
      <c r="A6579">
        <v>6579</v>
      </c>
      <c r="B6579" s="1">
        <v>43517</v>
      </c>
      <c r="C6579" s="2" t="s">
        <v>136</v>
      </c>
      <c r="D6579" s="2" t="s">
        <v>13235</v>
      </c>
      <c r="G6579" s="2" t="s">
        <v>13236</v>
      </c>
      <c r="H6579">
        <v>38.43</v>
      </c>
      <c r="I6579">
        <v>-0.21</v>
      </c>
    </row>
    <row r="6580" spans="1:9" x14ac:dyDescent="0.2">
      <c r="A6580">
        <v>6580</v>
      </c>
      <c r="B6580" s="1">
        <v>43517</v>
      </c>
      <c r="C6580" s="2" t="s">
        <v>136</v>
      </c>
      <c r="D6580" s="2" t="s">
        <v>13237</v>
      </c>
      <c r="G6580" s="2" t="s">
        <v>13238</v>
      </c>
      <c r="H6580">
        <v>21.33</v>
      </c>
      <c r="I6580">
        <v>-0.12</v>
      </c>
    </row>
    <row r="6581" spans="1:9" x14ac:dyDescent="0.2">
      <c r="A6581">
        <v>6581</v>
      </c>
      <c r="B6581" s="1">
        <v>43517</v>
      </c>
      <c r="C6581" s="2" t="s">
        <v>136</v>
      </c>
      <c r="D6581" s="2" t="s">
        <v>13239</v>
      </c>
      <c r="G6581" s="2" t="s">
        <v>13240</v>
      </c>
      <c r="H6581">
        <v>498</v>
      </c>
      <c r="I6581">
        <v>-2.74</v>
      </c>
    </row>
    <row r="6582" spans="1:9" x14ac:dyDescent="0.2">
      <c r="A6582">
        <v>6582</v>
      </c>
      <c r="B6582" s="1">
        <v>43517</v>
      </c>
      <c r="C6582" s="2" t="s">
        <v>149</v>
      </c>
      <c r="D6582" s="2" t="s">
        <v>13241</v>
      </c>
      <c r="G6582" s="2" t="s">
        <v>13242</v>
      </c>
      <c r="H6582">
        <v>10</v>
      </c>
      <c r="I6582">
        <v>-0.06</v>
      </c>
    </row>
    <row r="6583" spans="1:9" x14ac:dyDescent="0.2">
      <c r="A6583">
        <v>6583</v>
      </c>
      <c r="B6583" s="1">
        <v>43517</v>
      </c>
      <c r="C6583" s="2" t="s">
        <v>149</v>
      </c>
      <c r="D6583" s="2" t="s">
        <v>13243</v>
      </c>
      <c r="G6583" s="2" t="s">
        <v>13244</v>
      </c>
      <c r="H6583">
        <v>31.1</v>
      </c>
      <c r="I6583">
        <v>-0.17</v>
      </c>
    </row>
    <row r="6584" spans="1:9" x14ac:dyDescent="0.2">
      <c r="A6584">
        <v>6584</v>
      </c>
      <c r="B6584" s="1">
        <v>43517</v>
      </c>
      <c r="C6584" s="2" t="s">
        <v>149</v>
      </c>
      <c r="D6584" s="2" t="s">
        <v>13245</v>
      </c>
      <c r="G6584" s="2" t="s">
        <v>13246</v>
      </c>
      <c r="H6584">
        <v>30</v>
      </c>
      <c r="I6584">
        <v>-0.17</v>
      </c>
    </row>
    <row r="6585" spans="1:9" x14ac:dyDescent="0.2">
      <c r="A6585">
        <v>6585</v>
      </c>
      <c r="B6585" s="1">
        <v>43517</v>
      </c>
      <c r="C6585" s="2" t="s">
        <v>149</v>
      </c>
      <c r="D6585" s="2" t="s">
        <v>13247</v>
      </c>
      <c r="G6585" s="2" t="s">
        <v>13248</v>
      </c>
      <c r="H6585">
        <v>105.4</v>
      </c>
      <c r="I6585">
        <v>-0.57999999999999996</v>
      </c>
    </row>
    <row r="6586" spans="1:9" x14ac:dyDescent="0.2">
      <c r="A6586">
        <v>6586</v>
      </c>
      <c r="B6586" s="1">
        <v>43517</v>
      </c>
      <c r="C6586" s="2" t="s">
        <v>149</v>
      </c>
      <c r="D6586" s="2" t="s">
        <v>13249</v>
      </c>
      <c r="G6586" s="2" t="s">
        <v>13250</v>
      </c>
      <c r="H6586">
        <v>39.4</v>
      </c>
      <c r="I6586">
        <v>-0.22</v>
      </c>
    </row>
    <row r="6587" spans="1:9" x14ac:dyDescent="0.2">
      <c r="A6587">
        <v>6587</v>
      </c>
      <c r="B6587" s="1">
        <v>43517</v>
      </c>
      <c r="C6587" s="2" t="s">
        <v>149</v>
      </c>
      <c r="D6587" s="2" t="s">
        <v>13251</v>
      </c>
      <c r="G6587" s="2" t="s">
        <v>13252</v>
      </c>
      <c r="H6587">
        <v>15</v>
      </c>
      <c r="I6587">
        <v>-0.08</v>
      </c>
    </row>
    <row r="6588" spans="1:9" x14ac:dyDescent="0.2">
      <c r="A6588">
        <v>6588</v>
      </c>
      <c r="B6588" s="1">
        <v>43517</v>
      </c>
      <c r="C6588" s="2" t="s">
        <v>149</v>
      </c>
      <c r="D6588" s="2" t="s">
        <v>13253</v>
      </c>
      <c r="G6588" s="2" t="s">
        <v>13254</v>
      </c>
      <c r="H6588">
        <v>30.8</v>
      </c>
      <c r="I6588">
        <v>-0.17</v>
      </c>
    </row>
    <row r="6589" spans="1:9" x14ac:dyDescent="0.2">
      <c r="A6589">
        <v>6589</v>
      </c>
      <c r="B6589" s="1">
        <v>43517</v>
      </c>
      <c r="C6589" s="2" t="s">
        <v>149</v>
      </c>
      <c r="D6589" s="2" t="s">
        <v>13255</v>
      </c>
      <c r="G6589" s="2" t="s">
        <v>13256</v>
      </c>
      <c r="H6589">
        <v>12.2</v>
      </c>
      <c r="I6589">
        <v>-7.0000000000000007E-2</v>
      </c>
    </row>
    <row r="6590" spans="1:9" x14ac:dyDescent="0.2">
      <c r="A6590">
        <v>6590</v>
      </c>
      <c r="B6590" s="1">
        <v>43517</v>
      </c>
      <c r="C6590" s="2" t="s">
        <v>149</v>
      </c>
      <c r="D6590" s="2" t="s">
        <v>13257</v>
      </c>
      <c r="G6590" s="2" t="s">
        <v>13258</v>
      </c>
      <c r="H6590">
        <v>12.2</v>
      </c>
      <c r="I6590">
        <v>-7.0000000000000007E-2</v>
      </c>
    </row>
    <row r="6591" spans="1:9" x14ac:dyDescent="0.2">
      <c r="A6591">
        <v>6591</v>
      </c>
      <c r="B6591" s="1">
        <v>43517</v>
      </c>
      <c r="C6591" s="2" t="s">
        <v>340</v>
      </c>
      <c r="D6591" s="2" t="s">
        <v>13259</v>
      </c>
      <c r="G6591" s="2" t="s">
        <v>13260</v>
      </c>
      <c r="H6591">
        <v>25</v>
      </c>
      <c r="I6591">
        <v>-0.14000000000000001</v>
      </c>
    </row>
    <row r="6592" spans="1:9" x14ac:dyDescent="0.2">
      <c r="A6592">
        <v>6592</v>
      </c>
      <c r="B6592" s="1">
        <v>43517</v>
      </c>
      <c r="C6592" s="2" t="s">
        <v>496</v>
      </c>
      <c r="D6592" s="2" t="s">
        <v>13261</v>
      </c>
      <c r="G6592" s="2" t="s">
        <v>13262</v>
      </c>
      <c r="H6592">
        <v>64.099999999999994</v>
      </c>
      <c r="I6592">
        <v>-0.35</v>
      </c>
    </row>
    <row r="6593" spans="1:9" x14ac:dyDescent="0.2">
      <c r="A6593">
        <v>6593</v>
      </c>
      <c r="B6593" s="1">
        <v>43517</v>
      </c>
      <c r="C6593" s="2" t="s">
        <v>167</v>
      </c>
      <c r="D6593" s="2" t="s">
        <v>13263</v>
      </c>
      <c r="G6593" s="2" t="s">
        <v>13264</v>
      </c>
      <c r="H6593">
        <v>44.1</v>
      </c>
      <c r="I6593">
        <v>-0.24</v>
      </c>
    </row>
    <row r="6594" spans="1:9" x14ac:dyDescent="0.2">
      <c r="A6594">
        <v>6594</v>
      </c>
      <c r="B6594" s="1">
        <v>43517</v>
      </c>
      <c r="C6594" s="2" t="s">
        <v>167</v>
      </c>
      <c r="D6594" s="2" t="s">
        <v>13265</v>
      </c>
      <c r="G6594" s="2" t="s">
        <v>13266</v>
      </c>
      <c r="H6594">
        <v>16.2</v>
      </c>
      <c r="I6594">
        <v>-0.09</v>
      </c>
    </row>
    <row r="6595" spans="1:9" x14ac:dyDescent="0.2">
      <c r="A6595">
        <v>6595</v>
      </c>
      <c r="B6595" s="1">
        <v>43517</v>
      </c>
      <c r="C6595" s="2" t="s">
        <v>167</v>
      </c>
      <c r="D6595" s="2" t="s">
        <v>13267</v>
      </c>
      <c r="G6595" s="2" t="s">
        <v>13268</v>
      </c>
      <c r="H6595">
        <v>2.25</v>
      </c>
      <c r="I6595">
        <v>-0.01</v>
      </c>
    </row>
    <row r="6596" spans="1:9" x14ac:dyDescent="0.2">
      <c r="A6596">
        <v>6596</v>
      </c>
      <c r="B6596" s="1">
        <v>43517</v>
      </c>
      <c r="C6596" s="2" t="s">
        <v>167</v>
      </c>
      <c r="D6596" s="2" t="s">
        <v>13269</v>
      </c>
      <c r="G6596" s="2" t="s">
        <v>13270</v>
      </c>
      <c r="H6596">
        <v>32.85</v>
      </c>
      <c r="I6596">
        <v>0</v>
      </c>
    </row>
    <row r="6597" spans="1:9" x14ac:dyDescent="0.2">
      <c r="A6597">
        <v>6597</v>
      </c>
      <c r="B6597" s="1">
        <v>43517</v>
      </c>
      <c r="C6597" s="2" t="s">
        <v>167</v>
      </c>
      <c r="D6597" s="2" t="s">
        <v>13271</v>
      </c>
      <c r="G6597" s="2" t="s">
        <v>13272</v>
      </c>
      <c r="H6597">
        <v>850</v>
      </c>
      <c r="I6597">
        <v>-4.68</v>
      </c>
    </row>
    <row r="6598" spans="1:9" x14ac:dyDescent="0.2">
      <c r="A6598">
        <v>6598</v>
      </c>
      <c r="B6598" s="1">
        <v>43517</v>
      </c>
      <c r="C6598" s="2" t="s">
        <v>167</v>
      </c>
      <c r="D6598" s="2" t="s">
        <v>13273</v>
      </c>
      <c r="G6598" s="2" t="s">
        <v>13274</v>
      </c>
      <c r="H6598">
        <v>33.21</v>
      </c>
      <c r="I6598">
        <v>-0.18</v>
      </c>
    </row>
    <row r="6599" spans="1:9" x14ac:dyDescent="0.2">
      <c r="A6599">
        <v>6599</v>
      </c>
      <c r="B6599" s="1">
        <v>43517</v>
      </c>
      <c r="C6599" s="2" t="s">
        <v>167</v>
      </c>
      <c r="D6599" s="2" t="s">
        <v>13275</v>
      </c>
      <c r="G6599" s="2" t="s">
        <v>13276</v>
      </c>
      <c r="H6599">
        <v>16.100000000000001</v>
      </c>
      <c r="I6599">
        <v>-0.09</v>
      </c>
    </row>
    <row r="6600" spans="1:9" x14ac:dyDescent="0.2">
      <c r="A6600">
        <v>6600</v>
      </c>
      <c r="B6600" s="1">
        <v>43517</v>
      </c>
      <c r="C6600" s="2" t="s">
        <v>167</v>
      </c>
      <c r="D6600" s="2" t="s">
        <v>13277</v>
      </c>
      <c r="G6600" s="2" t="s">
        <v>13278</v>
      </c>
      <c r="H6600">
        <v>21.1</v>
      </c>
      <c r="I6600">
        <v>0</v>
      </c>
    </row>
    <row r="6601" spans="1:9" x14ac:dyDescent="0.2">
      <c r="A6601">
        <v>6601</v>
      </c>
      <c r="B6601" s="1">
        <v>43517</v>
      </c>
      <c r="C6601" s="2" t="s">
        <v>167</v>
      </c>
      <c r="D6601" s="2" t="s">
        <v>13279</v>
      </c>
      <c r="G6601" s="2" t="s">
        <v>13280</v>
      </c>
      <c r="H6601">
        <v>6.29</v>
      </c>
      <c r="I6601">
        <v>0</v>
      </c>
    </row>
    <row r="6602" spans="1:9" x14ac:dyDescent="0.2">
      <c r="A6602">
        <v>6602</v>
      </c>
      <c r="B6602" s="1">
        <v>43517</v>
      </c>
      <c r="C6602" s="2" t="s">
        <v>167</v>
      </c>
      <c r="D6602" s="2" t="s">
        <v>13281</v>
      </c>
      <c r="G6602" s="2" t="s">
        <v>13282</v>
      </c>
      <c r="H6602">
        <v>40.43</v>
      </c>
      <c r="I6602">
        <v>-0.22</v>
      </c>
    </row>
    <row r="6603" spans="1:9" x14ac:dyDescent="0.2">
      <c r="A6603">
        <v>6603</v>
      </c>
      <c r="B6603" s="1">
        <v>43518</v>
      </c>
      <c r="C6603" s="2" t="s">
        <v>13</v>
      </c>
      <c r="D6603" s="2" t="s">
        <v>13283</v>
      </c>
      <c r="G6603" s="2" t="s">
        <v>13284</v>
      </c>
      <c r="H6603">
        <v>13.2</v>
      </c>
      <c r="I6603">
        <v>-7.0000000000000007E-2</v>
      </c>
    </row>
    <row r="6604" spans="1:9" x14ac:dyDescent="0.2">
      <c r="A6604">
        <v>6604</v>
      </c>
      <c r="B6604" s="1">
        <v>43518</v>
      </c>
      <c r="C6604" s="2" t="s">
        <v>13</v>
      </c>
      <c r="D6604" s="2" t="s">
        <v>13285</v>
      </c>
      <c r="G6604" s="2" t="s">
        <v>13286</v>
      </c>
      <c r="H6604">
        <v>35</v>
      </c>
      <c r="I6604">
        <v>-0.19</v>
      </c>
    </row>
    <row r="6605" spans="1:9" x14ac:dyDescent="0.2">
      <c r="A6605">
        <v>6605</v>
      </c>
      <c r="B6605" s="1">
        <v>43518</v>
      </c>
      <c r="C6605" s="2" t="s">
        <v>16</v>
      </c>
      <c r="D6605" s="2" t="s">
        <v>13287</v>
      </c>
      <c r="G6605" s="2" t="s">
        <v>13288</v>
      </c>
      <c r="H6605">
        <v>41.4</v>
      </c>
      <c r="I6605">
        <v>-0.23</v>
      </c>
    </row>
    <row r="6606" spans="1:9" x14ac:dyDescent="0.2">
      <c r="A6606">
        <v>6606</v>
      </c>
      <c r="B6606" s="1">
        <v>43518</v>
      </c>
      <c r="C6606" s="2" t="s">
        <v>16</v>
      </c>
      <c r="D6606" s="2" t="s">
        <v>13289</v>
      </c>
      <c r="G6606" s="2" t="s">
        <v>13290</v>
      </c>
      <c r="H6606">
        <v>3.7</v>
      </c>
      <c r="I6606">
        <v>-0.02</v>
      </c>
    </row>
    <row r="6607" spans="1:9" x14ac:dyDescent="0.2">
      <c r="A6607">
        <v>6607</v>
      </c>
      <c r="B6607" s="1">
        <v>43518</v>
      </c>
      <c r="C6607" s="2" t="s">
        <v>16</v>
      </c>
      <c r="D6607" s="2" t="s">
        <v>13291</v>
      </c>
      <c r="G6607" s="2" t="s">
        <v>13292</v>
      </c>
      <c r="H6607">
        <v>12.7</v>
      </c>
      <c r="I6607">
        <v>-7.0000000000000007E-2</v>
      </c>
    </row>
    <row r="6608" spans="1:9" x14ac:dyDescent="0.2">
      <c r="A6608">
        <v>6608</v>
      </c>
      <c r="B6608" s="1">
        <v>43518</v>
      </c>
      <c r="C6608" s="2" t="s">
        <v>294</v>
      </c>
      <c r="D6608" s="2" t="s">
        <v>13293</v>
      </c>
      <c r="G6608" s="2" t="s">
        <v>13294</v>
      </c>
      <c r="H6608">
        <v>8</v>
      </c>
      <c r="I6608">
        <v>-0.04</v>
      </c>
    </row>
    <row r="6609" spans="1:9" x14ac:dyDescent="0.2">
      <c r="A6609">
        <v>6609</v>
      </c>
      <c r="B6609" s="1">
        <v>43518</v>
      </c>
      <c r="C6609" s="2" t="s">
        <v>190</v>
      </c>
      <c r="D6609" s="2" t="s">
        <v>13295</v>
      </c>
      <c r="G6609" s="2" t="s">
        <v>13296</v>
      </c>
      <c r="H6609">
        <v>37.1</v>
      </c>
      <c r="I6609">
        <v>-0.2</v>
      </c>
    </row>
    <row r="6610" spans="1:9" x14ac:dyDescent="0.2">
      <c r="A6610">
        <v>6610</v>
      </c>
      <c r="B6610" s="1">
        <v>43518</v>
      </c>
      <c r="C6610" s="2" t="s">
        <v>190</v>
      </c>
      <c r="D6610" s="2" t="s">
        <v>13297</v>
      </c>
      <c r="G6610" s="2" t="s">
        <v>13298</v>
      </c>
      <c r="H6610">
        <v>29.96</v>
      </c>
      <c r="I6610">
        <v>-0.16</v>
      </c>
    </row>
    <row r="6611" spans="1:9" x14ac:dyDescent="0.2">
      <c r="A6611">
        <v>6611</v>
      </c>
      <c r="B6611" s="1">
        <v>43518</v>
      </c>
      <c r="C6611" s="2" t="s">
        <v>190</v>
      </c>
      <c r="D6611" s="2" t="s">
        <v>13299</v>
      </c>
      <c r="G6611" s="2" t="s">
        <v>13300</v>
      </c>
      <c r="H6611">
        <v>55.25</v>
      </c>
      <c r="I6611">
        <v>-0.3</v>
      </c>
    </row>
    <row r="6612" spans="1:9" x14ac:dyDescent="0.2">
      <c r="A6612">
        <v>6612</v>
      </c>
      <c r="B6612" s="1">
        <v>43518</v>
      </c>
      <c r="C6612" s="2" t="s">
        <v>190</v>
      </c>
      <c r="D6612" s="2" t="s">
        <v>13301</v>
      </c>
      <c r="G6612" s="2" t="s">
        <v>13302</v>
      </c>
      <c r="H6612">
        <v>24.5</v>
      </c>
      <c r="I6612">
        <v>-0.13</v>
      </c>
    </row>
    <row r="6613" spans="1:9" x14ac:dyDescent="0.2">
      <c r="A6613">
        <v>6613</v>
      </c>
      <c r="B6613" s="1">
        <v>43518</v>
      </c>
      <c r="C6613" s="2" t="s">
        <v>190</v>
      </c>
      <c r="D6613" s="2" t="s">
        <v>13303</v>
      </c>
      <c r="G6613" s="2" t="s">
        <v>13304</v>
      </c>
      <c r="H6613">
        <v>71.75</v>
      </c>
      <c r="I6613">
        <v>-0.39</v>
      </c>
    </row>
    <row r="6614" spans="1:9" x14ac:dyDescent="0.2">
      <c r="A6614">
        <v>6614</v>
      </c>
      <c r="B6614" s="1">
        <v>43518</v>
      </c>
      <c r="C6614" s="2" t="s">
        <v>19</v>
      </c>
      <c r="D6614" s="2" t="s">
        <v>13305</v>
      </c>
      <c r="G6614" s="2" t="s">
        <v>13306</v>
      </c>
      <c r="H6614">
        <v>175.5</v>
      </c>
      <c r="I6614">
        <v>-0.97</v>
      </c>
    </row>
    <row r="6615" spans="1:9" x14ac:dyDescent="0.2">
      <c r="A6615">
        <v>6615</v>
      </c>
      <c r="B6615" s="1">
        <v>43518</v>
      </c>
      <c r="C6615" s="2" t="s">
        <v>22</v>
      </c>
      <c r="D6615" s="2" t="s">
        <v>13307</v>
      </c>
      <c r="G6615" s="2" t="s">
        <v>13308</v>
      </c>
      <c r="H6615">
        <v>22.35</v>
      </c>
      <c r="I6615">
        <v>-0.12</v>
      </c>
    </row>
    <row r="6616" spans="1:9" x14ac:dyDescent="0.2">
      <c r="A6616">
        <v>6616</v>
      </c>
      <c r="B6616" s="1">
        <v>43518</v>
      </c>
      <c r="C6616" s="2" t="s">
        <v>22</v>
      </c>
      <c r="D6616" s="2" t="s">
        <v>13309</v>
      </c>
      <c r="G6616" s="2" t="s">
        <v>13310</v>
      </c>
      <c r="H6616">
        <v>20.94</v>
      </c>
      <c r="I6616">
        <v>-0.12</v>
      </c>
    </row>
    <row r="6617" spans="1:9" x14ac:dyDescent="0.2">
      <c r="A6617">
        <v>6617</v>
      </c>
      <c r="B6617" s="1">
        <v>43518</v>
      </c>
      <c r="C6617" s="2" t="s">
        <v>22</v>
      </c>
      <c r="D6617" s="2" t="s">
        <v>13311</v>
      </c>
      <c r="G6617" s="2" t="s">
        <v>13312</v>
      </c>
      <c r="H6617">
        <v>68.41</v>
      </c>
      <c r="I6617">
        <v>-0.38</v>
      </c>
    </row>
    <row r="6618" spans="1:9" x14ac:dyDescent="0.2">
      <c r="A6618">
        <v>6618</v>
      </c>
      <c r="B6618" s="1">
        <v>43518</v>
      </c>
      <c r="C6618" s="2" t="s">
        <v>22</v>
      </c>
      <c r="D6618" s="2" t="s">
        <v>13313</v>
      </c>
      <c r="G6618" s="2" t="s">
        <v>13314</v>
      </c>
      <c r="H6618">
        <v>28.28</v>
      </c>
      <c r="I6618">
        <v>-0.16</v>
      </c>
    </row>
    <row r="6619" spans="1:9" x14ac:dyDescent="0.2">
      <c r="A6619">
        <v>6619</v>
      </c>
      <c r="B6619" s="1">
        <v>43518</v>
      </c>
      <c r="C6619" s="2" t="s">
        <v>22</v>
      </c>
      <c r="D6619" s="2" t="s">
        <v>13315</v>
      </c>
      <c r="G6619" s="2" t="s">
        <v>13316</v>
      </c>
      <c r="H6619">
        <v>100.49</v>
      </c>
      <c r="I6619">
        <v>-0.55000000000000004</v>
      </c>
    </row>
    <row r="6620" spans="1:9" x14ac:dyDescent="0.2">
      <c r="A6620">
        <v>6620</v>
      </c>
      <c r="B6620" s="1">
        <v>43518</v>
      </c>
      <c r="C6620" s="2" t="s">
        <v>34</v>
      </c>
      <c r="D6620" s="2" t="s">
        <v>13317</v>
      </c>
      <c r="G6620" s="2" t="s">
        <v>13318</v>
      </c>
      <c r="H6620">
        <v>155</v>
      </c>
      <c r="I6620">
        <v>-0.85</v>
      </c>
    </row>
    <row r="6621" spans="1:9" x14ac:dyDescent="0.2">
      <c r="A6621">
        <v>6621</v>
      </c>
      <c r="B6621" s="1">
        <v>43518</v>
      </c>
      <c r="C6621" s="2" t="s">
        <v>201</v>
      </c>
      <c r="D6621" s="2" t="s">
        <v>13319</v>
      </c>
      <c r="G6621" s="2" t="s">
        <v>13320</v>
      </c>
      <c r="H6621">
        <v>50.34</v>
      </c>
      <c r="I6621">
        <v>-0.28000000000000003</v>
      </c>
    </row>
    <row r="6622" spans="1:9" x14ac:dyDescent="0.2">
      <c r="A6622">
        <v>6622</v>
      </c>
      <c r="B6622" s="1">
        <v>43518</v>
      </c>
      <c r="C6622" s="2" t="s">
        <v>303</v>
      </c>
      <c r="D6622" s="2" t="s">
        <v>13321</v>
      </c>
      <c r="G6622" s="2" t="s">
        <v>13322</v>
      </c>
      <c r="H6622">
        <v>155.94999999999999</v>
      </c>
      <c r="I6622">
        <v>-0.86</v>
      </c>
    </row>
    <row r="6623" spans="1:9" x14ac:dyDescent="0.2">
      <c r="A6623">
        <v>6623</v>
      </c>
      <c r="B6623" s="1">
        <v>43518</v>
      </c>
      <c r="C6623" s="2" t="s">
        <v>303</v>
      </c>
      <c r="D6623" s="2" t="s">
        <v>13323</v>
      </c>
      <c r="G6623" s="2" t="s">
        <v>13324</v>
      </c>
      <c r="H6623">
        <v>17.850000000000001</v>
      </c>
      <c r="I6623">
        <v>-0.1</v>
      </c>
    </row>
    <row r="6624" spans="1:9" x14ac:dyDescent="0.2">
      <c r="A6624">
        <v>6624</v>
      </c>
      <c r="B6624" s="1">
        <v>43518</v>
      </c>
      <c r="C6624" s="2" t="s">
        <v>303</v>
      </c>
      <c r="D6624" s="2" t="s">
        <v>13325</v>
      </c>
      <c r="G6624" s="2" t="s">
        <v>13326</v>
      </c>
      <c r="H6624">
        <v>18</v>
      </c>
      <c r="I6624">
        <v>-0.1</v>
      </c>
    </row>
    <row r="6625" spans="1:9" x14ac:dyDescent="0.2">
      <c r="A6625">
        <v>6625</v>
      </c>
      <c r="B6625" s="1">
        <v>43518</v>
      </c>
      <c r="C6625" s="2" t="s">
        <v>303</v>
      </c>
      <c r="D6625" s="2" t="s">
        <v>13327</v>
      </c>
      <c r="G6625" s="2" t="s">
        <v>13328</v>
      </c>
      <c r="H6625">
        <v>12</v>
      </c>
      <c r="I6625">
        <v>-7.0000000000000007E-2</v>
      </c>
    </row>
    <row r="6626" spans="1:9" x14ac:dyDescent="0.2">
      <c r="A6626">
        <v>6626</v>
      </c>
      <c r="B6626" s="1">
        <v>43518</v>
      </c>
      <c r="C6626" s="2" t="s">
        <v>569</v>
      </c>
      <c r="D6626" s="2" t="s">
        <v>13329</v>
      </c>
      <c r="G6626" s="2" t="s">
        <v>13330</v>
      </c>
      <c r="H6626">
        <v>5.5</v>
      </c>
      <c r="I6626">
        <v>-0.03</v>
      </c>
    </row>
    <row r="6627" spans="1:9" x14ac:dyDescent="0.2">
      <c r="A6627">
        <v>6627</v>
      </c>
      <c r="B6627" s="1">
        <v>43518</v>
      </c>
      <c r="C6627" s="2" t="s">
        <v>569</v>
      </c>
      <c r="D6627" s="2" t="s">
        <v>13331</v>
      </c>
      <c r="G6627" s="2" t="s">
        <v>13332</v>
      </c>
      <c r="H6627">
        <v>16.8</v>
      </c>
      <c r="I6627">
        <v>-0.09</v>
      </c>
    </row>
    <row r="6628" spans="1:9" x14ac:dyDescent="0.2">
      <c r="A6628">
        <v>6628</v>
      </c>
      <c r="B6628" s="1">
        <v>43518</v>
      </c>
      <c r="C6628" s="2" t="s">
        <v>364</v>
      </c>
      <c r="D6628" s="2" t="s">
        <v>13333</v>
      </c>
      <c r="G6628" s="2" t="s">
        <v>13334</v>
      </c>
      <c r="H6628">
        <v>64.8</v>
      </c>
      <c r="I6628">
        <v>-0.36</v>
      </c>
    </row>
    <row r="6629" spans="1:9" x14ac:dyDescent="0.2">
      <c r="A6629">
        <v>6629</v>
      </c>
      <c r="B6629" s="1">
        <v>43518</v>
      </c>
      <c r="C6629" s="2" t="s">
        <v>306</v>
      </c>
      <c r="D6629" s="2" t="s">
        <v>13335</v>
      </c>
      <c r="G6629" s="2" t="s">
        <v>13336</v>
      </c>
      <c r="H6629">
        <v>48</v>
      </c>
      <c r="I6629">
        <v>-0.26</v>
      </c>
    </row>
    <row r="6630" spans="1:9" x14ac:dyDescent="0.2">
      <c r="A6630">
        <v>6630</v>
      </c>
      <c r="B6630" s="1">
        <v>43518</v>
      </c>
      <c r="C6630" s="2" t="s">
        <v>306</v>
      </c>
      <c r="D6630" s="2" t="s">
        <v>13337</v>
      </c>
      <c r="G6630" s="2" t="s">
        <v>13338</v>
      </c>
      <c r="H6630">
        <v>95.75</v>
      </c>
      <c r="I6630">
        <v>-0.53</v>
      </c>
    </row>
    <row r="6631" spans="1:9" x14ac:dyDescent="0.2">
      <c r="A6631">
        <v>6631</v>
      </c>
      <c r="B6631" s="1">
        <v>43518</v>
      </c>
      <c r="C6631" s="2" t="s">
        <v>306</v>
      </c>
      <c r="D6631" s="2" t="s">
        <v>13339</v>
      </c>
      <c r="G6631" s="2" t="s">
        <v>13340</v>
      </c>
      <c r="H6631">
        <v>253.4</v>
      </c>
      <c r="I6631">
        <v>-1.39</v>
      </c>
    </row>
    <row r="6632" spans="1:9" x14ac:dyDescent="0.2">
      <c r="A6632">
        <v>6632</v>
      </c>
      <c r="B6632" s="1">
        <v>43518</v>
      </c>
      <c r="C6632" s="2" t="s">
        <v>306</v>
      </c>
      <c r="D6632" s="2" t="s">
        <v>13341</v>
      </c>
      <c r="G6632" s="2" t="s">
        <v>13342</v>
      </c>
      <c r="H6632">
        <v>19.899999999999999</v>
      </c>
      <c r="I6632">
        <v>-0.11</v>
      </c>
    </row>
    <row r="6633" spans="1:9" x14ac:dyDescent="0.2">
      <c r="A6633">
        <v>6633</v>
      </c>
      <c r="B6633" s="1">
        <v>43518</v>
      </c>
      <c r="C6633" s="2" t="s">
        <v>309</v>
      </c>
      <c r="D6633" s="2" t="s">
        <v>13343</v>
      </c>
      <c r="G6633" s="2" t="s">
        <v>13344</v>
      </c>
      <c r="H6633">
        <v>30.24</v>
      </c>
      <c r="I6633">
        <v>-0.17</v>
      </c>
    </row>
    <row r="6634" spans="1:9" x14ac:dyDescent="0.2">
      <c r="A6634">
        <v>6634</v>
      </c>
      <c r="B6634" s="1">
        <v>43518</v>
      </c>
      <c r="C6634" s="2" t="s">
        <v>63</v>
      </c>
      <c r="D6634" s="2" t="s">
        <v>13345</v>
      </c>
      <c r="G6634" s="2" t="s">
        <v>13346</v>
      </c>
      <c r="H6634">
        <v>122.4</v>
      </c>
      <c r="I6634">
        <v>-0.67</v>
      </c>
    </row>
    <row r="6635" spans="1:9" x14ac:dyDescent="0.2">
      <c r="A6635">
        <v>6635</v>
      </c>
      <c r="B6635" s="1">
        <v>43518</v>
      </c>
      <c r="C6635" s="2" t="s">
        <v>70</v>
      </c>
      <c r="D6635" s="2" t="s">
        <v>13347</v>
      </c>
      <c r="G6635" s="2" t="s">
        <v>13348</v>
      </c>
      <c r="H6635">
        <v>49</v>
      </c>
      <c r="I6635">
        <v>-0.27</v>
      </c>
    </row>
    <row r="6636" spans="1:9" x14ac:dyDescent="0.2">
      <c r="A6636">
        <v>6636</v>
      </c>
      <c r="B6636" s="1">
        <v>43518</v>
      </c>
      <c r="C6636" s="2" t="s">
        <v>70</v>
      </c>
      <c r="D6636" s="2" t="s">
        <v>13349</v>
      </c>
      <c r="G6636" s="2" t="s">
        <v>13350</v>
      </c>
      <c r="H6636">
        <v>109</v>
      </c>
      <c r="I6636">
        <v>-0.6</v>
      </c>
    </row>
    <row r="6637" spans="1:9" x14ac:dyDescent="0.2">
      <c r="A6637">
        <v>6637</v>
      </c>
      <c r="B6637" s="1">
        <v>43518</v>
      </c>
      <c r="C6637" s="2" t="s">
        <v>70</v>
      </c>
      <c r="D6637" s="2" t="s">
        <v>13351</v>
      </c>
      <c r="G6637" s="2" t="s">
        <v>13352</v>
      </c>
      <c r="H6637">
        <v>20</v>
      </c>
      <c r="I6637">
        <v>-0.11</v>
      </c>
    </row>
    <row r="6638" spans="1:9" x14ac:dyDescent="0.2">
      <c r="A6638">
        <v>6638</v>
      </c>
      <c r="B6638" s="1">
        <v>43518</v>
      </c>
      <c r="C6638" s="2" t="s">
        <v>85</v>
      </c>
      <c r="D6638" s="2" t="s">
        <v>13353</v>
      </c>
      <c r="G6638" s="2" t="s">
        <v>13354</v>
      </c>
      <c r="H6638">
        <v>5</v>
      </c>
      <c r="I6638">
        <v>-0.03</v>
      </c>
    </row>
    <row r="6639" spans="1:9" x14ac:dyDescent="0.2">
      <c r="A6639">
        <v>6639</v>
      </c>
      <c r="B6639" s="1">
        <v>43518</v>
      </c>
      <c r="C6639" s="2" t="s">
        <v>584</v>
      </c>
      <c r="D6639" s="2" t="s">
        <v>13355</v>
      </c>
      <c r="G6639" s="2" t="s">
        <v>13356</v>
      </c>
      <c r="H6639">
        <v>18</v>
      </c>
      <c r="I6639">
        <v>-0.1</v>
      </c>
    </row>
    <row r="6640" spans="1:9" x14ac:dyDescent="0.2">
      <c r="A6640">
        <v>6640</v>
      </c>
      <c r="B6640" s="1">
        <v>43518</v>
      </c>
      <c r="C6640" s="2" t="s">
        <v>93</v>
      </c>
      <c r="D6640" s="2" t="s">
        <v>13357</v>
      </c>
      <c r="G6640" s="2" t="s">
        <v>13358</v>
      </c>
      <c r="H6640">
        <v>38</v>
      </c>
      <c r="I6640">
        <v>-0.21</v>
      </c>
    </row>
    <row r="6641" spans="1:9" x14ac:dyDescent="0.2">
      <c r="A6641">
        <v>6641</v>
      </c>
      <c r="B6641" s="1">
        <v>43518</v>
      </c>
      <c r="C6641" s="2" t="s">
        <v>96</v>
      </c>
      <c r="D6641" s="2" t="s">
        <v>13359</v>
      </c>
      <c r="G6641" s="2" t="s">
        <v>13360</v>
      </c>
      <c r="H6641">
        <v>34.229999999999997</v>
      </c>
      <c r="I6641">
        <v>-0.19</v>
      </c>
    </row>
    <row r="6642" spans="1:9" x14ac:dyDescent="0.2">
      <c r="A6642">
        <v>6642</v>
      </c>
      <c r="B6642" s="1">
        <v>43518</v>
      </c>
      <c r="C6642" s="2" t="s">
        <v>96</v>
      </c>
      <c r="D6642" s="2" t="s">
        <v>13361</v>
      </c>
      <c r="G6642" s="2" t="s">
        <v>13362</v>
      </c>
      <c r="H6642">
        <v>15</v>
      </c>
      <c r="I6642">
        <v>-0.08</v>
      </c>
    </row>
    <row r="6643" spans="1:9" x14ac:dyDescent="0.2">
      <c r="A6643">
        <v>6643</v>
      </c>
      <c r="B6643" s="1">
        <v>43518</v>
      </c>
      <c r="C6643" s="2" t="s">
        <v>96</v>
      </c>
      <c r="D6643" s="2" t="s">
        <v>13363</v>
      </c>
      <c r="G6643" s="2" t="s">
        <v>13364</v>
      </c>
      <c r="H6643">
        <v>39.61</v>
      </c>
      <c r="I6643">
        <v>-0.22</v>
      </c>
    </row>
    <row r="6644" spans="1:9" x14ac:dyDescent="0.2">
      <c r="A6644">
        <v>6644</v>
      </c>
      <c r="B6644" s="1">
        <v>43518</v>
      </c>
      <c r="C6644" s="2" t="s">
        <v>99</v>
      </c>
      <c r="D6644" s="2" t="s">
        <v>13365</v>
      </c>
      <c r="G6644" s="2" t="s">
        <v>13366</v>
      </c>
      <c r="H6644">
        <v>27</v>
      </c>
      <c r="I6644">
        <v>-0.15</v>
      </c>
    </row>
    <row r="6645" spans="1:9" x14ac:dyDescent="0.2">
      <c r="A6645">
        <v>6645</v>
      </c>
      <c r="B6645" s="1">
        <v>43518</v>
      </c>
      <c r="C6645" s="2" t="s">
        <v>99</v>
      </c>
      <c r="D6645" s="2" t="s">
        <v>13367</v>
      </c>
      <c r="G6645" s="2" t="s">
        <v>13368</v>
      </c>
      <c r="H6645">
        <v>24.37</v>
      </c>
      <c r="I6645">
        <v>-0.13</v>
      </c>
    </row>
    <row r="6646" spans="1:9" x14ac:dyDescent="0.2">
      <c r="A6646">
        <v>6646</v>
      </c>
      <c r="B6646" s="1">
        <v>43518</v>
      </c>
      <c r="C6646" s="2" t="s">
        <v>99</v>
      </c>
      <c r="D6646" s="2" t="s">
        <v>13369</v>
      </c>
      <c r="G6646" s="2" t="s">
        <v>13370</v>
      </c>
      <c r="H6646">
        <v>65.52</v>
      </c>
      <c r="I6646">
        <v>-0.36</v>
      </c>
    </row>
    <row r="6647" spans="1:9" x14ac:dyDescent="0.2">
      <c r="A6647">
        <v>6647</v>
      </c>
      <c r="B6647" s="1">
        <v>43518</v>
      </c>
      <c r="C6647" s="2" t="s">
        <v>99</v>
      </c>
      <c r="D6647" s="2" t="s">
        <v>13371</v>
      </c>
      <c r="G6647" s="2" t="s">
        <v>13372</v>
      </c>
      <c r="H6647">
        <v>28.62</v>
      </c>
      <c r="I6647">
        <v>-0.16</v>
      </c>
    </row>
    <row r="6648" spans="1:9" x14ac:dyDescent="0.2">
      <c r="A6648">
        <v>6648</v>
      </c>
      <c r="B6648" s="1">
        <v>43518</v>
      </c>
      <c r="C6648" s="2" t="s">
        <v>99</v>
      </c>
      <c r="D6648" s="2" t="s">
        <v>13373</v>
      </c>
      <c r="G6648" s="2" t="s">
        <v>13374</v>
      </c>
      <c r="H6648">
        <v>69.05</v>
      </c>
      <c r="I6648">
        <v>-0.38</v>
      </c>
    </row>
    <row r="6649" spans="1:9" x14ac:dyDescent="0.2">
      <c r="A6649">
        <v>6649</v>
      </c>
      <c r="B6649" s="1">
        <v>43518</v>
      </c>
      <c r="C6649" s="2" t="s">
        <v>104</v>
      </c>
      <c r="D6649" s="2" t="s">
        <v>13375</v>
      </c>
      <c r="G6649" s="2" t="s">
        <v>13376</v>
      </c>
      <c r="H6649">
        <v>19.8</v>
      </c>
      <c r="I6649">
        <v>-0.11</v>
      </c>
    </row>
    <row r="6650" spans="1:9" x14ac:dyDescent="0.2">
      <c r="A6650">
        <v>6650</v>
      </c>
      <c r="B6650" s="1">
        <v>43518</v>
      </c>
      <c r="C6650" s="2" t="s">
        <v>104</v>
      </c>
      <c r="D6650" s="2" t="s">
        <v>13377</v>
      </c>
      <c r="G6650" s="2" t="s">
        <v>13378</v>
      </c>
      <c r="H6650">
        <v>6.2</v>
      </c>
      <c r="I6650">
        <v>-0.03</v>
      </c>
    </row>
    <row r="6651" spans="1:9" x14ac:dyDescent="0.2">
      <c r="A6651">
        <v>6651</v>
      </c>
      <c r="B6651" s="1">
        <v>43518</v>
      </c>
      <c r="C6651" s="2" t="s">
        <v>109</v>
      </c>
      <c r="D6651" s="2" t="s">
        <v>13379</v>
      </c>
      <c r="G6651" s="2" t="s">
        <v>13380</v>
      </c>
      <c r="H6651">
        <v>32.78</v>
      </c>
      <c r="I6651">
        <v>-0.18</v>
      </c>
    </row>
    <row r="6652" spans="1:9" x14ac:dyDescent="0.2">
      <c r="A6652">
        <v>6652</v>
      </c>
      <c r="B6652" s="1">
        <v>43518</v>
      </c>
      <c r="C6652" s="2" t="s">
        <v>109</v>
      </c>
      <c r="D6652" s="2" t="s">
        <v>13381</v>
      </c>
      <c r="G6652" s="2" t="s">
        <v>13382</v>
      </c>
      <c r="H6652">
        <v>36.9</v>
      </c>
      <c r="I6652">
        <v>-0.2</v>
      </c>
    </row>
    <row r="6653" spans="1:9" x14ac:dyDescent="0.2">
      <c r="A6653">
        <v>6653</v>
      </c>
      <c r="B6653" s="1">
        <v>43518</v>
      </c>
      <c r="C6653" s="2" t="s">
        <v>109</v>
      </c>
      <c r="D6653" s="2" t="s">
        <v>13383</v>
      </c>
      <c r="G6653" s="2" t="s">
        <v>13384</v>
      </c>
      <c r="H6653">
        <v>11</v>
      </c>
      <c r="I6653">
        <v>-0.06</v>
      </c>
    </row>
    <row r="6654" spans="1:9" x14ac:dyDescent="0.2">
      <c r="A6654">
        <v>6654</v>
      </c>
      <c r="B6654" s="1">
        <v>43518</v>
      </c>
      <c r="C6654" s="2" t="s">
        <v>116</v>
      </c>
      <c r="D6654" s="2" t="s">
        <v>13385</v>
      </c>
      <c r="G6654" s="2" t="s">
        <v>13386</v>
      </c>
      <c r="H6654">
        <v>23</v>
      </c>
      <c r="I6654">
        <v>-0.13</v>
      </c>
    </row>
    <row r="6655" spans="1:9" x14ac:dyDescent="0.2">
      <c r="A6655">
        <v>6655</v>
      </c>
      <c r="B6655" s="1">
        <v>43518</v>
      </c>
      <c r="C6655" s="2" t="s">
        <v>116</v>
      </c>
      <c r="D6655" s="2" t="s">
        <v>13387</v>
      </c>
      <c r="G6655" s="2" t="s">
        <v>13388</v>
      </c>
      <c r="H6655">
        <v>281.45</v>
      </c>
      <c r="I6655">
        <v>-1.55</v>
      </c>
    </row>
    <row r="6656" spans="1:9" x14ac:dyDescent="0.2">
      <c r="A6656">
        <v>6656</v>
      </c>
      <c r="B6656" s="1">
        <v>43518</v>
      </c>
      <c r="C6656" s="2" t="s">
        <v>125</v>
      </c>
      <c r="D6656" s="2" t="s">
        <v>13389</v>
      </c>
      <c r="G6656" s="2" t="s">
        <v>13390</v>
      </c>
      <c r="H6656">
        <v>26.5</v>
      </c>
      <c r="I6656">
        <v>-0.15</v>
      </c>
    </row>
    <row r="6657" spans="1:9" x14ac:dyDescent="0.2">
      <c r="A6657">
        <v>6657</v>
      </c>
      <c r="B6657" s="1">
        <v>43518</v>
      </c>
      <c r="C6657" s="2" t="s">
        <v>125</v>
      </c>
      <c r="D6657" s="2" t="s">
        <v>13391</v>
      </c>
      <c r="G6657" s="2" t="s">
        <v>13392</v>
      </c>
      <c r="H6657">
        <v>15</v>
      </c>
      <c r="I6657">
        <v>-0.08</v>
      </c>
    </row>
    <row r="6658" spans="1:9" x14ac:dyDescent="0.2">
      <c r="A6658">
        <v>6658</v>
      </c>
      <c r="B6658" s="1">
        <v>43518</v>
      </c>
      <c r="C6658" s="2" t="s">
        <v>481</v>
      </c>
      <c r="D6658" s="2" t="s">
        <v>13393</v>
      </c>
      <c r="G6658" s="2" t="s">
        <v>13394</v>
      </c>
      <c r="H6658">
        <v>22.8</v>
      </c>
      <c r="I6658">
        <v>-0.13</v>
      </c>
    </row>
    <row r="6659" spans="1:9" x14ac:dyDescent="0.2">
      <c r="A6659">
        <v>6659</v>
      </c>
      <c r="B6659" s="1">
        <v>43518</v>
      </c>
      <c r="C6659" s="2" t="s">
        <v>128</v>
      </c>
      <c r="D6659" s="2" t="s">
        <v>13395</v>
      </c>
      <c r="G6659" s="2" t="s">
        <v>13396</v>
      </c>
      <c r="H6659">
        <v>66.400000000000006</v>
      </c>
      <c r="I6659">
        <v>-0.37</v>
      </c>
    </row>
    <row r="6660" spans="1:9" x14ac:dyDescent="0.2">
      <c r="A6660">
        <v>6660</v>
      </c>
      <c r="B6660" s="1">
        <v>43518</v>
      </c>
      <c r="C6660" s="2" t="s">
        <v>243</v>
      </c>
      <c r="D6660" s="2" t="s">
        <v>13397</v>
      </c>
      <c r="G6660" s="2" t="s">
        <v>13398</v>
      </c>
      <c r="H6660">
        <v>4.75</v>
      </c>
      <c r="I6660">
        <v>-0.03</v>
      </c>
    </row>
    <row r="6661" spans="1:9" x14ac:dyDescent="0.2">
      <c r="A6661">
        <v>6661</v>
      </c>
      <c r="B6661" s="1">
        <v>43518</v>
      </c>
      <c r="C6661" s="2" t="s">
        <v>243</v>
      </c>
      <c r="D6661" s="2" t="s">
        <v>13399</v>
      </c>
      <c r="G6661" s="2" t="s">
        <v>13400</v>
      </c>
      <c r="H6661">
        <v>59.5</v>
      </c>
      <c r="I6661">
        <v>-0.33</v>
      </c>
    </row>
    <row r="6662" spans="1:9" x14ac:dyDescent="0.2">
      <c r="A6662">
        <v>6662</v>
      </c>
      <c r="B6662" s="1">
        <v>43518</v>
      </c>
      <c r="C6662" s="2" t="s">
        <v>527</v>
      </c>
      <c r="D6662" s="2" t="s">
        <v>13401</v>
      </c>
      <c r="G6662" s="2" t="s">
        <v>13402</v>
      </c>
      <c r="H6662">
        <v>7.92</v>
      </c>
      <c r="I6662">
        <v>-0.04</v>
      </c>
    </row>
    <row r="6663" spans="1:9" x14ac:dyDescent="0.2">
      <c r="A6663">
        <v>6663</v>
      </c>
      <c r="B6663" s="1">
        <v>43518</v>
      </c>
      <c r="C6663" s="2" t="s">
        <v>2013</v>
      </c>
      <c r="D6663" s="2" t="s">
        <v>13403</v>
      </c>
      <c r="G6663" s="2" t="s">
        <v>13404</v>
      </c>
      <c r="H6663">
        <v>1</v>
      </c>
      <c r="I6663">
        <v>-0.01</v>
      </c>
    </row>
    <row r="6664" spans="1:9" x14ac:dyDescent="0.2">
      <c r="A6664">
        <v>6664</v>
      </c>
      <c r="B6664" s="1">
        <v>43518</v>
      </c>
      <c r="C6664" s="2" t="s">
        <v>133</v>
      </c>
      <c r="D6664" s="2" t="s">
        <v>13405</v>
      </c>
      <c r="G6664" s="2" t="s">
        <v>13406</v>
      </c>
      <c r="H6664">
        <v>39.5</v>
      </c>
      <c r="I6664">
        <v>-0.22</v>
      </c>
    </row>
    <row r="6665" spans="1:9" x14ac:dyDescent="0.2">
      <c r="A6665">
        <v>6665</v>
      </c>
      <c r="B6665" s="1">
        <v>43518</v>
      </c>
      <c r="C6665" s="2" t="s">
        <v>383</v>
      </c>
      <c r="D6665" s="2" t="s">
        <v>13407</v>
      </c>
      <c r="G6665" s="2" t="s">
        <v>13408</v>
      </c>
      <c r="H6665">
        <v>15.18</v>
      </c>
      <c r="I6665">
        <v>-0.08</v>
      </c>
    </row>
    <row r="6666" spans="1:9" x14ac:dyDescent="0.2">
      <c r="A6666">
        <v>6666</v>
      </c>
      <c r="B6666" s="1">
        <v>43518</v>
      </c>
      <c r="C6666" s="2" t="s">
        <v>251</v>
      </c>
      <c r="D6666" s="2" t="s">
        <v>13409</v>
      </c>
      <c r="G6666" s="2" t="s">
        <v>13410</v>
      </c>
      <c r="H6666">
        <v>34.78</v>
      </c>
      <c r="I6666">
        <v>-0.19</v>
      </c>
    </row>
    <row r="6667" spans="1:9" x14ac:dyDescent="0.2">
      <c r="A6667">
        <v>6667</v>
      </c>
      <c r="B6667" s="1">
        <v>43518</v>
      </c>
      <c r="C6667" s="2" t="s">
        <v>136</v>
      </c>
      <c r="D6667" s="2" t="s">
        <v>13411</v>
      </c>
      <c r="G6667" s="2" t="s">
        <v>13412</v>
      </c>
      <c r="H6667">
        <v>7.21</v>
      </c>
      <c r="I6667">
        <v>-0.04</v>
      </c>
    </row>
    <row r="6668" spans="1:9" x14ac:dyDescent="0.2">
      <c r="A6668">
        <v>6668</v>
      </c>
      <c r="B6668" s="1">
        <v>43518</v>
      </c>
      <c r="C6668" s="2" t="s">
        <v>136</v>
      </c>
      <c r="D6668" s="2" t="s">
        <v>13413</v>
      </c>
      <c r="G6668" s="2" t="s">
        <v>13414</v>
      </c>
      <c r="H6668">
        <v>466.44</v>
      </c>
      <c r="I6668">
        <v>-2.57</v>
      </c>
    </row>
    <row r="6669" spans="1:9" x14ac:dyDescent="0.2">
      <c r="A6669">
        <v>6669</v>
      </c>
      <c r="B6669" s="1">
        <v>43518</v>
      </c>
      <c r="C6669" s="2" t="s">
        <v>136</v>
      </c>
      <c r="D6669" s="2" t="s">
        <v>13415</v>
      </c>
      <c r="G6669" s="2" t="s">
        <v>13416</v>
      </c>
      <c r="H6669">
        <v>15.8</v>
      </c>
      <c r="I6669">
        <v>-0.09</v>
      </c>
    </row>
    <row r="6670" spans="1:9" x14ac:dyDescent="0.2">
      <c r="A6670">
        <v>6670</v>
      </c>
      <c r="B6670" s="1">
        <v>43518</v>
      </c>
      <c r="C6670" s="2" t="s">
        <v>136</v>
      </c>
      <c r="D6670" s="2" t="s">
        <v>13417</v>
      </c>
      <c r="G6670" s="2" t="s">
        <v>13418</v>
      </c>
      <c r="H6670">
        <v>35.5</v>
      </c>
      <c r="I6670">
        <v>-0.2</v>
      </c>
    </row>
    <row r="6671" spans="1:9" x14ac:dyDescent="0.2">
      <c r="A6671">
        <v>6671</v>
      </c>
      <c r="B6671" s="1">
        <v>43518</v>
      </c>
      <c r="C6671" s="2" t="s">
        <v>136</v>
      </c>
      <c r="D6671" s="2" t="s">
        <v>13419</v>
      </c>
      <c r="G6671" s="2" t="s">
        <v>13420</v>
      </c>
      <c r="H6671">
        <v>66.239999999999995</v>
      </c>
      <c r="I6671">
        <v>-0.36</v>
      </c>
    </row>
    <row r="6672" spans="1:9" x14ac:dyDescent="0.2">
      <c r="A6672">
        <v>6672</v>
      </c>
      <c r="B6672" s="1">
        <v>43518</v>
      </c>
      <c r="C6672" s="2" t="s">
        <v>136</v>
      </c>
      <c r="D6672" s="2" t="s">
        <v>13421</v>
      </c>
      <c r="G6672" s="2" t="s">
        <v>13422</v>
      </c>
      <c r="H6672">
        <v>7.21</v>
      </c>
      <c r="I6672">
        <v>-0.04</v>
      </c>
    </row>
    <row r="6673" spans="1:9" x14ac:dyDescent="0.2">
      <c r="A6673">
        <v>6673</v>
      </c>
      <c r="B6673" s="1">
        <v>43518</v>
      </c>
      <c r="C6673" s="2" t="s">
        <v>136</v>
      </c>
      <c r="D6673" s="2" t="s">
        <v>13423</v>
      </c>
      <c r="G6673" s="2" t="s">
        <v>13424</v>
      </c>
      <c r="H6673">
        <v>3.5</v>
      </c>
      <c r="I6673">
        <v>-0.02</v>
      </c>
    </row>
    <row r="6674" spans="1:9" x14ac:dyDescent="0.2">
      <c r="A6674">
        <v>6674</v>
      </c>
      <c r="B6674" s="1">
        <v>43518</v>
      </c>
      <c r="C6674" s="2" t="s">
        <v>149</v>
      </c>
      <c r="D6674" s="2" t="s">
        <v>13425</v>
      </c>
      <c r="G6674" s="2" t="s">
        <v>13426</v>
      </c>
      <c r="H6674">
        <v>26</v>
      </c>
      <c r="I6674">
        <v>-0.14000000000000001</v>
      </c>
    </row>
    <row r="6675" spans="1:9" x14ac:dyDescent="0.2">
      <c r="A6675">
        <v>6675</v>
      </c>
      <c r="B6675" s="1">
        <v>43518</v>
      </c>
      <c r="C6675" s="2" t="s">
        <v>149</v>
      </c>
      <c r="D6675" s="2" t="s">
        <v>13427</v>
      </c>
      <c r="G6675" s="2" t="s">
        <v>13428</v>
      </c>
      <c r="H6675">
        <v>30.6</v>
      </c>
      <c r="I6675">
        <v>-0.17</v>
      </c>
    </row>
    <row r="6676" spans="1:9" x14ac:dyDescent="0.2">
      <c r="A6676">
        <v>6676</v>
      </c>
      <c r="B6676" s="1">
        <v>43518</v>
      </c>
      <c r="C6676" s="2" t="s">
        <v>149</v>
      </c>
      <c r="D6676" s="2" t="s">
        <v>13429</v>
      </c>
      <c r="G6676" s="2" t="s">
        <v>13430</v>
      </c>
      <c r="H6676">
        <v>33.9</v>
      </c>
      <c r="I6676">
        <v>-0.19</v>
      </c>
    </row>
    <row r="6677" spans="1:9" x14ac:dyDescent="0.2">
      <c r="A6677">
        <v>6677</v>
      </c>
      <c r="B6677" s="1">
        <v>43518</v>
      </c>
      <c r="C6677" s="2" t="s">
        <v>149</v>
      </c>
      <c r="D6677" s="2" t="s">
        <v>13431</v>
      </c>
      <c r="G6677" s="2" t="s">
        <v>13432</v>
      </c>
      <c r="H6677">
        <v>120.4</v>
      </c>
      <c r="I6677">
        <v>-0.66</v>
      </c>
    </row>
    <row r="6678" spans="1:9" x14ac:dyDescent="0.2">
      <c r="A6678">
        <v>6678</v>
      </c>
      <c r="B6678" s="1">
        <v>43518</v>
      </c>
      <c r="C6678" s="2" t="s">
        <v>149</v>
      </c>
      <c r="D6678" s="2" t="s">
        <v>13433</v>
      </c>
      <c r="G6678" s="2" t="s">
        <v>13434</v>
      </c>
      <c r="H6678">
        <v>31.2</v>
      </c>
      <c r="I6678">
        <v>-0.17</v>
      </c>
    </row>
    <row r="6679" spans="1:9" x14ac:dyDescent="0.2">
      <c r="A6679">
        <v>6679</v>
      </c>
      <c r="B6679" s="1">
        <v>43518</v>
      </c>
      <c r="C6679" s="2" t="s">
        <v>149</v>
      </c>
      <c r="D6679" s="2" t="s">
        <v>13435</v>
      </c>
      <c r="G6679" s="2" t="s">
        <v>13436</v>
      </c>
      <c r="H6679">
        <v>15.2</v>
      </c>
      <c r="I6679">
        <v>-0.08</v>
      </c>
    </row>
    <row r="6680" spans="1:9" x14ac:dyDescent="0.2">
      <c r="A6680">
        <v>6680</v>
      </c>
      <c r="B6680" s="1">
        <v>43518</v>
      </c>
      <c r="C6680" s="2" t="s">
        <v>149</v>
      </c>
      <c r="D6680" s="2" t="s">
        <v>13437</v>
      </c>
      <c r="G6680" s="2" t="s">
        <v>13438</v>
      </c>
      <c r="H6680">
        <v>45.5</v>
      </c>
      <c r="I6680">
        <v>-0.25</v>
      </c>
    </row>
    <row r="6681" spans="1:9" x14ac:dyDescent="0.2">
      <c r="A6681">
        <v>6681</v>
      </c>
      <c r="B6681" s="1">
        <v>43518</v>
      </c>
      <c r="C6681" s="2" t="s">
        <v>149</v>
      </c>
      <c r="D6681" s="2" t="s">
        <v>13439</v>
      </c>
      <c r="G6681" s="2" t="s">
        <v>13440</v>
      </c>
      <c r="H6681">
        <v>116</v>
      </c>
      <c r="I6681">
        <v>-0.64</v>
      </c>
    </row>
    <row r="6682" spans="1:9" x14ac:dyDescent="0.2">
      <c r="A6682">
        <v>6682</v>
      </c>
      <c r="B6682" s="1">
        <v>43518</v>
      </c>
      <c r="C6682" s="2" t="s">
        <v>149</v>
      </c>
      <c r="D6682" s="2" t="s">
        <v>13441</v>
      </c>
      <c r="G6682" s="2" t="s">
        <v>13442</v>
      </c>
      <c r="H6682">
        <v>8.9</v>
      </c>
      <c r="I6682">
        <v>-0.05</v>
      </c>
    </row>
    <row r="6683" spans="1:9" x14ac:dyDescent="0.2">
      <c r="A6683">
        <v>6683</v>
      </c>
      <c r="B6683" s="1">
        <v>43518</v>
      </c>
      <c r="C6683" s="2" t="s">
        <v>149</v>
      </c>
      <c r="D6683" s="2" t="s">
        <v>13443</v>
      </c>
      <c r="G6683" s="2" t="s">
        <v>13444</v>
      </c>
      <c r="H6683">
        <v>141</v>
      </c>
      <c r="I6683">
        <v>-0.78</v>
      </c>
    </row>
    <row r="6684" spans="1:9" x14ac:dyDescent="0.2">
      <c r="A6684">
        <v>6684</v>
      </c>
      <c r="B6684" s="1">
        <v>43518</v>
      </c>
      <c r="C6684" s="2" t="s">
        <v>149</v>
      </c>
      <c r="D6684" s="2" t="s">
        <v>13445</v>
      </c>
      <c r="G6684" s="2" t="s">
        <v>13446</v>
      </c>
      <c r="H6684">
        <v>57.1</v>
      </c>
      <c r="I6684">
        <v>-0.31</v>
      </c>
    </row>
    <row r="6685" spans="1:9" x14ac:dyDescent="0.2">
      <c r="A6685">
        <v>6685</v>
      </c>
      <c r="B6685" s="1">
        <v>43518</v>
      </c>
      <c r="C6685" s="2" t="s">
        <v>149</v>
      </c>
      <c r="D6685" s="2" t="s">
        <v>13447</v>
      </c>
      <c r="G6685" s="2" t="s">
        <v>13448</v>
      </c>
      <c r="H6685">
        <v>65.099999999999994</v>
      </c>
      <c r="I6685">
        <v>-0.36</v>
      </c>
    </row>
    <row r="6686" spans="1:9" x14ac:dyDescent="0.2">
      <c r="A6686">
        <v>6686</v>
      </c>
      <c r="B6686" s="1">
        <v>43518</v>
      </c>
      <c r="C6686" s="2" t="s">
        <v>149</v>
      </c>
      <c r="D6686" s="2" t="s">
        <v>13449</v>
      </c>
      <c r="G6686" s="2" t="s">
        <v>13450</v>
      </c>
      <c r="H6686">
        <v>0.2</v>
      </c>
      <c r="I6686">
        <v>0</v>
      </c>
    </row>
    <row r="6687" spans="1:9" x14ac:dyDescent="0.2">
      <c r="A6687">
        <v>6687</v>
      </c>
      <c r="B6687" s="1">
        <v>43518</v>
      </c>
      <c r="C6687" s="2" t="s">
        <v>149</v>
      </c>
      <c r="D6687" s="2" t="s">
        <v>13451</v>
      </c>
      <c r="G6687" s="2" t="s">
        <v>13452</v>
      </c>
      <c r="H6687">
        <v>6</v>
      </c>
      <c r="I6687">
        <v>-0.03</v>
      </c>
    </row>
    <row r="6688" spans="1:9" x14ac:dyDescent="0.2">
      <c r="A6688">
        <v>6688</v>
      </c>
      <c r="B6688" s="1">
        <v>43518</v>
      </c>
      <c r="C6688" s="2" t="s">
        <v>149</v>
      </c>
      <c r="D6688" s="2" t="s">
        <v>13453</v>
      </c>
      <c r="G6688" s="2" t="s">
        <v>13454</v>
      </c>
      <c r="H6688">
        <v>5</v>
      </c>
      <c r="I6688">
        <v>-0.03</v>
      </c>
    </row>
    <row r="6689" spans="1:9" x14ac:dyDescent="0.2">
      <c r="A6689">
        <v>6689</v>
      </c>
      <c r="B6689" s="1">
        <v>43518</v>
      </c>
      <c r="C6689" s="2" t="s">
        <v>149</v>
      </c>
      <c r="D6689" s="2" t="s">
        <v>13455</v>
      </c>
      <c r="G6689" s="2" t="s">
        <v>13456</v>
      </c>
      <c r="H6689">
        <v>22.7</v>
      </c>
      <c r="I6689">
        <v>-0.12</v>
      </c>
    </row>
    <row r="6690" spans="1:9" x14ac:dyDescent="0.2">
      <c r="A6690">
        <v>6690</v>
      </c>
      <c r="B6690" s="1">
        <v>43518</v>
      </c>
      <c r="C6690" s="2" t="s">
        <v>149</v>
      </c>
      <c r="D6690" s="2" t="s">
        <v>13457</v>
      </c>
      <c r="G6690" s="2" t="s">
        <v>13458</v>
      </c>
      <c r="H6690">
        <v>39.9</v>
      </c>
      <c r="I6690">
        <v>-0.22</v>
      </c>
    </row>
    <row r="6691" spans="1:9" x14ac:dyDescent="0.2">
      <c r="A6691">
        <v>6691</v>
      </c>
      <c r="B6691" s="1">
        <v>43518</v>
      </c>
      <c r="C6691" s="2" t="s">
        <v>340</v>
      </c>
      <c r="D6691" s="2" t="s">
        <v>13459</v>
      </c>
      <c r="G6691" s="2" t="s">
        <v>13460</v>
      </c>
      <c r="H6691">
        <v>127.2</v>
      </c>
      <c r="I6691">
        <v>-0.7</v>
      </c>
    </row>
    <row r="6692" spans="1:9" x14ac:dyDescent="0.2">
      <c r="A6692">
        <v>6692</v>
      </c>
      <c r="B6692" s="1">
        <v>43518</v>
      </c>
      <c r="C6692" s="2" t="s">
        <v>340</v>
      </c>
      <c r="D6692" s="2" t="s">
        <v>13461</v>
      </c>
      <c r="G6692" s="2" t="s">
        <v>13462</v>
      </c>
      <c r="H6692">
        <v>12</v>
      </c>
      <c r="I6692">
        <v>-7.0000000000000007E-2</v>
      </c>
    </row>
    <row r="6693" spans="1:9" x14ac:dyDescent="0.2">
      <c r="A6693">
        <v>6693</v>
      </c>
      <c r="B6693" s="1">
        <v>43518</v>
      </c>
      <c r="C6693" s="2" t="s">
        <v>340</v>
      </c>
      <c r="D6693" s="2" t="s">
        <v>13463</v>
      </c>
      <c r="G6693" s="2" t="s">
        <v>13464</v>
      </c>
      <c r="H6693">
        <v>84.15</v>
      </c>
      <c r="I6693">
        <v>-0.46</v>
      </c>
    </row>
    <row r="6694" spans="1:9" x14ac:dyDescent="0.2">
      <c r="A6694">
        <v>6694</v>
      </c>
      <c r="B6694" s="1">
        <v>43518</v>
      </c>
      <c r="C6694" s="2" t="s">
        <v>496</v>
      </c>
      <c r="D6694" s="2" t="s">
        <v>13465</v>
      </c>
      <c r="G6694" s="2" t="s">
        <v>13466</v>
      </c>
      <c r="H6694">
        <v>4</v>
      </c>
      <c r="I6694">
        <v>-0.02</v>
      </c>
    </row>
    <row r="6695" spans="1:9" x14ac:dyDescent="0.2">
      <c r="A6695">
        <v>6695</v>
      </c>
      <c r="B6695" s="1">
        <v>43518</v>
      </c>
      <c r="C6695" s="2" t="s">
        <v>496</v>
      </c>
      <c r="D6695" s="2" t="s">
        <v>13467</v>
      </c>
      <c r="G6695" s="2" t="s">
        <v>13468</v>
      </c>
      <c r="H6695">
        <v>50.88</v>
      </c>
      <c r="I6695">
        <v>-0.28000000000000003</v>
      </c>
    </row>
    <row r="6696" spans="1:9" x14ac:dyDescent="0.2">
      <c r="A6696">
        <v>6696</v>
      </c>
      <c r="B6696" s="1">
        <v>43518</v>
      </c>
      <c r="C6696" s="2" t="s">
        <v>496</v>
      </c>
      <c r="D6696" s="2" t="s">
        <v>13469</v>
      </c>
      <c r="G6696" s="2" t="s">
        <v>13470</v>
      </c>
      <c r="H6696">
        <v>74.52</v>
      </c>
      <c r="I6696">
        <v>-0.41</v>
      </c>
    </row>
    <row r="6697" spans="1:9" x14ac:dyDescent="0.2">
      <c r="A6697">
        <v>6697</v>
      </c>
      <c r="B6697" s="1">
        <v>43518</v>
      </c>
      <c r="C6697" s="2" t="s">
        <v>277</v>
      </c>
      <c r="D6697" s="2" t="s">
        <v>13471</v>
      </c>
      <c r="G6697" s="2" t="s">
        <v>13472</v>
      </c>
      <c r="H6697">
        <v>37.6</v>
      </c>
      <c r="I6697">
        <v>-0.21</v>
      </c>
    </row>
    <row r="6698" spans="1:9" x14ac:dyDescent="0.2">
      <c r="A6698">
        <v>6698</v>
      </c>
      <c r="B6698" s="1">
        <v>43518</v>
      </c>
      <c r="C6698" s="2" t="s">
        <v>160</v>
      </c>
      <c r="D6698" s="2" t="s">
        <v>13473</v>
      </c>
      <c r="G6698" s="2" t="s">
        <v>13474</v>
      </c>
      <c r="H6698">
        <v>94</v>
      </c>
      <c r="I6698">
        <v>-0.52</v>
      </c>
    </row>
    <row r="6699" spans="1:9" x14ac:dyDescent="0.2">
      <c r="A6699">
        <v>6699</v>
      </c>
      <c r="B6699" s="1">
        <v>43518</v>
      </c>
      <c r="C6699" s="2" t="s">
        <v>167</v>
      </c>
      <c r="D6699" s="2" t="s">
        <v>13475</v>
      </c>
      <c r="G6699" s="2" t="s">
        <v>13476</v>
      </c>
      <c r="H6699">
        <v>59.8</v>
      </c>
      <c r="I6699">
        <v>0</v>
      </c>
    </row>
    <row r="6700" spans="1:9" x14ac:dyDescent="0.2">
      <c r="A6700">
        <v>6700</v>
      </c>
      <c r="B6700" s="1">
        <v>43518</v>
      </c>
      <c r="C6700" s="2" t="s">
        <v>167</v>
      </c>
      <c r="D6700" s="2" t="s">
        <v>13477</v>
      </c>
      <c r="G6700" s="2" t="s">
        <v>13478</v>
      </c>
      <c r="H6700">
        <v>69.19</v>
      </c>
      <c r="I6700">
        <v>0</v>
      </c>
    </row>
    <row r="6701" spans="1:9" x14ac:dyDescent="0.2">
      <c r="A6701">
        <v>6701</v>
      </c>
      <c r="B6701" s="1">
        <v>43518</v>
      </c>
      <c r="C6701" s="2" t="s">
        <v>167</v>
      </c>
      <c r="D6701" s="2" t="s">
        <v>13479</v>
      </c>
      <c r="G6701" s="2" t="s">
        <v>13480</v>
      </c>
      <c r="H6701">
        <v>47.4</v>
      </c>
      <c r="I6701">
        <v>0</v>
      </c>
    </row>
    <row r="6702" spans="1:9" x14ac:dyDescent="0.2">
      <c r="A6702">
        <v>6702</v>
      </c>
      <c r="B6702" s="1">
        <v>43518</v>
      </c>
      <c r="C6702" s="2" t="s">
        <v>167</v>
      </c>
      <c r="D6702" s="2" t="s">
        <v>13481</v>
      </c>
      <c r="G6702" s="2" t="s">
        <v>13482</v>
      </c>
      <c r="H6702">
        <v>60.8</v>
      </c>
      <c r="I6702">
        <v>-0.33</v>
      </c>
    </row>
    <row r="6703" spans="1:9" x14ac:dyDescent="0.2">
      <c r="A6703">
        <v>6703</v>
      </c>
      <c r="B6703" s="1">
        <v>43518</v>
      </c>
      <c r="C6703" s="2" t="s">
        <v>167</v>
      </c>
      <c r="D6703" s="2" t="s">
        <v>13483</v>
      </c>
      <c r="G6703" s="2" t="s">
        <v>13484</v>
      </c>
      <c r="H6703">
        <v>28.62</v>
      </c>
      <c r="I6703">
        <v>-0.16</v>
      </c>
    </row>
    <row r="6704" spans="1:9" x14ac:dyDescent="0.2">
      <c r="A6704">
        <v>6704</v>
      </c>
      <c r="B6704" s="1">
        <v>43518</v>
      </c>
      <c r="C6704" s="2" t="s">
        <v>167</v>
      </c>
      <c r="D6704" s="2" t="s">
        <v>13485</v>
      </c>
      <c r="G6704" s="2" t="s">
        <v>13486</v>
      </c>
      <c r="H6704">
        <v>82.3</v>
      </c>
      <c r="I6704">
        <v>0</v>
      </c>
    </row>
    <row r="6705" spans="1:9" x14ac:dyDescent="0.2">
      <c r="A6705">
        <v>6705</v>
      </c>
      <c r="B6705" s="1">
        <v>43518</v>
      </c>
      <c r="C6705" s="2" t="s">
        <v>167</v>
      </c>
      <c r="D6705" s="2" t="s">
        <v>13487</v>
      </c>
      <c r="G6705" s="2" t="s">
        <v>13488</v>
      </c>
      <c r="H6705">
        <v>25.5</v>
      </c>
      <c r="I6705">
        <v>-0.14000000000000001</v>
      </c>
    </row>
    <row r="6706" spans="1:9" x14ac:dyDescent="0.2">
      <c r="A6706">
        <v>6706</v>
      </c>
      <c r="B6706" s="1">
        <v>43518</v>
      </c>
      <c r="C6706" s="2" t="s">
        <v>167</v>
      </c>
      <c r="D6706" s="2" t="s">
        <v>13489</v>
      </c>
      <c r="G6706" s="2" t="s">
        <v>13490</v>
      </c>
      <c r="H6706">
        <v>24.32</v>
      </c>
      <c r="I6706">
        <v>0</v>
      </c>
    </row>
    <row r="6707" spans="1:9" x14ac:dyDescent="0.2">
      <c r="A6707">
        <v>6707</v>
      </c>
      <c r="B6707" s="1">
        <v>43519</v>
      </c>
      <c r="C6707" s="2" t="s">
        <v>461</v>
      </c>
      <c r="D6707" s="2" t="s">
        <v>13491</v>
      </c>
      <c r="G6707" s="2" t="s">
        <v>13492</v>
      </c>
      <c r="H6707">
        <v>1</v>
      </c>
      <c r="I6707">
        <v>-0.01</v>
      </c>
    </row>
    <row r="6708" spans="1:9" x14ac:dyDescent="0.2">
      <c r="A6708">
        <v>6708</v>
      </c>
      <c r="B6708" s="1">
        <v>43519</v>
      </c>
      <c r="C6708" s="2" t="s">
        <v>461</v>
      </c>
      <c r="D6708" s="2" t="s">
        <v>13493</v>
      </c>
      <c r="G6708" s="2" t="s">
        <v>13494</v>
      </c>
      <c r="H6708">
        <v>1</v>
      </c>
      <c r="I6708">
        <v>-0.01</v>
      </c>
    </row>
    <row r="6709" spans="1:9" x14ac:dyDescent="0.2">
      <c r="A6709">
        <v>6709</v>
      </c>
      <c r="B6709" s="1">
        <v>43519</v>
      </c>
      <c r="C6709" s="2" t="s">
        <v>461</v>
      </c>
      <c r="D6709" s="2" t="s">
        <v>13495</v>
      </c>
      <c r="G6709" s="2" t="s">
        <v>13496</v>
      </c>
      <c r="H6709">
        <v>1</v>
      </c>
      <c r="I6709">
        <v>-0.01</v>
      </c>
    </row>
    <row r="6710" spans="1:9" x14ac:dyDescent="0.2">
      <c r="A6710">
        <v>6710</v>
      </c>
      <c r="B6710" s="1">
        <v>43519</v>
      </c>
      <c r="C6710" s="2" t="s">
        <v>461</v>
      </c>
      <c r="D6710" s="2" t="s">
        <v>13497</v>
      </c>
      <c r="G6710" s="2" t="s">
        <v>13498</v>
      </c>
      <c r="H6710">
        <v>1</v>
      </c>
      <c r="I6710">
        <v>-0.01</v>
      </c>
    </row>
    <row r="6711" spans="1:9" x14ac:dyDescent="0.2">
      <c r="A6711">
        <v>6711</v>
      </c>
      <c r="B6711" s="1">
        <v>43519</v>
      </c>
      <c r="C6711" s="2" t="s">
        <v>461</v>
      </c>
      <c r="D6711" s="2" t="s">
        <v>13499</v>
      </c>
      <c r="G6711" s="2" t="s">
        <v>13500</v>
      </c>
      <c r="H6711">
        <v>1</v>
      </c>
      <c r="I6711">
        <v>-0.01</v>
      </c>
    </row>
    <row r="6712" spans="1:9" x14ac:dyDescent="0.2">
      <c r="A6712">
        <v>6712</v>
      </c>
      <c r="B6712" s="1">
        <v>43519</v>
      </c>
      <c r="C6712" s="2" t="s">
        <v>461</v>
      </c>
      <c r="D6712" s="2" t="s">
        <v>13501</v>
      </c>
      <c r="G6712" s="2" t="s">
        <v>13502</v>
      </c>
      <c r="H6712">
        <v>1</v>
      </c>
      <c r="I6712">
        <v>-0.01</v>
      </c>
    </row>
    <row r="6713" spans="1:9" x14ac:dyDescent="0.2">
      <c r="A6713">
        <v>6713</v>
      </c>
      <c r="B6713" s="1">
        <v>43519</v>
      </c>
      <c r="C6713" s="2" t="s">
        <v>13</v>
      </c>
      <c r="D6713" s="2" t="s">
        <v>13503</v>
      </c>
      <c r="G6713" s="2" t="s">
        <v>13504</v>
      </c>
      <c r="H6713">
        <v>18</v>
      </c>
      <c r="I6713">
        <v>-0.1</v>
      </c>
    </row>
    <row r="6714" spans="1:9" x14ac:dyDescent="0.2">
      <c r="A6714">
        <v>6714</v>
      </c>
      <c r="B6714" s="1">
        <v>43519</v>
      </c>
      <c r="C6714" s="2" t="s">
        <v>13</v>
      </c>
      <c r="D6714" s="2" t="s">
        <v>13505</v>
      </c>
      <c r="G6714" s="2" t="s">
        <v>13506</v>
      </c>
      <c r="H6714">
        <v>71</v>
      </c>
      <c r="I6714">
        <v>-0.39</v>
      </c>
    </row>
    <row r="6715" spans="1:9" x14ac:dyDescent="0.2">
      <c r="A6715">
        <v>6715</v>
      </c>
      <c r="B6715" s="1">
        <v>43519</v>
      </c>
      <c r="C6715" s="2" t="s">
        <v>13</v>
      </c>
      <c r="D6715" s="2" t="s">
        <v>13507</v>
      </c>
      <c r="G6715" s="2" t="s">
        <v>13508</v>
      </c>
      <c r="H6715">
        <v>65.8</v>
      </c>
      <c r="I6715">
        <v>-0.36</v>
      </c>
    </row>
    <row r="6716" spans="1:9" x14ac:dyDescent="0.2">
      <c r="A6716">
        <v>6716</v>
      </c>
      <c r="B6716" s="1">
        <v>43519</v>
      </c>
      <c r="C6716" s="2" t="s">
        <v>16</v>
      </c>
      <c r="D6716" s="2" t="s">
        <v>13509</v>
      </c>
      <c r="G6716" s="2" t="s">
        <v>13510</v>
      </c>
      <c r="H6716">
        <v>110.6</v>
      </c>
      <c r="I6716">
        <v>-0.61</v>
      </c>
    </row>
    <row r="6717" spans="1:9" x14ac:dyDescent="0.2">
      <c r="A6717">
        <v>6717</v>
      </c>
      <c r="B6717" s="1">
        <v>43519</v>
      </c>
      <c r="C6717" s="2" t="s">
        <v>1846</v>
      </c>
      <c r="D6717" s="2" t="s">
        <v>13511</v>
      </c>
      <c r="G6717" s="2" t="s">
        <v>13512</v>
      </c>
      <c r="H6717">
        <v>35</v>
      </c>
      <c r="I6717">
        <v>-0.19</v>
      </c>
    </row>
    <row r="6718" spans="1:9" x14ac:dyDescent="0.2">
      <c r="A6718">
        <v>6718</v>
      </c>
      <c r="B6718" s="1">
        <v>43519</v>
      </c>
      <c r="C6718" s="2" t="s">
        <v>190</v>
      </c>
      <c r="D6718" s="2" t="s">
        <v>13513</v>
      </c>
      <c r="G6718" s="2" t="s">
        <v>13514</v>
      </c>
      <c r="H6718">
        <v>17.5</v>
      </c>
      <c r="I6718">
        <v>-0.1</v>
      </c>
    </row>
    <row r="6719" spans="1:9" x14ac:dyDescent="0.2">
      <c r="A6719">
        <v>6719</v>
      </c>
      <c r="B6719" s="1">
        <v>43519</v>
      </c>
      <c r="C6719" s="2" t="s">
        <v>19</v>
      </c>
      <c r="D6719" s="2" t="s">
        <v>13515</v>
      </c>
      <c r="G6719" s="2" t="s">
        <v>13516</v>
      </c>
      <c r="H6719">
        <v>46.46</v>
      </c>
      <c r="I6719">
        <v>-0.26</v>
      </c>
    </row>
    <row r="6720" spans="1:9" x14ac:dyDescent="0.2">
      <c r="A6720">
        <v>6720</v>
      </c>
      <c r="B6720" s="1">
        <v>43519</v>
      </c>
      <c r="C6720" s="2" t="s">
        <v>19</v>
      </c>
      <c r="D6720" s="2" t="s">
        <v>13517</v>
      </c>
      <c r="G6720" s="2" t="s">
        <v>13518</v>
      </c>
      <c r="H6720">
        <v>23.8</v>
      </c>
      <c r="I6720">
        <v>-0.13</v>
      </c>
    </row>
    <row r="6721" spans="1:9" x14ac:dyDescent="0.2">
      <c r="A6721">
        <v>6721</v>
      </c>
      <c r="B6721" s="1">
        <v>43519</v>
      </c>
      <c r="C6721" s="2" t="s">
        <v>19</v>
      </c>
      <c r="D6721" s="2" t="s">
        <v>13519</v>
      </c>
      <c r="G6721" s="2" t="s">
        <v>13520</v>
      </c>
      <c r="H6721">
        <v>11.44</v>
      </c>
      <c r="I6721">
        <v>-0.06</v>
      </c>
    </row>
    <row r="6722" spans="1:9" x14ac:dyDescent="0.2">
      <c r="A6722">
        <v>6722</v>
      </c>
      <c r="B6722" s="1">
        <v>43519</v>
      </c>
      <c r="C6722" s="2" t="s">
        <v>19</v>
      </c>
      <c r="D6722" s="2" t="s">
        <v>13521</v>
      </c>
      <c r="G6722" s="2" t="s">
        <v>13522</v>
      </c>
      <c r="H6722">
        <v>44.63</v>
      </c>
      <c r="I6722">
        <v>-0.25</v>
      </c>
    </row>
    <row r="6723" spans="1:9" x14ac:dyDescent="0.2">
      <c r="A6723">
        <v>6723</v>
      </c>
      <c r="B6723" s="1">
        <v>43519</v>
      </c>
      <c r="C6723" s="2" t="s">
        <v>19</v>
      </c>
      <c r="D6723" s="2" t="s">
        <v>13523</v>
      </c>
      <c r="G6723" s="2" t="s">
        <v>13524</v>
      </c>
      <c r="H6723">
        <v>21.51</v>
      </c>
      <c r="I6723">
        <v>-0.12</v>
      </c>
    </row>
    <row r="6724" spans="1:9" x14ac:dyDescent="0.2">
      <c r="A6724">
        <v>6724</v>
      </c>
      <c r="B6724" s="1">
        <v>43519</v>
      </c>
      <c r="C6724" s="2" t="s">
        <v>19</v>
      </c>
      <c r="D6724" s="2" t="s">
        <v>13525</v>
      </c>
      <c r="G6724" s="2" t="s">
        <v>13526</v>
      </c>
      <c r="H6724">
        <v>71.86</v>
      </c>
      <c r="I6724">
        <v>-0.4</v>
      </c>
    </row>
    <row r="6725" spans="1:9" x14ac:dyDescent="0.2">
      <c r="A6725">
        <v>6725</v>
      </c>
      <c r="B6725" s="1">
        <v>43519</v>
      </c>
      <c r="C6725" s="2" t="s">
        <v>22</v>
      </c>
      <c r="D6725" s="2" t="s">
        <v>13527</v>
      </c>
      <c r="G6725" s="2" t="s">
        <v>13528</v>
      </c>
      <c r="H6725">
        <v>5</v>
      </c>
      <c r="I6725">
        <v>-0.03</v>
      </c>
    </row>
    <row r="6726" spans="1:9" x14ac:dyDescent="0.2">
      <c r="A6726">
        <v>6726</v>
      </c>
      <c r="B6726" s="1">
        <v>43519</v>
      </c>
      <c r="C6726" s="2" t="s">
        <v>22</v>
      </c>
      <c r="D6726" s="2" t="s">
        <v>13529</v>
      </c>
      <c r="G6726" s="2" t="s">
        <v>13530</v>
      </c>
      <c r="H6726">
        <v>21.17</v>
      </c>
      <c r="I6726">
        <v>-0.12</v>
      </c>
    </row>
    <row r="6727" spans="1:9" x14ac:dyDescent="0.2">
      <c r="A6727">
        <v>6727</v>
      </c>
      <c r="B6727" s="1">
        <v>43519</v>
      </c>
      <c r="C6727" s="2" t="s">
        <v>22</v>
      </c>
      <c r="D6727" s="2" t="s">
        <v>13531</v>
      </c>
      <c r="G6727" s="2" t="s">
        <v>13532</v>
      </c>
      <c r="H6727">
        <v>25.12</v>
      </c>
      <c r="I6727">
        <v>-0.14000000000000001</v>
      </c>
    </row>
    <row r="6728" spans="1:9" x14ac:dyDescent="0.2">
      <c r="A6728">
        <v>6728</v>
      </c>
      <c r="B6728" s="1">
        <v>43519</v>
      </c>
      <c r="C6728" s="2" t="s">
        <v>22</v>
      </c>
      <c r="D6728" s="2" t="s">
        <v>13533</v>
      </c>
      <c r="G6728" s="2" t="s">
        <v>13534</v>
      </c>
      <c r="H6728">
        <v>226.13</v>
      </c>
      <c r="I6728">
        <v>-1.24</v>
      </c>
    </row>
    <row r="6729" spans="1:9" x14ac:dyDescent="0.2">
      <c r="A6729">
        <v>6729</v>
      </c>
      <c r="B6729" s="1">
        <v>43519</v>
      </c>
      <c r="C6729" s="2" t="s">
        <v>22</v>
      </c>
      <c r="D6729" s="2" t="s">
        <v>13535</v>
      </c>
      <c r="G6729" s="2" t="s">
        <v>13536</v>
      </c>
      <c r="H6729">
        <v>20</v>
      </c>
      <c r="I6729">
        <v>-0.11</v>
      </c>
    </row>
    <row r="6730" spans="1:9" x14ac:dyDescent="0.2">
      <c r="A6730">
        <v>6730</v>
      </c>
      <c r="B6730" s="1">
        <v>43519</v>
      </c>
      <c r="C6730" s="2" t="s">
        <v>22</v>
      </c>
      <c r="D6730" s="2" t="s">
        <v>13537</v>
      </c>
      <c r="G6730" s="2" t="s">
        <v>13538</v>
      </c>
      <c r="H6730">
        <v>18</v>
      </c>
      <c r="I6730">
        <v>-0.1</v>
      </c>
    </row>
    <row r="6731" spans="1:9" x14ac:dyDescent="0.2">
      <c r="A6731">
        <v>6731</v>
      </c>
      <c r="B6731" s="1">
        <v>43519</v>
      </c>
      <c r="C6731" s="2" t="s">
        <v>34</v>
      </c>
      <c r="D6731" s="2" t="s">
        <v>13539</v>
      </c>
      <c r="G6731" s="2" t="s">
        <v>13540</v>
      </c>
      <c r="H6731">
        <v>72.180000000000007</v>
      </c>
      <c r="I6731">
        <v>-0.4</v>
      </c>
    </row>
    <row r="6732" spans="1:9" x14ac:dyDescent="0.2">
      <c r="A6732">
        <v>6732</v>
      </c>
      <c r="B6732" s="1">
        <v>43519</v>
      </c>
      <c r="C6732" s="2" t="s">
        <v>34</v>
      </c>
      <c r="D6732" s="2" t="s">
        <v>13541</v>
      </c>
      <c r="G6732" s="2" t="s">
        <v>13542</v>
      </c>
      <c r="H6732">
        <v>17.82</v>
      </c>
      <c r="I6732">
        <v>-0.1</v>
      </c>
    </row>
    <row r="6733" spans="1:9" x14ac:dyDescent="0.2">
      <c r="A6733">
        <v>6733</v>
      </c>
      <c r="B6733" s="1">
        <v>43519</v>
      </c>
      <c r="C6733" s="2" t="s">
        <v>34</v>
      </c>
      <c r="D6733" s="2" t="s">
        <v>13543</v>
      </c>
      <c r="G6733" s="2" t="s">
        <v>13544</v>
      </c>
      <c r="H6733">
        <v>215.3</v>
      </c>
      <c r="I6733">
        <v>-1.18</v>
      </c>
    </row>
    <row r="6734" spans="1:9" x14ac:dyDescent="0.2">
      <c r="A6734">
        <v>6734</v>
      </c>
      <c r="B6734" s="1">
        <v>43519</v>
      </c>
      <c r="C6734" s="2" t="s">
        <v>34</v>
      </c>
      <c r="D6734" s="2" t="s">
        <v>13545</v>
      </c>
      <c r="G6734" s="2" t="s">
        <v>13546</v>
      </c>
      <c r="H6734">
        <v>63.9</v>
      </c>
      <c r="I6734">
        <v>-0.35</v>
      </c>
    </row>
    <row r="6735" spans="1:9" x14ac:dyDescent="0.2">
      <c r="A6735">
        <v>6735</v>
      </c>
      <c r="B6735" s="1">
        <v>43519</v>
      </c>
      <c r="C6735" s="2" t="s">
        <v>34</v>
      </c>
      <c r="D6735" s="2" t="s">
        <v>13547</v>
      </c>
      <c r="G6735" s="2" t="s">
        <v>13548</v>
      </c>
      <c r="H6735">
        <v>60.01</v>
      </c>
      <c r="I6735">
        <v>-0.33</v>
      </c>
    </row>
    <row r="6736" spans="1:9" x14ac:dyDescent="0.2">
      <c r="A6736">
        <v>6736</v>
      </c>
      <c r="B6736" s="1">
        <v>43519</v>
      </c>
      <c r="C6736" s="2" t="s">
        <v>34</v>
      </c>
      <c r="D6736" s="2" t="s">
        <v>13549</v>
      </c>
      <c r="G6736" s="2" t="s">
        <v>13550</v>
      </c>
      <c r="H6736">
        <v>25.44</v>
      </c>
      <c r="I6736">
        <v>-0.14000000000000001</v>
      </c>
    </row>
    <row r="6737" spans="1:9" x14ac:dyDescent="0.2">
      <c r="A6737">
        <v>6737</v>
      </c>
      <c r="B6737" s="1">
        <v>43519</v>
      </c>
      <c r="C6737" s="2" t="s">
        <v>34</v>
      </c>
      <c r="D6737" s="2" t="s">
        <v>13551</v>
      </c>
      <c r="G6737" s="2" t="s">
        <v>13552</v>
      </c>
      <c r="H6737">
        <v>269.54000000000002</v>
      </c>
      <c r="I6737">
        <v>-1.48</v>
      </c>
    </row>
    <row r="6738" spans="1:9" x14ac:dyDescent="0.2">
      <c r="A6738">
        <v>6738</v>
      </c>
      <c r="B6738" s="1">
        <v>43519</v>
      </c>
      <c r="C6738" s="2" t="s">
        <v>47</v>
      </c>
      <c r="D6738" s="2" t="s">
        <v>13553</v>
      </c>
      <c r="G6738" s="2" t="s">
        <v>13554</v>
      </c>
      <c r="H6738">
        <v>180.2</v>
      </c>
      <c r="I6738">
        <v>-0.99</v>
      </c>
    </row>
    <row r="6739" spans="1:9" x14ac:dyDescent="0.2">
      <c r="A6739">
        <v>6739</v>
      </c>
      <c r="B6739" s="1">
        <v>43519</v>
      </c>
      <c r="C6739" s="2" t="s">
        <v>201</v>
      </c>
      <c r="D6739" s="2" t="s">
        <v>13555</v>
      </c>
      <c r="G6739" s="2" t="s">
        <v>13556</v>
      </c>
      <c r="H6739">
        <v>282.10000000000002</v>
      </c>
      <c r="I6739">
        <v>-1.55</v>
      </c>
    </row>
    <row r="6740" spans="1:9" x14ac:dyDescent="0.2">
      <c r="A6740">
        <v>6740</v>
      </c>
      <c r="B6740" s="1">
        <v>43519</v>
      </c>
      <c r="C6740" s="2" t="s">
        <v>201</v>
      </c>
      <c r="D6740" s="2" t="s">
        <v>13557</v>
      </c>
      <c r="G6740" s="2" t="s">
        <v>13558</v>
      </c>
      <c r="H6740">
        <v>22</v>
      </c>
      <c r="I6740">
        <v>-0.12</v>
      </c>
    </row>
    <row r="6741" spans="1:9" x14ac:dyDescent="0.2">
      <c r="A6741">
        <v>6741</v>
      </c>
      <c r="B6741" s="1">
        <v>43519</v>
      </c>
      <c r="C6741" s="2" t="s">
        <v>201</v>
      </c>
      <c r="D6741" s="2" t="s">
        <v>13559</v>
      </c>
      <c r="G6741" s="2" t="s">
        <v>13560</v>
      </c>
      <c r="H6741">
        <v>27.9</v>
      </c>
      <c r="I6741">
        <v>-0.15</v>
      </c>
    </row>
    <row r="6742" spans="1:9" x14ac:dyDescent="0.2">
      <c r="A6742">
        <v>6742</v>
      </c>
      <c r="B6742" s="1">
        <v>43519</v>
      </c>
      <c r="C6742" s="2" t="s">
        <v>201</v>
      </c>
      <c r="D6742" s="2" t="s">
        <v>13561</v>
      </c>
      <c r="G6742" s="2" t="s">
        <v>13562</v>
      </c>
      <c r="H6742">
        <v>29.8</v>
      </c>
      <c r="I6742">
        <v>-0.16</v>
      </c>
    </row>
    <row r="6743" spans="1:9" x14ac:dyDescent="0.2">
      <c r="A6743">
        <v>6743</v>
      </c>
      <c r="B6743" s="1">
        <v>43519</v>
      </c>
      <c r="C6743" s="2" t="s">
        <v>303</v>
      </c>
      <c r="D6743" s="2" t="s">
        <v>13563</v>
      </c>
      <c r="G6743" s="2" t="s">
        <v>13564</v>
      </c>
      <c r="H6743">
        <v>52.62</v>
      </c>
      <c r="I6743">
        <v>-0.28999999999999998</v>
      </c>
    </row>
    <row r="6744" spans="1:9" x14ac:dyDescent="0.2">
      <c r="A6744">
        <v>6744</v>
      </c>
      <c r="B6744" s="1">
        <v>43519</v>
      </c>
      <c r="C6744" s="2" t="s">
        <v>303</v>
      </c>
      <c r="D6744" s="2" t="s">
        <v>13565</v>
      </c>
      <c r="G6744" s="2" t="s">
        <v>13566</v>
      </c>
      <c r="H6744">
        <v>23.85</v>
      </c>
      <c r="I6744">
        <v>-0.13</v>
      </c>
    </row>
    <row r="6745" spans="1:9" x14ac:dyDescent="0.2">
      <c r="A6745">
        <v>6745</v>
      </c>
      <c r="B6745" s="1">
        <v>43519</v>
      </c>
      <c r="C6745" s="2" t="s">
        <v>569</v>
      </c>
      <c r="D6745" s="2" t="s">
        <v>13567</v>
      </c>
      <c r="G6745" s="2" t="s">
        <v>13568</v>
      </c>
      <c r="H6745">
        <v>57.8</v>
      </c>
      <c r="I6745">
        <v>-0.32</v>
      </c>
    </row>
    <row r="6746" spans="1:9" x14ac:dyDescent="0.2">
      <c r="A6746">
        <v>6746</v>
      </c>
      <c r="B6746" s="1">
        <v>43519</v>
      </c>
      <c r="C6746" s="2" t="s">
        <v>306</v>
      </c>
      <c r="D6746" s="2" t="s">
        <v>13569</v>
      </c>
      <c r="G6746" s="2" t="s">
        <v>13570</v>
      </c>
      <c r="H6746">
        <v>26.5</v>
      </c>
      <c r="I6746">
        <v>-0.15</v>
      </c>
    </row>
    <row r="6747" spans="1:9" x14ac:dyDescent="0.2">
      <c r="A6747">
        <v>6747</v>
      </c>
      <c r="B6747" s="1">
        <v>43519</v>
      </c>
      <c r="C6747" s="2" t="s">
        <v>309</v>
      </c>
      <c r="D6747" s="2" t="s">
        <v>13571</v>
      </c>
      <c r="G6747" s="2" t="s">
        <v>13572</v>
      </c>
      <c r="H6747">
        <v>23.88</v>
      </c>
      <c r="I6747">
        <v>-0.13</v>
      </c>
    </row>
    <row r="6748" spans="1:9" x14ac:dyDescent="0.2">
      <c r="A6748">
        <v>6748</v>
      </c>
      <c r="B6748" s="1">
        <v>43519</v>
      </c>
      <c r="C6748" s="2" t="s">
        <v>309</v>
      </c>
      <c r="D6748" s="2" t="s">
        <v>13573</v>
      </c>
      <c r="G6748" s="2" t="s">
        <v>13574</v>
      </c>
      <c r="H6748">
        <v>4</v>
      </c>
      <c r="I6748">
        <v>-0.02</v>
      </c>
    </row>
    <row r="6749" spans="1:9" x14ac:dyDescent="0.2">
      <c r="A6749">
        <v>6749</v>
      </c>
      <c r="B6749" s="1">
        <v>43519</v>
      </c>
      <c r="C6749" s="2" t="s">
        <v>309</v>
      </c>
      <c r="D6749" s="2" t="s">
        <v>13575</v>
      </c>
      <c r="G6749" s="2" t="s">
        <v>13576</v>
      </c>
      <c r="H6749">
        <v>65.099999999999994</v>
      </c>
      <c r="I6749">
        <v>-0.36</v>
      </c>
    </row>
    <row r="6750" spans="1:9" x14ac:dyDescent="0.2">
      <c r="A6750">
        <v>6750</v>
      </c>
      <c r="B6750" s="1">
        <v>43519</v>
      </c>
      <c r="C6750" s="2" t="s">
        <v>309</v>
      </c>
      <c r="D6750" s="2" t="s">
        <v>13577</v>
      </c>
      <c r="G6750" s="2" t="s">
        <v>13578</v>
      </c>
      <c r="H6750">
        <v>77.599999999999994</v>
      </c>
      <c r="I6750">
        <v>-0.43</v>
      </c>
    </row>
    <row r="6751" spans="1:9" x14ac:dyDescent="0.2">
      <c r="A6751">
        <v>6751</v>
      </c>
      <c r="B6751" s="1">
        <v>43519</v>
      </c>
      <c r="C6751" s="2" t="s">
        <v>309</v>
      </c>
      <c r="D6751" s="2" t="s">
        <v>13579</v>
      </c>
      <c r="G6751" s="2" t="s">
        <v>13580</v>
      </c>
      <c r="H6751">
        <v>6</v>
      </c>
      <c r="I6751">
        <v>-0.03</v>
      </c>
    </row>
    <row r="6752" spans="1:9" x14ac:dyDescent="0.2">
      <c r="A6752">
        <v>6752</v>
      </c>
      <c r="B6752" s="1">
        <v>43519</v>
      </c>
      <c r="C6752" s="2" t="s">
        <v>63</v>
      </c>
      <c r="D6752" s="2" t="s">
        <v>13581</v>
      </c>
      <c r="G6752" s="2" t="s">
        <v>13582</v>
      </c>
      <c r="H6752">
        <v>45.28</v>
      </c>
      <c r="I6752">
        <v>-0.25</v>
      </c>
    </row>
    <row r="6753" spans="1:9" x14ac:dyDescent="0.2">
      <c r="A6753">
        <v>6753</v>
      </c>
      <c r="B6753" s="1">
        <v>43519</v>
      </c>
      <c r="C6753" s="2" t="s">
        <v>63</v>
      </c>
      <c r="D6753" s="2" t="s">
        <v>13583</v>
      </c>
      <c r="G6753" s="2" t="s">
        <v>13584</v>
      </c>
      <c r="H6753">
        <v>70.7</v>
      </c>
      <c r="I6753">
        <v>-0.39</v>
      </c>
    </row>
    <row r="6754" spans="1:9" x14ac:dyDescent="0.2">
      <c r="A6754">
        <v>6754</v>
      </c>
      <c r="B6754" s="1">
        <v>43519</v>
      </c>
      <c r="C6754" s="2" t="s">
        <v>70</v>
      </c>
      <c r="D6754" s="2" t="s">
        <v>13585</v>
      </c>
      <c r="G6754" s="2" t="s">
        <v>13586</v>
      </c>
      <c r="H6754">
        <v>3.88</v>
      </c>
      <c r="I6754">
        <v>-0.02</v>
      </c>
    </row>
    <row r="6755" spans="1:9" x14ac:dyDescent="0.2">
      <c r="A6755">
        <v>6755</v>
      </c>
      <c r="B6755" s="1">
        <v>43519</v>
      </c>
      <c r="C6755" s="2" t="s">
        <v>70</v>
      </c>
      <c r="D6755" s="2" t="s">
        <v>13587</v>
      </c>
      <c r="G6755" s="2" t="s">
        <v>13588</v>
      </c>
      <c r="H6755">
        <v>26.93</v>
      </c>
      <c r="I6755">
        <v>-0.15</v>
      </c>
    </row>
    <row r="6756" spans="1:9" x14ac:dyDescent="0.2">
      <c r="A6756">
        <v>6756</v>
      </c>
      <c r="B6756" s="1">
        <v>43519</v>
      </c>
      <c r="C6756" s="2" t="s">
        <v>70</v>
      </c>
      <c r="D6756" s="2" t="s">
        <v>13589</v>
      </c>
      <c r="G6756" s="2" t="s">
        <v>13590</v>
      </c>
      <c r="H6756">
        <v>1000</v>
      </c>
      <c r="I6756">
        <v>-5.5</v>
      </c>
    </row>
    <row r="6757" spans="1:9" x14ac:dyDescent="0.2">
      <c r="A6757">
        <v>6757</v>
      </c>
      <c r="B6757" s="1">
        <v>43519</v>
      </c>
      <c r="C6757" s="2" t="s">
        <v>85</v>
      </c>
      <c r="D6757" s="2" t="s">
        <v>13591</v>
      </c>
      <c r="G6757" s="2" t="s">
        <v>13592</v>
      </c>
      <c r="H6757">
        <v>36</v>
      </c>
      <c r="I6757">
        <v>-0.2</v>
      </c>
    </row>
    <row r="6758" spans="1:9" x14ac:dyDescent="0.2">
      <c r="A6758">
        <v>6758</v>
      </c>
      <c r="B6758" s="1">
        <v>43519</v>
      </c>
      <c r="C6758" s="2" t="s">
        <v>85</v>
      </c>
      <c r="D6758" s="2" t="s">
        <v>13593</v>
      </c>
      <c r="G6758" s="2" t="s">
        <v>13594</v>
      </c>
      <c r="H6758">
        <v>6.8</v>
      </c>
      <c r="I6758">
        <v>-0.04</v>
      </c>
    </row>
    <row r="6759" spans="1:9" x14ac:dyDescent="0.2">
      <c r="A6759">
        <v>6759</v>
      </c>
      <c r="B6759" s="1">
        <v>43519</v>
      </c>
      <c r="C6759" s="2" t="s">
        <v>85</v>
      </c>
      <c r="D6759" s="2" t="s">
        <v>13595</v>
      </c>
      <c r="G6759" s="2" t="s">
        <v>13596</v>
      </c>
      <c r="H6759">
        <v>12.6</v>
      </c>
      <c r="I6759">
        <v>-7.0000000000000007E-2</v>
      </c>
    </row>
    <row r="6760" spans="1:9" x14ac:dyDescent="0.2">
      <c r="A6760">
        <v>6760</v>
      </c>
      <c r="B6760" s="1">
        <v>43519</v>
      </c>
      <c r="C6760" s="2" t="s">
        <v>85</v>
      </c>
      <c r="D6760" s="2" t="s">
        <v>13597</v>
      </c>
      <c r="G6760" s="2" t="s">
        <v>13598</v>
      </c>
      <c r="H6760">
        <v>11.5</v>
      </c>
      <c r="I6760">
        <v>-0.06</v>
      </c>
    </row>
    <row r="6761" spans="1:9" x14ac:dyDescent="0.2">
      <c r="A6761">
        <v>6761</v>
      </c>
      <c r="B6761" s="1">
        <v>43519</v>
      </c>
      <c r="C6761" s="2" t="s">
        <v>88</v>
      </c>
      <c r="D6761" s="2" t="s">
        <v>13599</v>
      </c>
      <c r="G6761" s="2" t="s">
        <v>13600</v>
      </c>
      <c r="H6761">
        <v>48.6</v>
      </c>
      <c r="I6761">
        <v>-0.27</v>
      </c>
    </row>
    <row r="6762" spans="1:9" x14ac:dyDescent="0.2">
      <c r="A6762">
        <v>6762</v>
      </c>
      <c r="B6762" s="1">
        <v>43519</v>
      </c>
      <c r="C6762" s="2" t="s">
        <v>88</v>
      </c>
      <c r="D6762" s="2" t="s">
        <v>13601</v>
      </c>
      <c r="G6762" s="2" t="s">
        <v>13602</v>
      </c>
      <c r="H6762">
        <v>41</v>
      </c>
      <c r="I6762">
        <v>-0.23</v>
      </c>
    </row>
    <row r="6763" spans="1:9" x14ac:dyDescent="0.2">
      <c r="A6763">
        <v>6763</v>
      </c>
      <c r="B6763" s="1">
        <v>43519</v>
      </c>
      <c r="C6763" s="2" t="s">
        <v>88</v>
      </c>
      <c r="D6763" s="2" t="s">
        <v>13603</v>
      </c>
      <c r="G6763" s="2" t="s">
        <v>13604</v>
      </c>
      <c r="H6763">
        <v>202.8</v>
      </c>
      <c r="I6763">
        <v>-1.1200000000000001</v>
      </c>
    </row>
    <row r="6764" spans="1:9" x14ac:dyDescent="0.2">
      <c r="A6764">
        <v>6764</v>
      </c>
      <c r="B6764" s="1">
        <v>43519</v>
      </c>
      <c r="C6764" s="2" t="s">
        <v>88</v>
      </c>
      <c r="D6764" s="2" t="s">
        <v>13605</v>
      </c>
      <c r="G6764" s="2" t="s">
        <v>13606</v>
      </c>
      <c r="H6764">
        <v>12.53</v>
      </c>
      <c r="I6764">
        <v>-7.0000000000000007E-2</v>
      </c>
    </row>
    <row r="6765" spans="1:9" x14ac:dyDescent="0.2">
      <c r="A6765">
        <v>6765</v>
      </c>
      <c r="B6765" s="1">
        <v>43519</v>
      </c>
      <c r="C6765" s="2" t="s">
        <v>694</v>
      </c>
      <c r="D6765" s="2" t="s">
        <v>13607</v>
      </c>
      <c r="G6765" s="2" t="s">
        <v>13608</v>
      </c>
      <c r="H6765">
        <v>134.4</v>
      </c>
      <c r="I6765">
        <v>-0.74</v>
      </c>
    </row>
    <row r="6766" spans="1:9" x14ac:dyDescent="0.2">
      <c r="A6766">
        <v>6766</v>
      </c>
      <c r="B6766" s="1">
        <v>43519</v>
      </c>
      <c r="C6766" s="2" t="s">
        <v>4233</v>
      </c>
      <c r="D6766" s="2" t="s">
        <v>13609</v>
      </c>
      <c r="G6766" s="2" t="s">
        <v>13610</v>
      </c>
      <c r="H6766">
        <v>39</v>
      </c>
      <c r="I6766">
        <v>-0.21</v>
      </c>
    </row>
    <row r="6767" spans="1:9" x14ac:dyDescent="0.2">
      <c r="A6767">
        <v>6767</v>
      </c>
      <c r="B6767" s="1">
        <v>43519</v>
      </c>
      <c r="C6767" s="2" t="s">
        <v>584</v>
      </c>
      <c r="D6767" s="2" t="s">
        <v>13611</v>
      </c>
      <c r="G6767" s="2" t="s">
        <v>13612</v>
      </c>
      <c r="H6767">
        <v>111.26</v>
      </c>
      <c r="I6767">
        <v>-0.61</v>
      </c>
    </row>
    <row r="6768" spans="1:9" x14ac:dyDescent="0.2">
      <c r="A6768">
        <v>6768</v>
      </c>
      <c r="B6768" s="1">
        <v>43519</v>
      </c>
      <c r="C6768" s="2" t="s">
        <v>584</v>
      </c>
      <c r="D6768" s="2" t="s">
        <v>13613</v>
      </c>
      <c r="G6768" s="2" t="s">
        <v>13614</v>
      </c>
      <c r="H6768">
        <v>77.599999999999994</v>
      </c>
      <c r="I6768">
        <v>-0.43</v>
      </c>
    </row>
    <row r="6769" spans="1:9" x14ac:dyDescent="0.2">
      <c r="A6769">
        <v>6769</v>
      </c>
      <c r="B6769" s="1">
        <v>43519</v>
      </c>
      <c r="C6769" s="2" t="s">
        <v>584</v>
      </c>
      <c r="D6769" s="2" t="s">
        <v>13615</v>
      </c>
      <c r="G6769" s="2" t="s">
        <v>13616</v>
      </c>
      <c r="H6769">
        <v>79</v>
      </c>
      <c r="I6769">
        <v>-0.43</v>
      </c>
    </row>
    <row r="6770" spans="1:9" x14ac:dyDescent="0.2">
      <c r="A6770">
        <v>6770</v>
      </c>
      <c r="B6770" s="1">
        <v>43519</v>
      </c>
      <c r="C6770" s="2" t="s">
        <v>93</v>
      </c>
      <c r="D6770" s="2" t="s">
        <v>13617</v>
      </c>
      <c r="G6770" s="2" t="s">
        <v>13618</v>
      </c>
      <c r="H6770">
        <v>16.5</v>
      </c>
      <c r="I6770">
        <v>-0.09</v>
      </c>
    </row>
    <row r="6771" spans="1:9" x14ac:dyDescent="0.2">
      <c r="A6771">
        <v>6771</v>
      </c>
      <c r="B6771" s="1">
        <v>43519</v>
      </c>
      <c r="C6771" s="2" t="s">
        <v>93</v>
      </c>
      <c r="D6771" s="2" t="s">
        <v>13619</v>
      </c>
      <c r="G6771" s="2" t="s">
        <v>13620</v>
      </c>
      <c r="H6771">
        <v>169</v>
      </c>
      <c r="I6771">
        <v>-0.93</v>
      </c>
    </row>
    <row r="6772" spans="1:9" x14ac:dyDescent="0.2">
      <c r="A6772">
        <v>6772</v>
      </c>
      <c r="B6772" s="1">
        <v>43519</v>
      </c>
      <c r="C6772" s="2" t="s">
        <v>96</v>
      </c>
      <c r="D6772" s="2" t="s">
        <v>13621</v>
      </c>
      <c r="G6772" s="2" t="s">
        <v>13622</v>
      </c>
      <c r="H6772">
        <v>79.599999999999994</v>
      </c>
      <c r="I6772">
        <v>-0.44</v>
      </c>
    </row>
    <row r="6773" spans="1:9" x14ac:dyDescent="0.2">
      <c r="A6773">
        <v>6773</v>
      </c>
      <c r="B6773" s="1">
        <v>43519</v>
      </c>
      <c r="C6773" s="2" t="s">
        <v>96</v>
      </c>
      <c r="D6773" s="2" t="s">
        <v>13623</v>
      </c>
      <c r="G6773" s="2" t="s">
        <v>13624</v>
      </c>
      <c r="H6773">
        <v>58.19</v>
      </c>
      <c r="I6773">
        <v>-0.32</v>
      </c>
    </row>
    <row r="6774" spans="1:9" x14ac:dyDescent="0.2">
      <c r="A6774">
        <v>6774</v>
      </c>
      <c r="B6774" s="1">
        <v>43519</v>
      </c>
      <c r="C6774" s="2" t="s">
        <v>96</v>
      </c>
      <c r="D6774" s="2" t="s">
        <v>13625</v>
      </c>
      <c r="G6774" s="2" t="s">
        <v>13626</v>
      </c>
      <c r="H6774">
        <v>298.98</v>
      </c>
      <c r="I6774">
        <v>-1.64</v>
      </c>
    </row>
    <row r="6775" spans="1:9" x14ac:dyDescent="0.2">
      <c r="A6775">
        <v>6775</v>
      </c>
      <c r="B6775" s="1">
        <v>43519</v>
      </c>
      <c r="C6775" s="2" t="s">
        <v>96</v>
      </c>
      <c r="D6775" s="2" t="s">
        <v>13627</v>
      </c>
      <c r="G6775" s="2" t="s">
        <v>13628</v>
      </c>
      <c r="H6775">
        <v>106.2</v>
      </c>
      <c r="I6775">
        <v>-0.57999999999999996</v>
      </c>
    </row>
    <row r="6776" spans="1:9" x14ac:dyDescent="0.2">
      <c r="A6776">
        <v>6776</v>
      </c>
      <c r="B6776" s="1">
        <v>43519</v>
      </c>
      <c r="C6776" s="2" t="s">
        <v>96</v>
      </c>
      <c r="D6776" s="2" t="s">
        <v>13629</v>
      </c>
      <c r="G6776" s="2" t="s">
        <v>13630</v>
      </c>
      <c r="H6776">
        <v>80</v>
      </c>
      <c r="I6776">
        <v>-0.44</v>
      </c>
    </row>
    <row r="6777" spans="1:9" x14ac:dyDescent="0.2">
      <c r="A6777">
        <v>6777</v>
      </c>
      <c r="B6777" s="1">
        <v>43519</v>
      </c>
      <c r="C6777" s="2" t="s">
        <v>96</v>
      </c>
      <c r="D6777" s="2" t="s">
        <v>13631</v>
      </c>
      <c r="G6777" s="2" t="s">
        <v>13632</v>
      </c>
      <c r="H6777">
        <v>81.400000000000006</v>
      </c>
      <c r="I6777">
        <v>-0.45</v>
      </c>
    </row>
    <row r="6778" spans="1:9" x14ac:dyDescent="0.2">
      <c r="A6778">
        <v>6778</v>
      </c>
      <c r="B6778" s="1">
        <v>43519</v>
      </c>
      <c r="C6778" s="2" t="s">
        <v>96</v>
      </c>
      <c r="D6778" s="2" t="s">
        <v>13633</v>
      </c>
      <c r="G6778" s="2" t="s">
        <v>13634</v>
      </c>
      <c r="H6778">
        <v>18</v>
      </c>
      <c r="I6778">
        <v>-0.1</v>
      </c>
    </row>
    <row r="6779" spans="1:9" x14ac:dyDescent="0.2">
      <c r="A6779">
        <v>6779</v>
      </c>
      <c r="B6779" s="1">
        <v>43519</v>
      </c>
      <c r="C6779" s="2" t="s">
        <v>96</v>
      </c>
      <c r="D6779" s="2" t="s">
        <v>13635</v>
      </c>
      <c r="G6779" s="2" t="s">
        <v>13636</v>
      </c>
      <c r="H6779">
        <v>36.799999999999997</v>
      </c>
      <c r="I6779">
        <v>-0.2</v>
      </c>
    </row>
    <row r="6780" spans="1:9" x14ac:dyDescent="0.2">
      <c r="A6780">
        <v>6780</v>
      </c>
      <c r="B6780" s="1">
        <v>43519</v>
      </c>
      <c r="C6780" s="2" t="s">
        <v>96</v>
      </c>
      <c r="D6780" s="2" t="s">
        <v>13637</v>
      </c>
      <c r="G6780" s="2" t="s">
        <v>13638</v>
      </c>
      <c r="H6780">
        <v>45</v>
      </c>
      <c r="I6780">
        <v>-0.25</v>
      </c>
    </row>
    <row r="6781" spans="1:9" x14ac:dyDescent="0.2">
      <c r="A6781">
        <v>6781</v>
      </c>
      <c r="B6781" s="1">
        <v>43519</v>
      </c>
      <c r="C6781" s="2" t="s">
        <v>96</v>
      </c>
      <c r="D6781" s="2" t="s">
        <v>13639</v>
      </c>
      <c r="G6781" s="2" t="s">
        <v>13640</v>
      </c>
      <c r="H6781">
        <v>237.7</v>
      </c>
      <c r="I6781">
        <v>-1.31</v>
      </c>
    </row>
    <row r="6782" spans="1:9" x14ac:dyDescent="0.2">
      <c r="A6782">
        <v>6782</v>
      </c>
      <c r="B6782" s="1">
        <v>43519</v>
      </c>
      <c r="C6782" s="2" t="s">
        <v>2590</v>
      </c>
      <c r="D6782" s="2" t="s">
        <v>13641</v>
      </c>
      <c r="G6782" s="2" t="s">
        <v>13642</v>
      </c>
      <c r="H6782">
        <v>79</v>
      </c>
      <c r="I6782">
        <v>-0.43</v>
      </c>
    </row>
    <row r="6783" spans="1:9" x14ac:dyDescent="0.2">
      <c r="A6783">
        <v>6783</v>
      </c>
      <c r="B6783" s="1">
        <v>43519</v>
      </c>
      <c r="C6783" s="2" t="s">
        <v>99</v>
      </c>
      <c r="D6783" s="2" t="s">
        <v>13643</v>
      </c>
      <c r="G6783" s="2" t="s">
        <v>13644</v>
      </c>
      <c r="H6783">
        <v>14</v>
      </c>
      <c r="I6783">
        <v>-0.08</v>
      </c>
    </row>
    <row r="6784" spans="1:9" x14ac:dyDescent="0.2">
      <c r="A6784">
        <v>6784</v>
      </c>
      <c r="B6784" s="1">
        <v>43519</v>
      </c>
      <c r="C6784" s="2" t="s">
        <v>99</v>
      </c>
      <c r="D6784" s="2" t="s">
        <v>13645</v>
      </c>
      <c r="G6784" s="2" t="s">
        <v>13646</v>
      </c>
      <c r="H6784">
        <v>15.3</v>
      </c>
      <c r="I6784">
        <v>-0.08</v>
      </c>
    </row>
    <row r="6785" spans="1:9" x14ac:dyDescent="0.2">
      <c r="A6785">
        <v>6785</v>
      </c>
      <c r="B6785" s="1">
        <v>43519</v>
      </c>
      <c r="C6785" s="2" t="s">
        <v>99</v>
      </c>
      <c r="D6785" s="2" t="s">
        <v>13647</v>
      </c>
      <c r="G6785" s="2" t="s">
        <v>13648</v>
      </c>
      <c r="H6785">
        <v>17</v>
      </c>
      <c r="I6785">
        <v>-0.09</v>
      </c>
    </row>
    <row r="6786" spans="1:9" x14ac:dyDescent="0.2">
      <c r="A6786">
        <v>6786</v>
      </c>
      <c r="B6786" s="1">
        <v>43519</v>
      </c>
      <c r="C6786" s="2" t="s">
        <v>99</v>
      </c>
      <c r="D6786" s="2" t="s">
        <v>13649</v>
      </c>
      <c r="G6786" s="2" t="s">
        <v>13650</v>
      </c>
      <c r="H6786">
        <v>26.1</v>
      </c>
      <c r="I6786">
        <v>-0.14000000000000001</v>
      </c>
    </row>
    <row r="6787" spans="1:9" x14ac:dyDescent="0.2">
      <c r="A6787">
        <v>6787</v>
      </c>
      <c r="B6787" s="1">
        <v>43519</v>
      </c>
      <c r="C6787" s="2" t="s">
        <v>99</v>
      </c>
      <c r="D6787" s="2" t="s">
        <v>13651</v>
      </c>
      <c r="G6787" s="2" t="s">
        <v>13652</v>
      </c>
      <c r="H6787">
        <v>28</v>
      </c>
      <c r="I6787">
        <v>-0.15</v>
      </c>
    </row>
    <row r="6788" spans="1:9" x14ac:dyDescent="0.2">
      <c r="A6788">
        <v>6788</v>
      </c>
      <c r="B6788" s="1">
        <v>43519</v>
      </c>
      <c r="C6788" s="2" t="s">
        <v>104</v>
      </c>
      <c r="D6788" s="2" t="s">
        <v>13653</v>
      </c>
      <c r="G6788" s="2" t="s">
        <v>13654</v>
      </c>
      <c r="H6788">
        <v>32.9</v>
      </c>
      <c r="I6788">
        <v>-0.18</v>
      </c>
    </row>
    <row r="6789" spans="1:9" x14ac:dyDescent="0.2">
      <c r="A6789">
        <v>6789</v>
      </c>
      <c r="B6789" s="1">
        <v>43519</v>
      </c>
      <c r="C6789" s="2" t="s">
        <v>104</v>
      </c>
      <c r="D6789" s="2" t="s">
        <v>13655</v>
      </c>
      <c r="G6789" s="2" t="s">
        <v>13656</v>
      </c>
      <c r="H6789">
        <v>7.7</v>
      </c>
      <c r="I6789">
        <v>-0.04</v>
      </c>
    </row>
    <row r="6790" spans="1:9" x14ac:dyDescent="0.2">
      <c r="A6790">
        <v>6790</v>
      </c>
      <c r="B6790" s="1">
        <v>43519</v>
      </c>
      <c r="C6790" s="2" t="s">
        <v>104</v>
      </c>
      <c r="D6790" s="2" t="s">
        <v>13657</v>
      </c>
      <c r="G6790" s="2" t="s">
        <v>13658</v>
      </c>
      <c r="H6790">
        <v>26</v>
      </c>
      <c r="I6790">
        <v>-0.14000000000000001</v>
      </c>
    </row>
    <row r="6791" spans="1:9" x14ac:dyDescent="0.2">
      <c r="A6791">
        <v>6791</v>
      </c>
      <c r="B6791" s="1">
        <v>43519</v>
      </c>
      <c r="C6791" s="2" t="s">
        <v>104</v>
      </c>
      <c r="D6791" s="2" t="s">
        <v>13659</v>
      </c>
      <c r="G6791" s="2" t="s">
        <v>13660</v>
      </c>
      <c r="H6791">
        <v>7.2</v>
      </c>
      <c r="I6791">
        <v>-0.04</v>
      </c>
    </row>
    <row r="6792" spans="1:9" x14ac:dyDescent="0.2">
      <c r="A6792">
        <v>6792</v>
      </c>
      <c r="B6792" s="1">
        <v>43519</v>
      </c>
      <c r="C6792" s="2" t="s">
        <v>104</v>
      </c>
      <c r="D6792" s="2" t="s">
        <v>13661</v>
      </c>
      <c r="G6792" s="2" t="s">
        <v>13662</v>
      </c>
      <c r="H6792">
        <v>6</v>
      </c>
      <c r="I6792">
        <v>-0.03</v>
      </c>
    </row>
    <row r="6793" spans="1:9" x14ac:dyDescent="0.2">
      <c r="A6793">
        <v>6793</v>
      </c>
      <c r="B6793" s="1">
        <v>43519</v>
      </c>
      <c r="C6793" s="2" t="s">
        <v>109</v>
      </c>
      <c r="D6793" s="2" t="s">
        <v>13663</v>
      </c>
      <c r="G6793" s="2" t="s">
        <v>13664</v>
      </c>
      <c r="H6793">
        <v>105.12</v>
      </c>
      <c r="I6793">
        <v>-0.57999999999999996</v>
      </c>
    </row>
    <row r="6794" spans="1:9" x14ac:dyDescent="0.2">
      <c r="A6794">
        <v>6794</v>
      </c>
      <c r="B6794" s="1">
        <v>43519</v>
      </c>
      <c r="C6794" s="2" t="s">
        <v>109</v>
      </c>
      <c r="D6794" s="2" t="s">
        <v>13665</v>
      </c>
      <c r="G6794" s="2" t="s">
        <v>13666</v>
      </c>
      <c r="H6794">
        <v>6.36</v>
      </c>
      <c r="I6794">
        <v>-0.03</v>
      </c>
    </row>
    <row r="6795" spans="1:9" x14ac:dyDescent="0.2">
      <c r="A6795">
        <v>6795</v>
      </c>
      <c r="B6795" s="1">
        <v>43519</v>
      </c>
      <c r="C6795" s="2" t="s">
        <v>109</v>
      </c>
      <c r="D6795" s="2" t="s">
        <v>13667</v>
      </c>
      <c r="G6795" s="2" t="s">
        <v>13668</v>
      </c>
      <c r="H6795">
        <v>126.8</v>
      </c>
      <c r="I6795">
        <v>-0.7</v>
      </c>
    </row>
    <row r="6796" spans="1:9" x14ac:dyDescent="0.2">
      <c r="A6796">
        <v>6796</v>
      </c>
      <c r="B6796" s="1">
        <v>43519</v>
      </c>
      <c r="C6796" s="2" t="s">
        <v>109</v>
      </c>
      <c r="D6796" s="2" t="s">
        <v>13669</v>
      </c>
      <c r="G6796" s="2" t="s">
        <v>13670</v>
      </c>
      <c r="H6796">
        <v>110</v>
      </c>
      <c r="I6796">
        <v>-0.61</v>
      </c>
    </row>
    <row r="6797" spans="1:9" x14ac:dyDescent="0.2">
      <c r="A6797">
        <v>6797</v>
      </c>
      <c r="B6797" s="1">
        <v>43519</v>
      </c>
      <c r="C6797" s="2" t="s">
        <v>109</v>
      </c>
      <c r="D6797" s="2" t="s">
        <v>13671</v>
      </c>
      <c r="G6797" s="2" t="s">
        <v>13672</v>
      </c>
      <c r="H6797">
        <v>165</v>
      </c>
      <c r="I6797">
        <v>-0.91</v>
      </c>
    </row>
    <row r="6798" spans="1:9" x14ac:dyDescent="0.2">
      <c r="A6798">
        <v>6798</v>
      </c>
      <c r="B6798" s="1">
        <v>43519</v>
      </c>
      <c r="C6798" s="2" t="s">
        <v>109</v>
      </c>
      <c r="D6798" s="2" t="s">
        <v>13673</v>
      </c>
      <c r="G6798" s="2" t="s">
        <v>13674</v>
      </c>
      <c r="H6798">
        <v>138.19999999999999</v>
      </c>
      <c r="I6798">
        <v>-0.76</v>
      </c>
    </row>
    <row r="6799" spans="1:9" x14ac:dyDescent="0.2">
      <c r="A6799">
        <v>6799</v>
      </c>
      <c r="B6799" s="1">
        <v>43519</v>
      </c>
      <c r="C6799" s="2" t="s">
        <v>109</v>
      </c>
      <c r="D6799" s="2" t="s">
        <v>13675</v>
      </c>
      <c r="G6799" s="2" t="s">
        <v>13676</v>
      </c>
      <c r="H6799">
        <v>40</v>
      </c>
      <c r="I6799">
        <v>-0.22</v>
      </c>
    </row>
    <row r="6800" spans="1:9" x14ac:dyDescent="0.2">
      <c r="A6800">
        <v>6800</v>
      </c>
      <c r="B6800" s="1">
        <v>43519</v>
      </c>
      <c r="C6800" s="2" t="s">
        <v>109</v>
      </c>
      <c r="D6800" s="2" t="s">
        <v>13677</v>
      </c>
      <c r="G6800" s="2" t="s">
        <v>13678</v>
      </c>
      <c r="H6800">
        <v>28.8</v>
      </c>
      <c r="I6800">
        <v>-0.16</v>
      </c>
    </row>
    <row r="6801" spans="1:9" x14ac:dyDescent="0.2">
      <c r="A6801">
        <v>6801</v>
      </c>
      <c r="B6801" s="1">
        <v>43519</v>
      </c>
      <c r="C6801" s="2" t="s">
        <v>109</v>
      </c>
      <c r="D6801" s="2" t="s">
        <v>13679</v>
      </c>
      <c r="G6801" s="2" t="s">
        <v>13680</v>
      </c>
      <c r="H6801">
        <v>32.619999999999997</v>
      </c>
      <c r="I6801">
        <v>-0.18</v>
      </c>
    </row>
    <row r="6802" spans="1:9" x14ac:dyDescent="0.2">
      <c r="A6802">
        <v>6802</v>
      </c>
      <c r="B6802" s="1">
        <v>43519</v>
      </c>
      <c r="C6802" s="2" t="s">
        <v>109</v>
      </c>
      <c r="D6802" s="2" t="s">
        <v>13681</v>
      </c>
      <c r="G6802" s="2" t="s">
        <v>13682</v>
      </c>
      <c r="H6802">
        <v>10</v>
      </c>
      <c r="I6802">
        <v>-0.06</v>
      </c>
    </row>
    <row r="6803" spans="1:9" x14ac:dyDescent="0.2">
      <c r="A6803">
        <v>6803</v>
      </c>
      <c r="B6803" s="1">
        <v>43519</v>
      </c>
      <c r="C6803" s="2" t="s">
        <v>109</v>
      </c>
      <c r="D6803" s="2" t="s">
        <v>13683</v>
      </c>
      <c r="G6803" s="2" t="s">
        <v>13684</v>
      </c>
      <c r="H6803">
        <v>1.6</v>
      </c>
      <c r="I6803">
        <v>-0.01</v>
      </c>
    </row>
    <row r="6804" spans="1:9" x14ac:dyDescent="0.2">
      <c r="A6804">
        <v>6804</v>
      </c>
      <c r="B6804" s="1">
        <v>43519</v>
      </c>
      <c r="C6804" s="2" t="s">
        <v>109</v>
      </c>
      <c r="D6804" s="2" t="s">
        <v>13685</v>
      </c>
      <c r="G6804" s="2" t="s">
        <v>13686</v>
      </c>
      <c r="H6804">
        <v>35.5</v>
      </c>
      <c r="I6804">
        <v>-0.2</v>
      </c>
    </row>
    <row r="6805" spans="1:9" x14ac:dyDescent="0.2">
      <c r="A6805">
        <v>6805</v>
      </c>
      <c r="B6805" s="1">
        <v>43519</v>
      </c>
      <c r="C6805" s="2" t="s">
        <v>109</v>
      </c>
      <c r="D6805" s="2" t="s">
        <v>13687</v>
      </c>
      <c r="G6805" s="2" t="s">
        <v>13688</v>
      </c>
      <c r="H6805">
        <v>35.64</v>
      </c>
      <c r="I6805">
        <v>-0.2</v>
      </c>
    </row>
    <row r="6806" spans="1:9" x14ac:dyDescent="0.2">
      <c r="A6806">
        <v>6806</v>
      </c>
      <c r="B6806" s="1">
        <v>43519</v>
      </c>
      <c r="C6806" s="2" t="s">
        <v>109</v>
      </c>
      <c r="D6806" s="2" t="s">
        <v>13689</v>
      </c>
      <c r="G6806" s="2" t="s">
        <v>13690</v>
      </c>
      <c r="H6806">
        <v>41.2</v>
      </c>
      <c r="I6806">
        <v>-0.23</v>
      </c>
    </row>
    <row r="6807" spans="1:9" x14ac:dyDescent="0.2">
      <c r="A6807">
        <v>6807</v>
      </c>
      <c r="B6807" s="1">
        <v>43519</v>
      </c>
      <c r="C6807" s="2" t="s">
        <v>109</v>
      </c>
      <c r="D6807" s="2" t="s">
        <v>13691</v>
      </c>
      <c r="G6807" s="2" t="s">
        <v>13692</v>
      </c>
      <c r="H6807">
        <v>49.7</v>
      </c>
      <c r="I6807">
        <v>-0.27</v>
      </c>
    </row>
    <row r="6808" spans="1:9" x14ac:dyDescent="0.2">
      <c r="A6808">
        <v>6808</v>
      </c>
      <c r="B6808" s="1">
        <v>43519</v>
      </c>
      <c r="C6808" s="2" t="s">
        <v>109</v>
      </c>
      <c r="D6808" s="2" t="s">
        <v>13693</v>
      </c>
      <c r="G6808" s="2" t="s">
        <v>13694</v>
      </c>
      <c r="H6808">
        <v>32.94</v>
      </c>
      <c r="I6808">
        <v>-0.18</v>
      </c>
    </row>
    <row r="6809" spans="1:9" x14ac:dyDescent="0.2">
      <c r="A6809">
        <v>6809</v>
      </c>
      <c r="B6809" s="1">
        <v>43519</v>
      </c>
      <c r="C6809" s="2" t="s">
        <v>116</v>
      </c>
      <c r="D6809" s="2" t="s">
        <v>13695</v>
      </c>
      <c r="G6809" s="2" t="s">
        <v>13696</v>
      </c>
      <c r="H6809">
        <v>15.5</v>
      </c>
      <c r="I6809">
        <v>-0.09</v>
      </c>
    </row>
    <row r="6810" spans="1:9" x14ac:dyDescent="0.2">
      <c r="A6810">
        <v>6810</v>
      </c>
      <c r="B6810" s="1">
        <v>43519</v>
      </c>
      <c r="C6810" s="2" t="s">
        <v>116</v>
      </c>
      <c r="D6810" s="2" t="s">
        <v>13697</v>
      </c>
      <c r="G6810" s="2" t="s">
        <v>13698</v>
      </c>
      <c r="H6810">
        <v>25.8</v>
      </c>
      <c r="I6810">
        <v>-0.14000000000000001</v>
      </c>
    </row>
    <row r="6811" spans="1:9" x14ac:dyDescent="0.2">
      <c r="A6811">
        <v>6811</v>
      </c>
      <c r="B6811" s="1">
        <v>43519</v>
      </c>
      <c r="C6811" s="2" t="s">
        <v>116</v>
      </c>
      <c r="D6811" s="2" t="s">
        <v>13699</v>
      </c>
      <c r="G6811" s="2" t="s">
        <v>13700</v>
      </c>
      <c r="H6811">
        <v>25.87</v>
      </c>
      <c r="I6811">
        <v>-0.14000000000000001</v>
      </c>
    </row>
    <row r="6812" spans="1:9" x14ac:dyDescent="0.2">
      <c r="A6812">
        <v>6812</v>
      </c>
      <c r="B6812" s="1">
        <v>43519</v>
      </c>
      <c r="C6812" s="2" t="s">
        <v>116</v>
      </c>
      <c r="D6812" s="2" t="s">
        <v>13701</v>
      </c>
      <c r="G6812" s="2" t="s">
        <v>13702</v>
      </c>
      <c r="H6812">
        <v>109.44</v>
      </c>
      <c r="I6812">
        <v>-0.6</v>
      </c>
    </row>
    <row r="6813" spans="1:9" x14ac:dyDescent="0.2">
      <c r="A6813">
        <v>6813</v>
      </c>
      <c r="B6813" s="1">
        <v>43519</v>
      </c>
      <c r="C6813" s="2" t="s">
        <v>116</v>
      </c>
      <c r="D6813" s="2" t="s">
        <v>13703</v>
      </c>
      <c r="G6813" s="2" t="s">
        <v>13704</v>
      </c>
      <c r="H6813">
        <v>20</v>
      </c>
      <c r="I6813">
        <v>-0.11</v>
      </c>
    </row>
    <row r="6814" spans="1:9" x14ac:dyDescent="0.2">
      <c r="A6814">
        <v>6814</v>
      </c>
      <c r="B6814" s="1">
        <v>43519</v>
      </c>
      <c r="C6814" s="2" t="s">
        <v>116</v>
      </c>
      <c r="D6814" s="2" t="s">
        <v>13705</v>
      </c>
      <c r="G6814" s="2" t="s">
        <v>13706</v>
      </c>
      <c r="H6814">
        <v>18</v>
      </c>
      <c r="I6814">
        <v>-0.1</v>
      </c>
    </row>
    <row r="6815" spans="1:9" x14ac:dyDescent="0.2">
      <c r="A6815">
        <v>6815</v>
      </c>
      <c r="B6815" s="1">
        <v>43519</v>
      </c>
      <c r="C6815" s="2" t="s">
        <v>116</v>
      </c>
      <c r="D6815" s="2" t="s">
        <v>13707</v>
      </c>
      <c r="G6815" s="2" t="s">
        <v>13708</v>
      </c>
      <c r="H6815">
        <v>99.6</v>
      </c>
      <c r="I6815">
        <v>-0.55000000000000004</v>
      </c>
    </row>
    <row r="6816" spans="1:9" x14ac:dyDescent="0.2">
      <c r="A6816">
        <v>6816</v>
      </c>
      <c r="B6816" s="1">
        <v>43519</v>
      </c>
      <c r="C6816" s="2" t="s">
        <v>116</v>
      </c>
      <c r="D6816" s="2" t="s">
        <v>13709</v>
      </c>
      <c r="G6816" s="2" t="s">
        <v>13710</v>
      </c>
      <c r="H6816">
        <v>31.84</v>
      </c>
      <c r="I6816">
        <v>-0.18</v>
      </c>
    </row>
    <row r="6817" spans="1:9" x14ac:dyDescent="0.2">
      <c r="A6817">
        <v>6817</v>
      </c>
      <c r="B6817" s="1">
        <v>43519</v>
      </c>
      <c r="C6817" s="2" t="s">
        <v>125</v>
      </c>
      <c r="D6817" s="2" t="s">
        <v>13711</v>
      </c>
      <c r="G6817" s="2" t="s">
        <v>13712</v>
      </c>
      <c r="H6817">
        <v>62.6</v>
      </c>
      <c r="I6817">
        <v>-0.34</v>
      </c>
    </row>
    <row r="6818" spans="1:9" x14ac:dyDescent="0.2">
      <c r="A6818">
        <v>6818</v>
      </c>
      <c r="B6818" s="1">
        <v>43519</v>
      </c>
      <c r="C6818" s="2" t="s">
        <v>125</v>
      </c>
      <c r="D6818" s="2" t="s">
        <v>13713</v>
      </c>
      <c r="G6818" s="2" t="s">
        <v>13714</v>
      </c>
      <c r="H6818">
        <v>126.23</v>
      </c>
      <c r="I6818">
        <v>-0.69</v>
      </c>
    </row>
    <row r="6819" spans="1:9" x14ac:dyDescent="0.2">
      <c r="A6819">
        <v>6819</v>
      </c>
      <c r="B6819" s="1">
        <v>43519</v>
      </c>
      <c r="C6819" s="2" t="s">
        <v>481</v>
      </c>
      <c r="D6819" s="2" t="s">
        <v>13715</v>
      </c>
      <c r="G6819" s="2" t="s">
        <v>13716</v>
      </c>
      <c r="H6819">
        <v>39</v>
      </c>
      <c r="I6819">
        <v>-0.21</v>
      </c>
    </row>
    <row r="6820" spans="1:9" x14ac:dyDescent="0.2">
      <c r="A6820">
        <v>6820</v>
      </c>
      <c r="B6820" s="1">
        <v>43519</v>
      </c>
      <c r="C6820" s="2" t="s">
        <v>128</v>
      </c>
      <c r="D6820" s="2" t="s">
        <v>13717</v>
      </c>
      <c r="G6820" s="2" t="s">
        <v>13718</v>
      </c>
      <c r="H6820">
        <v>28</v>
      </c>
      <c r="I6820">
        <v>-0.15</v>
      </c>
    </row>
    <row r="6821" spans="1:9" x14ac:dyDescent="0.2">
      <c r="A6821">
        <v>6821</v>
      </c>
      <c r="B6821" s="1">
        <v>43519</v>
      </c>
      <c r="C6821" s="2" t="s">
        <v>128</v>
      </c>
      <c r="D6821" s="2" t="s">
        <v>13719</v>
      </c>
      <c r="G6821" s="2" t="s">
        <v>13720</v>
      </c>
      <c r="H6821">
        <v>19.8</v>
      </c>
      <c r="I6821">
        <v>-0.11</v>
      </c>
    </row>
    <row r="6822" spans="1:9" x14ac:dyDescent="0.2">
      <c r="A6822">
        <v>6822</v>
      </c>
      <c r="B6822" s="1">
        <v>43519</v>
      </c>
      <c r="C6822" s="2" t="s">
        <v>128</v>
      </c>
      <c r="D6822" s="2" t="s">
        <v>13721</v>
      </c>
      <c r="G6822" s="2" t="s">
        <v>13722</v>
      </c>
      <c r="H6822">
        <v>19.899999999999999</v>
      </c>
      <c r="I6822">
        <v>-0.11</v>
      </c>
    </row>
    <row r="6823" spans="1:9" x14ac:dyDescent="0.2">
      <c r="A6823">
        <v>6823</v>
      </c>
      <c r="B6823" s="1">
        <v>43519</v>
      </c>
      <c r="C6823" s="2" t="s">
        <v>243</v>
      </c>
      <c r="D6823" s="2" t="s">
        <v>13723</v>
      </c>
      <c r="G6823" s="2" t="s">
        <v>13724</v>
      </c>
      <c r="H6823">
        <v>270.75</v>
      </c>
      <c r="I6823">
        <v>-1.49</v>
      </c>
    </row>
    <row r="6824" spans="1:9" x14ac:dyDescent="0.2">
      <c r="A6824">
        <v>6824</v>
      </c>
      <c r="B6824" s="1">
        <v>43519</v>
      </c>
      <c r="C6824" s="2" t="s">
        <v>243</v>
      </c>
      <c r="D6824" s="2" t="s">
        <v>13725</v>
      </c>
      <c r="G6824" s="2" t="s">
        <v>13726</v>
      </c>
      <c r="H6824">
        <v>89.2</v>
      </c>
      <c r="I6824">
        <v>-0.49</v>
      </c>
    </row>
    <row r="6825" spans="1:9" x14ac:dyDescent="0.2">
      <c r="A6825">
        <v>6825</v>
      </c>
      <c r="B6825" s="1">
        <v>43519</v>
      </c>
      <c r="C6825" s="2" t="s">
        <v>243</v>
      </c>
      <c r="D6825" s="2" t="s">
        <v>13727</v>
      </c>
      <c r="G6825" s="2" t="s">
        <v>13728</v>
      </c>
      <c r="H6825">
        <v>35.15</v>
      </c>
      <c r="I6825">
        <v>-0.19</v>
      </c>
    </row>
    <row r="6826" spans="1:9" x14ac:dyDescent="0.2">
      <c r="A6826">
        <v>6826</v>
      </c>
      <c r="B6826" s="1">
        <v>43519</v>
      </c>
      <c r="C6826" s="2" t="s">
        <v>133</v>
      </c>
      <c r="D6826" s="2" t="s">
        <v>13729</v>
      </c>
      <c r="G6826" s="2" t="s">
        <v>13730</v>
      </c>
      <c r="H6826">
        <v>63.8</v>
      </c>
      <c r="I6826">
        <v>-0.35</v>
      </c>
    </row>
    <row r="6827" spans="1:9" x14ac:dyDescent="0.2">
      <c r="A6827">
        <v>6827</v>
      </c>
      <c r="B6827" s="1">
        <v>43519</v>
      </c>
      <c r="C6827" s="2" t="s">
        <v>3093</v>
      </c>
      <c r="D6827" s="2" t="s">
        <v>13731</v>
      </c>
      <c r="G6827" s="2" t="s">
        <v>13732</v>
      </c>
      <c r="H6827">
        <v>55.51</v>
      </c>
      <c r="I6827">
        <v>-0.31</v>
      </c>
    </row>
    <row r="6828" spans="1:9" x14ac:dyDescent="0.2">
      <c r="A6828">
        <v>6828</v>
      </c>
      <c r="B6828" s="1">
        <v>43519</v>
      </c>
      <c r="C6828" s="2" t="s">
        <v>251</v>
      </c>
      <c r="D6828" s="2" t="s">
        <v>13733</v>
      </c>
      <c r="G6828" s="2" t="s">
        <v>13734</v>
      </c>
      <c r="H6828">
        <v>31.8</v>
      </c>
      <c r="I6828">
        <v>-0.17</v>
      </c>
    </row>
    <row r="6829" spans="1:9" x14ac:dyDescent="0.2">
      <c r="A6829">
        <v>6829</v>
      </c>
      <c r="B6829" s="1">
        <v>43519</v>
      </c>
      <c r="C6829" s="2" t="s">
        <v>251</v>
      </c>
      <c r="D6829" s="2" t="s">
        <v>13735</v>
      </c>
      <c r="G6829" s="2" t="s">
        <v>13736</v>
      </c>
      <c r="H6829">
        <v>138.80000000000001</v>
      </c>
      <c r="I6829">
        <v>-0.76</v>
      </c>
    </row>
    <row r="6830" spans="1:9" x14ac:dyDescent="0.2">
      <c r="A6830">
        <v>6830</v>
      </c>
      <c r="B6830" s="1">
        <v>43519</v>
      </c>
      <c r="C6830" s="2" t="s">
        <v>251</v>
      </c>
      <c r="D6830" s="2" t="s">
        <v>13737</v>
      </c>
      <c r="G6830" s="2" t="s">
        <v>13738</v>
      </c>
      <c r="H6830">
        <v>39</v>
      </c>
      <c r="I6830">
        <v>-0.21</v>
      </c>
    </row>
    <row r="6831" spans="1:9" x14ac:dyDescent="0.2">
      <c r="A6831">
        <v>6831</v>
      </c>
      <c r="B6831" s="1">
        <v>43519</v>
      </c>
      <c r="C6831" s="2" t="s">
        <v>136</v>
      </c>
      <c r="D6831" s="2" t="s">
        <v>13739</v>
      </c>
      <c r="G6831" s="2" t="s">
        <v>13740</v>
      </c>
      <c r="H6831">
        <v>5.88</v>
      </c>
      <c r="I6831">
        <v>-0.03</v>
      </c>
    </row>
    <row r="6832" spans="1:9" x14ac:dyDescent="0.2">
      <c r="A6832">
        <v>6832</v>
      </c>
      <c r="B6832" s="1">
        <v>43519</v>
      </c>
      <c r="C6832" s="2" t="s">
        <v>136</v>
      </c>
      <c r="D6832" s="2" t="s">
        <v>13741</v>
      </c>
      <c r="G6832" s="2" t="s">
        <v>13742</v>
      </c>
      <c r="H6832">
        <v>25</v>
      </c>
      <c r="I6832">
        <v>-0.14000000000000001</v>
      </c>
    </row>
    <row r="6833" spans="1:9" x14ac:dyDescent="0.2">
      <c r="A6833">
        <v>6833</v>
      </c>
      <c r="B6833" s="1">
        <v>43519</v>
      </c>
      <c r="C6833" s="2" t="s">
        <v>136</v>
      </c>
      <c r="D6833" s="2" t="s">
        <v>13743</v>
      </c>
      <c r="G6833" s="2" t="s">
        <v>13744</v>
      </c>
      <c r="H6833">
        <v>61.63</v>
      </c>
      <c r="I6833">
        <v>-0.34</v>
      </c>
    </row>
    <row r="6834" spans="1:9" x14ac:dyDescent="0.2">
      <c r="A6834">
        <v>6834</v>
      </c>
      <c r="B6834" s="1">
        <v>43519</v>
      </c>
      <c r="C6834" s="2" t="s">
        <v>136</v>
      </c>
      <c r="D6834" s="2" t="s">
        <v>13745</v>
      </c>
      <c r="G6834" s="2" t="s">
        <v>13746</v>
      </c>
      <c r="H6834">
        <v>41.8</v>
      </c>
      <c r="I6834">
        <v>-0.23</v>
      </c>
    </row>
    <row r="6835" spans="1:9" x14ac:dyDescent="0.2">
      <c r="A6835">
        <v>6835</v>
      </c>
      <c r="B6835" s="1">
        <v>43519</v>
      </c>
      <c r="C6835" s="2" t="s">
        <v>136</v>
      </c>
      <c r="D6835" s="2" t="s">
        <v>13747</v>
      </c>
      <c r="G6835" s="2" t="s">
        <v>13748</v>
      </c>
      <c r="H6835">
        <v>65</v>
      </c>
      <c r="I6835">
        <v>-0.36</v>
      </c>
    </row>
    <row r="6836" spans="1:9" x14ac:dyDescent="0.2">
      <c r="A6836">
        <v>6836</v>
      </c>
      <c r="B6836" s="1">
        <v>43519</v>
      </c>
      <c r="C6836" s="2" t="s">
        <v>136</v>
      </c>
      <c r="D6836" s="2" t="s">
        <v>13749</v>
      </c>
      <c r="G6836" s="2" t="s">
        <v>13750</v>
      </c>
      <c r="H6836">
        <v>16</v>
      </c>
      <c r="I6836">
        <v>-0.09</v>
      </c>
    </row>
    <row r="6837" spans="1:9" x14ac:dyDescent="0.2">
      <c r="A6837">
        <v>6837</v>
      </c>
      <c r="B6837" s="1">
        <v>43519</v>
      </c>
      <c r="C6837" s="2" t="s">
        <v>136</v>
      </c>
      <c r="D6837" s="2" t="s">
        <v>13751</v>
      </c>
      <c r="G6837" s="2" t="s">
        <v>13752</v>
      </c>
      <c r="H6837">
        <v>37.799999999999997</v>
      </c>
      <c r="I6837">
        <v>-0.21</v>
      </c>
    </row>
    <row r="6838" spans="1:9" x14ac:dyDescent="0.2">
      <c r="A6838">
        <v>6838</v>
      </c>
      <c r="B6838" s="1">
        <v>43519</v>
      </c>
      <c r="C6838" s="2" t="s">
        <v>149</v>
      </c>
      <c r="D6838" s="2" t="s">
        <v>13753</v>
      </c>
      <c r="G6838" s="2" t="s">
        <v>13754</v>
      </c>
      <c r="H6838">
        <v>48.6</v>
      </c>
      <c r="I6838">
        <v>-0.27</v>
      </c>
    </row>
    <row r="6839" spans="1:9" x14ac:dyDescent="0.2">
      <c r="A6839">
        <v>6839</v>
      </c>
      <c r="B6839" s="1">
        <v>43519</v>
      </c>
      <c r="C6839" s="2" t="s">
        <v>149</v>
      </c>
      <c r="D6839" s="2" t="s">
        <v>13755</v>
      </c>
      <c r="G6839" s="2" t="s">
        <v>13756</v>
      </c>
      <c r="H6839">
        <v>33.6</v>
      </c>
      <c r="I6839">
        <v>-0.18</v>
      </c>
    </row>
    <row r="6840" spans="1:9" x14ac:dyDescent="0.2">
      <c r="A6840">
        <v>6840</v>
      </c>
      <c r="B6840" s="1">
        <v>43519</v>
      </c>
      <c r="C6840" s="2" t="s">
        <v>149</v>
      </c>
      <c r="D6840" s="2" t="s">
        <v>13757</v>
      </c>
      <c r="G6840" s="2" t="s">
        <v>13758</v>
      </c>
      <c r="H6840">
        <v>4.2</v>
      </c>
      <c r="I6840">
        <v>-0.02</v>
      </c>
    </row>
    <row r="6841" spans="1:9" x14ac:dyDescent="0.2">
      <c r="A6841">
        <v>6841</v>
      </c>
      <c r="B6841" s="1">
        <v>43519</v>
      </c>
      <c r="C6841" s="2" t="s">
        <v>149</v>
      </c>
      <c r="D6841" s="2" t="s">
        <v>13759</v>
      </c>
      <c r="G6841" s="2" t="s">
        <v>13760</v>
      </c>
      <c r="H6841">
        <v>39.299999999999997</v>
      </c>
      <c r="I6841">
        <v>-0.22</v>
      </c>
    </row>
    <row r="6842" spans="1:9" x14ac:dyDescent="0.2">
      <c r="A6842">
        <v>6842</v>
      </c>
      <c r="B6842" s="1">
        <v>43519</v>
      </c>
      <c r="C6842" s="2" t="s">
        <v>149</v>
      </c>
      <c r="D6842" s="2" t="s">
        <v>13761</v>
      </c>
      <c r="G6842" s="2" t="s">
        <v>13762</v>
      </c>
      <c r="H6842">
        <v>6.6</v>
      </c>
      <c r="I6842">
        <v>-0.04</v>
      </c>
    </row>
    <row r="6843" spans="1:9" x14ac:dyDescent="0.2">
      <c r="A6843">
        <v>6843</v>
      </c>
      <c r="B6843" s="1">
        <v>43519</v>
      </c>
      <c r="C6843" s="2" t="s">
        <v>149</v>
      </c>
      <c r="D6843" s="2" t="s">
        <v>13763</v>
      </c>
      <c r="G6843" s="2" t="s">
        <v>13764</v>
      </c>
      <c r="H6843">
        <v>31.2</v>
      </c>
      <c r="I6843">
        <v>-0.17</v>
      </c>
    </row>
    <row r="6844" spans="1:9" x14ac:dyDescent="0.2">
      <c r="A6844">
        <v>6844</v>
      </c>
      <c r="B6844" s="1">
        <v>43519</v>
      </c>
      <c r="C6844" s="2" t="s">
        <v>149</v>
      </c>
      <c r="D6844" s="2" t="s">
        <v>13765</v>
      </c>
      <c r="G6844" s="2" t="s">
        <v>13766</v>
      </c>
      <c r="H6844">
        <v>19.8</v>
      </c>
      <c r="I6844">
        <v>-0.11</v>
      </c>
    </row>
    <row r="6845" spans="1:9" x14ac:dyDescent="0.2">
      <c r="A6845">
        <v>6845</v>
      </c>
      <c r="B6845" s="1">
        <v>43519</v>
      </c>
      <c r="C6845" s="2" t="s">
        <v>149</v>
      </c>
      <c r="D6845" s="2" t="s">
        <v>13767</v>
      </c>
      <c r="G6845" s="2" t="s">
        <v>13768</v>
      </c>
      <c r="H6845">
        <v>8</v>
      </c>
      <c r="I6845">
        <v>-0.04</v>
      </c>
    </row>
    <row r="6846" spans="1:9" x14ac:dyDescent="0.2">
      <c r="A6846">
        <v>6846</v>
      </c>
      <c r="B6846" s="1">
        <v>43519</v>
      </c>
      <c r="C6846" s="2" t="s">
        <v>149</v>
      </c>
      <c r="D6846" s="2" t="s">
        <v>13769</v>
      </c>
      <c r="G6846" s="2" t="s">
        <v>13770</v>
      </c>
      <c r="H6846">
        <v>9.6999999999999993</v>
      </c>
      <c r="I6846">
        <v>-0.05</v>
      </c>
    </row>
    <row r="6847" spans="1:9" x14ac:dyDescent="0.2">
      <c r="A6847">
        <v>6847</v>
      </c>
      <c r="B6847" s="1">
        <v>43519</v>
      </c>
      <c r="C6847" s="2" t="s">
        <v>149</v>
      </c>
      <c r="D6847" s="2" t="s">
        <v>13771</v>
      </c>
      <c r="G6847" s="2" t="s">
        <v>13772</v>
      </c>
      <c r="H6847">
        <v>4.5</v>
      </c>
      <c r="I6847">
        <v>-0.02</v>
      </c>
    </row>
    <row r="6848" spans="1:9" x14ac:dyDescent="0.2">
      <c r="A6848">
        <v>6848</v>
      </c>
      <c r="B6848" s="1">
        <v>43519</v>
      </c>
      <c r="C6848" s="2" t="s">
        <v>149</v>
      </c>
      <c r="D6848" s="2" t="s">
        <v>13773</v>
      </c>
      <c r="G6848" s="2" t="s">
        <v>13774</v>
      </c>
      <c r="H6848">
        <v>34</v>
      </c>
      <c r="I6848">
        <v>-0.19</v>
      </c>
    </row>
    <row r="6849" spans="1:9" x14ac:dyDescent="0.2">
      <c r="A6849">
        <v>6849</v>
      </c>
      <c r="B6849" s="1">
        <v>43519</v>
      </c>
      <c r="C6849" s="2" t="s">
        <v>149</v>
      </c>
      <c r="D6849" s="2" t="s">
        <v>13775</v>
      </c>
      <c r="G6849" s="2" t="s">
        <v>13776</v>
      </c>
      <c r="H6849">
        <v>17</v>
      </c>
      <c r="I6849">
        <v>-0.09</v>
      </c>
    </row>
    <row r="6850" spans="1:9" x14ac:dyDescent="0.2">
      <c r="A6850">
        <v>6850</v>
      </c>
      <c r="B6850" s="1">
        <v>43519</v>
      </c>
      <c r="C6850" s="2" t="s">
        <v>149</v>
      </c>
      <c r="D6850" s="2" t="s">
        <v>13777</v>
      </c>
      <c r="G6850" s="2" t="s">
        <v>13778</v>
      </c>
      <c r="H6850">
        <v>31.5</v>
      </c>
      <c r="I6850">
        <v>-0.17</v>
      </c>
    </row>
    <row r="6851" spans="1:9" x14ac:dyDescent="0.2">
      <c r="A6851">
        <v>6851</v>
      </c>
      <c r="B6851" s="1">
        <v>43519</v>
      </c>
      <c r="C6851" s="2" t="s">
        <v>149</v>
      </c>
      <c r="D6851" s="2" t="s">
        <v>13779</v>
      </c>
      <c r="G6851" s="2" t="s">
        <v>13780</v>
      </c>
      <c r="H6851">
        <v>12.9</v>
      </c>
      <c r="I6851">
        <v>-7.0000000000000007E-2</v>
      </c>
    </row>
    <row r="6852" spans="1:9" x14ac:dyDescent="0.2">
      <c r="A6852">
        <v>6852</v>
      </c>
      <c r="B6852" s="1">
        <v>43519</v>
      </c>
      <c r="C6852" s="2" t="s">
        <v>149</v>
      </c>
      <c r="D6852" s="2" t="s">
        <v>13781</v>
      </c>
      <c r="G6852" s="2" t="s">
        <v>13782</v>
      </c>
      <c r="H6852">
        <v>146.69999999999999</v>
      </c>
      <c r="I6852">
        <v>-0.81</v>
      </c>
    </row>
    <row r="6853" spans="1:9" x14ac:dyDescent="0.2">
      <c r="A6853">
        <v>6853</v>
      </c>
      <c r="B6853" s="1">
        <v>43519</v>
      </c>
      <c r="C6853" s="2" t="s">
        <v>149</v>
      </c>
      <c r="D6853" s="2" t="s">
        <v>13783</v>
      </c>
      <c r="G6853" s="2" t="s">
        <v>13784</v>
      </c>
      <c r="H6853">
        <v>37.799999999999997</v>
      </c>
      <c r="I6853">
        <v>-0.21</v>
      </c>
    </row>
    <row r="6854" spans="1:9" x14ac:dyDescent="0.2">
      <c r="A6854">
        <v>6854</v>
      </c>
      <c r="B6854" s="1">
        <v>43519</v>
      </c>
      <c r="C6854" s="2" t="s">
        <v>149</v>
      </c>
      <c r="D6854" s="2" t="s">
        <v>13785</v>
      </c>
      <c r="G6854" s="2" t="s">
        <v>13786</v>
      </c>
      <c r="H6854">
        <v>45</v>
      </c>
      <c r="I6854">
        <v>-0.25</v>
      </c>
    </row>
    <row r="6855" spans="1:9" x14ac:dyDescent="0.2">
      <c r="A6855">
        <v>6855</v>
      </c>
      <c r="B6855" s="1">
        <v>43519</v>
      </c>
      <c r="C6855" s="2" t="s">
        <v>149</v>
      </c>
      <c r="D6855" s="2" t="s">
        <v>13787</v>
      </c>
      <c r="G6855" s="2" t="s">
        <v>13788</v>
      </c>
      <c r="H6855">
        <v>53.6</v>
      </c>
      <c r="I6855">
        <v>-0.28999999999999998</v>
      </c>
    </row>
    <row r="6856" spans="1:9" x14ac:dyDescent="0.2">
      <c r="A6856">
        <v>6856</v>
      </c>
      <c r="B6856" s="1">
        <v>43519</v>
      </c>
      <c r="C6856" s="2" t="s">
        <v>149</v>
      </c>
      <c r="D6856" s="2" t="s">
        <v>13789</v>
      </c>
      <c r="G6856" s="2" t="s">
        <v>13790</v>
      </c>
      <c r="H6856">
        <v>48</v>
      </c>
      <c r="I6856">
        <v>-0.26</v>
      </c>
    </row>
    <row r="6857" spans="1:9" x14ac:dyDescent="0.2">
      <c r="A6857">
        <v>6857</v>
      </c>
      <c r="B6857" s="1">
        <v>43519</v>
      </c>
      <c r="C6857" s="2" t="s">
        <v>149</v>
      </c>
      <c r="D6857" s="2" t="s">
        <v>13791</v>
      </c>
      <c r="G6857" s="2" t="s">
        <v>13792</v>
      </c>
      <c r="H6857">
        <v>30</v>
      </c>
      <c r="I6857">
        <v>-0.17</v>
      </c>
    </row>
    <row r="6858" spans="1:9" x14ac:dyDescent="0.2">
      <c r="A6858">
        <v>6858</v>
      </c>
      <c r="B6858" s="1">
        <v>43519</v>
      </c>
      <c r="C6858" s="2" t="s">
        <v>149</v>
      </c>
      <c r="D6858" s="2" t="s">
        <v>13793</v>
      </c>
      <c r="G6858" s="2" t="s">
        <v>13794</v>
      </c>
      <c r="H6858">
        <v>125.3</v>
      </c>
      <c r="I6858">
        <v>-0.69</v>
      </c>
    </row>
    <row r="6859" spans="1:9" x14ac:dyDescent="0.2">
      <c r="A6859">
        <v>6859</v>
      </c>
      <c r="B6859" s="1">
        <v>43519</v>
      </c>
      <c r="C6859" s="2" t="s">
        <v>149</v>
      </c>
      <c r="D6859" s="2" t="s">
        <v>13795</v>
      </c>
      <c r="G6859" s="2" t="s">
        <v>13796</v>
      </c>
      <c r="H6859">
        <v>20</v>
      </c>
      <c r="I6859">
        <v>-0.11</v>
      </c>
    </row>
    <row r="6860" spans="1:9" x14ac:dyDescent="0.2">
      <c r="A6860">
        <v>6860</v>
      </c>
      <c r="B6860" s="1">
        <v>43519</v>
      </c>
      <c r="C6860" s="2" t="s">
        <v>149</v>
      </c>
      <c r="D6860" s="2" t="s">
        <v>13797</v>
      </c>
      <c r="G6860" s="2" t="s">
        <v>13798</v>
      </c>
      <c r="H6860">
        <v>34</v>
      </c>
      <c r="I6860">
        <v>-0.19</v>
      </c>
    </row>
    <row r="6861" spans="1:9" x14ac:dyDescent="0.2">
      <c r="A6861">
        <v>6861</v>
      </c>
      <c r="B6861" s="1">
        <v>43519</v>
      </c>
      <c r="C6861" s="2" t="s">
        <v>149</v>
      </c>
      <c r="D6861" s="2" t="s">
        <v>13799</v>
      </c>
      <c r="G6861" s="2" t="s">
        <v>13800</v>
      </c>
      <c r="H6861">
        <v>38</v>
      </c>
      <c r="I6861">
        <v>-0.21</v>
      </c>
    </row>
    <row r="6862" spans="1:9" x14ac:dyDescent="0.2">
      <c r="A6862">
        <v>6862</v>
      </c>
      <c r="B6862" s="1">
        <v>43519</v>
      </c>
      <c r="C6862" s="2" t="s">
        <v>149</v>
      </c>
      <c r="D6862" s="2" t="s">
        <v>13801</v>
      </c>
      <c r="G6862" s="2" t="s">
        <v>13802</v>
      </c>
      <c r="H6862">
        <v>36.9</v>
      </c>
      <c r="I6862">
        <v>-0.2</v>
      </c>
    </row>
    <row r="6863" spans="1:9" x14ac:dyDescent="0.2">
      <c r="A6863">
        <v>6863</v>
      </c>
      <c r="B6863" s="1">
        <v>43519</v>
      </c>
      <c r="C6863" s="2" t="s">
        <v>149</v>
      </c>
      <c r="D6863" s="2" t="s">
        <v>13803</v>
      </c>
      <c r="G6863" s="2" t="s">
        <v>13804</v>
      </c>
      <c r="H6863">
        <v>2.4</v>
      </c>
      <c r="I6863">
        <v>-0.01</v>
      </c>
    </row>
    <row r="6864" spans="1:9" x14ac:dyDescent="0.2">
      <c r="A6864">
        <v>6864</v>
      </c>
      <c r="B6864" s="1">
        <v>43519</v>
      </c>
      <c r="C6864" s="2" t="s">
        <v>149</v>
      </c>
      <c r="D6864" s="2" t="s">
        <v>13805</v>
      </c>
      <c r="G6864" s="2" t="s">
        <v>13806</v>
      </c>
      <c r="H6864">
        <v>100.6</v>
      </c>
      <c r="I6864">
        <v>-0.55000000000000004</v>
      </c>
    </row>
    <row r="6865" spans="1:9" x14ac:dyDescent="0.2">
      <c r="A6865">
        <v>6865</v>
      </c>
      <c r="B6865" s="1">
        <v>43519</v>
      </c>
      <c r="C6865" s="2" t="s">
        <v>149</v>
      </c>
      <c r="D6865" s="2" t="s">
        <v>13807</v>
      </c>
      <c r="G6865" s="2" t="s">
        <v>13808</v>
      </c>
      <c r="H6865">
        <v>39</v>
      </c>
      <c r="I6865">
        <v>-0.21</v>
      </c>
    </row>
    <row r="6866" spans="1:9" x14ac:dyDescent="0.2">
      <c r="A6866">
        <v>6866</v>
      </c>
      <c r="B6866" s="1">
        <v>43519</v>
      </c>
      <c r="C6866" s="2" t="s">
        <v>149</v>
      </c>
      <c r="D6866" s="2" t="s">
        <v>13809</v>
      </c>
      <c r="G6866" s="2" t="s">
        <v>13810</v>
      </c>
      <c r="H6866">
        <v>84</v>
      </c>
      <c r="I6866">
        <v>-0.46</v>
      </c>
    </row>
    <row r="6867" spans="1:9" x14ac:dyDescent="0.2">
      <c r="A6867">
        <v>6867</v>
      </c>
      <c r="B6867" s="1">
        <v>43519</v>
      </c>
      <c r="C6867" s="2" t="s">
        <v>149</v>
      </c>
      <c r="D6867" s="2" t="s">
        <v>13811</v>
      </c>
      <c r="G6867" s="2" t="s">
        <v>13812</v>
      </c>
      <c r="H6867">
        <v>48.9</v>
      </c>
      <c r="I6867">
        <v>-0.27</v>
      </c>
    </row>
    <row r="6868" spans="1:9" x14ac:dyDescent="0.2">
      <c r="A6868">
        <v>6868</v>
      </c>
      <c r="B6868" s="1">
        <v>43519</v>
      </c>
      <c r="C6868" s="2" t="s">
        <v>149</v>
      </c>
      <c r="D6868" s="2" t="s">
        <v>13813</v>
      </c>
      <c r="G6868" s="2" t="s">
        <v>13814</v>
      </c>
      <c r="H6868">
        <v>39.299999999999997</v>
      </c>
      <c r="I6868">
        <v>-0.22</v>
      </c>
    </row>
    <row r="6869" spans="1:9" x14ac:dyDescent="0.2">
      <c r="A6869">
        <v>6869</v>
      </c>
      <c r="B6869" s="1">
        <v>43519</v>
      </c>
      <c r="C6869" s="2" t="s">
        <v>149</v>
      </c>
      <c r="D6869" s="2" t="s">
        <v>13815</v>
      </c>
      <c r="G6869" s="2" t="s">
        <v>13816</v>
      </c>
      <c r="H6869">
        <v>34.4</v>
      </c>
      <c r="I6869">
        <v>-0.19</v>
      </c>
    </row>
    <row r="6870" spans="1:9" x14ac:dyDescent="0.2">
      <c r="A6870">
        <v>6870</v>
      </c>
      <c r="B6870" s="1">
        <v>43519</v>
      </c>
      <c r="C6870" s="2" t="s">
        <v>149</v>
      </c>
      <c r="D6870" s="2" t="s">
        <v>13817</v>
      </c>
      <c r="G6870" s="2" t="s">
        <v>13818</v>
      </c>
      <c r="H6870">
        <v>17</v>
      </c>
      <c r="I6870">
        <v>-0.09</v>
      </c>
    </row>
    <row r="6871" spans="1:9" x14ac:dyDescent="0.2">
      <c r="A6871">
        <v>6871</v>
      </c>
      <c r="B6871" s="1">
        <v>43519</v>
      </c>
      <c r="C6871" s="2" t="s">
        <v>496</v>
      </c>
      <c r="D6871" s="2" t="s">
        <v>13819</v>
      </c>
      <c r="G6871" s="2" t="s">
        <v>13820</v>
      </c>
      <c r="H6871">
        <v>147.19999999999999</v>
      </c>
      <c r="I6871">
        <v>-0.81</v>
      </c>
    </row>
    <row r="6872" spans="1:9" x14ac:dyDescent="0.2">
      <c r="A6872">
        <v>6872</v>
      </c>
      <c r="B6872" s="1">
        <v>43519</v>
      </c>
      <c r="C6872" s="2" t="s">
        <v>496</v>
      </c>
      <c r="D6872" s="2" t="s">
        <v>13821</v>
      </c>
      <c r="G6872" s="2" t="s">
        <v>13822</v>
      </c>
      <c r="H6872">
        <v>8.33</v>
      </c>
      <c r="I6872">
        <v>-0.05</v>
      </c>
    </row>
    <row r="6873" spans="1:9" x14ac:dyDescent="0.2">
      <c r="A6873">
        <v>6873</v>
      </c>
      <c r="B6873" s="1">
        <v>43519</v>
      </c>
      <c r="C6873" s="2" t="s">
        <v>496</v>
      </c>
      <c r="D6873" s="2" t="s">
        <v>13823</v>
      </c>
      <c r="G6873" s="2" t="s">
        <v>13824</v>
      </c>
      <c r="H6873">
        <v>18</v>
      </c>
      <c r="I6873">
        <v>-0.1</v>
      </c>
    </row>
    <row r="6874" spans="1:9" x14ac:dyDescent="0.2">
      <c r="A6874">
        <v>6874</v>
      </c>
      <c r="B6874" s="1">
        <v>43519</v>
      </c>
      <c r="C6874" s="2" t="s">
        <v>496</v>
      </c>
      <c r="D6874" s="2" t="s">
        <v>13825</v>
      </c>
      <c r="G6874" s="2" t="s">
        <v>13826</v>
      </c>
      <c r="H6874">
        <v>44</v>
      </c>
      <c r="I6874">
        <v>-0.24</v>
      </c>
    </row>
    <row r="6875" spans="1:9" x14ac:dyDescent="0.2">
      <c r="A6875">
        <v>6875</v>
      </c>
      <c r="B6875" s="1">
        <v>43519</v>
      </c>
      <c r="C6875" s="2" t="s">
        <v>277</v>
      </c>
      <c r="D6875" s="2" t="s">
        <v>13827</v>
      </c>
      <c r="G6875" s="2" t="s">
        <v>13828</v>
      </c>
      <c r="H6875">
        <v>24.96</v>
      </c>
      <c r="I6875">
        <v>-0.14000000000000001</v>
      </c>
    </row>
    <row r="6876" spans="1:9" x14ac:dyDescent="0.2">
      <c r="A6876">
        <v>6876</v>
      </c>
      <c r="B6876" s="1">
        <v>43519</v>
      </c>
      <c r="C6876" s="2" t="s">
        <v>277</v>
      </c>
      <c r="D6876" s="2" t="s">
        <v>13829</v>
      </c>
      <c r="G6876" s="2" t="s">
        <v>13830</v>
      </c>
      <c r="H6876">
        <v>24.96</v>
      </c>
      <c r="I6876">
        <v>-0.14000000000000001</v>
      </c>
    </row>
    <row r="6877" spans="1:9" x14ac:dyDescent="0.2">
      <c r="A6877">
        <v>6877</v>
      </c>
      <c r="B6877" s="1">
        <v>43519</v>
      </c>
      <c r="C6877" s="2" t="s">
        <v>277</v>
      </c>
      <c r="D6877" s="2" t="s">
        <v>13831</v>
      </c>
      <c r="G6877" s="2" t="s">
        <v>13832</v>
      </c>
      <c r="H6877">
        <v>14.8</v>
      </c>
      <c r="I6877">
        <v>-0.08</v>
      </c>
    </row>
    <row r="6878" spans="1:9" x14ac:dyDescent="0.2">
      <c r="A6878">
        <v>6878</v>
      </c>
      <c r="B6878" s="1">
        <v>43519</v>
      </c>
      <c r="C6878" s="2" t="s">
        <v>277</v>
      </c>
      <c r="D6878" s="2" t="s">
        <v>13833</v>
      </c>
      <c r="G6878" s="2" t="s">
        <v>13834</v>
      </c>
      <c r="H6878">
        <v>19.510000000000002</v>
      </c>
      <c r="I6878">
        <v>-0.11</v>
      </c>
    </row>
    <row r="6879" spans="1:9" x14ac:dyDescent="0.2">
      <c r="A6879">
        <v>6879</v>
      </c>
      <c r="B6879" s="1">
        <v>43519</v>
      </c>
      <c r="C6879" s="2" t="s">
        <v>167</v>
      </c>
      <c r="D6879" s="2" t="s">
        <v>13835</v>
      </c>
      <c r="G6879" s="2" t="s">
        <v>13836</v>
      </c>
      <c r="H6879">
        <v>93.5</v>
      </c>
      <c r="I6879">
        <v>0</v>
      </c>
    </row>
    <row r="6880" spans="1:9" x14ac:dyDescent="0.2">
      <c r="A6880">
        <v>6880</v>
      </c>
      <c r="B6880" s="1">
        <v>43519</v>
      </c>
      <c r="C6880" s="2" t="s">
        <v>167</v>
      </c>
      <c r="D6880" s="2" t="s">
        <v>13837</v>
      </c>
      <c r="G6880" s="2" t="s">
        <v>13838</v>
      </c>
      <c r="H6880">
        <v>63.63</v>
      </c>
      <c r="I6880">
        <v>-0.35</v>
      </c>
    </row>
    <row r="6881" spans="1:9" x14ac:dyDescent="0.2">
      <c r="A6881">
        <v>6881</v>
      </c>
      <c r="B6881" s="1">
        <v>43519</v>
      </c>
      <c r="C6881" s="2" t="s">
        <v>167</v>
      </c>
      <c r="D6881" s="2" t="s">
        <v>13839</v>
      </c>
      <c r="G6881" s="2" t="s">
        <v>13840</v>
      </c>
      <c r="H6881">
        <v>35.700000000000003</v>
      </c>
      <c r="I6881">
        <v>-0.2</v>
      </c>
    </row>
    <row r="6882" spans="1:9" x14ac:dyDescent="0.2">
      <c r="A6882">
        <v>6882</v>
      </c>
      <c r="B6882" s="1">
        <v>43519</v>
      </c>
      <c r="C6882" s="2" t="s">
        <v>167</v>
      </c>
      <c r="D6882" s="2" t="s">
        <v>13841</v>
      </c>
      <c r="G6882" s="2" t="s">
        <v>13842</v>
      </c>
      <c r="H6882">
        <v>6.7</v>
      </c>
      <c r="I6882">
        <v>-0.04</v>
      </c>
    </row>
    <row r="6883" spans="1:9" x14ac:dyDescent="0.2">
      <c r="A6883">
        <v>6883</v>
      </c>
      <c r="B6883" s="1">
        <v>43519</v>
      </c>
      <c r="C6883" s="2" t="s">
        <v>167</v>
      </c>
      <c r="D6883" s="2" t="s">
        <v>13843</v>
      </c>
      <c r="G6883" s="2" t="s">
        <v>13844</v>
      </c>
      <c r="H6883">
        <v>16.2</v>
      </c>
      <c r="I6883">
        <v>-0.09</v>
      </c>
    </row>
    <row r="6884" spans="1:9" x14ac:dyDescent="0.2">
      <c r="A6884">
        <v>6884</v>
      </c>
      <c r="B6884" s="1">
        <v>43519</v>
      </c>
      <c r="C6884" s="2" t="s">
        <v>167</v>
      </c>
      <c r="D6884" s="2" t="s">
        <v>13845</v>
      </c>
      <c r="G6884" s="2" t="s">
        <v>13846</v>
      </c>
      <c r="H6884">
        <v>16</v>
      </c>
      <c r="I6884">
        <v>-0.09</v>
      </c>
    </row>
    <row r="6885" spans="1:9" x14ac:dyDescent="0.2">
      <c r="A6885">
        <v>6885</v>
      </c>
      <c r="B6885" s="1">
        <v>43519</v>
      </c>
      <c r="C6885" s="2" t="s">
        <v>167</v>
      </c>
      <c r="D6885" s="2" t="s">
        <v>13847</v>
      </c>
      <c r="G6885" s="2" t="s">
        <v>13848</v>
      </c>
      <c r="H6885">
        <v>77.510000000000005</v>
      </c>
      <c r="I6885">
        <v>0</v>
      </c>
    </row>
    <row r="6886" spans="1:9" x14ac:dyDescent="0.2">
      <c r="A6886">
        <v>6886</v>
      </c>
      <c r="B6886" s="1">
        <v>43519</v>
      </c>
      <c r="C6886" s="2" t="s">
        <v>167</v>
      </c>
      <c r="D6886" s="2" t="s">
        <v>13849</v>
      </c>
      <c r="G6886" s="2" t="s">
        <v>13850</v>
      </c>
      <c r="H6886">
        <v>5.85</v>
      </c>
      <c r="I6886">
        <v>-0.03</v>
      </c>
    </row>
    <row r="6887" spans="1:9" x14ac:dyDescent="0.2">
      <c r="A6887">
        <v>6887</v>
      </c>
      <c r="B6887" s="1">
        <v>43519</v>
      </c>
      <c r="C6887" s="2" t="s">
        <v>167</v>
      </c>
      <c r="D6887" s="2" t="s">
        <v>13851</v>
      </c>
      <c r="G6887" s="2" t="s">
        <v>13852</v>
      </c>
      <c r="H6887">
        <v>33.299999999999997</v>
      </c>
      <c r="I6887">
        <v>0</v>
      </c>
    </row>
    <row r="6888" spans="1:9" x14ac:dyDescent="0.2">
      <c r="A6888">
        <v>6888</v>
      </c>
      <c r="B6888" s="1">
        <v>43519</v>
      </c>
      <c r="C6888" s="2" t="s">
        <v>167</v>
      </c>
      <c r="D6888" s="2" t="s">
        <v>13853</v>
      </c>
      <c r="G6888" s="2" t="s">
        <v>13854</v>
      </c>
      <c r="H6888">
        <v>21.15</v>
      </c>
      <c r="I6888">
        <v>-0.12</v>
      </c>
    </row>
    <row r="6889" spans="1:9" x14ac:dyDescent="0.2">
      <c r="A6889">
        <v>6889</v>
      </c>
      <c r="B6889" s="1">
        <v>43519</v>
      </c>
      <c r="C6889" s="2" t="s">
        <v>167</v>
      </c>
      <c r="D6889" s="2" t="s">
        <v>13855</v>
      </c>
      <c r="G6889" s="2" t="s">
        <v>13856</v>
      </c>
      <c r="H6889">
        <v>39.6</v>
      </c>
      <c r="I6889">
        <v>0</v>
      </c>
    </row>
    <row r="6890" spans="1:9" x14ac:dyDescent="0.2">
      <c r="A6890">
        <v>6890</v>
      </c>
      <c r="B6890" s="1">
        <v>43519</v>
      </c>
      <c r="C6890" s="2" t="s">
        <v>167</v>
      </c>
      <c r="D6890" s="2" t="s">
        <v>13857</v>
      </c>
      <c r="G6890" s="2" t="s">
        <v>13858</v>
      </c>
      <c r="H6890">
        <v>18.489999999999998</v>
      </c>
      <c r="I6890">
        <v>-0.1</v>
      </c>
    </row>
    <row r="6891" spans="1:9" x14ac:dyDescent="0.2">
      <c r="A6891">
        <v>6891</v>
      </c>
      <c r="B6891" s="1">
        <v>43520</v>
      </c>
      <c r="C6891" s="2" t="s">
        <v>461</v>
      </c>
      <c r="D6891" s="2" t="s">
        <v>13859</v>
      </c>
      <c r="G6891" s="2" t="s">
        <v>13860</v>
      </c>
      <c r="H6891">
        <v>3</v>
      </c>
      <c r="I6891">
        <v>-0.02</v>
      </c>
    </row>
    <row r="6892" spans="1:9" x14ac:dyDescent="0.2">
      <c r="A6892">
        <v>6892</v>
      </c>
      <c r="B6892" s="1">
        <v>43520</v>
      </c>
      <c r="C6892" s="2" t="s">
        <v>461</v>
      </c>
      <c r="D6892" s="2" t="s">
        <v>13861</v>
      </c>
      <c r="G6892" s="2" t="s">
        <v>13862</v>
      </c>
      <c r="H6892">
        <v>3</v>
      </c>
      <c r="I6892">
        <v>-0.02</v>
      </c>
    </row>
    <row r="6893" spans="1:9" x14ac:dyDescent="0.2">
      <c r="A6893">
        <v>6893</v>
      </c>
      <c r="B6893" s="1">
        <v>43520</v>
      </c>
      <c r="C6893" s="2" t="s">
        <v>461</v>
      </c>
      <c r="D6893" s="2" t="s">
        <v>13863</v>
      </c>
      <c r="G6893" s="2" t="s">
        <v>13864</v>
      </c>
      <c r="H6893">
        <v>3</v>
      </c>
      <c r="I6893">
        <v>-0.02</v>
      </c>
    </row>
    <row r="6894" spans="1:9" x14ac:dyDescent="0.2">
      <c r="A6894">
        <v>6894</v>
      </c>
      <c r="B6894" s="1">
        <v>43520</v>
      </c>
      <c r="C6894" s="2" t="s">
        <v>461</v>
      </c>
      <c r="D6894" s="2" t="s">
        <v>13865</v>
      </c>
      <c r="G6894" s="2" t="s">
        <v>13866</v>
      </c>
      <c r="H6894">
        <v>3</v>
      </c>
      <c r="I6894">
        <v>-0.02</v>
      </c>
    </row>
    <row r="6895" spans="1:9" x14ac:dyDescent="0.2">
      <c r="A6895">
        <v>6895</v>
      </c>
      <c r="B6895" s="1">
        <v>43520</v>
      </c>
      <c r="C6895" s="2" t="s">
        <v>461</v>
      </c>
      <c r="D6895" s="2" t="s">
        <v>13867</v>
      </c>
      <c r="G6895" s="2" t="s">
        <v>13868</v>
      </c>
      <c r="H6895">
        <v>3</v>
      </c>
      <c r="I6895">
        <v>-0.02</v>
      </c>
    </row>
    <row r="6896" spans="1:9" x14ac:dyDescent="0.2">
      <c r="A6896">
        <v>6896</v>
      </c>
      <c r="B6896" s="1">
        <v>43520</v>
      </c>
      <c r="C6896" s="2" t="s">
        <v>461</v>
      </c>
      <c r="D6896" s="2" t="s">
        <v>13869</v>
      </c>
      <c r="G6896" s="2" t="s">
        <v>13870</v>
      </c>
      <c r="H6896">
        <v>3</v>
      </c>
      <c r="I6896">
        <v>-0.02</v>
      </c>
    </row>
    <row r="6897" spans="1:9" x14ac:dyDescent="0.2">
      <c r="A6897">
        <v>6897</v>
      </c>
      <c r="B6897" s="1">
        <v>43520</v>
      </c>
      <c r="C6897" s="2" t="s">
        <v>13</v>
      </c>
      <c r="D6897" s="2" t="s">
        <v>13871</v>
      </c>
      <c r="G6897" s="2" t="s">
        <v>13872</v>
      </c>
      <c r="H6897">
        <v>9.5</v>
      </c>
      <c r="I6897">
        <v>-0.05</v>
      </c>
    </row>
    <row r="6898" spans="1:9" x14ac:dyDescent="0.2">
      <c r="A6898">
        <v>6898</v>
      </c>
      <c r="B6898" s="1">
        <v>43520</v>
      </c>
      <c r="C6898" s="2" t="s">
        <v>13</v>
      </c>
      <c r="D6898" s="2" t="s">
        <v>13873</v>
      </c>
      <c r="G6898" s="2" t="s">
        <v>13874</v>
      </c>
      <c r="H6898">
        <v>281</v>
      </c>
      <c r="I6898">
        <v>-1.55</v>
      </c>
    </row>
    <row r="6899" spans="1:9" x14ac:dyDescent="0.2">
      <c r="A6899">
        <v>6899</v>
      </c>
      <c r="B6899" s="1">
        <v>43520</v>
      </c>
      <c r="C6899" s="2" t="s">
        <v>13</v>
      </c>
      <c r="D6899" s="2" t="s">
        <v>13875</v>
      </c>
      <c r="G6899" s="2" t="s">
        <v>13876</v>
      </c>
      <c r="H6899">
        <v>35</v>
      </c>
      <c r="I6899">
        <v>-0.19</v>
      </c>
    </row>
    <row r="6900" spans="1:9" x14ac:dyDescent="0.2">
      <c r="A6900">
        <v>6900</v>
      </c>
      <c r="B6900" s="1">
        <v>43520</v>
      </c>
      <c r="C6900" s="2" t="s">
        <v>13</v>
      </c>
      <c r="D6900" s="2" t="s">
        <v>13877</v>
      </c>
      <c r="G6900" s="2" t="s">
        <v>13878</v>
      </c>
      <c r="H6900">
        <v>4.5</v>
      </c>
      <c r="I6900">
        <v>-0.02</v>
      </c>
    </row>
    <row r="6901" spans="1:9" x14ac:dyDescent="0.2">
      <c r="A6901">
        <v>6901</v>
      </c>
      <c r="B6901" s="1">
        <v>43520</v>
      </c>
      <c r="C6901" s="2" t="s">
        <v>13</v>
      </c>
      <c r="D6901" s="2" t="s">
        <v>13879</v>
      </c>
      <c r="G6901" s="2" t="s">
        <v>13880</v>
      </c>
      <c r="H6901">
        <v>18</v>
      </c>
      <c r="I6901">
        <v>-0.1</v>
      </c>
    </row>
    <row r="6902" spans="1:9" x14ac:dyDescent="0.2">
      <c r="A6902">
        <v>6902</v>
      </c>
      <c r="B6902" s="1">
        <v>43520</v>
      </c>
      <c r="C6902" s="2" t="s">
        <v>13</v>
      </c>
      <c r="D6902" s="2" t="s">
        <v>13881</v>
      </c>
      <c r="G6902" s="2" t="s">
        <v>13882</v>
      </c>
      <c r="H6902">
        <v>20</v>
      </c>
      <c r="I6902">
        <v>-0.11</v>
      </c>
    </row>
    <row r="6903" spans="1:9" x14ac:dyDescent="0.2">
      <c r="A6903">
        <v>6903</v>
      </c>
      <c r="B6903" s="1">
        <v>43520</v>
      </c>
      <c r="C6903" s="2" t="s">
        <v>13</v>
      </c>
      <c r="D6903" s="2" t="s">
        <v>13883</v>
      </c>
      <c r="G6903" s="2" t="s">
        <v>13884</v>
      </c>
      <c r="H6903">
        <v>16.8</v>
      </c>
      <c r="I6903">
        <v>-0.09</v>
      </c>
    </row>
    <row r="6904" spans="1:9" x14ac:dyDescent="0.2">
      <c r="A6904">
        <v>6904</v>
      </c>
      <c r="B6904" s="1">
        <v>43520</v>
      </c>
      <c r="C6904" s="2" t="s">
        <v>16</v>
      </c>
      <c r="D6904" s="2" t="s">
        <v>13885</v>
      </c>
      <c r="G6904" s="2" t="s">
        <v>13886</v>
      </c>
      <c r="H6904">
        <v>3</v>
      </c>
      <c r="I6904">
        <v>-0.02</v>
      </c>
    </row>
    <row r="6905" spans="1:9" x14ac:dyDescent="0.2">
      <c r="A6905">
        <v>6905</v>
      </c>
      <c r="B6905" s="1">
        <v>43520</v>
      </c>
      <c r="C6905" s="2" t="s">
        <v>294</v>
      </c>
      <c r="D6905" s="2" t="s">
        <v>13887</v>
      </c>
      <c r="G6905" s="2" t="s">
        <v>13888</v>
      </c>
      <c r="H6905">
        <v>166.4</v>
      </c>
      <c r="I6905">
        <v>-0.92</v>
      </c>
    </row>
    <row r="6906" spans="1:9" x14ac:dyDescent="0.2">
      <c r="A6906">
        <v>6906</v>
      </c>
      <c r="B6906" s="1">
        <v>43520</v>
      </c>
      <c r="C6906" s="2" t="s">
        <v>294</v>
      </c>
      <c r="D6906" s="2" t="s">
        <v>13889</v>
      </c>
      <c r="G6906" s="2" t="s">
        <v>13890</v>
      </c>
      <c r="H6906">
        <v>52</v>
      </c>
      <c r="I6906">
        <v>-0.28999999999999998</v>
      </c>
    </row>
    <row r="6907" spans="1:9" x14ac:dyDescent="0.2">
      <c r="A6907">
        <v>6907</v>
      </c>
      <c r="B6907" s="1">
        <v>43520</v>
      </c>
      <c r="C6907" s="2" t="s">
        <v>294</v>
      </c>
      <c r="D6907" s="2" t="s">
        <v>13891</v>
      </c>
      <c r="G6907" s="2" t="s">
        <v>13892</v>
      </c>
      <c r="H6907">
        <v>36.799999999999997</v>
      </c>
      <c r="I6907">
        <v>-0.2</v>
      </c>
    </row>
    <row r="6908" spans="1:9" x14ac:dyDescent="0.2">
      <c r="A6908">
        <v>6908</v>
      </c>
      <c r="B6908" s="1">
        <v>43520</v>
      </c>
      <c r="C6908" s="2" t="s">
        <v>190</v>
      </c>
      <c r="D6908" s="2" t="s">
        <v>13893</v>
      </c>
      <c r="G6908" s="2" t="s">
        <v>13894</v>
      </c>
      <c r="H6908">
        <v>130.38</v>
      </c>
      <c r="I6908">
        <v>-0.72</v>
      </c>
    </row>
    <row r="6909" spans="1:9" x14ac:dyDescent="0.2">
      <c r="A6909">
        <v>6909</v>
      </c>
      <c r="B6909" s="1">
        <v>43520</v>
      </c>
      <c r="C6909" s="2" t="s">
        <v>355</v>
      </c>
      <c r="D6909" s="2" t="s">
        <v>13895</v>
      </c>
      <c r="G6909" s="2" t="s">
        <v>13896</v>
      </c>
      <c r="H6909">
        <v>75.7</v>
      </c>
      <c r="I6909">
        <v>-0.42</v>
      </c>
    </row>
    <row r="6910" spans="1:9" x14ac:dyDescent="0.2">
      <c r="A6910">
        <v>6910</v>
      </c>
      <c r="B6910" s="1">
        <v>43520</v>
      </c>
      <c r="C6910" s="2" t="s">
        <v>355</v>
      </c>
      <c r="D6910" s="2" t="s">
        <v>13897</v>
      </c>
      <c r="G6910" s="2" t="s">
        <v>13898</v>
      </c>
      <c r="H6910">
        <v>37.700000000000003</v>
      </c>
      <c r="I6910">
        <v>-0.21</v>
      </c>
    </row>
    <row r="6911" spans="1:9" x14ac:dyDescent="0.2">
      <c r="A6911">
        <v>6911</v>
      </c>
      <c r="B6911" s="1">
        <v>43520</v>
      </c>
      <c r="C6911" s="2" t="s">
        <v>19</v>
      </c>
      <c r="D6911" s="2" t="s">
        <v>13899</v>
      </c>
      <c r="G6911" s="2" t="s">
        <v>13900</v>
      </c>
      <c r="H6911">
        <v>5.6</v>
      </c>
      <c r="I6911">
        <v>-0.03</v>
      </c>
    </row>
    <row r="6912" spans="1:9" x14ac:dyDescent="0.2">
      <c r="A6912">
        <v>6912</v>
      </c>
      <c r="B6912" s="1">
        <v>43520</v>
      </c>
      <c r="C6912" s="2" t="s">
        <v>19</v>
      </c>
      <c r="D6912" s="2" t="s">
        <v>13901</v>
      </c>
      <c r="G6912" s="2" t="s">
        <v>13902</v>
      </c>
      <c r="H6912">
        <v>12.14</v>
      </c>
      <c r="I6912">
        <v>-7.0000000000000007E-2</v>
      </c>
    </row>
    <row r="6913" spans="1:9" x14ac:dyDescent="0.2">
      <c r="A6913">
        <v>6913</v>
      </c>
      <c r="B6913" s="1">
        <v>43520</v>
      </c>
      <c r="C6913" s="2" t="s">
        <v>1600</v>
      </c>
      <c r="D6913" s="2" t="s">
        <v>13903</v>
      </c>
      <c r="G6913" s="2" t="s">
        <v>13904</v>
      </c>
      <c r="H6913">
        <v>39.799999999999997</v>
      </c>
      <c r="I6913">
        <v>-0.22</v>
      </c>
    </row>
    <row r="6914" spans="1:9" x14ac:dyDescent="0.2">
      <c r="A6914">
        <v>6914</v>
      </c>
      <c r="B6914" s="1">
        <v>43520</v>
      </c>
      <c r="C6914" s="2" t="s">
        <v>22</v>
      </c>
      <c r="D6914" s="2" t="s">
        <v>13905</v>
      </c>
      <c r="G6914" s="2" t="s">
        <v>13906</v>
      </c>
      <c r="H6914">
        <v>42.5</v>
      </c>
      <c r="I6914">
        <v>-0.23</v>
      </c>
    </row>
    <row r="6915" spans="1:9" x14ac:dyDescent="0.2">
      <c r="A6915">
        <v>6915</v>
      </c>
      <c r="B6915" s="1">
        <v>43520</v>
      </c>
      <c r="C6915" s="2" t="s">
        <v>22</v>
      </c>
      <c r="D6915" s="2" t="s">
        <v>13907</v>
      </c>
      <c r="G6915" s="2" t="s">
        <v>13908</v>
      </c>
      <c r="H6915">
        <v>85.95</v>
      </c>
      <c r="I6915">
        <v>-0.47</v>
      </c>
    </row>
    <row r="6916" spans="1:9" x14ac:dyDescent="0.2">
      <c r="A6916">
        <v>6916</v>
      </c>
      <c r="B6916" s="1">
        <v>43520</v>
      </c>
      <c r="C6916" s="2" t="s">
        <v>22</v>
      </c>
      <c r="D6916" s="2" t="s">
        <v>13909</v>
      </c>
      <c r="G6916" s="2" t="s">
        <v>13910</v>
      </c>
      <c r="H6916">
        <v>86.43</v>
      </c>
      <c r="I6916">
        <v>-0.48</v>
      </c>
    </row>
    <row r="6917" spans="1:9" x14ac:dyDescent="0.2">
      <c r="A6917">
        <v>6917</v>
      </c>
      <c r="B6917" s="1">
        <v>43520</v>
      </c>
      <c r="C6917" s="2" t="s">
        <v>22</v>
      </c>
      <c r="D6917" s="2" t="s">
        <v>13911</v>
      </c>
      <c r="G6917" s="2" t="s">
        <v>13912</v>
      </c>
      <c r="H6917">
        <v>50.94</v>
      </c>
      <c r="I6917">
        <v>-0.28000000000000003</v>
      </c>
    </row>
    <row r="6918" spans="1:9" x14ac:dyDescent="0.2">
      <c r="A6918">
        <v>6918</v>
      </c>
      <c r="B6918" s="1">
        <v>43520</v>
      </c>
      <c r="C6918" s="2" t="s">
        <v>22</v>
      </c>
      <c r="D6918" s="2" t="s">
        <v>13913</v>
      </c>
      <c r="G6918" s="2" t="s">
        <v>13914</v>
      </c>
      <c r="H6918">
        <v>62.88</v>
      </c>
      <c r="I6918">
        <v>-0.35</v>
      </c>
    </row>
    <row r="6919" spans="1:9" x14ac:dyDescent="0.2">
      <c r="A6919">
        <v>6919</v>
      </c>
      <c r="B6919" s="1">
        <v>43520</v>
      </c>
      <c r="C6919" s="2" t="s">
        <v>22</v>
      </c>
      <c r="D6919" s="2" t="s">
        <v>13915</v>
      </c>
      <c r="G6919" s="2" t="s">
        <v>13916</v>
      </c>
      <c r="H6919">
        <v>58.14</v>
      </c>
      <c r="I6919">
        <v>-0.32</v>
      </c>
    </row>
    <row r="6920" spans="1:9" x14ac:dyDescent="0.2">
      <c r="A6920">
        <v>6920</v>
      </c>
      <c r="B6920" s="1">
        <v>43520</v>
      </c>
      <c r="C6920" s="2" t="s">
        <v>22</v>
      </c>
      <c r="D6920" s="2" t="s">
        <v>13917</v>
      </c>
      <c r="G6920" s="2" t="s">
        <v>13918</v>
      </c>
      <c r="H6920">
        <v>14.73</v>
      </c>
      <c r="I6920">
        <v>-0.08</v>
      </c>
    </row>
    <row r="6921" spans="1:9" x14ac:dyDescent="0.2">
      <c r="A6921">
        <v>6921</v>
      </c>
      <c r="B6921" s="1">
        <v>43520</v>
      </c>
      <c r="C6921" s="2" t="s">
        <v>29</v>
      </c>
      <c r="D6921" s="2" t="s">
        <v>13919</v>
      </c>
      <c r="G6921" s="2" t="s">
        <v>13920</v>
      </c>
      <c r="H6921">
        <v>206.77</v>
      </c>
      <c r="I6921">
        <v>-1.1399999999999999</v>
      </c>
    </row>
    <row r="6922" spans="1:9" x14ac:dyDescent="0.2">
      <c r="A6922">
        <v>6922</v>
      </c>
      <c r="B6922" s="1">
        <v>43520</v>
      </c>
      <c r="C6922" s="2" t="s">
        <v>47</v>
      </c>
      <c r="D6922" s="2" t="s">
        <v>13921</v>
      </c>
      <c r="G6922" s="2" t="s">
        <v>13922</v>
      </c>
      <c r="H6922">
        <v>6.14</v>
      </c>
      <c r="I6922">
        <v>-0.03</v>
      </c>
    </row>
    <row r="6923" spans="1:9" x14ac:dyDescent="0.2">
      <c r="A6923">
        <v>6923</v>
      </c>
      <c r="B6923" s="1">
        <v>43520</v>
      </c>
      <c r="C6923" s="2" t="s">
        <v>47</v>
      </c>
      <c r="D6923" s="2" t="s">
        <v>13923</v>
      </c>
      <c r="G6923" s="2" t="s">
        <v>13924</v>
      </c>
      <c r="H6923">
        <v>156</v>
      </c>
      <c r="I6923">
        <v>-0.86</v>
      </c>
    </row>
    <row r="6924" spans="1:9" x14ac:dyDescent="0.2">
      <c r="A6924">
        <v>6924</v>
      </c>
      <c r="B6924" s="1">
        <v>43520</v>
      </c>
      <c r="C6924" s="2" t="s">
        <v>47</v>
      </c>
      <c r="D6924" s="2" t="s">
        <v>13925</v>
      </c>
      <c r="G6924" s="2" t="s">
        <v>13926</v>
      </c>
      <c r="H6924">
        <v>46.55</v>
      </c>
      <c r="I6924">
        <v>-0.26</v>
      </c>
    </row>
    <row r="6925" spans="1:9" x14ac:dyDescent="0.2">
      <c r="A6925">
        <v>6925</v>
      </c>
      <c r="B6925" s="1">
        <v>43520</v>
      </c>
      <c r="C6925" s="2" t="s">
        <v>201</v>
      </c>
      <c r="D6925" s="2" t="s">
        <v>13927</v>
      </c>
      <c r="G6925" s="2" t="s">
        <v>13928</v>
      </c>
      <c r="H6925">
        <v>20</v>
      </c>
      <c r="I6925">
        <v>-0.11</v>
      </c>
    </row>
    <row r="6926" spans="1:9" x14ac:dyDescent="0.2">
      <c r="A6926">
        <v>6926</v>
      </c>
      <c r="B6926" s="1">
        <v>43520</v>
      </c>
      <c r="C6926" s="2" t="s">
        <v>201</v>
      </c>
      <c r="D6926" s="2" t="s">
        <v>13929</v>
      </c>
      <c r="G6926" s="2" t="s">
        <v>13930</v>
      </c>
      <c r="H6926">
        <v>28.8</v>
      </c>
      <c r="I6926">
        <v>-0.16</v>
      </c>
    </row>
    <row r="6927" spans="1:9" x14ac:dyDescent="0.2">
      <c r="A6927">
        <v>6927</v>
      </c>
      <c r="B6927" s="1">
        <v>43520</v>
      </c>
      <c r="C6927" s="2" t="s">
        <v>201</v>
      </c>
      <c r="D6927" s="2" t="s">
        <v>13931</v>
      </c>
      <c r="G6927" s="2" t="s">
        <v>13932</v>
      </c>
      <c r="H6927">
        <v>103</v>
      </c>
      <c r="I6927">
        <v>-0.56999999999999995</v>
      </c>
    </row>
    <row r="6928" spans="1:9" x14ac:dyDescent="0.2">
      <c r="A6928">
        <v>6928</v>
      </c>
      <c r="B6928" s="1">
        <v>43520</v>
      </c>
      <c r="C6928" s="2" t="s">
        <v>201</v>
      </c>
      <c r="D6928" s="2" t="s">
        <v>13933</v>
      </c>
      <c r="G6928" s="2" t="s">
        <v>13934</v>
      </c>
      <c r="H6928">
        <v>59</v>
      </c>
      <c r="I6928">
        <v>-0.32</v>
      </c>
    </row>
    <row r="6929" spans="1:9" x14ac:dyDescent="0.2">
      <c r="A6929">
        <v>6929</v>
      </c>
      <c r="B6929" s="1">
        <v>43520</v>
      </c>
      <c r="C6929" s="2" t="s">
        <v>201</v>
      </c>
      <c r="D6929" s="2" t="s">
        <v>13935</v>
      </c>
      <c r="G6929" s="2" t="s">
        <v>13936</v>
      </c>
      <c r="H6929">
        <v>55</v>
      </c>
      <c r="I6929">
        <v>-0.3</v>
      </c>
    </row>
    <row r="6930" spans="1:9" x14ac:dyDescent="0.2">
      <c r="A6930">
        <v>6930</v>
      </c>
      <c r="B6930" s="1">
        <v>43520</v>
      </c>
      <c r="C6930" s="2" t="s">
        <v>60</v>
      </c>
      <c r="D6930" s="2" t="s">
        <v>13937</v>
      </c>
      <c r="G6930" s="2" t="s">
        <v>13938</v>
      </c>
      <c r="H6930">
        <v>76.400000000000006</v>
      </c>
      <c r="I6930">
        <v>-0.42</v>
      </c>
    </row>
    <row r="6931" spans="1:9" x14ac:dyDescent="0.2">
      <c r="A6931">
        <v>6931</v>
      </c>
      <c r="B6931" s="1">
        <v>43520</v>
      </c>
      <c r="C6931" s="2" t="s">
        <v>60</v>
      </c>
      <c r="D6931" s="2" t="s">
        <v>13939</v>
      </c>
      <c r="G6931" s="2" t="s">
        <v>13940</v>
      </c>
      <c r="H6931">
        <v>96.56</v>
      </c>
      <c r="I6931">
        <v>-0.53</v>
      </c>
    </row>
    <row r="6932" spans="1:9" x14ac:dyDescent="0.2">
      <c r="A6932">
        <v>6932</v>
      </c>
      <c r="B6932" s="1">
        <v>43520</v>
      </c>
      <c r="C6932" s="2" t="s">
        <v>303</v>
      </c>
      <c r="D6932" s="2" t="s">
        <v>13941</v>
      </c>
      <c r="G6932" s="2" t="s">
        <v>13942</v>
      </c>
      <c r="H6932">
        <v>18.600000000000001</v>
      </c>
      <c r="I6932">
        <v>-0.1</v>
      </c>
    </row>
    <row r="6933" spans="1:9" x14ac:dyDescent="0.2">
      <c r="A6933">
        <v>6933</v>
      </c>
      <c r="B6933" s="1">
        <v>43520</v>
      </c>
      <c r="C6933" s="2" t="s">
        <v>569</v>
      </c>
      <c r="D6933" s="2" t="s">
        <v>13943</v>
      </c>
      <c r="G6933" s="2" t="s">
        <v>13944</v>
      </c>
      <c r="H6933">
        <v>17.87</v>
      </c>
      <c r="I6933">
        <v>-0.1</v>
      </c>
    </row>
    <row r="6934" spans="1:9" x14ac:dyDescent="0.2">
      <c r="A6934">
        <v>6934</v>
      </c>
      <c r="B6934" s="1">
        <v>43520</v>
      </c>
      <c r="C6934" s="2" t="s">
        <v>306</v>
      </c>
      <c r="D6934" s="2" t="s">
        <v>13945</v>
      </c>
      <c r="G6934" s="2" t="s">
        <v>13946</v>
      </c>
      <c r="H6934">
        <v>78.400000000000006</v>
      </c>
      <c r="I6934">
        <v>-0.43</v>
      </c>
    </row>
    <row r="6935" spans="1:9" x14ac:dyDescent="0.2">
      <c r="A6935">
        <v>6935</v>
      </c>
      <c r="B6935" s="1">
        <v>43520</v>
      </c>
      <c r="C6935" s="2" t="s">
        <v>309</v>
      </c>
      <c r="D6935" s="2" t="s">
        <v>13947</v>
      </c>
      <c r="G6935" s="2" t="s">
        <v>13948</v>
      </c>
      <c r="H6935">
        <v>39.799999999999997</v>
      </c>
      <c r="I6935">
        <v>-0.22</v>
      </c>
    </row>
    <row r="6936" spans="1:9" x14ac:dyDescent="0.2">
      <c r="A6936">
        <v>6936</v>
      </c>
      <c r="B6936" s="1">
        <v>43520</v>
      </c>
      <c r="C6936" s="2" t="s">
        <v>63</v>
      </c>
      <c r="D6936" s="2" t="s">
        <v>13949</v>
      </c>
      <c r="G6936" s="2" t="s">
        <v>13950</v>
      </c>
      <c r="H6936">
        <v>14</v>
      </c>
      <c r="I6936">
        <v>-0.08</v>
      </c>
    </row>
    <row r="6937" spans="1:9" x14ac:dyDescent="0.2">
      <c r="A6937">
        <v>6937</v>
      </c>
      <c r="B6937" s="1">
        <v>43520</v>
      </c>
      <c r="C6937" s="2" t="s">
        <v>63</v>
      </c>
      <c r="D6937" s="2" t="s">
        <v>13951</v>
      </c>
      <c r="G6937" s="2" t="s">
        <v>13952</v>
      </c>
      <c r="H6937">
        <v>68.599999999999994</v>
      </c>
      <c r="I6937">
        <v>-0.38</v>
      </c>
    </row>
    <row r="6938" spans="1:9" x14ac:dyDescent="0.2">
      <c r="A6938">
        <v>6938</v>
      </c>
      <c r="B6938" s="1">
        <v>43520</v>
      </c>
      <c r="C6938" s="2" t="s">
        <v>70</v>
      </c>
      <c r="D6938" s="2" t="s">
        <v>13953</v>
      </c>
      <c r="G6938" s="2" t="s">
        <v>13954</v>
      </c>
      <c r="H6938">
        <v>887.5</v>
      </c>
      <c r="I6938">
        <v>-4.88</v>
      </c>
    </row>
    <row r="6939" spans="1:9" x14ac:dyDescent="0.2">
      <c r="A6939">
        <v>6939</v>
      </c>
      <c r="B6939" s="1">
        <v>43520</v>
      </c>
      <c r="C6939" s="2" t="s">
        <v>70</v>
      </c>
      <c r="D6939" s="2" t="s">
        <v>13955</v>
      </c>
      <c r="G6939" s="2" t="s">
        <v>13956</v>
      </c>
      <c r="H6939">
        <v>19.899999999999999</v>
      </c>
      <c r="I6939">
        <v>-0.11</v>
      </c>
    </row>
    <row r="6940" spans="1:9" x14ac:dyDescent="0.2">
      <c r="A6940">
        <v>6940</v>
      </c>
      <c r="B6940" s="1">
        <v>43520</v>
      </c>
      <c r="C6940" s="2" t="s">
        <v>70</v>
      </c>
      <c r="D6940" s="2" t="s">
        <v>13957</v>
      </c>
      <c r="G6940" s="2" t="s">
        <v>13958</v>
      </c>
      <c r="H6940">
        <v>25</v>
      </c>
      <c r="I6940">
        <v>-0.14000000000000001</v>
      </c>
    </row>
    <row r="6941" spans="1:9" x14ac:dyDescent="0.2">
      <c r="A6941">
        <v>6941</v>
      </c>
      <c r="B6941" s="1">
        <v>43520</v>
      </c>
      <c r="C6941" s="2" t="s">
        <v>70</v>
      </c>
      <c r="D6941" s="2" t="s">
        <v>13959</v>
      </c>
      <c r="G6941" s="2" t="s">
        <v>13960</v>
      </c>
      <c r="H6941">
        <v>135</v>
      </c>
      <c r="I6941">
        <v>-0.74</v>
      </c>
    </row>
    <row r="6942" spans="1:9" x14ac:dyDescent="0.2">
      <c r="A6942">
        <v>6942</v>
      </c>
      <c r="B6942" s="1">
        <v>43520</v>
      </c>
      <c r="C6942" s="2" t="s">
        <v>70</v>
      </c>
      <c r="D6942" s="2" t="s">
        <v>13961</v>
      </c>
      <c r="G6942" s="2" t="s">
        <v>13962</v>
      </c>
      <c r="H6942">
        <v>136.80000000000001</v>
      </c>
      <c r="I6942">
        <v>-0.75</v>
      </c>
    </row>
    <row r="6943" spans="1:9" x14ac:dyDescent="0.2">
      <c r="A6943">
        <v>6943</v>
      </c>
      <c r="B6943" s="1">
        <v>43520</v>
      </c>
      <c r="C6943" s="2" t="s">
        <v>85</v>
      </c>
      <c r="D6943" s="2" t="s">
        <v>13963</v>
      </c>
      <c r="G6943" s="2" t="s">
        <v>13964</v>
      </c>
      <c r="H6943">
        <v>31</v>
      </c>
      <c r="I6943">
        <v>-0.17</v>
      </c>
    </row>
    <row r="6944" spans="1:9" x14ac:dyDescent="0.2">
      <c r="A6944">
        <v>6944</v>
      </c>
      <c r="B6944" s="1">
        <v>43520</v>
      </c>
      <c r="C6944" s="2" t="s">
        <v>85</v>
      </c>
      <c r="D6944" s="2" t="s">
        <v>13965</v>
      </c>
      <c r="G6944" s="2" t="s">
        <v>13966</v>
      </c>
      <c r="H6944">
        <v>4</v>
      </c>
      <c r="I6944">
        <v>-0.02</v>
      </c>
    </row>
    <row r="6945" spans="1:9" x14ac:dyDescent="0.2">
      <c r="A6945">
        <v>6945</v>
      </c>
      <c r="B6945" s="1">
        <v>43520</v>
      </c>
      <c r="C6945" s="2" t="s">
        <v>88</v>
      </c>
      <c r="D6945" s="2" t="s">
        <v>13967</v>
      </c>
      <c r="G6945" s="2" t="s">
        <v>13968</v>
      </c>
      <c r="H6945">
        <v>48.42</v>
      </c>
      <c r="I6945">
        <v>-0.27</v>
      </c>
    </row>
    <row r="6946" spans="1:9" x14ac:dyDescent="0.2">
      <c r="A6946">
        <v>6946</v>
      </c>
      <c r="B6946" s="1">
        <v>43520</v>
      </c>
      <c r="C6946" s="2" t="s">
        <v>88</v>
      </c>
      <c r="D6946" s="2" t="s">
        <v>13969</v>
      </c>
      <c r="G6946" s="2" t="s">
        <v>13970</v>
      </c>
      <c r="H6946">
        <v>96.2</v>
      </c>
      <c r="I6946">
        <v>-0.53</v>
      </c>
    </row>
    <row r="6947" spans="1:9" x14ac:dyDescent="0.2">
      <c r="A6947">
        <v>6947</v>
      </c>
      <c r="B6947" s="1">
        <v>43520</v>
      </c>
      <c r="C6947" s="2" t="s">
        <v>88</v>
      </c>
      <c r="D6947" s="2" t="s">
        <v>13971</v>
      </c>
      <c r="G6947" s="2" t="s">
        <v>13972</v>
      </c>
      <c r="H6947">
        <v>40.799999999999997</v>
      </c>
      <c r="I6947">
        <v>-0.22</v>
      </c>
    </row>
    <row r="6948" spans="1:9" x14ac:dyDescent="0.2">
      <c r="A6948">
        <v>6948</v>
      </c>
      <c r="B6948" s="1">
        <v>43520</v>
      </c>
      <c r="C6948" s="2" t="s">
        <v>88</v>
      </c>
      <c r="D6948" s="2" t="s">
        <v>13973</v>
      </c>
      <c r="G6948" s="2" t="s">
        <v>13974</v>
      </c>
      <c r="H6948">
        <v>18</v>
      </c>
      <c r="I6948">
        <v>-0.1</v>
      </c>
    </row>
    <row r="6949" spans="1:9" x14ac:dyDescent="0.2">
      <c r="A6949">
        <v>6949</v>
      </c>
      <c r="B6949" s="1">
        <v>43520</v>
      </c>
      <c r="C6949" s="2" t="s">
        <v>96</v>
      </c>
      <c r="D6949" s="2" t="s">
        <v>13975</v>
      </c>
      <c r="G6949" s="2" t="s">
        <v>13976</v>
      </c>
      <c r="H6949">
        <v>17</v>
      </c>
      <c r="I6949">
        <v>-0.09</v>
      </c>
    </row>
    <row r="6950" spans="1:9" x14ac:dyDescent="0.2">
      <c r="A6950">
        <v>6950</v>
      </c>
      <c r="B6950" s="1">
        <v>43520</v>
      </c>
      <c r="C6950" s="2" t="s">
        <v>96</v>
      </c>
      <c r="D6950" s="2" t="s">
        <v>13977</v>
      </c>
      <c r="G6950" s="2" t="s">
        <v>13978</v>
      </c>
      <c r="H6950">
        <v>15</v>
      </c>
      <c r="I6950">
        <v>-0.08</v>
      </c>
    </row>
    <row r="6951" spans="1:9" x14ac:dyDescent="0.2">
      <c r="A6951">
        <v>6951</v>
      </c>
      <c r="B6951" s="1">
        <v>43520</v>
      </c>
      <c r="C6951" s="2" t="s">
        <v>96</v>
      </c>
      <c r="D6951" s="2" t="s">
        <v>13979</v>
      </c>
      <c r="G6951" s="2" t="s">
        <v>13980</v>
      </c>
      <c r="H6951">
        <v>69.599999999999994</v>
      </c>
      <c r="I6951">
        <v>-0.38</v>
      </c>
    </row>
    <row r="6952" spans="1:9" x14ac:dyDescent="0.2">
      <c r="A6952">
        <v>6952</v>
      </c>
      <c r="B6952" s="1">
        <v>43520</v>
      </c>
      <c r="C6952" s="2" t="s">
        <v>8591</v>
      </c>
      <c r="D6952" s="2" t="s">
        <v>13981</v>
      </c>
      <c r="G6952" s="2" t="s">
        <v>13982</v>
      </c>
      <c r="H6952">
        <v>144.80000000000001</v>
      </c>
      <c r="I6952">
        <v>-0.8</v>
      </c>
    </row>
    <row r="6953" spans="1:9" x14ac:dyDescent="0.2">
      <c r="A6953">
        <v>6953</v>
      </c>
      <c r="B6953" s="1">
        <v>43520</v>
      </c>
      <c r="C6953" s="2" t="s">
        <v>99</v>
      </c>
      <c r="D6953" s="2" t="s">
        <v>13983</v>
      </c>
      <c r="G6953" s="2" t="s">
        <v>13984</v>
      </c>
      <c r="H6953">
        <v>26.8</v>
      </c>
      <c r="I6953">
        <v>-0.15</v>
      </c>
    </row>
    <row r="6954" spans="1:9" x14ac:dyDescent="0.2">
      <c r="A6954">
        <v>6954</v>
      </c>
      <c r="B6954" s="1">
        <v>43520</v>
      </c>
      <c r="C6954" s="2" t="s">
        <v>99</v>
      </c>
      <c r="D6954" s="2" t="s">
        <v>13985</v>
      </c>
      <c r="G6954" s="2" t="s">
        <v>13986</v>
      </c>
      <c r="H6954">
        <v>5.0999999999999996</v>
      </c>
      <c r="I6954">
        <v>-0.03</v>
      </c>
    </row>
    <row r="6955" spans="1:9" x14ac:dyDescent="0.2">
      <c r="A6955">
        <v>6955</v>
      </c>
      <c r="B6955" s="1">
        <v>43520</v>
      </c>
      <c r="C6955" s="2" t="s">
        <v>99</v>
      </c>
      <c r="D6955" s="2" t="s">
        <v>13987</v>
      </c>
      <c r="G6955" s="2" t="s">
        <v>13988</v>
      </c>
      <c r="H6955">
        <v>78.75</v>
      </c>
      <c r="I6955">
        <v>-0.43</v>
      </c>
    </row>
    <row r="6956" spans="1:9" x14ac:dyDescent="0.2">
      <c r="A6956">
        <v>6956</v>
      </c>
      <c r="B6956" s="1">
        <v>43520</v>
      </c>
      <c r="C6956" s="2" t="s">
        <v>99</v>
      </c>
      <c r="D6956" s="2" t="s">
        <v>13989</v>
      </c>
      <c r="G6956" s="2" t="s">
        <v>13990</v>
      </c>
      <c r="H6956">
        <v>19.8</v>
      </c>
      <c r="I6956">
        <v>-0.11</v>
      </c>
    </row>
    <row r="6957" spans="1:9" x14ac:dyDescent="0.2">
      <c r="A6957">
        <v>6957</v>
      </c>
      <c r="B6957" s="1">
        <v>43520</v>
      </c>
      <c r="C6957" s="2" t="s">
        <v>99</v>
      </c>
      <c r="D6957" s="2" t="s">
        <v>13991</v>
      </c>
      <c r="G6957" s="2" t="s">
        <v>13992</v>
      </c>
      <c r="H6957">
        <v>7.5</v>
      </c>
      <c r="I6957">
        <v>-0.04</v>
      </c>
    </row>
    <row r="6958" spans="1:9" x14ac:dyDescent="0.2">
      <c r="A6958">
        <v>6958</v>
      </c>
      <c r="B6958" s="1">
        <v>43520</v>
      </c>
      <c r="C6958" s="2" t="s">
        <v>104</v>
      </c>
      <c r="D6958" s="2" t="s">
        <v>13993</v>
      </c>
      <c r="G6958" s="2" t="s">
        <v>13994</v>
      </c>
      <c r="H6958">
        <v>83.2</v>
      </c>
      <c r="I6958">
        <v>-0.46</v>
      </c>
    </row>
    <row r="6959" spans="1:9" x14ac:dyDescent="0.2">
      <c r="A6959">
        <v>6959</v>
      </c>
      <c r="B6959" s="1">
        <v>43520</v>
      </c>
      <c r="C6959" s="2" t="s">
        <v>104</v>
      </c>
      <c r="D6959" s="2" t="s">
        <v>13995</v>
      </c>
      <c r="G6959" s="2" t="s">
        <v>13996</v>
      </c>
      <c r="H6959">
        <v>107.55</v>
      </c>
      <c r="I6959">
        <v>-0.59</v>
      </c>
    </row>
    <row r="6960" spans="1:9" x14ac:dyDescent="0.2">
      <c r="A6960">
        <v>6960</v>
      </c>
      <c r="B6960" s="1">
        <v>43520</v>
      </c>
      <c r="C6960" s="2" t="s">
        <v>109</v>
      </c>
      <c r="D6960" s="2" t="s">
        <v>13997</v>
      </c>
      <c r="G6960" s="2" t="s">
        <v>13998</v>
      </c>
      <c r="H6960">
        <v>72</v>
      </c>
      <c r="I6960">
        <v>-0.4</v>
      </c>
    </row>
    <row r="6961" spans="1:9" x14ac:dyDescent="0.2">
      <c r="A6961">
        <v>6961</v>
      </c>
      <c r="B6961" s="1">
        <v>43520</v>
      </c>
      <c r="C6961" s="2" t="s">
        <v>109</v>
      </c>
      <c r="D6961" s="2" t="s">
        <v>13999</v>
      </c>
      <c r="G6961" s="2" t="s">
        <v>14000</v>
      </c>
      <c r="H6961">
        <v>90.9</v>
      </c>
      <c r="I6961">
        <v>-0.5</v>
      </c>
    </row>
    <row r="6962" spans="1:9" x14ac:dyDescent="0.2">
      <c r="A6962">
        <v>6962</v>
      </c>
      <c r="B6962" s="1">
        <v>43520</v>
      </c>
      <c r="C6962" s="2" t="s">
        <v>109</v>
      </c>
      <c r="D6962" s="2" t="s">
        <v>14001</v>
      </c>
      <c r="G6962" s="2" t="s">
        <v>14002</v>
      </c>
      <c r="H6962">
        <v>15</v>
      </c>
      <c r="I6962">
        <v>-0.08</v>
      </c>
    </row>
    <row r="6963" spans="1:9" x14ac:dyDescent="0.2">
      <c r="A6963">
        <v>6963</v>
      </c>
      <c r="B6963" s="1">
        <v>43520</v>
      </c>
      <c r="C6963" s="2" t="s">
        <v>109</v>
      </c>
      <c r="D6963" s="2" t="s">
        <v>14003</v>
      </c>
      <c r="G6963" s="2" t="s">
        <v>14004</v>
      </c>
      <c r="H6963">
        <v>38.51</v>
      </c>
      <c r="I6963">
        <v>-0.21</v>
      </c>
    </row>
    <row r="6964" spans="1:9" x14ac:dyDescent="0.2">
      <c r="A6964">
        <v>6964</v>
      </c>
      <c r="B6964" s="1">
        <v>43520</v>
      </c>
      <c r="C6964" s="2" t="s">
        <v>109</v>
      </c>
      <c r="D6964" s="2" t="s">
        <v>14005</v>
      </c>
      <c r="G6964" s="2" t="s">
        <v>14006</v>
      </c>
      <c r="H6964">
        <v>36.799999999999997</v>
      </c>
      <c r="I6964">
        <v>-0.2</v>
      </c>
    </row>
    <row r="6965" spans="1:9" x14ac:dyDescent="0.2">
      <c r="A6965">
        <v>6965</v>
      </c>
      <c r="B6965" s="1">
        <v>43520</v>
      </c>
      <c r="C6965" s="2" t="s">
        <v>109</v>
      </c>
      <c r="D6965" s="2" t="s">
        <v>14007</v>
      </c>
      <c r="G6965" s="2" t="s">
        <v>14008</v>
      </c>
      <c r="H6965">
        <v>130</v>
      </c>
      <c r="I6965">
        <v>-0.72</v>
      </c>
    </row>
    <row r="6966" spans="1:9" x14ac:dyDescent="0.2">
      <c r="A6966">
        <v>6966</v>
      </c>
      <c r="B6966" s="1">
        <v>43520</v>
      </c>
      <c r="C6966" s="2" t="s">
        <v>109</v>
      </c>
      <c r="D6966" s="2" t="s">
        <v>14009</v>
      </c>
      <c r="G6966" s="2" t="s">
        <v>14010</v>
      </c>
      <c r="H6966">
        <v>98.1</v>
      </c>
      <c r="I6966">
        <v>-0.54</v>
      </c>
    </row>
    <row r="6967" spans="1:9" x14ac:dyDescent="0.2">
      <c r="A6967">
        <v>6967</v>
      </c>
      <c r="B6967" s="1">
        <v>43520</v>
      </c>
      <c r="C6967" s="2" t="s">
        <v>109</v>
      </c>
      <c r="D6967" s="2" t="s">
        <v>14011</v>
      </c>
      <c r="G6967" s="2" t="s">
        <v>14012</v>
      </c>
      <c r="H6967">
        <v>20</v>
      </c>
      <c r="I6967">
        <v>-0.11</v>
      </c>
    </row>
    <row r="6968" spans="1:9" x14ac:dyDescent="0.2">
      <c r="A6968">
        <v>6968</v>
      </c>
      <c r="B6968" s="1">
        <v>43520</v>
      </c>
      <c r="C6968" s="2" t="s">
        <v>109</v>
      </c>
      <c r="D6968" s="2" t="s">
        <v>14013</v>
      </c>
      <c r="G6968" s="2" t="s">
        <v>14014</v>
      </c>
      <c r="H6968">
        <v>277.74</v>
      </c>
      <c r="I6968">
        <v>-1.53</v>
      </c>
    </row>
    <row r="6969" spans="1:9" x14ac:dyDescent="0.2">
      <c r="A6969">
        <v>6969</v>
      </c>
      <c r="B6969" s="1">
        <v>43520</v>
      </c>
      <c r="C6969" s="2" t="s">
        <v>109</v>
      </c>
      <c r="D6969" s="2" t="s">
        <v>14015</v>
      </c>
      <c r="G6969" s="2" t="s">
        <v>14016</v>
      </c>
      <c r="H6969">
        <v>98.1</v>
      </c>
      <c r="I6969">
        <v>-0.54</v>
      </c>
    </row>
    <row r="6970" spans="1:9" x14ac:dyDescent="0.2">
      <c r="A6970">
        <v>6970</v>
      </c>
      <c r="B6970" s="1">
        <v>43520</v>
      </c>
      <c r="C6970" s="2" t="s">
        <v>109</v>
      </c>
      <c r="D6970" s="2" t="s">
        <v>14017</v>
      </c>
      <c r="G6970" s="2" t="s">
        <v>14018</v>
      </c>
      <c r="H6970">
        <v>218.64</v>
      </c>
      <c r="I6970">
        <v>-1.2</v>
      </c>
    </row>
    <row r="6971" spans="1:9" x14ac:dyDescent="0.2">
      <c r="A6971">
        <v>6971</v>
      </c>
      <c r="B6971" s="1">
        <v>43520</v>
      </c>
      <c r="C6971" s="2" t="s">
        <v>116</v>
      </c>
      <c r="D6971" s="2" t="s">
        <v>14019</v>
      </c>
      <c r="G6971" s="2" t="s">
        <v>14020</v>
      </c>
      <c r="H6971">
        <v>99.34</v>
      </c>
      <c r="I6971">
        <v>-0.55000000000000004</v>
      </c>
    </row>
    <row r="6972" spans="1:9" x14ac:dyDescent="0.2">
      <c r="A6972">
        <v>6972</v>
      </c>
      <c r="B6972" s="1">
        <v>43520</v>
      </c>
      <c r="C6972" s="2" t="s">
        <v>116</v>
      </c>
      <c r="D6972" s="2" t="s">
        <v>14021</v>
      </c>
      <c r="G6972" s="2" t="s">
        <v>14022</v>
      </c>
      <c r="H6972">
        <v>19.8</v>
      </c>
      <c r="I6972">
        <v>-0.11</v>
      </c>
    </row>
    <row r="6973" spans="1:9" x14ac:dyDescent="0.2">
      <c r="A6973">
        <v>6973</v>
      </c>
      <c r="B6973" s="1">
        <v>43520</v>
      </c>
      <c r="C6973" s="2" t="s">
        <v>116</v>
      </c>
      <c r="D6973" s="2" t="s">
        <v>14023</v>
      </c>
      <c r="G6973" s="2" t="s">
        <v>14024</v>
      </c>
      <c r="H6973">
        <v>101.45</v>
      </c>
      <c r="I6973">
        <v>-0.56000000000000005</v>
      </c>
    </row>
    <row r="6974" spans="1:9" x14ac:dyDescent="0.2">
      <c r="A6974">
        <v>6974</v>
      </c>
      <c r="B6974" s="1">
        <v>43520</v>
      </c>
      <c r="C6974" s="2" t="s">
        <v>116</v>
      </c>
      <c r="D6974" s="2" t="s">
        <v>14025</v>
      </c>
      <c r="G6974" s="2" t="s">
        <v>14026</v>
      </c>
      <c r="H6974">
        <v>37.299999999999997</v>
      </c>
      <c r="I6974">
        <v>-0.21</v>
      </c>
    </row>
    <row r="6975" spans="1:9" x14ac:dyDescent="0.2">
      <c r="A6975">
        <v>6975</v>
      </c>
      <c r="B6975" s="1">
        <v>43520</v>
      </c>
      <c r="C6975" s="2" t="s">
        <v>125</v>
      </c>
      <c r="D6975" s="2" t="s">
        <v>14027</v>
      </c>
      <c r="G6975" s="2" t="s">
        <v>14028</v>
      </c>
      <c r="H6975">
        <v>41.8</v>
      </c>
      <c r="I6975">
        <v>-0.23</v>
      </c>
    </row>
    <row r="6976" spans="1:9" x14ac:dyDescent="0.2">
      <c r="A6976">
        <v>6976</v>
      </c>
      <c r="B6976" s="1">
        <v>43520</v>
      </c>
      <c r="C6976" s="2" t="s">
        <v>1994</v>
      </c>
      <c r="D6976" s="2" t="s">
        <v>14029</v>
      </c>
      <c r="G6976" s="2" t="s">
        <v>14030</v>
      </c>
      <c r="H6976">
        <v>58.78</v>
      </c>
      <c r="I6976">
        <v>-0.32</v>
      </c>
    </row>
    <row r="6977" spans="1:9" x14ac:dyDescent="0.2">
      <c r="A6977">
        <v>6977</v>
      </c>
      <c r="B6977" s="1">
        <v>43520</v>
      </c>
      <c r="C6977" s="2" t="s">
        <v>481</v>
      </c>
      <c r="D6977" s="2" t="s">
        <v>14031</v>
      </c>
      <c r="G6977" s="2" t="s">
        <v>14032</v>
      </c>
      <c r="H6977">
        <v>38</v>
      </c>
      <c r="I6977">
        <v>-0.21</v>
      </c>
    </row>
    <row r="6978" spans="1:9" x14ac:dyDescent="0.2">
      <c r="A6978">
        <v>6978</v>
      </c>
      <c r="B6978" s="1">
        <v>43520</v>
      </c>
      <c r="C6978" s="2" t="s">
        <v>527</v>
      </c>
      <c r="D6978" s="2" t="s">
        <v>14033</v>
      </c>
      <c r="G6978" s="2" t="s">
        <v>14034</v>
      </c>
      <c r="H6978">
        <v>59.4</v>
      </c>
      <c r="I6978">
        <v>-0.33</v>
      </c>
    </row>
    <row r="6979" spans="1:9" x14ac:dyDescent="0.2">
      <c r="A6979">
        <v>6979</v>
      </c>
      <c r="B6979" s="1">
        <v>43520</v>
      </c>
      <c r="C6979" s="2" t="s">
        <v>133</v>
      </c>
      <c r="D6979" s="2" t="s">
        <v>14035</v>
      </c>
      <c r="G6979" s="2" t="s">
        <v>14036</v>
      </c>
      <c r="H6979">
        <v>140.30000000000001</v>
      </c>
      <c r="I6979">
        <v>-0.77</v>
      </c>
    </row>
    <row r="6980" spans="1:9" x14ac:dyDescent="0.2">
      <c r="A6980">
        <v>6980</v>
      </c>
      <c r="B6980" s="1">
        <v>43520</v>
      </c>
      <c r="C6980" s="2" t="s">
        <v>133</v>
      </c>
      <c r="D6980" s="2" t="s">
        <v>14037</v>
      </c>
      <c r="G6980" s="2" t="s">
        <v>14038</v>
      </c>
      <c r="H6980">
        <v>6</v>
      </c>
      <c r="I6980">
        <v>-0.03</v>
      </c>
    </row>
    <row r="6981" spans="1:9" x14ac:dyDescent="0.2">
      <c r="A6981">
        <v>6981</v>
      </c>
      <c r="B6981" s="1">
        <v>43520</v>
      </c>
      <c r="C6981" s="2" t="s">
        <v>133</v>
      </c>
      <c r="D6981" s="2" t="s">
        <v>14039</v>
      </c>
      <c r="G6981" s="2" t="s">
        <v>14040</v>
      </c>
      <c r="H6981">
        <v>22</v>
      </c>
      <c r="I6981">
        <v>-0.12</v>
      </c>
    </row>
    <row r="6982" spans="1:9" x14ac:dyDescent="0.2">
      <c r="A6982">
        <v>6982</v>
      </c>
      <c r="B6982" s="1">
        <v>43520</v>
      </c>
      <c r="C6982" s="2" t="s">
        <v>133</v>
      </c>
      <c r="D6982" s="2" t="s">
        <v>14041</v>
      </c>
      <c r="G6982" s="2" t="s">
        <v>14042</v>
      </c>
      <c r="H6982">
        <v>153.19999999999999</v>
      </c>
      <c r="I6982">
        <v>-0.84</v>
      </c>
    </row>
    <row r="6983" spans="1:9" x14ac:dyDescent="0.2">
      <c r="A6983">
        <v>6983</v>
      </c>
      <c r="B6983" s="1">
        <v>43520</v>
      </c>
      <c r="C6983" s="2" t="s">
        <v>133</v>
      </c>
      <c r="D6983" s="2" t="s">
        <v>14043</v>
      </c>
      <c r="G6983" s="2" t="s">
        <v>14044</v>
      </c>
      <c r="H6983">
        <v>218.6</v>
      </c>
      <c r="I6983">
        <v>-1.2</v>
      </c>
    </row>
    <row r="6984" spans="1:9" x14ac:dyDescent="0.2">
      <c r="A6984">
        <v>6984</v>
      </c>
      <c r="B6984" s="1">
        <v>43520</v>
      </c>
      <c r="C6984" s="2" t="s">
        <v>248</v>
      </c>
      <c r="D6984" s="2" t="s">
        <v>14045</v>
      </c>
      <c r="G6984" s="2" t="s">
        <v>14046</v>
      </c>
      <c r="H6984">
        <v>59.6</v>
      </c>
      <c r="I6984">
        <v>-0.33</v>
      </c>
    </row>
    <row r="6985" spans="1:9" x14ac:dyDescent="0.2">
      <c r="A6985">
        <v>6985</v>
      </c>
      <c r="B6985" s="1">
        <v>43520</v>
      </c>
      <c r="C6985" s="2" t="s">
        <v>136</v>
      </c>
      <c r="D6985" s="2" t="s">
        <v>14047</v>
      </c>
      <c r="G6985" s="2" t="s">
        <v>14048</v>
      </c>
      <c r="H6985">
        <v>10</v>
      </c>
      <c r="I6985">
        <v>-0.06</v>
      </c>
    </row>
    <row r="6986" spans="1:9" x14ac:dyDescent="0.2">
      <c r="A6986">
        <v>6986</v>
      </c>
      <c r="B6986" s="1">
        <v>43520</v>
      </c>
      <c r="C6986" s="2" t="s">
        <v>136</v>
      </c>
      <c r="D6986" s="2" t="s">
        <v>14049</v>
      </c>
      <c r="G6986" s="2" t="s">
        <v>14050</v>
      </c>
      <c r="H6986">
        <v>39.590000000000003</v>
      </c>
      <c r="I6986">
        <v>-0.22</v>
      </c>
    </row>
    <row r="6987" spans="1:9" x14ac:dyDescent="0.2">
      <c r="A6987">
        <v>6987</v>
      </c>
      <c r="B6987" s="1">
        <v>43520</v>
      </c>
      <c r="C6987" s="2" t="s">
        <v>136</v>
      </c>
      <c r="D6987" s="2" t="s">
        <v>14051</v>
      </c>
      <c r="G6987" s="2" t="s">
        <v>14052</v>
      </c>
      <c r="H6987">
        <v>5.88</v>
      </c>
      <c r="I6987">
        <v>-0.03</v>
      </c>
    </row>
    <row r="6988" spans="1:9" x14ac:dyDescent="0.2">
      <c r="A6988">
        <v>6988</v>
      </c>
      <c r="B6988" s="1">
        <v>43520</v>
      </c>
      <c r="C6988" s="2" t="s">
        <v>136</v>
      </c>
      <c r="D6988" s="2" t="s">
        <v>14053</v>
      </c>
      <c r="G6988" s="2" t="s">
        <v>14054</v>
      </c>
      <c r="H6988">
        <v>200.2</v>
      </c>
      <c r="I6988">
        <v>-1.1000000000000001</v>
      </c>
    </row>
    <row r="6989" spans="1:9" x14ac:dyDescent="0.2">
      <c r="A6989">
        <v>6989</v>
      </c>
      <c r="B6989" s="1">
        <v>43520</v>
      </c>
      <c r="C6989" s="2" t="s">
        <v>136</v>
      </c>
      <c r="D6989" s="2" t="s">
        <v>14055</v>
      </c>
      <c r="G6989" s="2" t="s">
        <v>14056</v>
      </c>
      <c r="H6989">
        <v>144.5</v>
      </c>
      <c r="I6989">
        <v>-0.79</v>
      </c>
    </row>
    <row r="6990" spans="1:9" x14ac:dyDescent="0.2">
      <c r="A6990">
        <v>6990</v>
      </c>
      <c r="B6990" s="1">
        <v>43520</v>
      </c>
      <c r="C6990" s="2" t="s">
        <v>136</v>
      </c>
      <c r="D6990" s="2" t="s">
        <v>14057</v>
      </c>
      <c r="G6990" s="2" t="s">
        <v>14058</v>
      </c>
      <c r="H6990">
        <v>14</v>
      </c>
      <c r="I6990">
        <v>-0.08</v>
      </c>
    </row>
    <row r="6991" spans="1:9" x14ac:dyDescent="0.2">
      <c r="A6991">
        <v>6991</v>
      </c>
      <c r="B6991" s="1">
        <v>43520</v>
      </c>
      <c r="C6991" s="2" t="s">
        <v>136</v>
      </c>
      <c r="D6991" s="2" t="s">
        <v>14059</v>
      </c>
      <c r="G6991" s="2" t="s">
        <v>14060</v>
      </c>
      <c r="H6991">
        <v>37.799999999999997</v>
      </c>
      <c r="I6991">
        <v>-0.21</v>
      </c>
    </row>
    <row r="6992" spans="1:9" x14ac:dyDescent="0.2">
      <c r="A6992">
        <v>6992</v>
      </c>
      <c r="B6992" s="1">
        <v>43520</v>
      </c>
      <c r="C6992" s="2" t="s">
        <v>136</v>
      </c>
      <c r="D6992" s="2" t="s">
        <v>14061</v>
      </c>
      <c r="G6992" s="2" t="s">
        <v>14062</v>
      </c>
      <c r="H6992">
        <v>22</v>
      </c>
      <c r="I6992">
        <v>-0.12</v>
      </c>
    </row>
    <row r="6993" spans="1:9" x14ac:dyDescent="0.2">
      <c r="A6993">
        <v>6993</v>
      </c>
      <c r="B6993" s="1">
        <v>43520</v>
      </c>
      <c r="C6993" s="2" t="s">
        <v>136</v>
      </c>
      <c r="D6993" s="2" t="s">
        <v>14063</v>
      </c>
      <c r="G6993" s="2" t="s">
        <v>14064</v>
      </c>
      <c r="H6993">
        <v>85.9</v>
      </c>
      <c r="I6993">
        <v>-0.47</v>
      </c>
    </row>
    <row r="6994" spans="1:9" x14ac:dyDescent="0.2">
      <c r="A6994">
        <v>6994</v>
      </c>
      <c r="B6994" s="1">
        <v>43520</v>
      </c>
      <c r="C6994" s="2" t="s">
        <v>136</v>
      </c>
      <c r="D6994" s="2" t="s">
        <v>14065</v>
      </c>
      <c r="G6994" s="2" t="s">
        <v>14066</v>
      </c>
      <c r="H6994">
        <v>84.8</v>
      </c>
      <c r="I6994">
        <v>-0.47</v>
      </c>
    </row>
    <row r="6995" spans="1:9" x14ac:dyDescent="0.2">
      <c r="A6995">
        <v>6995</v>
      </c>
      <c r="B6995" s="1">
        <v>43520</v>
      </c>
      <c r="C6995" s="2" t="s">
        <v>136</v>
      </c>
      <c r="D6995" s="2" t="s">
        <v>14067</v>
      </c>
      <c r="G6995" s="2" t="s">
        <v>14068</v>
      </c>
      <c r="H6995">
        <v>20.399999999999999</v>
      </c>
      <c r="I6995">
        <v>-0.11</v>
      </c>
    </row>
    <row r="6996" spans="1:9" x14ac:dyDescent="0.2">
      <c r="A6996">
        <v>6996</v>
      </c>
      <c r="B6996" s="1">
        <v>43520</v>
      </c>
      <c r="C6996" s="2" t="s">
        <v>136</v>
      </c>
      <c r="D6996" s="2" t="s">
        <v>14069</v>
      </c>
      <c r="G6996" s="2" t="s">
        <v>14070</v>
      </c>
      <c r="H6996">
        <v>83.16</v>
      </c>
      <c r="I6996">
        <v>-0.46</v>
      </c>
    </row>
    <row r="6997" spans="1:9" x14ac:dyDescent="0.2">
      <c r="A6997">
        <v>6997</v>
      </c>
      <c r="B6997" s="1">
        <v>43520</v>
      </c>
      <c r="C6997" s="2" t="s">
        <v>149</v>
      </c>
      <c r="D6997" s="2" t="s">
        <v>14071</v>
      </c>
      <c r="G6997" s="2" t="s">
        <v>14072</v>
      </c>
      <c r="H6997">
        <v>68.8</v>
      </c>
      <c r="I6997">
        <v>-0.38</v>
      </c>
    </row>
    <row r="6998" spans="1:9" x14ac:dyDescent="0.2">
      <c r="A6998">
        <v>6998</v>
      </c>
      <c r="B6998" s="1">
        <v>43520</v>
      </c>
      <c r="C6998" s="2" t="s">
        <v>149</v>
      </c>
      <c r="D6998" s="2" t="s">
        <v>14073</v>
      </c>
      <c r="G6998" s="2" t="s">
        <v>14074</v>
      </c>
      <c r="H6998">
        <v>25.3</v>
      </c>
      <c r="I6998">
        <v>-0.14000000000000001</v>
      </c>
    </row>
    <row r="6999" spans="1:9" x14ac:dyDescent="0.2">
      <c r="A6999">
        <v>6999</v>
      </c>
      <c r="B6999" s="1">
        <v>43520</v>
      </c>
      <c r="C6999" s="2" t="s">
        <v>149</v>
      </c>
      <c r="D6999" s="2" t="s">
        <v>14075</v>
      </c>
      <c r="G6999" s="2" t="s">
        <v>14076</v>
      </c>
      <c r="H6999">
        <v>72.900000000000006</v>
      </c>
      <c r="I6999">
        <v>-0.4</v>
      </c>
    </row>
    <row r="7000" spans="1:9" x14ac:dyDescent="0.2">
      <c r="A7000">
        <v>7000</v>
      </c>
      <c r="B7000" s="1">
        <v>43520</v>
      </c>
      <c r="C7000" s="2" t="s">
        <v>149</v>
      </c>
      <c r="D7000" s="2" t="s">
        <v>14077</v>
      </c>
      <c r="G7000" s="2" t="s">
        <v>14078</v>
      </c>
      <c r="H7000">
        <v>681.5</v>
      </c>
      <c r="I7000">
        <v>-3.75</v>
      </c>
    </row>
    <row r="7001" spans="1:9" x14ac:dyDescent="0.2">
      <c r="A7001">
        <v>7001</v>
      </c>
      <c r="B7001" s="1">
        <v>43520</v>
      </c>
      <c r="C7001" s="2" t="s">
        <v>149</v>
      </c>
      <c r="D7001" s="2" t="s">
        <v>14079</v>
      </c>
      <c r="G7001" s="2" t="s">
        <v>14080</v>
      </c>
      <c r="H7001">
        <v>5.8</v>
      </c>
      <c r="I7001">
        <v>-0.03</v>
      </c>
    </row>
    <row r="7002" spans="1:9" x14ac:dyDescent="0.2">
      <c r="A7002">
        <v>7002</v>
      </c>
      <c r="B7002" s="1">
        <v>43520</v>
      </c>
      <c r="C7002" s="2" t="s">
        <v>149</v>
      </c>
      <c r="D7002" s="2" t="s">
        <v>14081</v>
      </c>
      <c r="G7002" s="2" t="s">
        <v>14082</v>
      </c>
      <c r="H7002">
        <v>62.5</v>
      </c>
      <c r="I7002">
        <v>-0.34</v>
      </c>
    </row>
    <row r="7003" spans="1:9" x14ac:dyDescent="0.2">
      <c r="A7003">
        <v>7003</v>
      </c>
      <c r="B7003" s="1">
        <v>43520</v>
      </c>
      <c r="C7003" s="2" t="s">
        <v>149</v>
      </c>
      <c r="D7003" s="2" t="s">
        <v>14083</v>
      </c>
      <c r="G7003" s="2" t="s">
        <v>14084</v>
      </c>
      <c r="H7003">
        <v>30</v>
      </c>
      <c r="I7003">
        <v>-0.17</v>
      </c>
    </row>
    <row r="7004" spans="1:9" x14ac:dyDescent="0.2">
      <c r="A7004">
        <v>7004</v>
      </c>
      <c r="B7004" s="1">
        <v>43520</v>
      </c>
      <c r="C7004" s="2" t="s">
        <v>149</v>
      </c>
      <c r="D7004" s="2" t="s">
        <v>14085</v>
      </c>
      <c r="G7004" s="2" t="s">
        <v>14086</v>
      </c>
      <c r="H7004">
        <v>37</v>
      </c>
      <c r="I7004">
        <v>-0.2</v>
      </c>
    </row>
    <row r="7005" spans="1:9" x14ac:dyDescent="0.2">
      <c r="A7005">
        <v>7005</v>
      </c>
      <c r="B7005" s="1">
        <v>43520</v>
      </c>
      <c r="C7005" s="2" t="s">
        <v>149</v>
      </c>
      <c r="D7005" s="2" t="s">
        <v>14087</v>
      </c>
      <c r="G7005" s="2" t="s">
        <v>14088</v>
      </c>
      <c r="H7005">
        <v>9.9</v>
      </c>
      <c r="I7005">
        <v>-0.05</v>
      </c>
    </row>
    <row r="7006" spans="1:9" x14ac:dyDescent="0.2">
      <c r="A7006">
        <v>7006</v>
      </c>
      <c r="B7006" s="1">
        <v>43520</v>
      </c>
      <c r="C7006" s="2" t="s">
        <v>149</v>
      </c>
      <c r="D7006" s="2" t="s">
        <v>14089</v>
      </c>
      <c r="G7006" s="2" t="s">
        <v>14090</v>
      </c>
      <c r="H7006">
        <v>41.8</v>
      </c>
      <c r="I7006">
        <v>-0.23</v>
      </c>
    </row>
    <row r="7007" spans="1:9" x14ac:dyDescent="0.2">
      <c r="A7007">
        <v>7007</v>
      </c>
      <c r="B7007" s="1">
        <v>43520</v>
      </c>
      <c r="C7007" s="2" t="s">
        <v>149</v>
      </c>
      <c r="D7007" s="2" t="s">
        <v>14091</v>
      </c>
      <c r="G7007" s="2" t="s">
        <v>14092</v>
      </c>
      <c r="H7007">
        <v>39</v>
      </c>
      <c r="I7007">
        <v>-0.21</v>
      </c>
    </row>
    <row r="7008" spans="1:9" x14ac:dyDescent="0.2">
      <c r="A7008">
        <v>7008</v>
      </c>
      <c r="B7008" s="1">
        <v>43520</v>
      </c>
      <c r="C7008" s="2" t="s">
        <v>149</v>
      </c>
      <c r="D7008" s="2" t="s">
        <v>14093</v>
      </c>
      <c r="G7008" s="2" t="s">
        <v>14094</v>
      </c>
      <c r="H7008">
        <v>0.2</v>
      </c>
      <c r="I7008">
        <v>0</v>
      </c>
    </row>
    <row r="7009" spans="1:9" x14ac:dyDescent="0.2">
      <c r="A7009">
        <v>7009</v>
      </c>
      <c r="B7009" s="1">
        <v>43520</v>
      </c>
      <c r="C7009" s="2" t="s">
        <v>149</v>
      </c>
      <c r="D7009" s="2" t="s">
        <v>14095</v>
      </c>
      <c r="G7009" s="2" t="s">
        <v>14096</v>
      </c>
      <c r="H7009">
        <v>37.799999999999997</v>
      </c>
      <c r="I7009">
        <v>-0.21</v>
      </c>
    </row>
    <row r="7010" spans="1:9" x14ac:dyDescent="0.2">
      <c r="A7010">
        <v>7010</v>
      </c>
      <c r="B7010" s="1">
        <v>43520</v>
      </c>
      <c r="C7010" s="2" t="s">
        <v>149</v>
      </c>
      <c r="D7010" s="2" t="s">
        <v>14097</v>
      </c>
      <c r="G7010" s="2" t="s">
        <v>14098</v>
      </c>
      <c r="H7010">
        <v>49.8</v>
      </c>
      <c r="I7010">
        <v>-0.27</v>
      </c>
    </row>
    <row r="7011" spans="1:9" x14ac:dyDescent="0.2">
      <c r="A7011">
        <v>7011</v>
      </c>
      <c r="B7011" s="1">
        <v>43520</v>
      </c>
      <c r="C7011" s="2" t="s">
        <v>149</v>
      </c>
      <c r="D7011" s="2" t="s">
        <v>14099</v>
      </c>
      <c r="G7011" s="2" t="s">
        <v>14100</v>
      </c>
      <c r="H7011">
        <v>17.5</v>
      </c>
      <c r="I7011">
        <v>-0.1</v>
      </c>
    </row>
    <row r="7012" spans="1:9" x14ac:dyDescent="0.2">
      <c r="A7012">
        <v>7012</v>
      </c>
      <c r="B7012" s="1">
        <v>43520</v>
      </c>
      <c r="C7012" s="2" t="s">
        <v>149</v>
      </c>
      <c r="D7012" s="2" t="s">
        <v>14101</v>
      </c>
      <c r="G7012" s="2" t="s">
        <v>14102</v>
      </c>
      <c r="H7012">
        <v>2</v>
      </c>
      <c r="I7012">
        <v>-0.01</v>
      </c>
    </row>
    <row r="7013" spans="1:9" x14ac:dyDescent="0.2">
      <c r="A7013">
        <v>7013</v>
      </c>
      <c r="B7013" s="1">
        <v>43520</v>
      </c>
      <c r="C7013" s="2" t="s">
        <v>149</v>
      </c>
      <c r="D7013" s="2" t="s">
        <v>14103</v>
      </c>
      <c r="G7013" s="2" t="s">
        <v>14104</v>
      </c>
      <c r="H7013">
        <v>19.8</v>
      </c>
      <c r="I7013">
        <v>-0.11</v>
      </c>
    </row>
    <row r="7014" spans="1:9" x14ac:dyDescent="0.2">
      <c r="A7014">
        <v>7014</v>
      </c>
      <c r="B7014" s="1">
        <v>43520</v>
      </c>
      <c r="C7014" s="2" t="s">
        <v>149</v>
      </c>
      <c r="D7014" s="2" t="s">
        <v>14105</v>
      </c>
      <c r="G7014" s="2" t="s">
        <v>14106</v>
      </c>
      <c r="H7014">
        <v>96.2</v>
      </c>
      <c r="I7014">
        <v>-0.53</v>
      </c>
    </row>
    <row r="7015" spans="1:9" x14ac:dyDescent="0.2">
      <c r="A7015">
        <v>7015</v>
      </c>
      <c r="B7015" s="1">
        <v>43520</v>
      </c>
      <c r="C7015" s="2" t="s">
        <v>149</v>
      </c>
      <c r="D7015" s="2" t="s">
        <v>14107</v>
      </c>
      <c r="G7015" s="2" t="s">
        <v>14108</v>
      </c>
      <c r="H7015">
        <v>5</v>
      </c>
      <c r="I7015">
        <v>-0.03</v>
      </c>
    </row>
    <row r="7016" spans="1:9" x14ac:dyDescent="0.2">
      <c r="A7016">
        <v>7016</v>
      </c>
      <c r="B7016" s="1">
        <v>43520</v>
      </c>
      <c r="C7016" s="2" t="s">
        <v>496</v>
      </c>
      <c r="D7016" s="2" t="s">
        <v>14109</v>
      </c>
      <c r="G7016" s="2" t="s">
        <v>14110</v>
      </c>
      <c r="H7016">
        <v>148.94999999999999</v>
      </c>
      <c r="I7016">
        <v>-0.82</v>
      </c>
    </row>
    <row r="7017" spans="1:9" x14ac:dyDescent="0.2">
      <c r="A7017">
        <v>7017</v>
      </c>
      <c r="B7017" s="1">
        <v>43520</v>
      </c>
      <c r="C7017" s="2" t="s">
        <v>496</v>
      </c>
      <c r="D7017" s="2" t="s">
        <v>14111</v>
      </c>
      <c r="G7017" s="2" t="s">
        <v>14112</v>
      </c>
      <c r="H7017">
        <v>67.25</v>
      </c>
      <c r="I7017">
        <v>-0.37</v>
      </c>
    </row>
    <row r="7018" spans="1:9" x14ac:dyDescent="0.2">
      <c r="A7018">
        <v>7018</v>
      </c>
      <c r="B7018" s="1">
        <v>43520</v>
      </c>
      <c r="C7018" s="2" t="s">
        <v>496</v>
      </c>
      <c r="D7018" s="2" t="s">
        <v>14113</v>
      </c>
      <c r="G7018" s="2" t="s">
        <v>14114</v>
      </c>
      <c r="H7018">
        <v>4.17</v>
      </c>
      <c r="I7018">
        <v>-0.02</v>
      </c>
    </row>
    <row r="7019" spans="1:9" x14ac:dyDescent="0.2">
      <c r="A7019">
        <v>7019</v>
      </c>
      <c r="B7019" s="1">
        <v>43520</v>
      </c>
      <c r="C7019" s="2" t="s">
        <v>496</v>
      </c>
      <c r="D7019" s="2" t="s">
        <v>14115</v>
      </c>
      <c r="G7019" s="2" t="s">
        <v>14116</v>
      </c>
      <c r="H7019">
        <v>4.17</v>
      </c>
      <c r="I7019">
        <v>-0.02</v>
      </c>
    </row>
    <row r="7020" spans="1:9" x14ac:dyDescent="0.2">
      <c r="A7020">
        <v>7020</v>
      </c>
      <c r="B7020" s="1">
        <v>43520</v>
      </c>
      <c r="C7020" s="2" t="s">
        <v>496</v>
      </c>
      <c r="D7020" s="2" t="s">
        <v>14117</v>
      </c>
      <c r="G7020" s="2" t="s">
        <v>14118</v>
      </c>
      <c r="H7020">
        <v>16.920000000000002</v>
      </c>
      <c r="I7020">
        <v>-0.09</v>
      </c>
    </row>
    <row r="7021" spans="1:9" x14ac:dyDescent="0.2">
      <c r="A7021">
        <v>7021</v>
      </c>
      <c r="B7021" s="1">
        <v>43520</v>
      </c>
      <c r="C7021" s="2" t="s">
        <v>160</v>
      </c>
      <c r="D7021" s="2" t="s">
        <v>14119</v>
      </c>
      <c r="G7021" s="2" t="s">
        <v>14120</v>
      </c>
      <c r="H7021">
        <v>65.56</v>
      </c>
      <c r="I7021">
        <v>-0.36</v>
      </c>
    </row>
    <row r="7022" spans="1:9" x14ac:dyDescent="0.2">
      <c r="A7022">
        <v>7022</v>
      </c>
      <c r="B7022" s="1">
        <v>43520</v>
      </c>
      <c r="C7022" s="2" t="s">
        <v>167</v>
      </c>
      <c r="D7022" s="2" t="s">
        <v>14121</v>
      </c>
      <c r="G7022" s="2" t="s">
        <v>14122</v>
      </c>
      <c r="H7022">
        <v>40.630000000000003</v>
      </c>
      <c r="I7022">
        <v>0</v>
      </c>
    </row>
    <row r="7023" spans="1:9" x14ac:dyDescent="0.2">
      <c r="A7023">
        <v>7023</v>
      </c>
      <c r="B7023" s="1">
        <v>43520</v>
      </c>
      <c r="C7023" s="2" t="s">
        <v>167</v>
      </c>
      <c r="D7023" s="2" t="s">
        <v>14123</v>
      </c>
      <c r="G7023" s="2" t="s">
        <v>14124</v>
      </c>
      <c r="H7023">
        <v>85.68</v>
      </c>
      <c r="I7023">
        <v>-0.47</v>
      </c>
    </row>
    <row r="7024" spans="1:9" x14ac:dyDescent="0.2">
      <c r="A7024">
        <v>7024</v>
      </c>
      <c r="B7024" s="1">
        <v>43520</v>
      </c>
      <c r="C7024" s="2" t="s">
        <v>167</v>
      </c>
      <c r="D7024" s="2" t="s">
        <v>14125</v>
      </c>
      <c r="G7024" s="2" t="s">
        <v>14126</v>
      </c>
      <c r="H7024">
        <v>8</v>
      </c>
      <c r="I7024">
        <v>-0.04</v>
      </c>
    </row>
    <row r="7025" spans="1:9" x14ac:dyDescent="0.2">
      <c r="A7025">
        <v>7025</v>
      </c>
      <c r="B7025" s="1">
        <v>43520</v>
      </c>
      <c r="C7025" s="2" t="s">
        <v>167</v>
      </c>
      <c r="D7025" s="2" t="s">
        <v>14127</v>
      </c>
      <c r="G7025" s="2" t="s">
        <v>14128</v>
      </c>
      <c r="H7025">
        <v>54</v>
      </c>
      <c r="I7025">
        <v>-0.3</v>
      </c>
    </row>
    <row r="7026" spans="1:9" x14ac:dyDescent="0.2">
      <c r="A7026">
        <v>7026</v>
      </c>
      <c r="B7026" s="1">
        <v>43520</v>
      </c>
      <c r="C7026" s="2" t="s">
        <v>167</v>
      </c>
      <c r="D7026" s="2" t="s">
        <v>14129</v>
      </c>
      <c r="G7026" s="2" t="s">
        <v>14130</v>
      </c>
      <c r="H7026">
        <v>46.2</v>
      </c>
      <c r="I7026">
        <v>0</v>
      </c>
    </row>
    <row r="7027" spans="1:9" x14ac:dyDescent="0.2">
      <c r="A7027">
        <v>7027</v>
      </c>
      <c r="B7027" s="1">
        <v>43520</v>
      </c>
      <c r="C7027" s="2" t="s">
        <v>167</v>
      </c>
      <c r="D7027" s="2" t="s">
        <v>14131</v>
      </c>
      <c r="G7027" s="2" t="s">
        <v>14132</v>
      </c>
      <c r="H7027">
        <v>33</v>
      </c>
      <c r="I7027">
        <v>-0.18</v>
      </c>
    </row>
    <row r="7028" spans="1:9" x14ac:dyDescent="0.2">
      <c r="A7028">
        <v>7028</v>
      </c>
      <c r="B7028" s="1">
        <v>43520</v>
      </c>
      <c r="C7028" s="2" t="s">
        <v>167</v>
      </c>
      <c r="D7028" s="2" t="s">
        <v>14133</v>
      </c>
      <c r="G7028" s="2" t="s">
        <v>14134</v>
      </c>
      <c r="H7028">
        <v>157.53</v>
      </c>
      <c r="I7028">
        <v>-0.87</v>
      </c>
    </row>
    <row r="7029" spans="1:9" x14ac:dyDescent="0.2">
      <c r="A7029">
        <v>7029</v>
      </c>
      <c r="B7029" s="1">
        <v>43520</v>
      </c>
      <c r="C7029" s="2" t="s">
        <v>167</v>
      </c>
      <c r="D7029" s="2" t="s">
        <v>14135</v>
      </c>
      <c r="G7029" s="2" t="s">
        <v>14136</v>
      </c>
      <c r="H7029">
        <v>9.4499999999999993</v>
      </c>
      <c r="I7029">
        <v>-0.05</v>
      </c>
    </row>
    <row r="7030" spans="1:9" x14ac:dyDescent="0.2">
      <c r="A7030">
        <v>7030</v>
      </c>
      <c r="B7030" s="1">
        <v>43520</v>
      </c>
      <c r="C7030" s="2" t="s">
        <v>167</v>
      </c>
      <c r="D7030" s="2" t="s">
        <v>14137</v>
      </c>
      <c r="G7030" s="2" t="s">
        <v>14138</v>
      </c>
      <c r="H7030">
        <v>10.8</v>
      </c>
      <c r="I7030">
        <v>-0.06</v>
      </c>
    </row>
    <row r="7031" spans="1:9" x14ac:dyDescent="0.2">
      <c r="A7031">
        <v>7031</v>
      </c>
      <c r="B7031" s="1">
        <v>43520</v>
      </c>
      <c r="C7031" s="2" t="s">
        <v>167</v>
      </c>
      <c r="D7031" s="2" t="s">
        <v>14139</v>
      </c>
      <c r="G7031" s="2" t="s">
        <v>14140</v>
      </c>
      <c r="H7031">
        <v>51.3</v>
      </c>
      <c r="I7031">
        <v>-0.28000000000000003</v>
      </c>
    </row>
    <row r="7032" spans="1:9" x14ac:dyDescent="0.2">
      <c r="A7032">
        <v>7032</v>
      </c>
      <c r="B7032" s="1">
        <v>43521</v>
      </c>
      <c r="C7032" s="2" t="s">
        <v>16</v>
      </c>
      <c r="D7032" s="2" t="s">
        <v>14141</v>
      </c>
      <c r="G7032" s="2" t="s">
        <v>14142</v>
      </c>
      <c r="H7032">
        <v>210</v>
      </c>
      <c r="I7032">
        <v>-1.1599999999999999</v>
      </c>
    </row>
    <row r="7033" spans="1:9" x14ac:dyDescent="0.2">
      <c r="A7033">
        <v>7033</v>
      </c>
      <c r="B7033" s="1">
        <v>43521</v>
      </c>
      <c r="C7033" s="2" t="s">
        <v>16</v>
      </c>
      <c r="D7033" s="2" t="s">
        <v>14143</v>
      </c>
      <c r="G7033" s="2" t="s">
        <v>14144</v>
      </c>
      <c r="H7033">
        <v>96.3</v>
      </c>
      <c r="I7033">
        <v>-0.53</v>
      </c>
    </row>
    <row r="7034" spans="1:9" x14ac:dyDescent="0.2">
      <c r="A7034">
        <v>7034</v>
      </c>
      <c r="B7034" s="1">
        <v>43521</v>
      </c>
      <c r="C7034" s="2" t="s">
        <v>16</v>
      </c>
      <c r="D7034" s="2" t="s">
        <v>14145</v>
      </c>
      <c r="G7034" s="2" t="s">
        <v>14146</v>
      </c>
      <c r="H7034">
        <v>8.6999999999999993</v>
      </c>
      <c r="I7034">
        <v>-0.05</v>
      </c>
    </row>
    <row r="7035" spans="1:9" x14ac:dyDescent="0.2">
      <c r="A7035">
        <v>7035</v>
      </c>
      <c r="B7035" s="1">
        <v>43521</v>
      </c>
      <c r="C7035" s="2" t="s">
        <v>22</v>
      </c>
      <c r="D7035" s="2" t="s">
        <v>14147</v>
      </c>
      <c r="G7035" s="2" t="s">
        <v>14148</v>
      </c>
      <c r="H7035">
        <v>19.75</v>
      </c>
      <c r="I7035">
        <v>-0.11</v>
      </c>
    </row>
    <row r="7036" spans="1:9" x14ac:dyDescent="0.2">
      <c r="A7036">
        <v>7036</v>
      </c>
      <c r="B7036" s="1">
        <v>43521</v>
      </c>
      <c r="C7036" s="2" t="s">
        <v>34</v>
      </c>
      <c r="D7036" s="2" t="s">
        <v>14149</v>
      </c>
      <c r="G7036" s="2" t="s">
        <v>14150</v>
      </c>
      <c r="H7036">
        <v>68.599999999999994</v>
      </c>
      <c r="I7036">
        <v>-0.38</v>
      </c>
    </row>
    <row r="7037" spans="1:9" x14ac:dyDescent="0.2">
      <c r="A7037">
        <v>7037</v>
      </c>
      <c r="B7037" s="1">
        <v>43521</v>
      </c>
      <c r="C7037" s="2" t="s">
        <v>364</v>
      </c>
      <c r="D7037" s="2" t="s">
        <v>14151</v>
      </c>
      <c r="G7037" s="2" t="s">
        <v>14152</v>
      </c>
      <c r="H7037">
        <v>72</v>
      </c>
      <c r="I7037">
        <v>-0.4</v>
      </c>
    </row>
    <row r="7038" spans="1:9" x14ac:dyDescent="0.2">
      <c r="A7038">
        <v>7038</v>
      </c>
      <c r="B7038" s="1">
        <v>43521</v>
      </c>
      <c r="C7038" s="2" t="s">
        <v>70</v>
      </c>
      <c r="D7038" s="2" t="s">
        <v>14153</v>
      </c>
      <c r="G7038" s="2" t="s">
        <v>14154</v>
      </c>
      <c r="H7038">
        <v>37.799999999999997</v>
      </c>
      <c r="I7038">
        <v>-0.21</v>
      </c>
    </row>
    <row r="7039" spans="1:9" x14ac:dyDescent="0.2">
      <c r="A7039">
        <v>7039</v>
      </c>
      <c r="B7039" s="1">
        <v>43521</v>
      </c>
      <c r="C7039" s="2" t="s">
        <v>82</v>
      </c>
      <c r="D7039" s="2" t="s">
        <v>14155</v>
      </c>
      <c r="G7039" s="2" t="s">
        <v>14156</v>
      </c>
      <c r="H7039">
        <v>8</v>
      </c>
      <c r="I7039">
        <v>-0.04</v>
      </c>
    </row>
    <row r="7040" spans="1:9" x14ac:dyDescent="0.2">
      <c r="A7040">
        <v>7040</v>
      </c>
      <c r="B7040" s="1">
        <v>43521</v>
      </c>
      <c r="C7040" s="2" t="s">
        <v>584</v>
      </c>
      <c r="D7040" s="2" t="s">
        <v>14157</v>
      </c>
      <c r="G7040" s="2" t="s">
        <v>14158</v>
      </c>
      <c r="H7040">
        <v>26</v>
      </c>
      <c r="I7040">
        <v>-0.14000000000000001</v>
      </c>
    </row>
    <row r="7041" spans="1:9" x14ac:dyDescent="0.2">
      <c r="A7041">
        <v>7041</v>
      </c>
      <c r="B7041" s="1">
        <v>43521</v>
      </c>
      <c r="C7041" s="2" t="s">
        <v>104</v>
      </c>
      <c r="D7041" s="2" t="s">
        <v>14159</v>
      </c>
      <c r="G7041" s="2" t="s">
        <v>14160</v>
      </c>
      <c r="H7041">
        <v>96</v>
      </c>
      <c r="I7041">
        <v>-0.53</v>
      </c>
    </row>
    <row r="7042" spans="1:9" x14ac:dyDescent="0.2">
      <c r="A7042">
        <v>7042</v>
      </c>
      <c r="B7042" s="1">
        <v>43521</v>
      </c>
      <c r="C7042" s="2" t="s">
        <v>109</v>
      </c>
      <c r="D7042" s="2" t="s">
        <v>14161</v>
      </c>
      <c r="G7042" s="2" t="s">
        <v>14162</v>
      </c>
      <c r="H7042">
        <v>7.19</v>
      </c>
      <c r="I7042">
        <v>-0.04</v>
      </c>
    </row>
    <row r="7043" spans="1:9" x14ac:dyDescent="0.2">
      <c r="A7043">
        <v>7043</v>
      </c>
      <c r="B7043" s="1">
        <v>43521</v>
      </c>
      <c r="C7043" s="2" t="s">
        <v>109</v>
      </c>
      <c r="D7043" s="2" t="s">
        <v>14163</v>
      </c>
      <c r="G7043" s="2" t="s">
        <v>14164</v>
      </c>
      <c r="H7043">
        <v>8.6999999999999993</v>
      </c>
      <c r="I7043">
        <v>-0.05</v>
      </c>
    </row>
    <row r="7044" spans="1:9" x14ac:dyDescent="0.2">
      <c r="A7044">
        <v>7044</v>
      </c>
      <c r="B7044" s="1">
        <v>43521</v>
      </c>
      <c r="C7044" s="2" t="s">
        <v>116</v>
      </c>
      <c r="D7044" s="2" t="s">
        <v>14165</v>
      </c>
      <c r="G7044" s="2" t="s">
        <v>14166</v>
      </c>
      <c r="H7044">
        <v>9.42</v>
      </c>
      <c r="I7044">
        <v>-0.05</v>
      </c>
    </row>
    <row r="7045" spans="1:9" x14ac:dyDescent="0.2">
      <c r="A7045">
        <v>7045</v>
      </c>
      <c r="B7045" s="1">
        <v>43521</v>
      </c>
      <c r="C7045" s="2" t="s">
        <v>116</v>
      </c>
      <c r="D7045" s="2" t="s">
        <v>14167</v>
      </c>
      <c r="G7045" s="2" t="s">
        <v>14168</v>
      </c>
      <c r="H7045">
        <v>4.7</v>
      </c>
      <c r="I7045">
        <v>-0.03</v>
      </c>
    </row>
    <row r="7046" spans="1:9" x14ac:dyDescent="0.2">
      <c r="A7046">
        <v>7046</v>
      </c>
      <c r="B7046" s="1">
        <v>43521</v>
      </c>
      <c r="C7046" s="2" t="s">
        <v>116</v>
      </c>
      <c r="D7046" s="2" t="s">
        <v>14169</v>
      </c>
      <c r="G7046" s="2" t="s">
        <v>14170</v>
      </c>
      <c r="H7046">
        <v>39</v>
      </c>
      <c r="I7046">
        <v>-0.21</v>
      </c>
    </row>
    <row r="7047" spans="1:9" x14ac:dyDescent="0.2">
      <c r="A7047">
        <v>7047</v>
      </c>
      <c r="B7047" s="1">
        <v>43521</v>
      </c>
      <c r="C7047" s="2" t="s">
        <v>243</v>
      </c>
      <c r="D7047" s="2" t="s">
        <v>14171</v>
      </c>
      <c r="G7047" s="2" t="s">
        <v>14172</v>
      </c>
      <c r="H7047">
        <v>75.8</v>
      </c>
      <c r="I7047">
        <v>-0.42</v>
      </c>
    </row>
    <row r="7048" spans="1:9" x14ac:dyDescent="0.2">
      <c r="A7048">
        <v>7048</v>
      </c>
      <c r="B7048" s="1">
        <v>43521</v>
      </c>
      <c r="C7048" s="2" t="s">
        <v>243</v>
      </c>
      <c r="D7048" s="2" t="s">
        <v>14173</v>
      </c>
      <c r="G7048" s="2" t="s">
        <v>14174</v>
      </c>
      <c r="H7048">
        <v>49</v>
      </c>
      <c r="I7048">
        <v>-0.27</v>
      </c>
    </row>
    <row r="7049" spans="1:9" x14ac:dyDescent="0.2">
      <c r="A7049">
        <v>7049</v>
      </c>
      <c r="B7049" s="1">
        <v>43521</v>
      </c>
      <c r="C7049" s="2" t="s">
        <v>527</v>
      </c>
      <c r="D7049" s="2" t="s">
        <v>14175</v>
      </c>
      <c r="G7049" s="2" t="s">
        <v>14176</v>
      </c>
      <c r="H7049">
        <v>25</v>
      </c>
      <c r="I7049">
        <v>-0.14000000000000001</v>
      </c>
    </row>
    <row r="7050" spans="1:9" x14ac:dyDescent="0.2">
      <c r="A7050">
        <v>7050</v>
      </c>
      <c r="B7050" s="1">
        <v>43521</v>
      </c>
      <c r="C7050" s="2" t="s">
        <v>2750</v>
      </c>
      <c r="D7050" s="2" t="s">
        <v>14177</v>
      </c>
      <c r="G7050" s="2" t="s">
        <v>14178</v>
      </c>
      <c r="H7050">
        <v>10</v>
      </c>
      <c r="I7050">
        <v>-0.06</v>
      </c>
    </row>
    <row r="7051" spans="1:9" x14ac:dyDescent="0.2">
      <c r="A7051">
        <v>7051</v>
      </c>
      <c r="B7051" s="1">
        <v>43521</v>
      </c>
      <c r="C7051" s="2" t="s">
        <v>251</v>
      </c>
      <c r="D7051" s="2" t="s">
        <v>14179</v>
      </c>
      <c r="G7051" s="2" t="s">
        <v>14180</v>
      </c>
      <c r="H7051">
        <v>91.4</v>
      </c>
      <c r="I7051">
        <v>-0.5</v>
      </c>
    </row>
    <row r="7052" spans="1:9" x14ac:dyDescent="0.2">
      <c r="A7052">
        <v>7052</v>
      </c>
      <c r="B7052" s="1">
        <v>43521</v>
      </c>
      <c r="C7052" s="2" t="s">
        <v>136</v>
      </c>
      <c r="D7052" s="2" t="s">
        <v>14181</v>
      </c>
      <c r="G7052" s="2" t="s">
        <v>14182</v>
      </c>
      <c r="H7052">
        <v>188.8</v>
      </c>
      <c r="I7052">
        <v>-1.04</v>
      </c>
    </row>
    <row r="7053" spans="1:9" x14ac:dyDescent="0.2">
      <c r="A7053">
        <v>7053</v>
      </c>
      <c r="B7053" s="1">
        <v>43521</v>
      </c>
      <c r="C7053" s="2" t="s">
        <v>136</v>
      </c>
      <c r="D7053" s="2" t="s">
        <v>14183</v>
      </c>
      <c r="G7053" s="2" t="s">
        <v>14184</v>
      </c>
      <c r="H7053">
        <v>2.5</v>
      </c>
      <c r="I7053">
        <v>-0.01</v>
      </c>
    </row>
    <row r="7054" spans="1:9" x14ac:dyDescent="0.2">
      <c r="A7054">
        <v>7054</v>
      </c>
      <c r="B7054" s="1">
        <v>43521</v>
      </c>
      <c r="C7054" s="2" t="s">
        <v>136</v>
      </c>
      <c r="D7054" s="2" t="s">
        <v>14185</v>
      </c>
      <c r="G7054" s="2" t="s">
        <v>14186</v>
      </c>
      <c r="H7054">
        <v>48.48</v>
      </c>
      <c r="I7054">
        <v>-0.27</v>
      </c>
    </row>
    <row r="7055" spans="1:9" x14ac:dyDescent="0.2">
      <c r="A7055">
        <v>7055</v>
      </c>
      <c r="B7055" s="1">
        <v>43521</v>
      </c>
      <c r="C7055" s="2" t="s">
        <v>136</v>
      </c>
      <c r="D7055" s="2" t="s">
        <v>14187</v>
      </c>
      <c r="G7055" s="2" t="s">
        <v>14188</v>
      </c>
      <c r="H7055">
        <v>4.5</v>
      </c>
      <c r="I7055">
        <v>-0.02</v>
      </c>
    </row>
    <row r="7056" spans="1:9" x14ac:dyDescent="0.2">
      <c r="A7056">
        <v>7056</v>
      </c>
      <c r="B7056" s="1">
        <v>43521</v>
      </c>
      <c r="C7056" s="2" t="s">
        <v>149</v>
      </c>
      <c r="D7056" s="2" t="s">
        <v>14189</v>
      </c>
      <c r="G7056" s="2" t="s">
        <v>14190</v>
      </c>
      <c r="H7056">
        <v>133.1</v>
      </c>
      <c r="I7056">
        <v>-0.73</v>
      </c>
    </row>
    <row r="7057" spans="1:9" x14ac:dyDescent="0.2">
      <c r="A7057">
        <v>7057</v>
      </c>
      <c r="B7057" s="1">
        <v>43521</v>
      </c>
      <c r="C7057" s="2" t="s">
        <v>149</v>
      </c>
      <c r="D7057" s="2" t="s">
        <v>14191</v>
      </c>
      <c r="G7057" s="2" t="s">
        <v>14192</v>
      </c>
      <c r="H7057">
        <v>209.8</v>
      </c>
      <c r="I7057">
        <v>-1.1499999999999999</v>
      </c>
    </row>
    <row r="7058" spans="1:9" x14ac:dyDescent="0.2">
      <c r="A7058">
        <v>7058</v>
      </c>
      <c r="B7058" s="1">
        <v>43521</v>
      </c>
      <c r="C7058" s="2" t="s">
        <v>149</v>
      </c>
      <c r="D7058" s="2" t="s">
        <v>14193</v>
      </c>
      <c r="G7058" s="2" t="s">
        <v>14194</v>
      </c>
      <c r="H7058">
        <v>18.899999999999999</v>
      </c>
      <c r="I7058">
        <v>-0.1</v>
      </c>
    </row>
    <row r="7059" spans="1:9" x14ac:dyDescent="0.2">
      <c r="A7059">
        <v>7059</v>
      </c>
      <c r="B7059" s="1">
        <v>43521</v>
      </c>
      <c r="C7059" s="2" t="s">
        <v>149</v>
      </c>
      <c r="D7059" s="2" t="s">
        <v>14195</v>
      </c>
      <c r="G7059" s="2" t="s">
        <v>14196</v>
      </c>
      <c r="H7059">
        <v>33.9</v>
      </c>
      <c r="I7059">
        <v>-0.19</v>
      </c>
    </row>
    <row r="7060" spans="1:9" x14ac:dyDescent="0.2">
      <c r="A7060">
        <v>7060</v>
      </c>
      <c r="B7060" s="1">
        <v>43521</v>
      </c>
      <c r="C7060" s="2" t="s">
        <v>149</v>
      </c>
      <c r="D7060" s="2" t="s">
        <v>14197</v>
      </c>
      <c r="G7060" s="2" t="s">
        <v>14198</v>
      </c>
      <c r="H7060">
        <v>44.6</v>
      </c>
      <c r="I7060">
        <v>-0.25</v>
      </c>
    </row>
    <row r="7061" spans="1:9" x14ac:dyDescent="0.2">
      <c r="A7061">
        <v>7061</v>
      </c>
      <c r="B7061" s="1">
        <v>43521</v>
      </c>
      <c r="C7061" s="2" t="s">
        <v>149</v>
      </c>
      <c r="D7061" s="2" t="s">
        <v>14199</v>
      </c>
      <c r="G7061" s="2" t="s">
        <v>14200</v>
      </c>
      <c r="H7061">
        <v>53.6</v>
      </c>
      <c r="I7061">
        <v>-0.28999999999999998</v>
      </c>
    </row>
    <row r="7062" spans="1:9" x14ac:dyDescent="0.2">
      <c r="A7062">
        <v>7062</v>
      </c>
      <c r="B7062" s="1">
        <v>43521</v>
      </c>
      <c r="C7062" s="2" t="s">
        <v>149</v>
      </c>
      <c r="D7062" s="2" t="s">
        <v>14201</v>
      </c>
      <c r="G7062" s="2" t="s">
        <v>14202</v>
      </c>
      <c r="H7062">
        <v>5.6</v>
      </c>
      <c r="I7062">
        <v>-0.03</v>
      </c>
    </row>
    <row r="7063" spans="1:9" x14ac:dyDescent="0.2">
      <c r="A7063">
        <v>7063</v>
      </c>
      <c r="B7063" s="1">
        <v>43521</v>
      </c>
      <c r="C7063" s="2" t="s">
        <v>149</v>
      </c>
      <c r="D7063" s="2" t="s">
        <v>14203</v>
      </c>
      <c r="G7063" s="2" t="s">
        <v>14204</v>
      </c>
      <c r="H7063">
        <v>5</v>
      </c>
      <c r="I7063">
        <v>-0.03</v>
      </c>
    </row>
    <row r="7064" spans="1:9" x14ac:dyDescent="0.2">
      <c r="A7064">
        <v>7064</v>
      </c>
      <c r="B7064" s="1">
        <v>43521</v>
      </c>
      <c r="C7064" s="2" t="s">
        <v>149</v>
      </c>
      <c r="D7064" s="2" t="s">
        <v>14205</v>
      </c>
      <c r="G7064" s="2" t="s">
        <v>14206</v>
      </c>
      <c r="H7064">
        <v>13.6</v>
      </c>
      <c r="I7064">
        <v>-7.0000000000000007E-2</v>
      </c>
    </row>
    <row r="7065" spans="1:9" x14ac:dyDescent="0.2">
      <c r="A7065">
        <v>7065</v>
      </c>
      <c r="B7065" s="1">
        <v>43521</v>
      </c>
      <c r="C7065" s="2" t="s">
        <v>149</v>
      </c>
      <c r="D7065" s="2" t="s">
        <v>14207</v>
      </c>
      <c r="G7065" s="2" t="s">
        <v>14208</v>
      </c>
      <c r="H7065">
        <v>21.2</v>
      </c>
      <c r="I7065">
        <v>-0.12</v>
      </c>
    </row>
    <row r="7066" spans="1:9" x14ac:dyDescent="0.2">
      <c r="A7066">
        <v>7066</v>
      </c>
      <c r="B7066" s="1">
        <v>43521</v>
      </c>
      <c r="C7066" s="2" t="s">
        <v>149</v>
      </c>
      <c r="D7066" s="2" t="s">
        <v>14209</v>
      </c>
      <c r="G7066" s="2" t="s">
        <v>14210</v>
      </c>
      <c r="H7066">
        <v>32.4</v>
      </c>
      <c r="I7066">
        <v>-0.18</v>
      </c>
    </row>
    <row r="7067" spans="1:9" x14ac:dyDescent="0.2">
      <c r="A7067">
        <v>7067</v>
      </c>
      <c r="B7067" s="1">
        <v>43521</v>
      </c>
      <c r="C7067" s="2" t="s">
        <v>160</v>
      </c>
      <c r="D7067" s="2" t="s">
        <v>14211</v>
      </c>
      <c r="G7067" s="2" t="s">
        <v>14212</v>
      </c>
      <c r="H7067">
        <v>8.8000000000000007</v>
      </c>
      <c r="I7067">
        <v>-0.05</v>
      </c>
    </row>
    <row r="7068" spans="1:9" x14ac:dyDescent="0.2">
      <c r="A7068">
        <v>7068</v>
      </c>
      <c r="B7068" s="1">
        <v>43521</v>
      </c>
      <c r="C7068" s="2" t="s">
        <v>160</v>
      </c>
      <c r="D7068" s="2" t="s">
        <v>14213</v>
      </c>
      <c r="G7068" s="2" t="s">
        <v>14214</v>
      </c>
      <c r="H7068">
        <v>8.8000000000000007</v>
      </c>
      <c r="I7068">
        <v>-0.05</v>
      </c>
    </row>
    <row r="7069" spans="1:9" x14ac:dyDescent="0.2">
      <c r="A7069">
        <v>7069</v>
      </c>
      <c r="B7069" s="1">
        <v>43521</v>
      </c>
      <c r="C7069" s="2" t="s">
        <v>160</v>
      </c>
      <c r="D7069" s="2" t="s">
        <v>14215</v>
      </c>
      <c r="G7069" s="2" t="s">
        <v>14216</v>
      </c>
      <c r="H7069">
        <v>27.14</v>
      </c>
      <c r="I7069">
        <v>-0.15</v>
      </c>
    </row>
    <row r="7070" spans="1:9" x14ac:dyDescent="0.2">
      <c r="A7070">
        <v>7070</v>
      </c>
      <c r="B7070" s="1">
        <v>43521</v>
      </c>
      <c r="C7070" s="2" t="s">
        <v>167</v>
      </c>
      <c r="D7070" s="2" t="s">
        <v>14217</v>
      </c>
      <c r="G7070" s="2" t="s">
        <v>14218</v>
      </c>
      <c r="H7070">
        <v>218.3</v>
      </c>
      <c r="I7070">
        <v>-1.2</v>
      </c>
    </row>
    <row r="7071" spans="1:9" x14ac:dyDescent="0.2">
      <c r="A7071">
        <v>7071</v>
      </c>
      <c r="B7071" s="1">
        <v>43521</v>
      </c>
      <c r="C7071" s="2" t="s">
        <v>167</v>
      </c>
      <c r="D7071" s="2" t="s">
        <v>14219</v>
      </c>
      <c r="G7071" s="2" t="s">
        <v>14220</v>
      </c>
      <c r="H7071">
        <v>4.25</v>
      </c>
      <c r="I7071">
        <v>-0.02</v>
      </c>
    </row>
    <row r="7072" spans="1:9" x14ac:dyDescent="0.2">
      <c r="A7072">
        <v>7072</v>
      </c>
      <c r="B7072" s="1">
        <v>43521</v>
      </c>
      <c r="C7072" s="2" t="s">
        <v>167</v>
      </c>
      <c r="D7072" s="2" t="s">
        <v>14221</v>
      </c>
      <c r="G7072" s="2" t="s">
        <v>14222</v>
      </c>
      <c r="H7072">
        <v>25.92</v>
      </c>
      <c r="I7072">
        <v>0</v>
      </c>
    </row>
    <row r="7073" spans="1:9" x14ac:dyDescent="0.2">
      <c r="A7073">
        <v>7073</v>
      </c>
      <c r="B7073" s="1">
        <v>43521</v>
      </c>
      <c r="C7073" s="2" t="s">
        <v>167</v>
      </c>
      <c r="D7073" s="2" t="s">
        <v>14223</v>
      </c>
      <c r="G7073" s="2" t="s">
        <v>14224</v>
      </c>
      <c r="H7073">
        <v>41.04</v>
      </c>
      <c r="I7073">
        <v>0</v>
      </c>
    </row>
    <row r="7074" spans="1:9" x14ac:dyDescent="0.2">
      <c r="A7074">
        <v>7074</v>
      </c>
      <c r="B7074" s="1">
        <v>43521</v>
      </c>
      <c r="C7074" s="2" t="s">
        <v>167</v>
      </c>
      <c r="D7074" s="2" t="s">
        <v>14225</v>
      </c>
      <c r="G7074" s="2" t="s">
        <v>14226</v>
      </c>
      <c r="H7074">
        <v>15</v>
      </c>
      <c r="I7074">
        <v>0</v>
      </c>
    </row>
    <row r="7075" spans="1:9" x14ac:dyDescent="0.2">
      <c r="A7075">
        <v>7075</v>
      </c>
      <c r="B7075" s="1">
        <v>43521</v>
      </c>
      <c r="C7075" s="2" t="s">
        <v>167</v>
      </c>
      <c r="D7075" s="2" t="s">
        <v>14227</v>
      </c>
      <c r="G7075" s="2" t="s">
        <v>14228</v>
      </c>
      <c r="H7075">
        <v>40.049999999999997</v>
      </c>
      <c r="I7075">
        <v>-0.22</v>
      </c>
    </row>
    <row r="7076" spans="1:9" x14ac:dyDescent="0.2">
      <c r="A7076">
        <v>7076</v>
      </c>
      <c r="B7076" s="1">
        <v>43522</v>
      </c>
      <c r="C7076" s="2" t="s">
        <v>13</v>
      </c>
      <c r="D7076" s="2" t="s">
        <v>14229</v>
      </c>
      <c r="G7076" s="2" t="s">
        <v>14230</v>
      </c>
      <c r="H7076">
        <v>100</v>
      </c>
      <c r="I7076">
        <v>-0.55000000000000004</v>
      </c>
    </row>
    <row r="7077" spans="1:9" x14ac:dyDescent="0.2">
      <c r="A7077">
        <v>7077</v>
      </c>
      <c r="B7077" s="1">
        <v>43522</v>
      </c>
      <c r="C7077" s="2" t="s">
        <v>190</v>
      </c>
      <c r="D7077" s="2" t="s">
        <v>14231</v>
      </c>
      <c r="G7077" s="2" t="s">
        <v>14232</v>
      </c>
      <c r="H7077">
        <v>65.45</v>
      </c>
      <c r="I7077">
        <v>-0.36</v>
      </c>
    </row>
    <row r="7078" spans="1:9" x14ac:dyDescent="0.2">
      <c r="A7078">
        <v>7078</v>
      </c>
      <c r="B7078" s="1">
        <v>43522</v>
      </c>
      <c r="C7078" s="2" t="s">
        <v>190</v>
      </c>
      <c r="D7078" s="2" t="s">
        <v>14233</v>
      </c>
      <c r="G7078" s="2" t="s">
        <v>14234</v>
      </c>
      <c r="H7078">
        <v>43</v>
      </c>
      <c r="I7078">
        <v>-0.24</v>
      </c>
    </row>
    <row r="7079" spans="1:9" x14ac:dyDescent="0.2">
      <c r="A7079">
        <v>7079</v>
      </c>
      <c r="B7079" s="1">
        <v>43522</v>
      </c>
      <c r="C7079" s="2" t="s">
        <v>19</v>
      </c>
      <c r="D7079" s="2" t="s">
        <v>14235</v>
      </c>
      <c r="G7079" s="2" t="s">
        <v>14236</v>
      </c>
      <c r="H7079">
        <v>8.36</v>
      </c>
      <c r="I7079">
        <v>-0.05</v>
      </c>
    </row>
    <row r="7080" spans="1:9" x14ac:dyDescent="0.2">
      <c r="A7080">
        <v>7080</v>
      </c>
      <c r="B7080" s="1">
        <v>43522</v>
      </c>
      <c r="C7080" s="2" t="s">
        <v>22</v>
      </c>
      <c r="D7080" s="2" t="s">
        <v>14237</v>
      </c>
      <c r="G7080" s="2" t="s">
        <v>14238</v>
      </c>
      <c r="H7080">
        <v>22.91</v>
      </c>
      <c r="I7080">
        <v>-0.13</v>
      </c>
    </row>
    <row r="7081" spans="1:9" x14ac:dyDescent="0.2">
      <c r="A7081">
        <v>7081</v>
      </c>
      <c r="B7081" s="1">
        <v>43522</v>
      </c>
      <c r="C7081" s="2" t="s">
        <v>22</v>
      </c>
      <c r="D7081" s="2" t="s">
        <v>14239</v>
      </c>
      <c r="G7081" s="2" t="s">
        <v>14240</v>
      </c>
      <c r="H7081">
        <v>20.38</v>
      </c>
      <c r="I7081">
        <v>-0.11</v>
      </c>
    </row>
    <row r="7082" spans="1:9" x14ac:dyDescent="0.2">
      <c r="A7082">
        <v>7082</v>
      </c>
      <c r="B7082" s="1">
        <v>43522</v>
      </c>
      <c r="C7082" s="2" t="s">
        <v>418</v>
      </c>
      <c r="D7082" s="2" t="s">
        <v>14241</v>
      </c>
      <c r="G7082" s="2" t="s">
        <v>14242</v>
      </c>
      <c r="H7082">
        <v>16.5</v>
      </c>
      <c r="I7082">
        <v>-0.09</v>
      </c>
    </row>
    <row r="7083" spans="1:9" x14ac:dyDescent="0.2">
      <c r="A7083">
        <v>7083</v>
      </c>
      <c r="B7083" s="1">
        <v>43522</v>
      </c>
      <c r="C7083" s="2" t="s">
        <v>47</v>
      </c>
      <c r="D7083" s="2" t="s">
        <v>14243</v>
      </c>
      <c r="G7083" s="2" t="s">
        <v>14244</v>
      </c>
      <c r="H7083">
        <v>13.26</v>
      </c>
      <c r="I7083">
        <v>-7.0000000000000007E-2</v>
      </c>
    </row>
    <row r="7084" spans="1:9" x14ac:dyDescent="0.2">
      <c r="A7084">
        <v>7084</v>
      </c>
      <c r="B7084" s="1">
        <v>43522</v>
      </c>
      <c r="C7084" s="2" t="s">
        <v>201</v>
      </c>
      <c r="D7084" s="2" t="s">
        <v>14245</v>
      </c>
      <c r="G7084" s="2" t="s">
        <v>14246</v>
      </c>
      <c r="H7084">
        <v>82.3</v>
      </c>
      <c r="I7084">
        <v>-0.45</v>
      </c>
    </row>
    <row r="7085" spans="1:9" x14ac:dyDescent="0.2">
      <c r="A7085">
        <v>7085</v>
      </c>
      <c r="B7085" s="1">
        <v>43522</v>
      </c>
      <c r="C7085" s="2" t="s">
        <v>60</v>
      </c>
      <c r="D7085" s="2" t="s">
        <v>14247</v>
      </c>
      <c r="G7085" s="2" t="s">
        <v>14248</v>
      </c>
      <c r="H7085">
        <v>51</v>
      </c>
      <c r="I7085">
        <v>-0.28000000000000003</v>
      </c>
    </row>
    <row r="7086" spans="1:9" x14ac:dyDescent="0.2">
      <c r="A7086">
        <v>7086</v>
      </c>
      <c r="B7086" s="1">
        <v>43522</v>
      </c>
      <c r="C7086" s="2" t="s">
        <v>70</v>
      </c>
      <c r="D7086" s="2" t="s">
        <v>14249</v>
      </c>
      <c r="G7086" s="2" t="s">
        <v>14250</v>
      </c>
      <c r="H7086">
        <v>21</v>
      </c>
      <c r="I7086">
        <v>-0.12</v>
      </c>
    </row>
    <row r="7087" spans="1:9" x14ac:dyDescent="0.2">
      <c r="A7087">
        <v>7087</v>
      </c>
      <c r="B7087" s="1">
        <v>43522</v>
      </c>
      <c r="C7087" s="2" t="s">
        <v>70</v>
      </c>
      <c r="D7087" s="2" t="s">
        <v>14251</v>
      </c>
      <c r="G7087" s="2" t="s">
        <v>14252</v>
      </c>
      <c r="H7087">
        <v>54.6</v>
      </c>
      <c r="I7087">
        <v>-0.3</v>
      </c>
    </row>
    <row r="7088" spans="1:9" x14ac:dyDescent="0.2">
      <c r="A7088">
        <v>7088</v>
      </c>
      <c r="B7088" s="1">
        <v>43522</v>
      </c>
      <c r="C7088" s="2" t="s">
        <v>85</v>
      </c>
      <c r="D7088" s="2" t="s">
        <v>14253</v>
      </c>
      <c r="G7088" s="2" t="s">
        <v>14254</v>
      </c>
      <c r="H7088">
        <v>48</v>
      </c>
      <c r="I7088">
        <v>-0.26</v>
      </c>
    </row>
    <row r="7089" spans="1:9" x14ac:dyDescent="0.2">
      <c r="A7089">
        <v>7089</v>
      </c>
      <c r="B7089" s="1">
        <v>43522</v>
      </c>
      <c r="C7089" s="2" t="s">
        <v>85</v>
      </c>
      <c r="D7089" s="2" t="s">
        <v>14255</v>
      </c>
      <c r="G7089" s="2" t="s">
        <v>14256</v>
      </c>
      <c r="H7089">
        <v>12.6</v>
      </c>
      <c r="I7089">
        <v>-7.0000000000000007E-2</v>
      </c>
    </row>
    <row r="7090" spans="1:9" x14ac:dyDescent="0.2">
      <c r="A7090">
        <v>7090</v>
      </c>
      <c r="B7090" s="1">
        <v>43522</v>
      </c>
      <c r="C7090" s="2" t="s">
        <v>584</v>
      </c>
      <c r="D7090" s="2" t="s">
        <v>14257</v>
      </c>
      <c r="G7090" s="2" t="s">
        <v>14258</v>
      </c>
      <c r="H7090">
        <v>26</v>
      </c>
      <c r="I7090">
        <v>-0.14000000000000001</v>
      </c>
    </row>
    <row r="7091" spans="1:9" x14ac:dyDescent="0.2">
      <c r="A7091">
        <v>7091</v>
      </c>
      <c r="B7091" s="1">
        <v>43522</v>
      </c>
      <c r="C7091" s="2" t="s">
        <v>584</v>
      </c>
      <c r="D7091" s="2" t="s">
        <v>14259</v>
      </c>
      <c r="G7091" s="2" t="s">
        <v>14260</v>
      </c>
      <c r="H7091">
        <v>28</v>
      </c>
      <c r="I7091">
        <v>-0.15</v>
      </c>
    </row>
    <row r="7092" spans="1:9" x14ac:dyDescent="0.2">
      <c r="A7092">
        <v>7092</v>
      </c>
      <c r="B7092" s="1">
        <v>43522</v>
      </c>
      <c r="C7092" s="2" t="s">
        <v>584</v>
      </c>
      <c r="D7092" s="2" t="s">
        <v>14261</v>
      </c>
      <c r="G7092" s="2" t="s">
        <v>14262</v>
      </c>
      <c r="H7092">
        <v>64.599999999999994</v>
      </c>
      <c r="I7092">
        <v>-0.36</v>
      </c>
    </row>
    <row r="7093" spans="1:9" x14ac:dyDescent="0.2">
      <c r="A7093">
        <v>7093</v>
      </c>
      <c r="B7093" s="1">
        <v>43522</v>
      </c>
      <c r="C7093" s="2" t="s">
        <v>93</v>
      </c>
      <c r="D7093" s="2" t="s">
        <v>14263</v>
      </c>
      <c r="G7093" s="2" t="s">
        <v>14264</v>
      </c>
      <c r="H7093">
        <v>10.56</v>
      </c>
      <c r="I7093">
        <v>-0.06</v>
      </c>
    </row>
    <row r="7094" spans="1:9" x14ac:dyDescent="0.2">
      <c r="A7094">
        <v>7094</v>
      </c>
      <c r="B7094" s="1">
        <v>43522</v>
      </c>
      <c r="C7094" s="2" t="s">
        <v>1945</v>
      </c>
      <c r="D7094" s="2" t="s">
        <v>14265</v>
      </c>
      <c r="G7094" s="2" t="s">
        <v>14266</v>
      </c>
      <c r="H7094">
        <v>12</v>
      </c>
      <c r="I7094">
        <v>-7.0000000000000007E-2</v>
      </c>
    </row>
    <row r="7095" spans="1:9" x14ac:dyDescent="0.2">
      <c r="A7095">
        <v>7095</v>
      </c>
      <c r="B7095" s="1">
        <v>43522</v>
      </c>
      <c r="C7095" s="2" t="s">
        <v>2590</v>
      </c>
      <c r="D7095" s="2" t="s">
        <v>14267</v>
      </c>
      <c r="G7095" s="2" t="s">
        <v>14268</v>
      </c>
      <c r="H7095">
        <v>3.5</v>
      </c>
      <c r="I7095">
        <v>-0.02</v>
      </c>
    </row>
    <row r="7096" spans="1:9" x14ac:dyDescent="0.2">
      <c r="A7096">
        <v>7096</v>
      </c>
      <c r="B7096" s="1">
        <v>43522</v>
      </c>
      <c r="C7096" s="2" t="s">
        <v>2590</v>
      </c>
      <c r="D7096" s="2" t="s">
        <v>14269</v>
      </c>
      <c r="G7096" s="2" t="s">
        <v>14270</v>
      </c>
      <c r="H7096">
        <v>1.5</v>
      </c>
      <c r="I7096">
        <v>-0.01</v>
      </c>
    </row>
    <row r="7097" spans="1:9" x14ac:dyDescent="0.2">
      <c r="A7097">
        <v>7097</v>
      </c>
      <c r="B7097" s="1">
        <v>43522</v>
      </c>
      <c r="C7097" s="2" t="s">
        <v>2590</v>
      </c>
      <c r="D7097" s="2" t="s">
        <v>14271</v>
      </c>
      <c r="G7097" s="2" t="s">
        <v>14272</v>
      </c>
      <c r="H7097">
        <v>34</v>
      </c>
      <c r="I7097">
        <v>-0.19</v>
      </c>
    </row>
    <row r="7098" spans="1:9" x14ac:dyDescent="0.2">
      <c r="A7098">
        <v>7098</v>
      </c>
      <c r="B7098" s="1">
        <v>43522</v>
      </c>
      <c r="C7098" s="2" t="s">
        <v>2590</v>
      </c>
      <c r="D7098" s="2" t="s">
        <v>14273</v>
      </c>
      <c r="G7098" s="2" t="s">
        <v>14274</v>
      </c>
      <c r="H7098">
        <v>1</v>
      </c>
      <c r="I7098">
        <v>-0.01</v>
      </c>
    </row>
    <row r="7099" spans="1:9" x14ac:dyDescent="0.2">
      <c r="A7099">
        <v>7099</v>
      </c>
      <c r="B7099" s="1">
        <v>43522</v>
      </c>
      <c r="C7099" s="2" t="s">
        <v>2590</v>
      </c>
      <c r="D7099" s="2" t="s">
        <v>14275</v>
      </c>
      <c r="G7099" s="2" t="s">
        <v>14276</v>
      </c>
      <c r="H7099">
        <v>2</v>
      </c>
      <c r="I7099">
        <v>-0.01</v>
      </c>
    </row>
    <row r="7100" spans="1:9" x14ac:dyDescent="0.2">
      <c r="A7100">
        <v>7100</v>
      </c>
      <c r="B7100" s="1">
        <v>43522</v>
      </c>
      <c r="C7100" s="2" t="s">
        <v>2590</v>
      </c>
      <c r="D7100" s="2" t="s">
        <v>14277</v>
      </c>
      <c r="G7100" s="2" t="s">
        <v>14278</v>
      </c>
      <c r="H7100">
        <v>0.5</v>
      </c>
      <c r="I7100">
        <v>0</v>
      </c>
    </row>
    <row r="7101" spans="1:9" x14ac:dyDescent="0.2">
      <c r="A7101">
        <v>7101</v>
      </c>
      <c r="B7101" s="1">
        <v>43522</v>
      </c>
      <c r="C7101" s="2" t="s">
        <v>2590</v>
      </c>
      <c r="D7101" s="2" t="s">
        <v>14279</v>
      </c>
      <c r="G7101" s="2" t="s">
        <v>14280</v>
      </c>
      <c r="H7101">
        <v>0.5</v>
      </c>
      <c r="I7101">
        <v>0</v>
      </c>
    </row>
    <row r="7102" spans="1:9" x14ac:dyDescent="0.2">
      <c r="A7102">
        <v>7102</v>
      </c>
      <c r="B7102" s="1">
        <v>43522</v>
      </c>
      <c r="C7102" s="2" t="s">
        <v>2590</v>
      </c>
      <c r="D7102" s="2" t="s">
        <v>14281</v>
      </c>
      <c r="G7102" s="2" t="s">
        <v>14282</v>
      </c>
      <c r="H7102">
        <v>1</v>
      </c>
      <c r="I7102">
        <v>-0.01</v>
      </c>
    </row>
    <row r="7103" spans="1:9" x14ac:dyDescent="0.2">
      <c r="A7103">
        <v>7103</v>
      </c>
      <c r="B7103" s="1">
        <v>43522</v>
      </c>
      <c r="C7103" s="2" t="s">
        <v>2590</v>
      </c>
      <c r="D7103" s="2" t="s">
        <v>14283</v>
      </c>
      <c r="G7103" s="2" t="s">
        <v>14284</v>
      </c>
      <c r="H7103">
        <v>1</v>
      </c>
      <c r="I7103">
        <v>-0.01</v>
      </c>
    </row>
    <row r="7104" spans="1:9" x14ac:dyDescent="0.2">
      <c r="A7104">
        <v>7104</v>
      </c>
      <c r="B7104" s="1">
        <v>43522</v>
      </c>
      <c r="C7104" s="2" t="s">
        <v>2590</v>
      </c>
      <c r="D7104" s="2" t="s">
        <v>14285</v>
      </c>
      <c r="G7104" s="2" t="s">
        <v>14286</v>
      </c>
      <c r="H7104">
        <v>3.5</v>
      </c>
      <c r="I7104">
        <v>-0.02</v>
      </c>
    </row>
    <row r="7105" spans="1:9" x14ac:dyDescent="0.2">
      <c r="A7105">
        <v>7105</v>
      </c>
      <c r="B7105" s="1">
        <v>43522</v>
      </c>
      <c r="C7105" s="2" t="s">
        <v>2590</v>
      </c>
      <c r="D7105" s="2" t="s">
        <v>14287</v>
      </c>
      <c r="G7105" s="2" t="s">
        <v>14288</v>
      </c>
      <c r="H7105">
        <v>1.5</v>
      </c>
      <c r="I7105">
        <v>-0.01</v>
      </c>
    </row>
    <row r="7106" spans="1:9" x14ac:dyDescent="0.2">
      <c r="A7106">
        <v>7106</v>
      </c>
      <c r="B7106" s="1">
        <v>43522</v>
      </c>
      <c r="C7106" s="2" t="s">
        <v>2590</v>
      </c>
      <c r="D7106" s="2" t="s">
        <v>14289</v>
      </c>
      <c r="G7106" s="2" t="s">
        <v>14290</v>
      </c>
      <c r="H7106">
        <v>49</v>
      </c>
      <c r="I7106">
        <v>-0.27</v>
      </c>
    </row>
    <row r="7107" spans="1:9" x14ac:dyDescent="0.2">
      <c r="A7107">
        <v>7107</v>
      </c>
      <c r="B7107" s="1">
        <v>43522</v>
      </c>
      <c r="C7107" s="2" t="s">
        <v>2590</v>
      </c>
      <c r="D7107" s="2" t="s">
        <v>14291</v>
      </c>
      <c r="G7107" s="2" t="s">
        <v>14292</v>
      </c>
      <c r="H7107">
        <v>0.5</v>
      </c>
      <c r="I7107">
        <v>0</v>
      </c>
    </row>
    <row r="7108" spans="1:9" x14ac:dyDescent="0.2">
      <c r="A7108">
        <v>7108</v>
      </c>
      <c r="B7108" s="1">
        <v>43522</v>
      </c>
      <c r="C7108" s="2" t="s">
        <v>2590</v>
      </c>
      <c r="D7108" s="2" t="s">
        <v>14293</v>
      </c>
      <c r="G7108" s="2" t="s">
        <v>14294</v>
      </c>
      <c r="H7108">
        <v>8</v>
      </c>
      <c r="I7108">
        <v>-0.04</v>
      </c>
    </row>
    <row r="7109" spans="1:9" x14ac:dyDescent="0.2">
      <c r="A7109">
        <v>7109</v>
      </c>
      <c r="B7109" s="1">
        <v>43522</v>
      </c>
      <c r="C7109" s="2" t="s">
        <v>2590</v>
      </c>
      <c r="D7109" s="2" t="s">
        <v>14295</v>
      </c>
      <c r="G7109" s="2" t="s">
        <v>14296</v>
      </c>
      <c r="H7109">
        <v>0.5</v>
      </c>
      <c r="I7109">
        <v>0</v>
      </c>
    </row>
    <row r="7110" spans="1:9" x14ac:dyDescent="0.2">
      <c r="A7110">
        <v>7110</v>
      </c>
      <c r="B7110" s="1">
        <v>43522</v>
      </c>
      <c r="C7110" s="2" t="s">
        <v>2590</v>
      </c>
      <c r="D7110" s="2" t="s">
        <v>14297</v>
      </c>
      <c r="G7110" s="2" t="s">
        <v>14298</v>
      </c>
      <c r="H7110">
        <v>0.5</v>
      </c>
      <c r="I7110">
        <v>0</v>
      </c>
    </row>
    <row r="7111" spans="1:9" x14ac:dyDescent="0.2">
      <c r="A7111">
        <v>7111</v>
      </c>
      <c r="B7111" s="1">
        <v>43522</v>
      </c>
      <c r="C7111" s="2" t="s">
        <v>2590</v>
      </c>
      <c r="D7111" s="2" t="s">
        <v>14299</v>
      </c>
      <c r="G7111" s="2" t="s">
        <v>14300</v>
      </c>
      <c r="H7111">
        <v>6</v>
      </c>
      <c r="I7111">
        <v>-0.03</v>
      </c>
    </row>
    <row r="7112" spans="1:9" x14ac:dyDescent="0.2">
      <c r="A7112">
        <v>7112</v>
      </c>
      <c r="B7112" s="1">
        <v>43522</v>
      </c>
      <c r="C7112" s="2" t="s">
        <v>2590</v>
      </c>
      <c r="D7112" s="2" t="s">
        <v>14301</v>
      </c>
      <c r="G7112" s="2" t="s">
        <v>14302</v>
      </c>
      <c r="H7112">
        <v>0.5</v>
      </c>
      <c r="I7112">
        <v>0</v>
      </c>
    </row>
    <row r="7113" spans="1:9" x14ac:dyDescent="0.2">
      <c r="A7113">
        <v>7113</v>
      </c>
      <c r="B7113" s="1">
        <v>43522</v>
      </c>
      <c r="C7113" s="2" t="s">
        <v>2590</v>
      </c>
      <c r="D7113" s="2" t="s">
        <v>14303</v>
      </c>
      <c r="G7113" s="2" t="s">
        <v>14304</v>
      </c>
      <c r="H7113">
        <v>0.5</v>
      </c>
      <c r="I7113">
        <v>0</v>
      </c>
    </row>
    <row r="7114" spans="1:9" x14ac:dyDescent="0.2">
      <c r="A7114">
        <v>7114</v>
      </c>
      <c r="B7114" s="1">
        <v>43522</v>
      </c>
      <c r="C7114" s="2" t="s">
        <v>2590</v>
      </c>
      <c r="D7114" s="2" t="s">
        <v>14305</v>
      </c>
      <c r="G7114" s="2" t="s">
        <v>14306</v>
      </c>
      <c r="H7114">
        <v>6</v>
      </c>
      <c r="I7114">
        <v>-0.03</v>
      </c>
    </row>
    <row r="7115" spans="1:9" x14ac:dyDescent="0.2">
      <c r="A7115">
        <v>7115</v>
      </c>
      <c r="B7115" s="1">
        <v>43522</v>
      </c>
      <c r="C7115" s="2" t="s">
        <v>2590</v>
      </c>
      <c r="D7115" s="2" t="s">
        <v>14307</v>
      </c>
      <c r="G7115" s="2" t="s">
        <v>14308</v>
      </c>
      <c r="H7115">
        <v>0.5</v>
      </c>
      <c r="I7115">
        <v>0</v>
      </c>
    </row>
    <row r="7116" spans="1:9" x14ac:dyDescent="0.2">
      <c r="A7116">
        <v>7116</v>
      </c>
      <c r="B7116" s="1">
        <v>43522</v>
      </c>
      <c r="C7116" s="2" t="s">
        <v>2590</v>
      </c>
      <c r="D7116" s="2" t="s">
        <v>14309</v>
      </c>
      <c r="G7116" s="2" t="s">
        <v>14310</v>
      </c>
      <c r="H7116">
        <v>0.5</v>
      </c>
      <c r="I7116">
        <v>0</v>
      </c>
    </row>
    <row r="7117" spans="1:9" x14ac:dyDescent="0.2">
      <c r="A7117">
        <v>7117</v>
      </c>
      <c r="B7117" s="1">
        <v>43522</v>
      </c>
      <c r="C7117" s="2" t="s">
        <v>2590</v>
      </c>
      <c r="D7117" s="2" t="s">
        <v>14311</v>
      </c>
      <c r="G7117" s="2" t="s">
        <v>14312</v>
      </c>
      <c r="H7117">
        <v>28</v>
      </c>
      <c r="I7117">
        <v>-0.15</v>
      </c>
    </row>
    <row r="7118" spans="1:9" x14ac:dyDescent="0.2">
      <c r="A7118">
        <v>7118</v>
      </c>
      <c r="B7118" s="1">
        <v>43522</v>
      </c>
      <c r="C7118" s="2" t="s">
        <v>2590</v>
      </c>
      <c r="D7118" s="2" t="s">
        <v>14313</v>
      </c>
      <c r="G7118" s="2" t="s">
        <v>14314</v>
      </c>
      <c r="H7118">
        <v>1</v>
      </c>
      <c r="I7118">
        <v>-0.01</v>
      </c>
    </row>
    <row r="7119" spans="1:9" x14ac:dyDescent="0.2">
      <c r="A7119">
        <v>7119</v>
      </c>
      <c r="B7119" s="1">
        <v>43522</v>
      </c>
      <c r="C7119" s="2" t="s">
        <v>2590</v>
      </c>
      <c r="D7119" s="2" t="s">
        <v>14315</v>
      </c>
      <c r="G7119" s="2" t="s">
        <v>14316</v>
      </c>
      <c r="H7119">
        <v>0.5</v>
      </c>
      <c r="I7119">
        <v>0</v>
      </c>
    </row>
    <row r="7120" spans="1:9" x14ac:dyDescent="0.2">
      <c r="A7120">
        <v>7120</v>
      </c>
      <c r="B7120" s="1">
        <v>43522</v>
      </c>
      <c r="C7120" s="2" t="s">
        <v>2590</v>
      </c>
      <c r="D7120" s="2" t="s">
        <v>14317</v>
      </c>
      <c r="G7120" s="2" t="s">
        <v>14318</v>
      </c>
      <c r="H7120">
        <v>0.5</v>
      </c>
      <c r="I7120">
        <v>0</v>
      </c>
    </row>
    <row r="7121" spans="1:9" x14ac:dyDescent="0.2">
      <c r="A7121">
        <v>7121</v>
      </c>
      <c r="B7121" s="1">
        <v>43522</v>
      </c>
      <c r="C7121" s="2" t="s">
        <v>2590</v>
      </c>
      <c r="D7121" s="2" t="s">
        <v>14319</v>
      </c>
      <c r="G7121" s="2" t="s">
        <v>14320</v>
      </c>
      <c r="H7121">
        <v>0.5</v>
      </c>
      <c r="I7121">
        <v>0</v>
      </c>
    </row>
    <row r="7122" spans="1:9" x14ac:dyDescent="0.2">
      <c r="A7122">
        <v>7122</v>
      </c>
      <c r="B7122" s="1">
        <v>43522</v>
      </c>
      <c r="C7122" s="2" t="s">
        <v>2590</v>
      </c>
      <c r="D7122" s="2" t="s">
        <v>14321</v>
      </c>
      <c r="G7122" s="2" t="s">
        <v>14322</v>
      </c>
      <c r="H7122">
        <v>1</v>
      </c>
      <c r="I7122">
        <v>-0.01</v>
      </c>
    </row>
    <row r="7123" spans="1:9" x14ac:dyDescent="0.2">
      <c r="A7123">
        <v>7123</v>
      </c>
      <c r="B7123" s="1">
        <v>43522</v>
      </c>
      <c r="C7123" s="2" t="s">
        <v>2590</v>
      </c>
      <c r="D7123" s="2" t="s">
        <v>14323</v>
      </c>
      <c r="G7123" s="2" t="s">
        <v>14324</v>
      </c>
      <c r="H7123">
        <v>1.5</v>
      </c>
      <c r="I7123">
        <v>-0.01</v>
      </c>
    </row>
    <row r="7124" spans="1:9" x14ac:dyDescent="0.2">
      <c r="A7124">
        <v>7124</v>
      </c>
      <c r="B7124" s="1">
        <v>43522</v>
      </c>
      <c r="C7124" s="2" t="s">
        <v>2590</v>
      </c>
      <c r="D7124" s="2" t="s">
        <v>14325</v>
      </c>
      <c r="G7124" s="2" t="s">
        <v>14326</v>
      </c>
      <c r="H7124">
        <v>0.5</v>
      </c>
      <c r="I7124">
        <v>0</v>
      </c>
    </row>
    <row r="7125" spans="1:9" x14ac:dyDescent="0.2">
      <c r="A7125">
        <v>7125</v>
      </c>
      <c r="B7125" s="1">
        <v>43522</v>
      </c>
      <c r="C7125" s="2" t="s">
        <v>2590</v>
      </c>
      <c r="D7125" s="2" t="s">
        <v>14327</v>
      </c>
      <c r="G7125" s="2" t="s">
        <v>14328</v>
      </c>
      <c r="H7125">
        <v>8</v>
      </c>
      <c r="I7125">
        <v>-0.04</v>
      </c>
    </row>
    <row r="7126" spans="1:9" x14ac:dyDescent="0.2">
      <c r="A7126">
        <v>7126</v>
      </c>
      <c r="B7126" s="1">
        <v>43522</v>
      </c>
      <c r="C7126" s="2" t="s">
        <v>2590</v>
      </c>
      <c r="D7126" s="2" t="s">
        <v>14329</v>
      </c>
      <c r="G7126" s="2" t="s">
        <v>14330</v>
      </c>
      <c r="H7126">
        <v>0.5</v>
      </c>
      <c r="I7126">
        <v>0</v>
      </c>
    </row>
    <row r="7127" spans="1:9" x14ac:dyDescent="0.2">
      <c r="A7127">
        <v>7127</v>
      </c>
      <c r="B7127" s="1">
        <v>43522</v>
      </c>
      <c r="C7127" s="2" t="s">
        <v>2590</v>
      </c>
      <c r="D7127" s="2" t="s">
        <v>14331</v>
      </c>
      <c r="G7127" s="2" t="s">
        <v>14332</v>
      </c>
      <c r="H7127">
        <v>0.5</v>
      </c>
      <c r="I7127">
        <v>0</v>
      </c>
    </row>
    <row r="7128" spans="1:9" x14ac:dyDescent="0.2">
      <c r="A7128">
        <v>7128</v>
      </c>
      <c r="B7128" s="1">
        <v>43522</v>
      </c>
      <c r="C7128" s="2" t="s">
        <v>2590</v>
      </c>
      <c r="D7128" s="2" t="s">
        <v>14333</v>
      </c>
      <c r="G7128" s="2" t="s">
        <v>14334</v>
      </c>
      <c r="H7128">
        <v>12.8</v>
      </c>
      <c r="I7128">
        <v>-7.0000000000000007E-2</v>
      </c>
    </row>
    <row r="7129" spans="1:9" x14ac:dyDescent="0.2">
      <c r="A7129">
        <v>7129</v>
      </c>
      <c r="B7129" s="1">
        <v>43522</v>
      </c>
      <c r="C7129" s="2" t="s">
        <v>2590</v>
      </c>
      <c r="D7129" s="2" t="s">
        <v>14335</v>
      </c>
      <c r="G7129" s="2" t="s">
        <v>14336</v>
      </c>
      <c r="H7129">
        <v>0.5</v>
      </c>
      <c r="I7129">
        <v>0</v>
      </c>
    </row>
    <row r="7130" spans="1:9" x14ac:dyDescent="0.2">
      <c r="A7130">
        <v>7130</v>
      </c>
      <c r="B7130" s="1">
        <v>43522</v>
      </c>
      <c r="C7130" s="2" t="s">
        <v>2590</v>
      </c>
      <c r="D7130" s="2" t="s">
        <v>14337</v>
      </c>
      <c r="G7130" s="2" t="s">
        <v>14338</v>
      </c>
      <c r="H7130">
        <v>12</v>
      </c>
      <c r="I7130">
        <v>-7.0000000000000007E-2</v>
      </c>
    </row>
    <row r="7131" spans="1:9" x14ac:dyDescent="0.2">
      <c r="A7131">
        <v>7131</v>
      </c>
      <c r="B7131" s="1">
        <v>43522</v>
      </c>
      <c r="C7131" s="2" t="s">
        <v>2590</v>
      </c>
      <c r="D7131" s="2" t="s">
        <v>14339</v>
      </c>
      <c r="G7131" s="2" t="s">
        <v>14340</v>
      </c>
      <c r="H7131">
        <v>0.5</v>
      </c>
      <c r="I7131">
        <v>0</v>
      </c>
    </row>
    <row r="7132" spans="1:9" x14ac:dyDescent="0.2">
      <c r="A7132">
        <v>7132</v>
      </c>
      <c r="B7132" s="1">
        <v>43522</v>
      </c>
      <c r="C7132" s="2" t="s">
        <v>2590</v>
      </c>
      <c r="D7132" s="2" t="s">
        <v>14341</v>
      </c>
      <c r="G7132" s="2" t="s">
        <v>14342</v>
      </c>
      <c r="H7132">
        <v>0.5</v>
      </c>
      <c r="I7132">
        <v>0</v>
      </c>
    </row>
    <row r="7133" spans="1:9" x14ac:dyDescent="0.2">
      <c r="A7133">
        <v>7133</v>
      </c>
      <c r="B7133" s="1">
        <v>43522</v>
      </c>
      <c r="C7133" s="2" t="s">
        <v>2590</v>
      </c>
      <c r="D7133" s="2" t="s">
        <v>14343</v>
      </c>
      <c r="G7133" s="2" t="s">
        <v>14344</v>
      </c>
      <c r="H7133">
        <v>0.5</v>
      </c>
      <c r="I7133">
        <v>0</v>
      </c>
    </row>
    <row r="7134" spans="1:9" x14ac:dyDescent="0.2">
      <c r="A7134">
        <v>7134</v>
      </c>
      <c r="B7134" s="1">
        <v>43522</v>
      </c>
      <c r="C7134" s="2" t="s">
        <v>2590</v>
      </c>
      <c r="D7134" s="2" t="s">
        <v>14345</v>
      </c>
      <c r="G7134" s="2" t="s">
        <v>14346</v>
      </c>
      <c r="H7134">
        <v>0.5</v>
      </c>
      <c r="I7134">
        <v>0</v>
      </c>
    </row>
    <row r="7135" spans="1:9" x14ac:dyDescent="0.2">
      <c r="A7135">
        <v>7135</v>
      </c>
      <c r="B7135" s="1">
        <v>43522</v>
      </c>
      <c r="C7135" s="2" t="s">
        <v>2590</v>
      </c>
      <c r="D7135" s="2" t="s">
        <v>14347</v>
      </c>
      <c r="G7135" s="2" t="s">
        <v>14348</v>
      </c>
      <c r="H7135">
        <v>0.5</v>
      </c>
      <c r="I7135">
        <v>0</v>
      </c>
    </row>
    <row r="7136" spans="1:9" x14ac:dyDescent="0.2">
      <c r="A7136">
        <v>7136</v>
      </c>
      <c r="B7136" s="1">
        <v>43522</v>
      </c>
      <c r="C7136" s="2" t="s">
        <v>2590</v>
      </c>
      <c r="D7136" s="2" t="s">
        <v>14349</v>
      </c>
      <c r="G7136" s="2" t="s">
        <v>14350</v>
      </c>
      <c r="H7136">
        <v>0.5</v>
      </c>
      <c r="I7136">
        <v>0</v>
      </c>
    </row>
    <row r="7137" spans="1:9" x14ac:dyDescent="0.2">
      <c r="A7137">
        <v>7137</v>
      </c>
      <c r="B7137" s="1">
        <v>43522</v>
      </c>
      <c r="C7137" s="2" t="s">
        <v>109</v>
      </c>
      <c r="D7137" s="2" t="s">
        <v>14351</v>
      </c>
      <c r="G7137" s="2" t="s">
        <v>14352</v>
      </c>
      <c r="H7137">
        <v>32.4</v>
      </c>
      <c r="I7137">
        <v>-0.18</v>
      </c>
    </row>
    <row r="7138" spans="1:9" x14ac:dyDescent="0.2">
      <c r="A7138">
        <v>7138</v>
      </c>
      <c r="B7138" s="1">
        <v>43522</v>
      </c>
      <c r="C7138" s="2" t="s">
        <v>109</v>
      </c>
      <c r="D7138" s="2" t="s">
        <v>14353</v>
      </c>
      <c r="G7138" s="2" t="s">
        <v>14354</v>
      </c>
      <c r="H7138">
        <v>11</v>
      </c>
      <c r="I7138">
        <v>-0.06</v>
      </c>
    </row>
    <row r="7139" spans="1:9" x14ac:dyDescent="0.2">
      <c r="A7139">
        <v>7139</v>
      </c>
      <c r="B7139" s="1">
        <v>43522</v>
      </c>
      <c r="C7139" s="2" t="s">
        <v>116</v>
      </c>
      <c r="D7139" s="2" t="s">
        <v>14355</v>
      </c>
      <c r="G7139" s="2" t="s">
        <v>14356</v>
      </c>
      <c r="H7139">
        <v>389.22</v>
      </c>
      <c r="I7139">
        <v>-2.14</v>
      </c>
    </row>
    <row r="7140" spans="1:9" x14ac:dyDescent="0.2">
      <c r="A7140">
        <v>7140</v>
      </c>
      <c r="B7140" s="1">
        <v>43522</v>
      </c>
      <c r="C7140" s="2" t="s">
        <v>128</v>
      </c>
      <c r="D7140" s="2" t="s">
        <v>14357</v>
      </c>
      <c r="G7140" s="2" t="s">
        <v>14358</v>
      </c>
      <c r="H7140">
        <v>48.29</v>
      </c>
      <c r="I7140">
        <v>-0.27</v>
      </c>
    </row>
    <row r="7141" spans="1:9" x14ac:dyDescent="0.2">
      <c r="A7141">
        <v>7141</v>
      </c>
      <c r="B7141" s="1">
        <v>43522</v>
      </c>
      <c r="C7141" s="2" t="s">
        <v>240</v>
      </c>
      <c r="D7141" s="2" t="s">
        <v>14359</v>
      </c>
      <c r="G7141" s="2" t="s">
        <v>14360</v>
      </c>
      <c r="H7141">
        <v>64.319999999999993</v>
      </c>
      <c r="I7141">
        <v>-0.35</v>
      </c>
    </row>
    <row r="7142" spans="1:9" x14ac:dyDescent="0.2">
      <c r="A7142">
        <v>7142</v>
      </c>
      <c r="B7142" s="1">
        <v>43522</v>
      </c>
      <c r="C7142" s="2" t="s">
        <v>243</v>
      </c>
      <c r="D7142" s="2" t="s">
        <v>14361</v>
      </c>
      <c r="G7142" s="2" t="s">
        <v>14362</v>
      </c>
      <c r="H7142">
        <v>3.8</v>
      </c>
      <c r="I7142">
        <v>-0.02</v>
      </c>
    </row>
    <row r="7143" spans="1:9" x14ac:dyDescent="0.2">
      <c r="A7143">
        <v>7143</v>
      </c>
      <c r="B7143" s="1">
        <v>43522</v>
      </c>
      <c r="C7143" s="2" t="s">
        <v>527</v>
      </c>
      <c r="D7143" s="2" t="s">
        <v>14363</v>
      </c>
      <c r="G7143" s="2" t="s">
        <v>14364</v>
      </c>
      <c r="H7143">
        <v>87.5</v>
      </c>
      <c r="I7143">
        <v>-0.48</v>
      </c>
    </row>
    <row r="7144" spans="1:9" x14ac:dyDescent="0.2">
      <c r="A7144">
        <v>7144</v>
      </c>
      <c r="B7144" s="1">
        <v>43522</v>
      </c>
      <c r="C7144" s="2" t="s">
        <v>133</v>
      </c>
      <c r="D7144" s="2" t="s">
        <v>14365</v>
      </c>
      <c r="G7144" s="2" t="s">
        <v>14366</v>
      </c>
      <c r="H7144">
        <v>13</v>
      </c>
      <c r="I7144">
        <v>-7.0000000000000007E-2</v>
      </c>
    </row>
    <row r="7145" spans="1:9" x14ac:dyDescent="0.2">
      <c r="A7145">
        <v>7145</v>
      </c>
      <c r="B7145" s="1">
        <v>43522</v>
      </c>
      <c r="C7145" s="2" t="s">
        <v>133</v>
      </c>
      <c r="D7145" s="2" t="s">
        <v>14367</v>
      </c>
      <c r="G7145" s="2" t="s">
        <v>14368</v>
      </c>
      <c r="H7145">
        <v>29.8</v>
      </c>
      <c r="I7145">
        <v>-0.16</v>
      </c>
    </row>
    <row r="7146" spans="1:9" x14ac:dyDescent="0.2">
      <c r="A7146">
        <v>7146</v>
      </c>
      <c r="B7146" s="1">
        <v>43522</v>
      </c>
      <c r="C7146" s="2" t="s">
        <v>3093</v>
      </c>
      <c r="D7146" s="2" t="s">
        <v>14369</v>
      </c>
      <c r="G7146" s="2" t="s">
        <v>14370</v>
      </c>
      <c r="H7146">
        <v>12</v>
      </c>
      <c r="I7146">
        <v>-7.0000000000000007E-2</v>
      </c>
    </row>
    <row r="7147" spans="1:9" x14ac:dyDescent="0.2">
      <c r="A7147">
        <v>7147</v>
      </c>
      <c r="B7147" s="1">
        <v>43522</v>
      </c>
      <c r="C7147" s="2" t="s">
        <v>251</v>
      </c>
      <c r="D7147" s="2" t="s">
        <v>14371</v>
      </c>
      <c r="G7147" s="2" t="s">
        <v>14372</v>
      </c>
      <c r="H7147">
        <v>388</v>
      </c>
      <c r="I7147">
        <v>-2.13</v>
      </c>
    </row>
    <row r="7148" spans="1:9" x14ac:dyDescent="0.2">
      <c r="A7148">
        <v>7148</v>
      </c>
      <c r="B7148" s="1">
        <v>43522</v>
      </c>
      <c r="C7148" s="2" t="s">
        <v>136</v>
      </c>
      <c r="D7148" s="2" t="s">
        <v>14373</v>
      </c>
      <c r="G7148" s="2" t="s">
        <v>14374</v>
      </c>
      <c r="H7148">
        <v>36.799999999999997</v>
      </c>
      <c r="I7148">
        <v>-0.2</v>
      </c>
    </row>
    <row r="7149" spans="1:9" x14ac:dyDescent="0.2">
      <c r="A7149">
        <v>7149</v>
      </c>
      <c r="B7149" s="1">
        <v>43522</v>
      </c>
      <c r="C7149" s="2" t="s">
        <v>136</v>
      </c>
      <c r="D7149" s="2" t="s">
        <v>14375</v>
      </c>
      <c r="G7149" s="2" t="s">
        <v>14376</v>
      </c>
      <c r="H7149">
        <v>64.599999999999994</v>
      </c>
      <c r="I7149">
        <v>-0.36</v>
      </c>
    </row>
    <row r="7150" spans="1:9" x14ac:dyDescent="0.2">
      <c r="A7150">
        <v>7150</v>
      </c>
      <c r="B7150" s="1">
        <v>43522</v>
      </c>
      <c r="C7150" s="2" t="s">
        <v>149</v>
      </c>
      <c r="D7150" s="2" t="s">
        <v>14377</v>
      </c>
      <c r="G7150" s="2" t="s">
        <v>14378</v>
      </c>
      <c r="H7150">
        <v>33</v>
      </c>
      <c r="I7150">
        <v>-0.18</v>
      </c>
    </row>
    <row r="7151" spans="1:9" x14ac:dyDescent="0.2">
      <c r="A7151">
        <v>7151</v>
      </c>
      <c r="B7151" s="1">
        <v>43522</v>
      </c>
      <c r="C7151" s="2" t="s">
        <v>149</v>
      </c>
      <c r="D7151" s="2" t="s">
        <v>14379</v>
      </c>
      <c r="G7151" s="2" t="s">
        <v>14380</v>
      </c>
      <c r="H7151">
        <v>69</v>
      </c>
      <c r="I7151">
        <v>-0.38</v>
      </c>
    </row>
    <row r="7152" spans="1:9" x14ac:dyDescent="0.2">
      <c r="A7152">
        <v>7152</v>
      </c>
      <c r="B7152" s="1">
        <v>43522</v>
      </c>
      <c r="C7152" s="2" t="s">
        <v>149</v>
      </c>
      <c r="D7152" s="2" t="s">
        <v>14381</v>
      </c>
      <c r="G7152" s="2" t="s">
        <v>14382</v>
      </c>
      <c r="H7152">
        <v>9.8000000000000007</v>
      </c>
      <c r="I7152">
        <v>-0.05</v>
      </c>
    </row>
    <row r="7153" spans="1:9" x14ac:dyDescent="0.2">
      <c r="A7153">
        <v>7153</v>
      </c>
      <c r="B7153" s="1">
        <v>43522</v>
      </c>
      <c r="C7153" s="2" t="s">
        <v>149</v>
      </c>
      <c r="D7153" s="2" t="s">
        <v>14383</v>
      </c>
      <c r="G7153" s="2" t="s">
        <v>14384</v>
      </c>
      <c r="H7153">
        <v>114.4</v>
      </c>
      <c r="I7153">
        <v>-0.63</v>
      </c>
    </row>
    <row r="7154" spans="1:9" x14ac:dyDescent="0.2">
      <c r="A7154">
        <v>7154</v>
      </c>
      <c r="B7154" s="1">
        <v>43522</v>
      </c>
      <c r="C7154" s="2" t="s">
        <v>149</v>
      </c>
      <c r="D7154" s="2" t="s">
        <v>14385</v>
      </c>
      <c r="G7154" s="2" t="s">
        <v>14386</v>
      </c>
      <c r="H7154">
        <v>7.6</v>
      </c>
      <c r="I7154">
        <v>-0.04</v>
      </c>
    </row>
    <row r="7155" spans="1:9" x14ac:dyDescent="0.2">
      <c r="A7155">
        <v>7155</v>
      </c>
      <c r="B7155" s="1">
        <v>43522</v>
      </c>
      <c r="C7155" s="2" t="s">
        <v>149</v>
      </c>
      <c r="D7155" s="2" t="s">
        <v>14387</v>
      </c>
      <c r="G7155" s="2" t="s">
        <v>14388</v>
      </c>
      <c r="H7155">
        <v>50</v>
      </c>
      <c r="I7155">
        <v>-0.28000000000000003</v>
      </c>
    </row>
    <row r="7156" spans="1:9" x14ac:dyDescent="0.2">
      <c r="A7156">
        <v>7156</v>
      </c>
      <c r="B7156" s="1">
        <v>43522</v>
      </c>
      <c r="C7156" s="2" t="s">
        <v>149</v>
      </c>
      <c r="D7156" s="2" t="s">
        <v>14389</v>
      </c>
      <c r="G7156" s="2" t="s">
        <v>14390</v>
      </c>
      <c r="H7156">
        <v>3.2</v>
      </c>
      <c r="I7156">
        <v>-0.02</v>
      </c>
    </row>
    <row r="7157" spans="1:9" x14ac:dyDescent="0.2">
      <c r="A7157">
        <v>7157</v>
      </c>
      <c r="B7157" s="1">
        <v>43522</v>
      </c>
      <c r="C7157" s="2" t="s">
        <v>149</v>
      </c>
      <c r="D7157" s="2" t="s">
        <v>14391</v>
      </c>
      <c r="G7157" s="2" t="s">
        <v>14392</v>
      </c>
      <c r="H7157">
        <v>37.799999999999997</v>
      </c>
      <c r="I7157">
        <v>-0.21</v>
      </c>
    </row>
    <row r="7158" spans="1:9" x14ac:dyDescent="0.2">
      <c r="A7158">
        <v>7158</v>
      </c>
      <c r="B7158" s="1">
        <v>43522</v>
      </c>
      <c r="C7158" s="2" t="s">
        <v>149</v>
      </c>
      <c r="D7158" s="2" t="s">
        <v>14393</v>
      </c>
      <c r="G7158" s="2" t="s">
        <v>14394</v>
      </c>
      <c r="H7158">
        <v>31.8</v>
      </c>
      <c r="I7158">
        <v>-0.17</v>
      </c>
    </row>
    <row r="7159" spans="1:9" x14ac:dyDescent="0.2">
      <c r="A7159">
        <v>7159</v>
      </c>
      <c r="B7159" s="1">
        <v>43522</v>
      </c>
      <c r="C7159" s="2" t="s">
        <v>149</v>
      </c>
      <c r="D7159" s="2" t="s">
        <v>14395</v>
      </c>
      <c r="G7159" s="2" t="s">
        <v>14396</v>
      </c>
      <c r="H7159">
        <v>124.7</v>
      </c>
      <c r="I7159">
        <v>-0.69</v>
      </c>
    </row>
    <row r="7160" spans="1:9" x14ac:dyDescent="0.2">
      <c r="A7160">
        <v>7160</v>
      </c>
      <c r="B7160" s="1">
        <v>43522</v>
      </c>
      <c r="C7160" s="2" t="s">
        <v>149</v>
      </c>
      <c r="D7160" s="2" t="s">
        <v>14397</v>
      </c>
      <c r="G7160" s="2" t="s">
        <v>14398</v>
      </c>
      <c r="H7160">
        <v>34.200000000000003</v>
      </c>
      <c r="I7160">
        <v>-0.19</v>
      </c>
    </row>
    <row r="7161" spans="1:9" x14ac:dyDescent="0.2">
      <c r="A7161">
        <v>7161</v>
      </c>
      <c r="B7161" s="1">
        <v>43522</v>
      </c>
      <c r="C7161" s="2" t="s">
        <v>160</v>
      </c>
      <c r="D7161" s="2" t="s">
        <v>14399</v>
      </c>
      <c r="G7161" s="2" t="s">
        <v>14400</v>
      </c>
      <c r="H7161">
        <v>12</v>
      </c>
      <c r="I7161">
        <v>-7.0000000000000007E-2</v>
      </c>
    </row>
    <row r="7162" spans="1:9" x14ac:dyDescent="0.2">
      <c r="A7162">
        <v>7162</v>
      </c>
      <c r="B7162" s="1">
        <v>43522</v>
      </c>
      <c r="C7162" s="2" t="s">
        <v>167</v>
      </c>
      <c r="D7162" s="2" t="s">
        <v>14401</v>
      </c>
      <c r="G7162" s="2" t="s">
        <v>14402</v>
      </c>
      <c r="H7162">
        <v>30.6</v>
      </c>
      <c r="I7162">
        <v>0</v>
      </c>
    </row>
    <row r="7163" spans="1:9" x14ac:dyDescent="0.2">
      <c r="A7163">
        <v>7163</v>
      </c>
      <c r="B7163" s="1">
        <v>43522</v>
      </c>
      <c r="C7163" s="2" t="s">
        <v>167</v>
      </c>
      <c r="D7163" s="2" t="s">
        <v>14403</v>
      </c>
      <c r="G7163" s="2" t="s">
        <v>14404</v>
      </c>
      <c r="H7163">
        <v>9.1999999999999993</v>
      </c>
      <c r="I7163">
        <v>-0.05</v>
      </c>
    </row>
    <row r="7164" spans="1:9" x14ac:dyDescent="0.2">
      <c r="A7164">
        <v>7164</v>
      </c>
      <c r="B7164" s="1">
        <v>43523</v>
      </c>
      <c r="C7164" s="2" t="s">
        <v>461</v>
      </c>
      <c r="D7164" s="2" t="s">
        <v>14405</v>
      </c>
      <c r="G7164" s="2" t="s">
        <v>14406</v>
      </c>
      <c r="H7164">
        <v>6.77</v>
      </c>
      <c r="I7164">
        <v>-0.04</v>
      </c>
    </row>
    <row r="7165" spans="1:9" x14ac:dyDescent="0.2">
      <c r="A7165">
        <v>7165</v>
      </c>
      <c r="B7165" s="1">
        <v>43523</v>
      </c>
      <c r="C7165" s="2" t="s">
        <v>13</v>
      </c>
      <c r="D7165" s="2" t="s">
        <v>14407</v>
      </c>
      <c r="G7165" s="2" t="s">
        <v>14408</v>
      </c>
      <c r="H7165">
        <v>4</v>
      </c>
      <c r="I7165">
        <v>-0.02</v>
      </c>
    </row>
    <row r="7166" spans="1:9" x14ac:dyDescent="0.2">
      <c r="A7166">
        <v>7166</v>
      </c>
      <c r="B7166" s="1">
        <v>43523</v>
      </c>
      <c r="C7166" s="2" t="s">
        <v>294</v>
      </c>
      <c r="D7166" s="2" t="s">
        <v>14409</v>
      </c>
      <c r="G7166" s="2" t="s">
        <v>14410</v>
      </c>
      <c r="H7166">
        <v>18</v>
      </c>
      <c r="I7166">
        <v>-0.1</v>
      </c>
    </row>
    <row r="7167" spans="1:9" x14ac:dyDescent="0.2">
      <c r="A7167">
        <v>7167</v>
      </c>
      <c r="B7167" s="1">
        <v>43523</v>
      </c>
      <c r="C7167" s="2" t="s">
        <v>190</v>
      </c>
      <c r="D7167" s="2" t="s">
        <v>14411</v>
      </c>
      <c r="G7167" s="2" t="s">
        <v>14412</v>
      </c>
      <c r="H7167">
        <v>35.700000000000003</v>
      </c>
      <c r="I7167">
        <v>-0.2</v>
      </c>
    </row>
    <row r="7168" spans="1:9" x14ac:dyDescent="0.2">
      <c r="A7168">
        <v>7168</v>
      </c>
      <c r="B7168" s="1">
        <v>43523</v>
      </c>
      <c r="C7168" s="2" t="s">
        <v>190</v>
      </c>
      <c r="D7168" s="2" t="s">
        <v>14413</v>
      </c>
      <c r="G7168" s="2" t="s">
        <v>14414</v>
      </c>
      <c r="H7168">
        <v>56.28</v>
      </c>
      <c r="I7168">
        <v>-0.31</v>
      </c>
    </row>
    <row r="7169" spans="1:9" x14ac:dyDescent="0.2">
      <c r="A7169">
        <v>7169</v>
      </c>
      <c r="B7169" s="1">
        <v>43523</v>
      </c>
      <c r="C7169" s="2" t="s">
        <v>19</v>
      </c>
      <c r="D7169" s="2" t="s">
        <v>14415</v>
      </c>
      <c r="G7169" s="2" t="s">
        <v>14416</v>
      </c>
      <c r="H7169">
        <v>52.2</v>
      </c>
      <c r="I7169">
        <v>-0.28999999999999998</v>
      </c>
    </row>
    <row r="7170" spans="1:9" x14ac:dyDescent="0.2">
      <c r="A7170">
        <v>7170</v>
      </c>
      <c r="B7170" s="1">
        <v>43523</v>
      </c>
      <c r="C7170" s="2" t="s">
        <v>19</v>
      </c>
      <c r="D7170" s="2" t="s">
        <v>14417</v>
      </c>
      <c r="G7170" s="2" t="s">
        <v>14418</v>
      </c>
      <c r="H7170">
        <v>42</v>
      </c>
      <c r="I7170">
        <v>-0.23</v>
      </c>
    </row>
    <row r="7171" spans="1:9" x14ac:dyDescent="0.2">
      <c r="A7171">
        <v>7171</v>
      </c>
      <c r="B7171" s="1">
        <v>43523</v>
      </c>
      <c r="C7171" s="2" t="s">
        <v>22</v>
      </c>
      <c r="D7171" s="2" t="s">
        <v>14419</v>
      </c>
      <c r="G7171" s="2" t="s">
        <v>14420</v>
      </c>
      <c r="H7171">
        <v>16</v>
      </c>
      <c r="I7171">
        <v>-0.09</v>
      </c>
    </row>
    <row r="7172" spans="1:9" x14ac:dyDescent="0.2">
      <c r="A7172">
        <v>7172</v>
      </c>
      <c r="B7172" s="1">
        <v>43523</v>
      </c>
      <c r="C7172" s="2" t="s">
        <v>22</v>
      </c>
      <c r="D7172" s="2" t="s">
        <v>14421</v>
      </c>
      <c r="G7172" s="2" t="s">
        <v>14422</v>
      </c>
      <c r="H7172">
        <v>21.17</v>
      </c>
      <c r="I7172">
        <v>-0.12</v>
      </c>
    </row>
    <row r="7173" spans="1:9" x14ac:dyDescent="0.2">
      <c r="A7173">
        <v>7173</v>
      </c>
      <c r="B7173" s="1">
        <v>43523</v>
      </c>
      <c r="C7173" s="2" t="s">
        <v>22</v>
      </c>
      <c r="D7173" s="2" t="s">
        <v>14423</v>
      </c>
      <c r="G7173" s="2" t="s">
        <v>14424</v>
      </c>
      <c r="H7173">
        <v>25.6</v>
      </c>
      <c r="I7173">
        <v>-0.14000000000000001</v>
      </c>
    </row>
    <row r="7174" spans="1:9" x14ac:dyDescent="0.2">
      <c r="A7174">
        <v>7174</v>
      </c>
      <c r="B7174" s="1">
        <v>43523</v>
      </c>
      <c r="C7174" s="2" t="s">
        <v>29</v>
      </c>
      <c r="D7174" s="2" t="s">
        <v>14425</v>
      </c>
      <c r="G7174" s="2" t="s">
        <v>14426</v>
      </c>
      <c r="H7174">
        <v>81.790000000000006</v>
      </c>
      <c r="I7174">
        <v>-0.45</v>
      </c>
    </row>
    <row r="7175" spans="1:9" x14ac:dyDescent="0.2">
      <c r="A7175">
        <v>7175</v>
      </c>
      <c r="B7175" s="1">
        <v>43523</v>
      </c>
      <c r="C7175" s="2" t="s">
        <v>34</v>
      </c>
      <c r="D7175" s="2" t="s">
        <v>14427</v>
      </c>
      <c r="G7175" s="2" t="s">
        <v>14428</v>
      </c>
      <c r="H7175">
        <v>58.88</v>
      </c>
      <c r="I7175">
        <v>-0.32</v>
      </c>
    </row>
    <row r="7176" spans="1:9" x14ac:dyDescent="0.2">
      <c r="A7176">
        <v>7176</v>
      </c>
      <c r="B7176" s="1">
        <v>43523</v>
      </c>
      <c r="C7176" s="2" t="s">
        <v>201</v>
      </c>
      <c r="D7176" s="2" t="s">
        <v>14429</v>
      </c>
      <c r="G7176" s="2" t="s">
        <v>14430</v>
      </c>
      <c r="H7176">
        <v>92.8</v>
      </c>
      <c r="I7176">
        <v>-0.51</v>
      </c>
    </row>
    <row r="7177" spans="1:9" x14ac:dyDescent="0.2">
      <c r="A7177">
        <v>7177</v>
      </c>
      <c r="B7177" s="1">
        <v>43523</v>
      </c>
      <c r="C7177" s="2" t="s">
        <v>364</v>
      </c>
      <c r="D7177" s="2" t="s">
        <v>14431</v>
      </c>
      <c r="G7177" s="2" t="s">
        <v>14432</v>
      </c>
      <c r="H7177">
        <v>53.8</v>
      </c>
      <c r="I7177">
        <v>-0.3</v>
      </c>
    </row>
    <row r="7178" spans="1:9" x14ac:dyDescent="0.2">
      <c r="A7178">
        <v>7178</v>
      </c>
      <c r="B7178" s="1">
        <v>43523</v>
      </c>
      <c r="C7178" s="2" t="s">
        <v>63</v>
      </c>
      <c r="D7178" s="2" t="s">
        <v>14433</v>
      </c>
      <c r="G7178" s="2" t="s">
        <v>14434</v>
      </c>
      <c r="H7178">
        <v>4</v>
      </c>
      <c r="I7178">
        <v>-0.02</v>
      </c>
    </row>
    <row r="7179" spans="1:9" x14ac:dyDescent="0.2">
      <c r="A7179">
        <v>7179</v>
      </c>
      <c r="B7179" s="1">
        <v>43523</v>
      </c>
      <c r="C7179" s="2" t="s">
        <v>63</v>
      </c>
      <c r="D7179" s="2" t="s">
        <v>14435</v>
      </c>
      <c r="G7179" s="2" t="s">
        <v>14436</v>
      </c>
      <c r="H7179">
        <v>28</v>
      </c>
      <c r="I7179">
        <v>-0.15</v>
      </c>
    </row>
    <row r="7180" spans="1:9" x14ac:dyDescent="0.2">
      <c r="A7180">
        <v>7180</v>
      </c>
      <c r="B7180" s="1">
        <v>43523</v>
      </c>
      <c r="C7180" s="2" t="s">
        <v>85</v>
      </c>
      <c r="D7180" s="2" t="s">
        <v>14437</v>
      </c>
      <c r="G7180" s="2" t="s">
        <v>14438</v>
      </c>
      <c r="H7180">
        <v>4.5</v>
      </c>
      <c r="I7180">
        <v>-0.02</v>
      </c>
    </row>
    <row r="7181" spans="1:9" x14ac:dyDescent="0.2">
      <c r="A7181">
        <v>7181</v>
      </c>
      <c r="B7181" s="1">
        <v>43523</v>
      </c>
      <c r="C7181" s="2" t="s">
        <v>584</v>
      </c>
      <c r="D7181" s="2" t="s">
        <v>14439</v>
      </c>
      <c r="G7181" s="2" t="s">
        <v>14440</v>
      </c>
      <c r="H7181">
        <v>34.200000000000003</v>
      </c>
      <c r="I7181">
        <v>-0.19</v>
      </c>
    </row>
    <row r="7182" spans="1:9" x14ac:dyDescent="0.2">
      <c r="A7182">
        <v>7182</v>
      </c>
      <c r="B7182" s="1">
        <v>43523</v>
      </c>
      <c r="C7182" s="2" t="s">
        <v>584</v>
      </c>
      <c r="D7182" s="2" t="s">
        <v>14441</v>
      </c>
      <c r="G7182" s="2" t="s">
        <v>14442</v>
      </c>
      <c r="H7182">
        <v>3.5</v>
      </c>
      <c r="I7182">
        <v>-0.02</v>
      </c>
    </row>
    <row r="7183" spans="1:9" x14ac:dyDescent="0.2">
      <c r="A7183">
        <v>7183</v>
      </c>
      <c r="B7183" s="1">
        <v>43523</v>
      </c>
      <c r="C7183" s="2" t="s">
        <v>93</v>
      </c>
      <c r="D7183" s="2" t="s">
        <v>14443</v>
      </c>
      <c r="G7183" s="2" t="s">
        <v>14444</v>
      </c>
      <c r="H7183">
        <v>55.6</v>
      </c>
      <c r="I7183">
        <v>-0.31</v>
      </c>
    </row>
    <row r="7184" spans="1:9" x14ac:dyDescent="0.2">
      <c r="A7184">
        <v>7184</v>
      </c>
      <c r="B7184" s="1">
        <v>43523</v>
      </c>
      <c r="C7184" s="2" t="s">
        <v>99</v>
      </c>
      <c r="D7184" s="2" t="s">
        <v>14445</v>
      </c>
      <c r="G7184" s="2" t="s">
        <v>14446</v>
      </c>
      <c r="H7184">
        <v>22.5</v>
      </c>
      <c r="I7184">
        <v>-0.12</v>
      </c>
    </row>
    <row r="7185" spans="1:9" x14ac:dyDescent="0.2">
      <c r="A7185">
        <v>7185</v>
      </c>
      <c r="B7185" s="1">
        <v>43523</v>
      </c>
      <c r="C7185" s="2" t="s">
        <v>99</v>
      </c>
      <c r="D7185" s="2" t="s">
        <v>14447</v>
      </c>
      <c r="G7185" s="2" t="s">
        <v>14448</v>
      </c>
      <c r="H7185">
        <v>7.5</v>
      </c>
      <c r="I7185">
        <v>-0.04</v>
      </c>
    </row>
    <row r="7186" spans="1:9" x14ac:dyDescent="0.2">
      <c r="A7186">
        <v>7186</v>
      </c>
      <c r="B7186" s="1">
        <v>43523</v>
      </c>
      <c r="C7186" s="2" t="s">
        <v>99</v>
      </c>
      <c r="D7186" s="2" t="s">
        <v>14449</v>
      </c>
      <c r="G7186" s="2" t="s">
        <v>14450</v>
      </c>
      <c r="H7186">
        <v>18</v>
      </c>
      <c r="I7186">
        <v>-0.1</v>
      </c>
    </row>
    <row r="7187" spans="1:9" x14ac:dyDescent="0.2">
      <c r="A7187">
        <v>7187</v>
      </c>
      <c r="B7187" s="1">
        <v>43523</v>
      </c>
      <c r="C7187" s="2" t="s">
        <v>109</v>
      </c>
      <c r="D7187" s="2" t="s">
        <v>14451</v>
      </c>
      <c r="G7187" s="2" t="s">
        <v>14452</v>
      </c>
      <c r="H7187">
        <v>16</v>
      </c>
      <c r="I7187">
        <v>-0.09</v>
      </c>
    </row>
    <row r="7188" spans="1:9" x14ac:dyDescent="0.2">
      <c r="A7188">
        <v>7188</v>
      </c>
      <c r="B7188" s="1">
        <v>43523</v>
      </c>
      <c r="C7188" s="2" t="s">
        <v>109</v>
      </c>
      <c r="D7188" s="2" t="s">
        <v>14453</v>
      </c>
      <c r="G7188" s="2" t="s">
        <v>14454</v>
      </c>
      <c r="H7188">
        <v>18</v>
      </c>
      <c r="I7188">
        <v>-0.1</v>
      </c>
    </row>
    <row r="7189" spans="1:9" x14ac:dyDescent="0.2">
      <c r="A7189">
        <v>7189</v>
      </c>
      <c r="B7189" s="1">
        <v>43523</v>
      </c>
      <c r="C7189" s="2" t="s">
        <v>116</v>
      </c>
      <c r="D7189" s="2" t="s">
        <v>14455</v>
      </c>
      <c r="G7189" s="2" t="s">
        <v>14456</v>
      </c>
      <c r="H7189">
        <v>6.5</v>
      </c>
      <c r="I7189">
        <v>-0.04</v>
      </c>
    </row>
    <row r="7190" spans="1:9" x14ac:dyDescent="0.2">
      <c r="A7190">
        <v>7190</v>
      </c>
      <c r="B7190" s="1">
        <v>43523</v>
      </c>
      <c r="C7190" s="2" t="s">
        <v>128</v>
      </c>
      <c r="D7190" s="2" t="s">
        <v>14457</v>
      </c>
      <c r="G7190" s="2" t="s">
        <v>14458</v>
      </c>
      <c r="H7190">
        <v>42.8</v>
      </c>
      <c r="I7190">
        <v>-0.24</v>
      </c>
    </row>
    <row r="7191" spans="1:9" x14ac:dyDescent="0.2">
      <c r="A7191">
        <v>7191</v>
      </c>
      <c r="B7191" s="1">
        <v>43523</v>
      </c>
      <c r="C7191" s="2" t="s">
        <v>243</v>
      </c>
      <c r="D7191" s="2" t="s">
        <v>14459</v>
      </c>
      <c r="G7191" s="2" t="s">
        <v>14460</v>
      </c>
      <c r="H7191">
        <v>13.8</v>
      </c>
      <c r="I7191">
        <v>-0.08</v>
      </c>
    </row>
    <row r="7192" spans="1:9" x14ac:dyDescent="0.2">
      <c r="A7192">
        <v>7192</v>
      </c>
      <c r="B7192" s="1">
        <v>43523</v>
      </c>
      <c r="C7192" s="2" t="s">
        <v>133</v>
      </c>
      <c r="D7192" s="2" t="s">
        <v>14461</v>
      </c>
      <c r="G7192" s="2" t="s">
        <v>14462</v>
      </c>
      <c r="H7192">
        <v>37.799999999999997</v>
      </c>
      <c r="I7192">
        <v>-0.21</v>
      </c>
    </row>
    <row r="7193" spans="1:9" x14ac:dyDescent="0.2">
      <c r="A7193">
        <v>7193</v>
      </c>
      <c r="B7193" s="1">
        <v>43523</v>
      </c>
      <c r="C7193" s="2" t="s">
        <v>383</v>
      </c>
      <c r="D7193" s="2" t="s">
        <v>14463</v>
      </c>
      <c r="G7193" s="2" t="s">
        <v>14464</v>
      </c>
      <c r="H7193">
        <v>39</v>
      </c>
      <c r="I7193">
        <v>-0.21</v>
      </c>
    </row>
    <row r="7194" spans="1:9" x14ac:dyDescent="0.2">
      <c r="A7194">
        <v>7194</v>
      </c>
      <c r="B7194" s="1">
        <v>43523</v>
      </c>
      <c r="C7194" s="2" t="s">
        <v>136</v>
      </c>
      <c r="D7194" s="2" t="s">
        <v>14465</v>
      </c>
      <c r="G7194" s="2" t="s">
        <v>14466</v>
      </c>
      <c r="H7194">
        <v>71.599999999999994</v>
      </c>
      <c r="I7194">
        <v>-0.39</v>
      </c>
    </row>
    <row r="7195" spans="1:9" x14ac:dyDescent="0.2">
      <c r="A7195">
        <v>7195</v>
      </c>
      <c r="B7195" s="1">
        <v>43523</v>
      </c>
      <c r="C7195" s="2" t="s">
        <v>136</v>
      </c>
      <c r="D7195" s="2" t="s">
        <v>14467</v>
      </c>
      <c r="G7195" s="2" t="s">
        <v>14468</v>
      </c>
      <c r="H7195">
        <v>11</v>
      </c>
      <c r="I7195">
        <v>-0.06</v>
      </c>
    </row>
    <row r="7196" spans="1:9" x14ac:dyDescent="0.2">
      <c r="A7196">
        <v>7196</v>
      </c>
      <c r="B7196" s="1">
        <v>43523</v>
      </c>
      <c r="C7196" s="2" t="s">
        <v>136</v>
      </c>
      <c r="D7196" s="2" t="s">
        <v>14469</v>
      </c>
      <c r="G7196" s="2" t="s">
        <v>14470</v>
      </c>
      <c r="H7196">
        <v>5.88</v>
      </c>
      <c r="I7196">
        <v>-0.03</v>
      </c>
    </row>
    <row r="7197" spans="1:9" x14ac:dyDescent="0.2">
      <c r="A7197">
        <v>7197</v>
      </c>
      <c r="B7197" s="1">
        <v>43523</v>
      </c>
      <c r="C7197" s="2" t="s">
        <v>136</v>
      </c>
      <c r="D7197" s="2" t="s">
        <v>14471</v>
      </c>
      <c r="G7197" s="2" t="s">
        <v>14472</v>
      </c>
      <c r="H7197">
        <v>19.8</v>
      </c>
      <c r="I7197">
        <v>-0.11</v>
      </c>
    </row>
    <row r="7198" spans="1:9" x14ac:dyDescent="0.2">
      <c r="A7198">
        <v>7198</v>
      </c>
      <c r="B7198" s="1">
        <v>43523</v>
      </c>
      <c r="C7198" s="2" t="s">
        <v>149</v>
      </c>
      <c r="D7198" s="2" t="s">
        <v>14473</v>
      </c>
      <c r="G7198" s="2" t="s">
        <v>14474</v>
      </c>
      <c r="H7198">
        <v>34.200000000000003</v>
      </c>
      <c r="I7198">
        <v>-0.19</v>
      </c>
    </row>
    <row r="7199" spans="1:9" x14ac:dyDescent="0.2">
      <c r="A7199">
        <v>7199</v>
      </c>
      <c r="B7199" s="1">
        <v>43523</v>
      </c>
      <c r="C7199" s="2" t="s">
        <v>149</v>
      </c>
      <c r="D7199" s="2" t="s">
        <v>14475</v>
      </c>
      <c r="G7199" s="2" t="s">
        <v>14476</v>
      </c>
      <c r="H7199">
        <v>19</v>
      </c>
      <c r="I7199">
        <v>-0.1</v>
      </c>
    </row>
    <row r="7200" spans="1:9" x14ac:dyDescent="0.2">
      <c r="A7200">
        <v>7200</v>
      </c>
      <c r="B7200" s="1">
        <v>43523</v>
      </c>
      <c r="C7200" s="2" t="s">
        <v>149</v>
      </c>
      <c r="D7200" s="2" t="s">
        <v>14477</v>
      </c>
      <c r="G7200" s="2" t="s">
        <v>14478</v>
      </c>
      <c r="H7200">
        <v>84</v>
      </c>
      <c r="I7200">
        <v>-0.46</v>
      </c>
    </row>
    <row r="7201" spans="1:9" x14ac:dyDescent="0.2">
      <c r="A7201">
        <v>7201</v>
      </c>
      <c r="B7201" s="1">
        <v>43523</v>
      </c>
      <c r="C7201" s="2" t="s">
        <v>149</v>
      </c>
      <c r="D7201" s="2" t="s">
        <v>14479</v>
      </c>
      <c r="G7201" s="2" t="s">
        <v>14480</v>
      </c>
      <c r="H7201">
        <v>46.3</v>
      </c>
      <c r="I7201">
        <v>-0.25</v>
      </c>
    </row>
    <row r="7202" spans="1:9" x14ac:dyDescent="0.2">
      <c r="A7202">
        <v>7202</v>
      </c>
      <c r="B7202" s="1">
        <v>43523</v>
      </c>
      <c r="C7202" s="2" t="s">
        <v>149</v>
      </c>
      <c r="D7202" s="2" t="s">
        <v>14481</v>
      </c>
      <c r="G7202" s="2" t="s">
        <v>14482</v>
      </c>
      <c r="H7202">
        <v>31</v>
      </c>
      <c r="I7202">
        <v>-0.17</v>
      </c>
    </row>
    <row r="7203" spans="1:9" x14ac:dyDescent="0.2">
      <c r="A7203">
        <v>7203</v>
      </c>
      <c r="B7203" s="1">
        <v>43523</v>
      </c>
      <c r="C7203" s="2" t="s">
        <v>149</v>
      </c>
      <c r="D7203" s="2" t="s">
        <v>14483</v>
      </c>
      <c r="G7203" s="2" t="s">
        <v>14484</v>
      </c>
      <c r="H7203">
        <v>46.3</v>
      </c>
      <c r="I7203">
        <v>-0.25</v>
      </c>
    </row>
    <row r="7204" spans="1:9" x14ac:dyDescent="0.2">
      <c r="A7204">
        <v>7204</v>
      </c>
      <c r="B7204" s="1">
        <v>43523</v>
      </c>
      <c r="C7204" s="2" t="s">
        <v>496</v>
      </c>
      <c r="D7204" s="2" t="s">
        <v>14485</v>
      </c>
      <c r="G7204" s="2" t="s">
        <v>14486</v>
      </c>
      <c r="H7204">
        <v>5.2</v>
      </c>
      <c r="I7204">
        <v>-0.03</v>
      </c>
    </row>
    <row r="7205" spans="1:9" x14ac:dyDescent="0.2">
      <c r="A7205">
        <v>7205</v>
      </c>
      <c r="B7205" s="1">
        <v>43523</v>
      </c>
      <c r="C7205" s="2" t="s">
        <v>160</v>
      </c>
      <c r="D7205" s="2" t="s">
        <v>14487</v>
      </c>
      <c r="G7205" s="2" t="s">
        <v>14488</v>
      </c>
      <c r="H7205">
        <v>38.799999999999997</v>
      </c>
      <c r="I7205">
        <v>-0.21</v>
      </c>
    </row>
    <row r="7206" spans="1:9" x14ac:dyDescent="0.2">
      <c r="A7206">
        <v>7206</v>
      </c>
      <c r="B7206" s="1">
        <v>43523</v>
      </c>
      <c r="C7206" s="2" t="s">
        <v>167</v>
      </c>
      <c r="D7206" s="2" t="s">
        <v>14489</v>
      </c>
      <c r="G7206" s="2" t="s">
        <v>14490</v>
      </c>
      <c r="H7206">
        <v>24.12</v>
      </c>
      <c r="I7206">
        <v>0</v>
      </c>
    </row>
    <row r="7207" spans="1:9" x14ac:dyDescent="0.2">
      <c r="A7207">
        <v>7207</v>
      </c>
      <c r="B7207" s="1">
        <v>43523</v>
      </c>
      <c r="C7207" s="2" t="s">
        <v>167</v>
      </c>
      <c r="D7207" s="2" t="s">
        <v>14491</v>
      </c>
      <c r="G7207" s="2" t="s">
        <v>14492</v>
      </c>
      <c r="H7207">
        <v>6.46</v>
      </c>
      <c r="I7207">
        <v>-0.04</v>
      </c>
    </row>
    <row r="7208" spans="1:9" x14ac:dyDescent="0.2">
      <c r="A7208">
        <v>7208</v>
      </c>
      <c r="B7208" s="1">
        <v>43523</v>
      </c>
      <c r="C7208" s="2" t="s">
        <v>167</v>
      </c>
      <c r="D7208" s="2" t="s">
        <v>14493</v>
      </c>
      <c r="G7208" s="2" t="s">
        <v>14494</v>
      </c>
      <c r="H7208">
        <v>6.11</v>
      </c>
      <c r="I7208">
        <v>-0.03</v>
      </c>
    </row>
    <row r="7209" spans="1:9" x14ac:dyDescent="0.2">
      <c r="A7209">
        <v>7209</v>
      </c>
      <c r="B7209" s="1">
        <v>43523</v>
      </c>
      <c r="C7209" s="2" t="s">
        <v>167</v>
      </c>
      <c r="D7209" s="2" t="s">
        <v>14495</v>
      </c>
      <c r="G7209" s="2" t="s">
        <v>14496</v>
      </c>
      <c r="H7209">
        <v>4</v>
      </c>
      <c r="I7209">
        <v>-0.02</v>
      </c>
    </row>
    <row r="7210" spans="1:9" x14ac:dyDescent="0.2">
      <c r="A7210">
        <v>7210</v>
      </c>
      <c r="B7210" s="1">
        <v>43523</v>
      </c>
      <c r="C7210" s="2" t="s">
        <v>167</v>
      </c>
      <c r="D7210" s="2" t="s">
        <v>14497</v>
      </c>
      <c r="G7210" s="2" t="s">
        <v>14498</v>
      </c>
      <c r="H7210">
        <v>24.3</v>
      </c>
      <c r="I7210">
        <v>-0.13</v>
      </c>
    </row>
    <row r="7211" spans="1:9" x14ac:dyDescent="0.2">
      <c r="A7211">
        <v>7211</v>
      </c>
      <c r="B7211" s="1">
        <v>43524</v>
      </c>
      <c r="C7211" s="2" t="s">
        <v>16</v>
      </c>
      <c r="D7211" s="2" t="s">
        <v>14499</v>
      </c>
      <c r="G7211" s="2" t="s">
        <v>14500</v>
      </c>
      <c r="H7211">
        <v>32</v>
      </c>
      <c r="I7211">
        <v>-0.18</v>
      </c>
    </row>
    <row r="7212" spans="1:9" x14ac:dyDescent="0.2">
      <c r="A7212">
        <v>7212</v>
      </c>
      <c r="B7212" s="1">
        <v>43524</v>
      </c>
      <c r="C7212" s="2" t="s">
        <v>16</v>
      </c>
      <c r="D7212" s="2" t="s">
        <v>14501</v>
      </c>
      <c r="G7212" s="2" t="s">
        <v>14502</v>
      </c>
      <c r="H7212">
        <v>61.6</v>
      </c>
      <c r="I7212">
        <v>-0.34</v>
      </c>
    </row>
    <row r="7213" spans="1:9" x14ac:dyDescent="0.2">
      <c r="A7213">
        <v>7213</v>
      </c>
      <c r="B7213" s="1">
        <v>43524</v>
      </c>
      <c r="C7213" s="2" t="s">
        <v>294</v>
      </c>
      <c r="D7213" s="2" t="s">
        <v>14503</v>
      </c>
      <c r="G7213" s="2" t="s">
        <v>14504</v>
      </c>
      <c r="H7213">
        <v>7.5</v>
      </c>
      <c r="I7213">
        <v>-0.04</v>
      </c>
    </row>
    <row r="7214" spans="1:9" x14ac:dyDescent="0.2">
      <c r="A7214">
        <v>7214</v>
      </c>
      <c r="B7214" s="1">
        <v>43524</v>
      </c>
      <c r="C7214" s="2" t="s">
        <v>294</v>
      </c>
      <c r="D7214" s="2" t="s">
        <v>14505</v>
      </c>
      <c r="G7214" s="2" t="s">
        <v>14506</v>
      </c>
      <c r="H7214">
        <v>7.5</v>
      </c>
      <c r="I7214">
        <v>-0.04</v>
      </c>
    </row>
    <row r="7215" spans="1:9" x14ac:dyDescent="0.2">
      <c r="A7215">
        <v>7215</v>
      </c>
      <c r="B7215" s="1">
        <v>43524</v>
      </c>
      <c r="C7215" s="2" t="s">
        <v>294</v>
      </c>
      <c r="D7215" s="2" t="s">
        <v>14507</v>
      </c>
      <c r="G7215" s="2" t="s">
        <v>14508</v>
      </c>
      <c r="H7215">
        <v>7.5</v>
      </c>
      <c r="I7215">
        <v>-0.04</v>
      </c>
    </row>
    <row r="7216" spans="1:9" x14ac:dyDescent="0.2">
      <c r="A7216">
        <v>7216</v>
      </c>
      <c r="B7216" s="1">
        <v>43524</v>
      </c>
      <c r="C7216" s="2" t="s">
        <v>294</v>
      </c>
      <c r="D7216" s="2" t="s">
        <v>14509</v>
      </c>
      <c r="G7216" s="2" t="s">
        <v>14510</v>
      </c>
      <c r="H7216">
        <v>7.5</v>
      </c>
      <c r="I7216">
        <v>-0.04</v>
      </c>
    </row>
    <row r="7217" spans="1:9" x14ac:dyDescent="0.2">
      <c r="A7217">
        <v>7217</v>
      </c>
      <c r="B7217" s="1">
        <v>43524</v>
      </c>
      <c r="C7217" s="2" t="s">
        <v>1600</v>
      </c>
      <c r="D7217" s="2" t="s">
        <v>14511</v>
      </c>
      <c r="G7217" s="2" t="s">
        <v>14512</v>
      </c>
      <c r="H7217">
        <v>74.900000000000006</v>
      </c>
      <c r="I7217">
        <v>-0.41</v>
      </c>
    </row>
    <row r="7218" spans="1:9" x14ac:dyDescent="0.2">
      <c r="A7218">
        <v>7218</v>
      </c>
      <c r="B7218" s="1">
        <v>43524</v>
      </c>
      <c r="C7218" s="2" t="s">
        <v>1600</v>
      </c>
      <c r="D7218" s="2" t="s">
        <v>14513</v>
      </c>
      <c r="G7218" s="2" t="s">
        <v>14514</v>
      </c>
      <c r="H7218">
        <v>112.4</v>
      </c>
      <c r="I7218">
        <v>-0.62</v>
      </c>
    </row>
    <row r="7219" spans="1:9" x14ac:dyDescent="0.2">
      <c r="A7219">
        <v>7219</v>
      </c>
      <c r="B7219" s="1">
        <v>43524</v>
      </c>
      <c r="C7219" s="2" t="s">
        <v>418</v>
      </c>
      <c r="D7219" s="2" t="s">
        <v>14515</v>
      </c>
      <c r="G7219" s="2" t="s">
        <v>14516</v>
      </c>
      <c r="H7219">
        <v>62.56</v>
      </c>
      <c r="I7219">
        <v>-0.34</v>
      </c>
    </row>
    <row r="7220" spans="1:9" x14ac:dyDescent="0.2">
      <c r="A7220">
        <v>7220</v>
      </c>
      <c r="B7220" s="1">
        <v>43524</v>
      </c>
      <c r="C7220" s="2" t="s">
        <v>29</v>
      </c>
      <c r="D7220" s="2" t="s">
        <v>14517</v>
      </c>
      <c r="G7220" s="2" t="s">
        <v>14518</v>
      </c>
      <c r="H7220">
        <v>45</v>
      </c>
      <c r="I7220">
        <v>-0.25</v>
      </c>
    </row>
    <row r="7221" spans="1:9" x14ac:dyDescent="0.2">
      <c r="A7221">
        <v>7221</v>
      </c>
      <c r="B7221" s="1">
        <v>43524</v>
      </c>
      <c r="C7221" s="2" t="s">
        <v>303</v>
      </c>
      <c r="D7221" s="2" t="s">
        <v>14519</v>
      </c>
      <c r="G7221" s="2" t="s">
        <v>14520</v>
      </c>
      <c r="H7221">
        <v>36.75</v>
      </c>
      <c r="I7221">
        <v>-0.2</v>
      </c>
    </row>
    <row r="7222" spans="1:9" x14ac:dyDescent="0.2">
      <c r="A7222">
        <v>7222</v>
      </c>
      <c r="B7222" s="1">
        <v>43524</v>
      </c>
      <c r="C7222" s="2" t="s">
        <v>569</v>
      </c>
      <c r="D7222" s="2" t="s">
        <v>14521</v>
      </c>
      <c r="G7222" s="2" t="s">
        <v>14522</v>
      </c>
      <c r="H7222">
        <v>10.06</v>
      </c>
      <c r="I7222">
        <v>-0.06</v>
      </c>
    </row>
    <row r="7223" spans="1:9" x14ac:dyDescent="0.2">
      <c r="A7223">
        <v>7223</v>
      </c>
      <c r="B7223" s="1">
        <v>43524</v>
      </c>
      <c r="C7223" s="2" t="s">
        <v>306</v>
      </c>
      <c r="D7223" s="2" t="s">
        <v>14523</v>
      </c>
      <c r="G7223" s="2" t="s">
        <v>14524</v>
      </c>
      <c r="H7223">
        <v>39.799999999999997</v>
      </c>
      <c r="I7223">
        <v>-0.22</v>
      </c>
    </row>
    <row r="7224" spans="1:9" x14ac:dyDescent="0.2">
      <c r="A7224">
        <v>7224</v>
      </c>
      <c r="B7224" s="1">
        <v>43524</v>
      </c>
      <c r="C7224" s="2" t="s">
        <v>309</v>
      </c>
      <c r="D7224" s="2" t="s">
        <v>14525</v>
      </c>
      <c r="G7224" s="2" t="s">
        <v>14526</v>
      </c>
      <c r="H7224">
        <v>18</v>
      </c>
      <c r="I7224">
        <v>-0.1</v>
      </c>
    </row>
    <row r="7225" spans="1:9" x14ac:dyDescent="0.2">
      <c r="A7225">
        <v>7225</v>
      </c>
      <c r="B7225" s="1">
        <v>43524</v>
      </c>
      <c r="C7225" s="2" t="s">
        <v>63</v>
      </c>
      <c r="D7225" s="2" t="s">
        <v>14527</v>
      </c>
      <c r="G7225" s="2" t="s">
        <v>14528</v>
      </c>
      <c r="H7225">
        <v>49.5</v>
      </c>
      <c r="I7225">
        <v>-0.27</v>
      </c>
    </row>
    <row r="7226" spans="1:9" x14ac:dyDescent="0.2">
      <c r="A7226">
        <v>7226</v>
      </c>
      <c r="B7226" s="1">
        <v>43524</v>
      </c>
      <c r="C7226" s="2" t="s">
        <v>63</v>
      </c>
      <c r="D7226" s="2" t="s">
        <v>14529</v>
      </c>
      <c r="G7226" s="2" t="s">
        <v>14530</v>
      </c>
      <c r="H7226">
        <v>24.8</v>
      </c>
      <c r="I7226">
        <v>-0.14000000000000001</v>
      </c>
    </row>
    <row r="7227" spans="1:9" x14ac:dyDescent="0.2">
      <c r="A7227">
        <v>7227</v>
      </c>
      <c r="B7227" s="1">
        <v>43524</v>
      </c>
      <c r="C7227" s="2" t="s">
        <v>63</v>
      </c>
      <c r="D7227" s="2" t="s">
        <v>14531</v>
      </c>
      <c r="G7227" s="2" t="s">
        <v>14532</v>
      </c>
      <c r="H7227">
        <v>75.599999999999994</v>
      </c>
      <c r="I7227">
        <v>-0.42</v>
      </c>
    </row>
    <row r="7228" spans="1:9" x14ac:dyDescent="0.2">
      <c r="A7228">
        <v>7228</v>
      </c>
      <c r="B7228" s="1">
        <v>43524</v>
      </c>
      <c r="C7228" s="2" t="s">
        <v>70</v>
      </c>
      <c r="D7228" s="2" t="s">
        <v>14533</v>
      </c>
      <c r="G7228" s="2" t="s">
        <v>14534</v>
      </c>
      <c r="H7228">
        <v>8.5</v>
      </c>
      <c r="I7228">
        <v>-0.05</v>
      </c>
    </row>
    <row r="7229" spans="1:9" x14ac:dyDescent="0.2">
      <c r="A7229">
        <v>7229</v>
      </c>
      <c r="B7229" s="1">
        <v>43524</v>
      </c>
      <c r="C7229" s="2" t="s">
        <v>694</v>
      </c>
      <c r="D7229" s="2" t="s">
        <v>14535</v>
      </c>
      <c r="G7229" s="2" t="s">
        <v>14536</v>
      </c>
      <c r="H7229">
        <v>39.200000000000003</v>
      </c>
      <c r="I7229">
        <v>-0.22</v>
      </c>
    </row>
    <row r="7230" spans="1:9" x14ac:dyDescent="0.2">
      <c r="A7230">
        <v>7230</v>
      </c>
      <c r="B7230" s="1">
        <v>43524</v>
      </c>
      <c r="C7230" s="2" t="s">
        <v>584</v>
      </c>
      <c r="D7230" s="2" t="s">
        <v>14537</v>
      </c>
      <c r="G7230" s="2" t="s">
        <v>14538</v>
      </c>
      <c r="H7230">
        <v>53.57</v>
      </c>
      <c r="I7230">
        <v>-0.28999999999999998</v>
      </c>
    </row>
    <row r="7231" spans="1:9" x14ac:dyDescent="0.2">
      <c r="A7231">
        <v>7231</v>
      </c>
      <c r="B7231" s="1">
        <v>43524</v>
      </c>
      <c r="C7231" s="2" t="s">
        <v>96</v>
      </c>
      <c r="D7231" s="2" t="s">
        <v>14539</v>
      </c>
      <c r="G7231" s="2" t="s">
        <v>14540</v>
      </c>
      <c r="H7231">
        <v>53</v>
      </c>
      <c r="I7231">
        <v>-0.28999999999999998</v>
      </c>
    </row>
    <row r="7232" spans="1:9" x14ac:dyDescent="0.2">
      <c r="A7232">
        <v>7232</v>
      </c>
      <c r="B7232" s="1">
        <v>43524</v>
      </c>
      <c r="C7232" s="2" t="s">
        <v>96</v>
      </c>
      <c r="D7232" s="2" t="s">
        <v>14541</v>
      </c>
      <c r="G7232" s="2" t="s">
        <v>14542</v>
      </c>
      <c r="H7232">
        <v>4</v>
      </c>
      <c r="I7232">
        <v>-0.02</v>
      </c>
    </row>
    <row r="7233" spans="1:9" x14ac:dyDescent="0.2">
      <c r="A7233">
        <v>7233</v>
      </c>
      <c r="B7233" s="1">
        <v>43524</v>
      </c>
      <c r="C7233" s="2" t="s">
        <v>104</v>
      </c>
      <c r="D7233" s="2" t="s">
        <v>14543</v>
      </c>
      <c r="G7233" s="2" t="s">
        <v>14544</v>
      </c>
      <c r="H7233">
        <v>16</v>
      </c>
      <c r="I7233">
        <v>-0.09</v>
      </c>
    </row>
    <row r="7234" spans="1:9" x14ac:dyDescent="0.2">
      <c r="A7234">
        <v>7234</v>
      </c>
      <c r="B7234" s="1">
        <v>43524</v>
      </c>
      <c r="C7234" s="2" t="s">
        <v>109</v>
      </c>
      <c r="D7234" s="2" t="s">
        <v>14545</v>
      </c>
      <c r="G7234" s="2" t="s">
        <v>14546</v>
      </c>
      <c r="H7234">
        <v>35.799999999999997</v>
      </c>
      <c r="I7234">
        <v>-0.2</v>
      </c>
    </row>
    <row r="7235" spans="1:9" x14ac:dyDescent="0.2">
      <c r="A7235">
        <v>7235</v>
      </c>
      <c r="B7235" s="1">
        <v>43524</v>
      </c>
      <c r="C7235" s="2" t="s">
        <v>109</v>
      </c>
      <c r="D7235" s="2" t="s">
        <v>14547</v>
      </c>
      <c r="G7235" s="2" t="s">
        <v>14548</v>
      </c>
      <c r="H7235">
        <v>10</v>
      </c>
      <c r="I7235">
        <v>-0.06</v>
      </c>
    </row>
    <row r="7236" spans="1:9" x14ac:dyDescent="0.2">
      <c r="A7236">
        <v>7236</v>
      </c>
      <c r="B7236" s="1">
        <v>43524</v>
      </c>
      <c r="C7236" s="2" t="s">
        <v>109</v>
      </c>
      <c r="D7236" s="2" t="s">
        <v>14549</v>
      </c>
      <c r="G7236" s="2" t="s">
        <v>14550</v>
      </c>
      <c r="H7236">
        <v>10</v>
      </c>
      <c r="I7236">
        <v>-0.06</v>
      </c>
    </row>
    <row r="7237" spans="1:9" x14ac:dyDescent="0.2">
      <c r="A7237">
        <v>7237</v>
      </c>
      <c r="B7237" s="1">
        <v>43524</v>
      </c>
      <c r="C7237" s="2" t="s">
        <v>125</v>
      </c>
      <c r="D7237" s="2" t="s">
        <v>14551</v>
      </c>
      <c r="G7237" s="2" t="s">
        <v>14552</v>
      </c>
      <c r="H7237">
        <v>18.8</v>
      </c>
      <c r="I7237">
        <v>-0.1</v>
      </c>
    </row>
    <row r="7238" spans="1:9" x14ac:dyDescent="0.2">
      <c r="A7238">
        <v>7238</v>
      </c>
      <c r="B7238" s="1">
        <v>43524</v>
      </c>
      <c r="C7238" s="2" t="s">
        <v>125</v>
      </c>
      <c r="D7238" s="2" t="s">
        <v>14553</v>
      </c>
      <c r="G7238" s="2" t="s">
        <v>14554</v>
      </c>
      <c r="H7238">
        <v>21.8</v>
      </c>
      <c r="I7238">
        <v>-0.12</v>
      </c>
    </row>
    <row r="7239" spans="1:9" x14ac:dyDescent="0.2">
      <c r="A7239">
        <v>7239</v>
      </c>
      <c r="B7239" s="1">
        <v>43524</v>
      </c>
      <c r="C7239" s="2" t="s">
        <v>125</v>
      </c>
      <c r="D7239" s="2" t="s">
        <v>14555</v>
      </c>
      <c r="G7239" s="2" t="s">
        <v>14556</v>
      </c>
      <c r="H7239">
        <v>73.8</v>
      </c>
      <c r="I7239">
        <v>-0.41</v>
      </c>
    </row>
    <row r="7240" spans="1:9" x14ac:dyDescent="0.2">
      <c r="A7240">
        <v>7240</v>
      </c>
      <c r="B7240" s="1">
        <v>43524</v>
      </c>
      <c r="C7240" s="2" t="s">
        <v>481</v>
      </c>
      <c r="D7240" s="2" t="s">
        <v>14557</v>
      </c>
      <c r="G7240" s="2" t="s">
        <v>14558</v>
      </c>
      <c r="H7240">
        <v>22.8</v>
      </c>
      <c r="I7240">
        <v>-0.13</v>
      </c>
    </row>
    <row r="7241" spans="1:9" x14ac:dyDescent="0.2">
      <c r="A7241">
        <v>7241</v>
      </c>
      <c r="B7241" s="1">
        <v>43524</v>
      </c>
      <c r="C7241" s="2" t="s">
        <v>2013</v>
      </c>
      <c r="D7241" s="2" t="s">
        <v>14559</v>
      </c>
      <c r="G7241" s="2" t="s">
        <v>14560</v>
      </c>
      <c r="H7241">
        <v>10.199999999999999</v>
      </c>
      <c r="I7241">
        <v>-0.06</v>
      </c>
    </row>
    <row r="7242" spans="1:9" x14ac:dyDescent="0.2">
      <c r="A7242">
        <v>7242</v>
      </c>
      <c r="B7242" s="1">
        <v>43524</v>
      </c>
      <c r="C7242" s="2" t="s">
        <v>251</v>
      </c>
      <c r="D7242" s="2" t="s">
        <v>14561</v>
      </c>
      <c r="G7242" s="2" t="s">
        <v>14562</v>
      </c>
      <c r="H7242">
        <v>44.6</v>
      </c>
      <c r="I7242">
        <v>-0.25</v>
      </c>
    </row>
    <row r="7243" spans="1:9" x14ac:dyDescent="0.2">
      <c r="A7243">
        <v>7243</v>
      </c>
      <c r="B7243" s="1">
        <v>43524</v>
      </c>
      <c r="C7243" s="2" t="s">
        <v>136</v>
      </c>
      <c r="D7243" s="2" t="s">
        <v>14563</v>
      </c>
      <c r="G7243" s="2" t="s">
        <v>14564</v>
      </c>
      <c r="H7243">
        <v>15.3</v>
      </c>
      <c r="I7243">
        <v>-0.08</v>
      </c>
    </row>
    <row r="7244" spans="1:9" x14ac:dyDescent="0.2">
      <c r="A7244">
        <v>7244</v>
      </c>
      <c r="B7244" s="1">
        <v>43524</v>
      </c>
      <c r="C7244" s="2" t="s">
        <v>136</v>
      </c>
      <c r="D7244" s="2" t="s">
        <v>14565</v>
      </c>
      <c r="G7244" s="2" t="s">
        <v>14566</v>
      </c>
      <c r="H7244">
        <v>55.97</v>
      </c>
      <c r="I7244">
        <v>-0.31</v>
      </c>
    </row>
    <row r="7245" spans="1:9" x14ac:dyDescent="0.2">
      <c r="A7245">
        <v>7245</v>
      </c>
      <c r="B7245" s="1">
        <v>43524</v>
      </c>
      <c r="C7245" s="2" t="s">
        <v>136</v>
      </c>
      <c r="D7245" s="2" t="s">
        <v>14567</v>
      </c>
      <c r="G7245" s="2" t="s">
        <v>14568</v>
      </c>
      <c r="H7245">
        <v>7.19</v>
      </c>
      <c r="I7245">
        <v>-0.04</v>
      </c>
    </row>
    <row r="7246" spans="1:9" x14ac:dyDescent="0.2">
      <c r="A7246">
        <v>7246</v>
      </c>
      <c r="B7246" s="1">
        <v>43524</v>
      </c>
      <c r="C7246" s="2" t="s">
        <v>136</v>
      </c>
      <c r="D7246" s="2" t="s">
        <v>14569</v>
      </c>
      <c r="G7246" s="2" t="s">
        <v>14570</v>
      </c>
      <c r="H7246">
        <v>34.96</v>
      </c>
      <c r="I7246">
        <v>-0.19</v>
      </c>
    </row>
    <row r="7247" spans="1:9" x14ac:dyDescent="0.2">
      <c r="A7247">
        <v>7247</v>
      </c>
      <c r="B7247" s="1">
        <v>43524</v>
      </c>
      <c r="C7247" s="2" t="s">
        <v>136</v>
      </c>
      <c r="D7247" s="2" t="s">
        <v>14571</v>
      </c>
      <c r="G7247" s="2" t="s">
        <v>14572</v>
      </c>
      <c r="H7247">
        <v>81.72</v>
      </c>
      <c r="I7247">
        <v>-0.45</v>
      </c>
    </row>
    <row r="7248" spans="1:9" x14ac:dyDescent="0.2">
      <c r="A7248">
        <v>7248</v>
      </c>
      <c r="B7248" s="1">
        <v>43524</v>
      </c>
      <c r="C7248" s="2" t="s">
        <v>136</v>
      </c>
      <c r="D7248" s="2" t="s">
        <v>14573</v>
      </c>
      <c r="G7248" s="2" t="s">
        <v>14574</v>
      </c>
      <c r="H7248">
        <v>18.75</v>
      </c>
      <c r="I7248">
        <v>-0.1</v>
      </c>
    </row>
    <row r="7249" spans="1:9" x14ac:dyDescent="0.2">
      <c r="A7249">
        <v>7249</v>
      </c>
      <c r="B7249" s="1">
        <v>43524</v>
      </c>
      <c r="C7249" s="2" t="s">
        <v>136</v>
      </c>
      <c r="D7249" s="2" t="s">
        <v>14575</v>
      </c>
      <c r="G7249" s="2" t="s">
        <v>14576</v>
      </c>
      <c r="H7249">
        <v>25.02</v>
      </c>
      <c r="I7249">
        <v>-0.14000000000000001</v>
      </c>
    </row>
    <row r="7250" spans="1:9" x14ac:dyDescent="0.2">
      <c r="A7250">
        <v>7250</v>
      </c>
      <c r="B7250" s="1">
        <v>43524</v>
      </c>
      <c r="C7250" s="2" t="s">
        <v>136</v>
      </c>
      <c r="D7250" s="2" t="s">
        <v>14577</v>
      </c>
      <c r="G7250" s="2" t="s">
        <v>14578</v>
      </c>
      <c r="H7250">
        <v>100.4</v>
      </c>
      <c r="I7250">
        <v>-0.55000000000000004</v>
      </c>
    </row>
    <row r="7251" spans="1:9" x14ac:dyDescent="0.2">
      <c r="A7251">
        <v>7251</v>
      </c>
      <c r="B7251" s="1">
        <v>43524</v>
      </c>
      <c r="C7251" s="2" t="s">
        <v>136</v>
      </c>
      <c r="D7251" s="2" t="s">
        <v>14579</v>
      </c>
      <c r="G7251" s="2" t="s">
        <v>14580</v>
      </c>
      <c r="H7251">
        <v>38.799999999999997</v>
      </c>
      <c r="I7251">
        <v>-0.21</v>
      </c>
    </row>
    <row r="7252" spans="1:9" x14ac:dyDescent="0.2">
      <c r="A7252">
        <v>7252</v>
      </c>
      <c r="B7252" s="1">
        <v>43524</v>
      </c>
      <c r="C7252" s="2" t="s">
        <v>136</v>
      </c>
      <c r="D7252" s="2" t="s">
        <v>14581</v>
      </c>
      <c r="G7252" s="2" t="s">
        <v>14582</v>
      </c>
      <c r="H7252">
        <v>15.3</v>
      </c>
      <c r="I7252">
        <v>-0.08</v>
      </c>
    </row>
    <row r="7253" spans="1:9" x14ac:dyDescent="0.2">
      <c r="A7253">
        <v>7253</v>
      </c>
      <c r="B7253" s="1">
        <v>43524</v>
      </c>
      <c r="C7253" s="2" t="s">
        <v>149</v>
      </c>
      <c r="D7253" s="2" t="s">
        <v>14583</v>
      </c>
      <c r="G7253" s="2" t="s">
        <v>14584</v>
      </c>
      <c r="H7253">
        <v>1.7</v>
      </c>
      <c r="I7253">
        <v>-0.01</v>
      </c>
    </row>
    <row r="7254" spans="1:9" x14ac:dyDescent="0.2">
      <c r="A7254">
        <v>7254</v>
      </c>
      <c r="B7254" s="1">
        <v>43524</v>
      </c>
      <c r="C7254" s="2" t="s">
        <v>149</v>
      </c>
      <c r="D7254" s="2" t="s">
        <v>14585</v>
      </c>
      <c r="G7254" s="2" t="s">
        <v>14586</v>
      </c>
      <c r="H7254">
        <v>6</v>
      </c>
      <c r="I7254">
        <v>-0.03</v>
      </c>
    </row>
    <row r="7255" spans="1:9" x14ac:dyDescent="0.2">
      <c r="A7255">
        <v>7255</v>
      </c>
      <c r="B7255" s="1">
        <v>43524</v>
      </c>
      <c r="C7255" s="2" t="s">
        <v>149</v>
      </c>
      <c r="D7255" s="2" t="s">
        <v>14587</v>
      </c>
      <c r="G7255" s="2" t="s">
        <v>14588</v>
      </c>
      <c r="H7255">
        <v>113.5</v>
      </c>
      <c r="I7255">
        <v>-0.62</v>
      </c>
    </row>
    <row r="7256" spans="1:9" x14ac:dyDescent="0.2">
      <c r="A7256">
        <v>7256</v>
      </c>
      <c r="B7256" s="1">
        <v>43524</v>
      </c>
      <c r="C7256" s="2" t="s">
        <v>149</v>
      </c>
      <c r="D7256" s="2" t="s">
        <v>14589</v>
      </c>
      <c r="G7256" s="2" t="s">
        <v>14590</v>
      </c>
      <c r="H7256">
        <v>31.3</v>
      </c>
      <c r="I7256">
        <v>-0.17</v>
      </c>
    </row>
    <row r="7257" spans="1:9" x14ac:dyDescent="0.2">
      <c r="A7257">
        <v>7257</v>
      </c>
      <c r="B7257" s="1">
        <v>43524</v>
      </c>
      <c r="C7257" s="2" t="s">
        <v>149</v>
      </c>
      <c r="D7257" s="2" t="s">
        <v>14591</v>
      </c>
      <c r="G7257" s="2" t="s">
        <v>14592</v>
      </c>
      <c r="H7257">
        <v>9</v>
      </c>
      <c r="I7257">
        <v>-0.05</v>
      </c>
    </row>
    <row r="7258" spans="1:9" x14ac:dyDescent="0.2">
      <c r="A7258">
        <v>7258</v>
      </c>
      <c r="B7258" s="1">
        <v>43524</v>
      </c>
      <c r="C7258" s="2" t="s">
        <v>149</v>
      </c>
      <c r="D7258" s="2" t="s">
        <v>14593</v>
      </c>
      <c r="G7258" s="2" t="s">
        <v>14594</v>
      </c>
      <c r="H7258">
        <v>46.4</v>
      </c>
      <c r="I7258">
        <v>-0.26</v>
      </c>
    </row>
    <row r="7259" spans="1:9" x14ac:dyDescent="0.2">
      <c r="A7259">
        <v>7259</v>
      </c>
      <c r="B7259" s="1">
        <v>43524</v>
      </c>
      <c r="C7259" s="2" t="s">
        <v>149</v>
      </c>
      <c r="D7259" s="2" t="s">
        <v>14595</v>
      </c>
      <c r="G7259" s="2" t="s">
        <v>14596</v>
      </c>
      <c r="H7259">
        <v>42.2</v>
      </c>
      <c r="I7259">
        <v>-0.23</v>
      </c>
    </row>
    <row r="7260" spans="1:9" x14ac:dyDescent="0.2">
      <c r="A7260">
        <v>7260</v>
      </c>
      <c r="B7260" s="1">
        <v>43524</v>
      </c>
      <c r="C7260" s="2" t="s">
        <v>149</v>
      </c>
      <c r="D7260" s="2" t="s">
        <v>14597</v>
      </c>
      <c r="G7260" s="2" t="s">
        <v>14598</v>
      </c>
      <c r="H7260">
        <v>2</v>
      </c>
      <c r="I7260">
        <v>-0.01</v>
      </c>
    </row>
    <row r="7261" spans="1:9" x14ac:dyDescent="0.2">
      <c r="A7261">
        <v>7261</v>
      </c>
      <c r="B7261" s="1">
        <v>43524</v>
      </c>
      <c r="C7261" s="2" t="s">
        <v>149</v>
      </c>
      <c r="D7261" s="2" t="s">
        <v>14599</v>
      </c>
      <c r="G7261" s="2" t="s">
        <v>14600</v>
      </c>
      <c r="H7261">
        <v>67.8</v>
      </c>
      <c r="I7261">
        <v>-0.37</v>
      </c>
    </row>
    <row r="7262" spans="1:9" x14ac:dyDescent="0.2">
      <c r="A7262">
        <v>7262</v>
      </c>
      <c r="B7262" s="1">
        <v>43524</v>
      </c>
      <c r="C7262" s="2" t="s">
        <v>149</v>
      </c>
      <c r="D7262" s="2" t="s">
        <v>14601</v>
      </c>
      <c r="G7262" s="2" t="s">
        <v>14602</v>
      </c>
      <c r="H7262">
        <v>16</v>
      </c>
      <c r="I7262">
        <v>-0.09</v>
      </c>
    </row>
    <row r="7263" spans="1:9" x14ac:dyDescent="0.2">
      <c r="A7263">
        <v>7263</v>
      </c>
      <c r="B7263" s="1">
        <v>43524</v>
      </c>
      <c r="C7263" s="2" t="s">
        <v>149</v>
      </c>
      <c r="D7263" s="2" t="s">
        <v>14603</v>
      </c>
      <c r="G7263" s="2" t="s">
        <v>14604</v>
      </c>
      <c r="H7263">
        <v>13</v>
      </c>
      <c r="I7263">
        <v>-7.0000000000000007E-2</v>
      </c>
    </row>
    <row r="7264" spans="1:9" x14ac:dyDescent="0.2">
      <c r="A7264">
        <v>7264</v>
      </c>
      <c r="B7264" s="1">
        <v>43524</v>
      </c>
      <c r="C7264" s="2" t="s">
        <v>149</v>
      </c>
      <c r="D7264" s="2" t="s">
        <v>14605</v>
      </c>
      <c r="G7264" s="2" t="s">
        <v>14606</v>
      </c>
      <c r="H7264">
        <v>33.1</v>
      </c>
      <c r="I7264">
        <v>-0.18</v>
      </c>
    </row>
    <row r="7265" spans="1:9" x14ac:dyDescent="0.2">
      <c r="A7265">
        <v>7265</v>
      </c>
      <c r="B7265" s="1">
        <v>43524</v>
      </c>
      <c r="C7265" s="2" t="s">
        <v>149</v>
      </c>
      <c r="D7265" s="2" t="s">
        <v>14607</v>
      </c>
      <c r="G7265" s="2" t="s">
        <v>14608</v>
      </c>
      <c r="H7265">
        <v>17</v>
      </c>
      <c r="I7265">
        <v>-0.09</v>
      </c>
    </row>
    <row r="7266" spans="1:9" x14ac:dyDescent="0.2">
      <c r="A7266">
        <v>7266</v>
      </c>
      <c r="B7266" s="1">
        <v>43524</v>
      </c>
      <c r="C7266" s="2" t="s">
        <v>149</v>
      </c>
      <c r="D7266" s="2" t="s">
        <v>14609</v>
      </c>
      <c r="G7266" s="2" t="s">
        <v>14610</v>
      </c>
      <c r="H7266">
        <v>22.1</v>
      </c>
      <c r="I7266">
        <v>-0.12</v>
      </c>
    </row>
    <row r="7267" spans="1:9" x14ac:dyDescent="0.2">
      <c r="A7267">
        <v>7267</v>
      </c>
      <c r="B7267" s="1">
        <v>43524</v>
      </c>
      <c r="C7267" s="2" t="s">
        <v>149</v>
      </c>
      <c r="D7267" s="2" t="s">
        <v>14611</v>
      </c>
      <c r="G7267" s="2" t="s">
        <v>14612</v>
      </c>
      <c r="H7267">
        <v>12.7</v>
      </c>
      <c r="I7267">
        <v>-7.0000000000000007E-2</v>
      </c>
    </row>
    <row r="7268" spans="1:9" x14ac:dyDescent="0.2">
      <c r="A7268">
        <v>7268</v>
      </c>
      <c r="B7268" s="1">
        <v>43524</v>
      </c>
      <c r="C7268" s="2" t="s">
        <v>160</v>
      </c>
      <c r="D7268" s="2" t="s">
        <v>14613</v>
      </c>
      <c r="G7268" s="2" t="s">
        <v>14614</v>
      </c>
      <c r="H7268">
        <v>27.2</v>
      </c>
      <c r="I7268">
        <v>-0.15</v>
      </c>
    </row>
    <row r="7269" spans="1:9" x14ac:dyDescent="0.2">
      <c r="A7269">
        <v>7269</v>
      </c>
      <c r="B7269" s="1">
        <v>43524</v>
      </c>
      <c r="C7269" s="2" t="s">
        <v>167</v>
      </c>
      <c r="D7269" s="2" t="s">
        <v>14615</v>
      </c>
      <c r="G7269" s="2" t="s">
        <v>14616</v>
      </c>
      <c r="H7269">
        <v>1</v>
      </c>
      <c r="I7269">
        <v>-0.01</v>
      </c>
    </row>
    <row r="7270" spans="1:9" x14ac:dyDescent="0.2">
      <c r="A7270">
        <v>7270</v>
      </c>
      <c r="B7270" s="1">
        <v>43524</v>
      </c>
      <c r="C7270" s="2" t="s">
        <v>167</v>
      </c>
      <c r="D7270" s="2" t="s">
        <v>14617</v>
      </c>
      <c r="G7270" s="2" t="s">
        <v>14618</v>
      </c>
      <c r="H7270">
        <v>3.6</v>
      </c>
      <c r="I7270">
        <v>-0.02</v>
      </c>
    </row>
    <row r="7271" spans="1:9" x14ac:dyDescent="0.2">
      <c r="A7271">
        <v>7271</v>
      </c>
      <c r="B7271" s="1">
        <v>43524</v>
      </c>
      <c r="C7271" s="2" t="s">
        <v>167</v>
      </c>
      <c r="D7271" s="2" t="s">
        <v>14619</v>
      </c>
      <c r="G7271" s="2" t="s">
        <v>14620</v>
      </c>
      <c r="H7271">
        <v>3.4</v>
      </c>
      <c r="I7271">
        <v>-0.02</v>
      </c>
    </row>
    <row r="7272" spans="1:9" x14ac:dyDescent="0.2">
      <c r="A7272">
        <v>7272</v>
      </c>
      <c r="B7272" s="1">
        <v>43524</v>
      </c>
      <c r="C7272" s="2" t="s">
        <v>167</v>
      </c>
      <c r="D7272" s="2" t="s">
        <v>14621</v>
      </c>
      <c r="G7272" s="2" t="s">
        <v>14622</v>
      </c>
      <c r="H7272">
        <v>1.35</v>
      </c>
      <c r="I7272">
        <v>-0.01</v>
      </c>
    </row>
    <row r="7273" spans="1:9" x14ac:dyDescent="0.2">
      <c r="A7273">
        <v>7273</v>
      </c>
      <c r="B7273" s="1">
        <v>43524</v>
      </c>
      <c r="C7273" s="2" t="s">
        <v>167</v>
      </c>
      <c r="D7273" s="2" t="s">
        <v>14623</v>
      </c>
      <c r="G7273" s="2" t="s">
        <v>14624</v>
      </c>
      <c r="H7273">
        <v>39.590000000000003</v>
      </c>
      <c r="I7273">
        <v>-0.22</v>
      </c>
    </row>
    <row r="7274" spans="1:9" x14ac:dyDescent="0.2">
      <c r="A7274">
        <v>7274</v>
      </c>
      <c r="B7274" s="1">
        <v>43524</v>
      </c>
      <c r="C7274" s="2" t="s">
        <v>167</v>
      </c>
      <c r="D7274" s="2" t="s">
        <v>14625</v>
      </c>
      <c r="G7274" s="2" t="s">
        <v>14626</v>
      </c>
      <c r="H7274">
        <v>52</v>
      </c>
      <c r="I7274">
        <v>-0.28999999999999998</v>
      </c>
    </row>
    <row r="7275" spans="1:9" x14ac:dyDescent="0.2">
      <c r="A7275">
        <v>7275</v>
      </c>
      <c r="B7275" s="1">
        <v>43524</v>
      </c>
      <c r="C7275" s="2" t="s">
        <v>167</v>
      </c>
      <c r="D7275" s="2" t="s">
        <v>14627</v>
      </c>
      <c r="G7275" s="2" t="s">
        <v>14628</v>
      </c>
      <c r="H7275">
        <v>8.6999999999999993</v>
      </c>
      <c r="I7275">
        <v>-0.05</v>
      </c>
    </row>
    <row r="7276" spans="1:9" x14ac:dyDescent="0.2">
      <c r="A7276">
        <v>7276</v>
      </c>
      <c r="B7276" s="1">
        <v>43524</v>
      </c>
      <c r="C7276" s="2" t="s">
        <v>167</v>
      </c>
      <c r="D7276" s="2" t="s">
        <v>14629</v>
      </c>
      <c r="G7276" s="2" t="s">
        <v>14630</v>
      </c>
      <c r="H7276">
        <v>1</v>
      </c>
      <c r="I7276">
        <v>-0.01</v>
      </c>
    </row>
    <row r="7277" spans="1:9" x14ac:dyDescent="0.2">
      <c r="A7277">
        <v>7277</v>
      </c>
      <c r="B7277" s="1">
        <v>43524</v>
      </c>
      <c r="C7277" s="2" t="s">
        <v>167</v>
      </c>
      <c r="D7277" s="2" t="s">
        <v>14631</v>
      </c>
      <c r="G7277" s="2" t="s">
        <v>14632</v>
      </c>
      <c r="H7277">
        <v>1.8</v>
      </c>
      <c r="I7277">
        <v>-0.01</v>
      </c>
    </row>
    <row r="7278" spans="1:9" x14ac:dyDescent="0.2">
      <c r="A7278">
        <v>7278</v>
      </c>
      <c r="B7278" s="1">
        <v>43525</v>
      </c>
      <c r="C7278" s="2" t="s">
        <v>13</v>
      </c>
      <c r="D7278" s="2" t="s">
        <v>14633</v>
      </c>
      <c r="G7278" s="2" t="s">
        <v>14634</v>
      </c>
      <c r="H7278">
        <v>67</v>
      </c>
      <c r="I7278">
        <v>-0.37</v>
      </c>
    </row>
    <row r="7279" spans="1:9" x14ac:dyDescent="0.2">
      <c r="A7279">
        <v>7279</v>
      </c>
      <c r="B7279" s="1">
        <v>43525</v>
      </c>
      <c r="C7279" s="2" t="s">
        <v>13</v>
      </c>
      <c r="D7279" s="2" t="s">
        <v>14635</v>
      </c>
      <c r="G7279" s="2" t="s">
        <v>14636</v>
      </c>
      <c r="H7279">
        <v>24</v>
      </c>
      <c r="I7279">
        <v>-0.13</v>
      </c>
    </row>
    <row r="7280" spans="1:9" x14ac:dyDescent="0.2">
      <c r="A7280">
        <v>7280</v>
      </c>
      <c r="B7280" s="1">
        <v>43525</v>
      </c>
      <c r="C7280" s="2" t="s">
        <v>190</v>
      </c>
      <c r="D7280" s="2" t="s">
        <v>14637</v>
      </c>
      <c r="G7280" s="2" t="s">
        <v>14638</v>
      </c>
      <c r="H7280">
        <v>29.19</v>
      </c>
      <c r="I7280">
        <v>-0.16</v>
      </c>
    </row>
    <row r="7281" spans="1:9" x14ac:dyDescent="0.2">
      <c r="A7281">
        <v>7281</v>
      </c>
      <c r="B7281" s="1">
        <v>43525</v>
      </c>
      <c r="C7281" s="2" t="s">
        <v>190</v>
      </c>
      <c r="D7281" s="2" t="s">
        <v>14639</v>
      </c>
      <c r="G7281" s="2" t="s">
        <v>14640</v>
      </c>
      <c r="H7281">
        <v>8.4499999999999993</v>
      </c>
      <c r="I7281">
        <v>-0.05</v>
      </c>
    </row>
    <row r="7282" spans="1:9" x14ac:dyDescent="0.2">
      <c r="A7282">
        <v>7282</v>
      </c>
      <c r="B7282" s="1">
        <v>43525</v>
      </c>
      <c r="C7282" s="2" t="s">
        <v>22</v>
      </c>
      <c r="D7282" s="2" t="s">
        <v>14641</v>
      </c>
      <c r="G7282" s="2" t="s">
        <v>14642</v>
      </c>
      <c r="H7282">
        <v>36.799999999999997</v>
      </c>
      <c r="I7282">
        <v>-0.2</v>
      </c>
    </row>
    <row r="7283" spans="1:9" x14ac:dyDescent="0.2">
      <c r="A7283">
        <v>7283</v>
      </c>
      <c r="B7283" s="1">
        <v>43525</v>
      </c>
      <c r="C7283" s="2" t="s">
        <v>63</v>
      </c>
      <c r="D7283" s="2" t="s">
        <v>14643</v>
      </c>
      <c r="G7283" s="2" t="s">
        <v>14644</v>
      </c>
      <c r="H7283">
        <v>47.6</v>
      </c>
      <c r="I7283">
        <v>-0.26</v>
      </c>
    </row>
    <row r="7284" spans="1:9" x14ac:dyDescent="0.2">
      <c r="A7284">
        <v>7284</v>
      </c>
      <c r="B7284" s="1">
        <v>43525</v>
      </c>
      <c r="C7284" s="2" t="s">
        <v>70</v>
      </c>
      <c r="D7284" s="2" t="s">
        <v>14645</v>
      </c>
      <c r="G7284" s="2" t="s">
        <v>14646</v>
      </c>
      <c r="H7284">
        <v>85.32</v>
      </c>
      <c r="I7284">
        <v>-0.47</v>
      </c>
    </row>
    <row r="7285" spans="1:9" x14ac:dyDescent="0.2">
      <c r="A7285">
        <v>7285</v>
      </c>
      <c r="B7285" s="1">
        <v>43525</v>
      </c>
      <c r="C7285" s="2" t="s">
        <v>70</v>
      </c>
      <c r="D7285" s="2" t="s">
        <v>14647</v>
      </c>
      <c r="G7285" s="2" t="s">
        <v>14648</v>
      </c>
      <c r="H7285">
        <v>40.32</v>
      </c>
      <c r="I7285">
        <v>-0.22</v>
      </c>
    </row>
    <row r="7286" spans="1:9" x14ac:dyDescent="0.2">
      <c r="A7286">
        <v>7286</v>
      </c>
      <c r="B7286" s="1">
        <v>43525</v>
      </c>
      <c r="C7286" s="2" t="s">
        <v>70</v>
      </c>
      <c r="D7286" s="2" t="s">
        <v>14649</v>
      </c>
      <c r="G7286" s="2" t="s">
        <v>14650</v>
      </c>
      <c r="H7286">
        <v>77.36</v>
      </c>
      <c r="I7286">
        <v>-0.43</v>
      </c>
    </row>
    <row r="7287" spans="1:9" x14ac:dyDescent="0.2">
      <c r="A7287">
        <v>7287</v>
      </c>
      <c r="B7287" s="1">
        <v>43525</v>
      </c>
      <c r="C7287" s="2" t="s">
        <v>472</v>
      </c>
      <c r="D7287" s="2" t="s">
        <v>14651</v>
      </c>
      <c r="G7287" s="2" t="s">
        <v>14652</v>
      </c>
      <c r="H7287">
        <v>36.799999999999997</v>
      </c>
      <c r="I7287">
        <v>-0.2</v>
      </c>
    </row>
    <row r="7288" spans="1:9" x14ac:dyDescent="0.2">
      <c r="A7288">
        <v>7288</v>
      </c>
      <c r="B7288" s="1">
        <v>43525</v>
      </c>
      <c r="C7288" s="2" t="s">
        <v>584</v>
      </c>
      <c r="D7288" s="2" t="s">
        <v>14653</v>
      </c>
      <c r="G7288" s="2" t="s">
        <v>14654</v>
      </c>
      <c r="H7288">
        <v>66.12</v>
      </c>
      <c r="I7288">
        <v>-0.36</v>
      </c>
    </row>
    <row r="7289" spans="1:9" x14ac:dyDescent="0.2">
      <c r="A7289">
        <v>7289</v>
      </c>
      <c r="B7289" s="1">
        <v>43525</v>
      </c>
      <c r="C7289" s="2" t="s">
        <v>93</v>
      </c>
      <c r="D7289" s="2" t="s">
        <v>14655</v>
      </c>
      <c r="G7289" s="2" t="s">
        <v>14656</v>
      </c>
      <c r="H7289">
        <v>9.06</v>
      </c>
      <c r="I7289">
        <v>-0.05</v>
      </c>
    </row>
    <row r="7290" spans="1:9" x14ac:dyDescent="0.2">
      <c r="A7290">
        <v>7290</v>
      </c>
      <c r="B7290" s="1">
        <v>43525</v>
      </c>
      <c r="C7290" s="2" t="s">
        <v>93</v>
      </c>
      <c r="D7290" s="2" t="s">
        <v>14657</v>
      </c>
      <c r="G7290" s="2" t="s">
        <v>14658</v>
      </c>
      <c r="H7290">
        <v>138.32</v>
      </c>
      <c r="I7290">
        <v>-0.76</v>
      </c>
    </row>
    <row r="7291" spans="1:9" x14ac:dyDescent="0.2">
      <c r="A7291">
        <v>7291</v>
      </c>
      <c r="B7291" s="1">
        <v>43525</v>
      </c>
      <c r="C7291" s="2" t="s">
        <v>93</v>
      </c>
      <c r="D7291" s="2" t="s">
        <v>14659</v>
      </c>
      <c r="G7291" s="2" t="s">
        <v>14660</v>
      </c>
      <c r="H7291">
        <v>13.2</v>
      </c>
      <c r="I7291">
        <v>-7.0000000000000007E-2</v>
      </c>
    </row>
    <row r="7292" spans="1:9" x14ac:dyDescent="0.2">
      <c r="A7292">
        <v>7292</v>
      </c>
      <c r="B7292" s="1">
        <v>43525</v>
      </c>
      <c r="C7292" s="2" t="s">
        <v>96</v>
      </c>
      <c r="D7292" s="2" t="s">
        <v>14661</v>
      </c>
      <c r="G7292" s="2" t="s">
        <v>14662</v>
      </c>
      <c r="H7292">
        <v>71</v>
      </c>
      <c r="I7292">
        <v>-0.39</v>
      </c>
    </row>
    <row r="7293" spans="1:9" x14ac:dyDescent="0.2">
      <c r="A7293">
        <v>7293</v>
      </c>
      <c r="B7293" s="1">
        <v>43525</v>
      </c>
      <c r="C7293" s="2" t="s">
        <v>96</v>
      </c>
      <c r="D7293" s="2" t="s">
        <v>14663</v>
      </c>
      <c r="G7293" s="2" t="s">
        <v>14664</v>
      </c>
      <c r="H7293">
        <v>57.2</v>
      </c>
      <c r="I7293">
        <v>-0.31</v>
      </c>
    </row>
    <row r="7294" spans="1:9" x14ac:dyDescent="0.2">
      <c r="A7294">
        <v>7294</v>
      </c>
      <c r="B7294" s="1">
        <v>43525</v>
      </c>
      <c r="C7294" s="2" t="s">
        <v>96</v>
      </c>
      <c r="D7294" s="2" t="s">
        <v>14665</v>
      </c>
      <c r="G7294" s="2" t="s">
        <v>14666</v>
      </c>
      <c r="H7294">
        <v>16.8</v>
      </c>
      <c r="I7294">
        <v>-0.09</v>
      </c>
    </row>
    <row r="7295" spans="1:9" x14ac:dyDescent="0.2">
      <c r="A7295">
        <v>7295</v>
      </c>
      <c r="B7295" s="1">
        <v>43525</v>
      </c>
      <c r="C7295" s="2" t="s">
        <v>109</v>
      </c>
      <c r="D7295" s="2" t="s">
        <v>14667</v>
      </c>
      <c r="G7295" s="2" t="s">
        <v>14668</v>
      </c>
      <c r="H7295">
        <v>42</v>
      </c>
      <c r="I7295">
        <v>-0.23</v>
      </c>
    </row>
    <row r="7296" spans="1:9" x14ac:dyDescent="0.2">
      <c r="A7296">
        <v>7296</v>
      </c>
      <c r="B7296" s="1">
        <v>43525</v>
      </c>
      <c r="C7296" s="2" t="s">
        <v>109</v>
      </c>
      <c r="D7296" s="2" t="s">
        <v>14669</v>
      </c>
      <c r="G7296" s="2" t="s">
        <v>14670</v>
      </c>
      <c r="H7296">
        <v>28.29</v>
      </c>
      <c r="I7296">
        <v>-0.16</v>
      </c>
    </row>
    <row r="7297" spans="1:9" x14ac:dyDescent="0.2">
      <c r="A7297">
        <v>7297</v>
      </c>
      <c r="B7297" s="1">
        <v>43525</v>
      </c>
      <c r="C7297" s="2" t="s">
        <v>109</v>
      </c>
      <c r="D7297" s="2" t="s">
        <v>14671</v>
      </c>
      <c r="G7297" s="2" t="s">
        <v>14672</v>
      </c>
      <c r="H7297">
        <v>10</v>
      </c>
      <c r="I7297">
        <v>-0.06</v>
      </c>
    </row>
    <row r="7298" spans="1:9" x14ac:dyDescent="0.2">
      <c r="A7298">
        <v>7298</v>
      </c>
      <c r="B7298" s="1">
        <v>43525</v>
      </c>
      <c r="C7298" s="2" t="s">
        <v>125</v>
      </c>
      <c r="D7298" s="2" t="s">
        <v>14673</v>
      </c>
      <c r="G7298" s="2" t="s">
        <v>14674</v>
      </c>
      <c r="H7298">
        <v>20</v>
      </c>
      <c r="I7298">
        <v>-0.11</v>
      </c>
    </row>
    <row r="7299" spans="1:9" x14ac:dyDescent="0.2">
      <c r="A7299">
        <v>7299</v>
      </c>
      <c r="B7299" s="1">
        <v>43525</v>
      </c>
      <c r="C7299" s="2" t="s">
        <v>251</v>
      </c>
      <c r="D7299" s="2" t="s">
        <v>14675</v>
      </c>
      <c r="G7299" s="2" t="s">
        <v>14676</v>
      </c>
      <c r="H7299">
        <v>25</v>
      </c>
      <c r="I7299">
        <v>-0.14000000000000001</v>
      </c>
    </row>
    <row r="7300" spans="1:9" x14ac:dyDescent="0.2">
      <c r="A7300">
        <v>7300</v>
      </c>
      <c r="B7300" s="1">
        <v>43525</v>
      </c>
      <c r="C7300" s="2" t="s">
        <v>136</v>
      </c>
      <c r="D7300" s="2" t="s">
        <v>14677</v>
      </c>
      <c r="G7300" s="2" t="s">
        <v>14678</v>
      </c>
      <c r="H7300">
        <v>116.25</v>
      </c>
      <c r="I7300">
        <v>-0.64</v>
      </c>
    </row>
    <row r="7301" spans="1:9" x14ac:dyDescent="0.2">
      <c r="A7301">
        <v>7301</v>
      </c>
      <c r="B7301" s="1">
        <v>43525</v>
      </c>
      <c r="C7301" s="2" t="s">
        <v>136</v>
      </c>
      <c r="D7301" s="2" t="s">
        <v>14679</v>
      </c>
      <c r="G7301" s="2" t="s">
        <v>14680</v>
      </c>
      <c r="H7301">
        <v>10</v>
      </c>
      <c r="I7301">
        <v>-0.06</v>
      </c>
    </row>
    <row r="7302" spans="1:9" x14ac:dyDescent="0.2">
      <c r="A7302">
        <v>7302</v>
      </c>
      <c r="B7302" s="1">
        <v>43525</v>
      </c>
      <c r="C7302" s="2" t="s">
        <v>136</v>
      </c>
      <c r="D7302" s="2" t="s">
        <v>14681</v>
      </c>
      <c r="G7302" s="2" t="s">
        <v>14682</v>
      </c>
      <c r="H7302">
        <v>204.4</v>
      </c>
      <c r="I7302">
        <v>-1.1200000000000001</v>
      </c>
    </row>
    <row r="7303" spans="1:9" x14ac:dyDescent="0.2">
      <c r="A7303">
        <v>7303</v>
      </c>
      <c r="B7303" s="1">
        <v>43525</v>
      </c>
      <c r="C7303" s="2" t="s">
        <v>149</v>
      </c>
      <c r="D7303" s="2" t="s">
        <v>14683</v>
      </c>
      <c r="G7303" s="2" t="s">
        <v>14684</v>
      </c>
      <c r="H7303">
        <v>19.3</v>
      </c>
      <c r="I7303">
        <v>-0.11</v>
      </c>
    </row>
    <row r="7304" spans="1:9" x14ac:dyDescent="0.2">
      <c r="A7304">
        <v>7304</v>
      </c>
      <c r="B7304" s="1">
        <v>43525</v>
      </c>
      <c r="C7304" s="2" t="s">
        <v>149</v>
      </c>
      <c r="D7304" s="2" t="s">
        <v>14685</v>
      </c>
      <c r="G7304" s="2" t="s">
        <v>14686</v>
      </c>
      <c r="H7304">
        <v>18</v>
      </c>
      <c r="I7304">
        <v>-0.1</v>
      </c>
    </row>
    <row r="7305" spans="1:9" x14ac:dyDescent="0.2">
      <c r="A7305">
        <v>7305</v>
      </c>
      <c r="B7305" s="1">
        <v>43525</v>
      </c>
      <c r="C7305" s="2" t="s">
        <v>149</v>
      </c>
      <c r="D7305" s="2" t="s">
        <v>14687</v>
      </c>
      <c r="G7305" s="2" t="s">
        <v>14688</v>
      </c>
      <c r="H7305">
        <v>73.599999999999994</v>
      </c>
      <c r="I7305">
        <v>-0.4</v>
      </c>
    </row>
    <row r="7306" spans="1:9" x14ac:dyDescent="0.2">
      <c r="A7306">
        <v>7306</v>
      </c>
      <c r="B7306" s="1">
        <v>43525</v>
      </c>
      <c r="C7306" s="2" t="s">
        <v>149</v>
      </c>
      <c r="D7306" s="2" t="s">
        <v>14689</v>
      </c>
      <c r="G7306" s="2" t="s">
        <v>14690</v>
      </c>
      <c r="H7306">
        <v>45</v>
      </c>
      <c r="I7306">
        <v>-0.25</v>
      </c>
    </row>
    <row r="7307" spans="1:9" x14ac:dyDescent="0.2">
      <c r="A7307">
        <v>7307</v>
      </c>
      <c r="B7307" s="1">
        <v>43525</v>
      </c>
      <c r="C7307" s="2" t="s">
        <v>149</v>
      </c>
      <c r="D7307" s="2" t="s">
        <v>14691</v>
      </c>
      <c r="G7307" s="2" t="s">
        <v>14692</v>
      </c>
      <c r="H7307">
        <v>45.2</v>
      </c>
      <c r="I7307">
        <v>-0.25</v>
      </c>
    </row>
    <row r="7308" spans="1:9" x14ac:dyDescent="0.2">
      <c r="A7308">
        <v>7308</v>
      </c>
      <c r="B7308" s="1">
        <v>43525</v>
      </c>
      <c r="C7308" s="2" t="s">
        <v>149</v>
      </c>
      <c r="D7308" s="2" t="s">
        <v>14693</v>
      </c>
      <c r="G7308" s="2" t="s">
        <v>14694</v>
      </c>
      <c r="H7308">
        <v>8</v>
      </c>
      <c r="I7308">
        <v>-0.04</v>
      </c>
    </row>
    <row r="7309" spans="1:9" x14ac:dyDescent="0.2">
      <c r="A7309">
        <v>7309</v>
      </c>
      <c r="B7309" s="1">
        <v>43525</v>
      </c>
      <c r="C7309" s="2" t="s">
        <v>340</v>
      </c>
      <c r="D7309" s="2" t="s">
        <v>14695</v>
      </c>
      <c r="G7309" s="2" t="s">
        <v>14696</v>
      </c>
      <c r="H7309">
        <v>24</v>
      </c>
      <c r="I7309">
        <v>-0.13</v>
      </c>
    </row>
    <row r="7310" spans="1:9" x14ac:dyDescent="0.2">
      <c r="A7310">
        <v>7310</v>
      </c>
      <c r="B7310" s="1">
        <v>43525</v>
      </c>
      <c r="C7310" s="2" t="s">
        <v>496</v>
      </c>
      <c r="D7310" s="2" t="s">
        <v>14697</v>
      </c>
      <c r="G7310" s="2" t="s">
        <v>14698</v>
      </c>
      <c r="H7310">
        <v>5.2</v>
      </c>
      <c r="I7310">
        <v>-0.03</v>
      </c>
    </row>
    <row r="7311" spans="1:9" x14ac:dyDescent="0.2">
      <c r="A7311">
        <v>7311</v>
      </c>
      <c r="B7311" s="1">
        <v>43525</v>
      </c>
      <c r="C7311" s="2" t="s">
        <v>496</v>
      </c>
      <c r="D7311" s="2" t="s">
        <v>14699</v>
      </c>
      <c r="G7311" s="2" t="s">
        <v>14700</v>
      </c>
      <c r="H7311">
        <v>37.6</v>
      </c>
      <c r="I7311">
        <v>-0.21</v>
      </c>
    </row>
    <row r="7312" spans="1:9" x14ac:dyDescent="0.2">
      <c r="A7312">
        <v>7312</v>
      </c>
      <c r="B7312" s="1">
        <v>43525</v>
      </c>
      <c r="C7312" s="2" t="s">
        <v>1208</v>
      </c>
      <c r="D7312" s="2" t="s">
        <v>14701</v>
      </c>
      <c r="G7312" s="2" t="s">
        <v>14702</v>
      </c>
      <c r="H7312">
        <v>825.6</v>
      </c>
      <c r="I7312">
        <v>-4.54</v>
      </c>
    </row>
    <row r="7313" spans="1:9" x14ac:dyDescent="0.2">
      <c r="A7313">
        <v>7313</v>
      </c>
      <c r="B7313" s="1">
        <v>43525</v>
      </c>
      <c r="C7313" s="2" t="s">
        <v>167</v>
      </c>
      <c r="D7313" s="2" t="s">
        <v>14703</v>
      </c>
      <c r="G7313" s="2" t="s">
        <v>14704</v>
      </c>
      <c r="H7313">
        <v>29.75</v>
      </c>
      <c r="I7313">
        <v>-0.16</v>
      </c>
    </row>
    <row r="7314" spans="1:9" x14ac:dyDescent="0.2">
      <c r="A7314">
        <v>7314</v>
      </c>
      <c r="B7314" s="1">
        <v>43525</v>
      </c>
      <c r="C7314" s="2" t="s">
        <v>167</v>
      </c>
      <c r="D7314" s="2" t="s">
        <v>14705</v>
      </c>
      <c r="G7314" s="2" t="s">
        <v>14706</v>
      </c>
      <c r="H7314">
        <v>58.8</v>
      </c>
      <c r="I7314">
        <v>0</v>
      </c>
    </row>
    <row r="7315" spans="1:9" x14ac:dyDescent="0.2">
      <c r="A7315">
        <v>7315</v>
      </c>
      <c r="B7315" s="1">
        <v>43525</v>
      </c>
      <c r="C7315" s="2" t="s">
        <v>167</v>
      </c>
      <c r="D7315" s="2" t="s">
        <v>14707</v>
      </c>
      <c r="G7315" s="2" t="s">
        <v>14708</v>
      </c>
      <c r="H7315">
        <v>29.8</v>
      </c>
      <c r="I7315">
        <v>0</v>
      </c>
    </row>
    <row r="7316" spans="1:9" x14ac:dyDescent="0.2">
      <c r="A7316">
        <v>7316</v>
      </c>
      <c r="B7316" s="1">
        <v>43525</v>
      </c>
      <c r="C7316" s="2" t="s">
        <v>167</v>
      </c>
      <c r="D7316" s="2" t="s">
        <v>14709</v>
      </c>
      <c r="G7316" s="2" t="s">
        <v>14710</v>
      </c>
      <c r="H7316">
        <v>125.48</v>
      </c>
      <c r="I7316">
        <v>0</v>
      </c>
    </row>
    <row r="7317" spans="1:9" x14ac:dyDescent="0.2">
      <c r="A7317">
        <v>7317</v>
      </c>
      <c r="B7317" s="1">
        <v>43526</v>
      </c>
      <c r="C7317" s="2" t="s">
        <v>461</v>
      </c>
      <c r="D7317" s="2" t="s">
        <v>14711</v>
      </c>
      <c r="G7317" s="2" t="s">
        <v>14712</v>
      </c>
      <c r="H7317">
        <v>43.6</v>
      </c>
      <c r="I7317">
        <v>-0.24</v>
      </c>
    </row>
    <row r="7318" spans="1:9" x14ac:dyDescent="0.2">
      <c r="A7318">
        <v>7318</v>
      </c>
      <c r="B7318" s="1">
        <v>43526</v>
      </c>
      <c r="C7318" s="2" t="s">
        <v>461</v>
      </c>
      <c r="D7318" s="2" t="s">
        <v>14713</v>
      </c>
      <c r="G7318" s="2" t="s">
        <v>14714</v>
      </c>
      <c r="H7318">
        <v>34.65</v>
      </c>
      <c r="I7318">
        <v>-0.19</v>
      </c>
    </row>
    <row r="7319" spans="1:9" x14ac:dyDescent="0.2">
      <c r="A7319">
        <v>7319</v>
      </c>
      <c r="B7319" s="1">
        <v>43526</v>
      </c>
      <c r="C7319" s="2" t="s">
        <v>13</v>
      </c>
      <c r="D7319" s="2" t="s">
        <v>14715</v>
      </c>
      <c r="G7319" s="2" t="s">
        <v>14716</v>
      </c>
      <c r="H7319">
        <v>36</v>
      </c>
      <c r="I7319">
        <v>-0.2</v>
      </c>
    </row>
    <row r="7320" spans="1:9" x14ac:dyDescent="0.2">
      <c r="A7320">
        <v>7320</v>
      </c>
      <c r="B7320" s="1">
        <v>43526</v>
      </c>
      <c r="C7320" s="2" t="s">
        <v>13</v>
      </c>
      <c r="D7320" s="2" t="s">
        <v>14717</v>
      </c>
      <c r="G7320" s="2" t="s">
        <v>14718</v>
      </c>
      <c r="H7320">
        <v>28</v>
      </c>
      <c r="I7320">
        <v>-0.15</v>
      </c>
    </row>
    <row r="7321" spans="1:9" x14ac:dyDescent="0.2">
      <c r="A7321">
        <v>7321</v>
      </c>
      <c r="B7321" s="1">
        <v>43526</v>
      </c>
      <c r="C7321" s="2" t="s">
        <v>13</v>
      </c>
      <c r="D7321" s="2" t="s">
        <v>14719</v>
      </c>
      <c r="G7321" s="2" t="s">
        <v>14720</v>
      </c>
      <c r="H7321">
        <v>31.5</v>
      </c>
      <c r="I7321">
        <v>-0.17</v>
      </c>
    </row>
    <row r="7322" spans="1:9" x14ac:dyDescent="0.2">
      <c r="A7322">
        <v>7322</v>
      </c>
      <c r="B7322" s="1">
        <v>43526</v>
      </c>
      <c r="C7322" s="2" t="s">
        <v>13</v>
      </c>
      <c r="D7322" s="2" t="s">
        <v>14721</v>
      </c>
      <c r="G7322" s="2" t="s">
        <v>14722</v>
      </c>
      <c r="H7322">
        <v>32.5</v>
      </c>
      <c r="I7322">
        <v>-0.18</v>
      </c>
    </row>
    <row r="7323" spans="1:9" x14ac:dyDescent="0.2">
      <c r="A7323">
        <v>7323</v>
      </c>
      <c r="B7323" s="1">
        <v>43526</v>
      </c>
      <c r="C7323" s="2" t="s">
        <v>13</v>
      </c>
      <c r="D7323" s="2" t="s">
        <v>14723</v>
      </c>
      <c r="G7323" s="2" t="s">
        <v>14724</v>
      </c>
      <c r="H7323">
        <v>31.2</v>
      </c>
      <c r="I7323">
        <v>-0.17</v>
      </c>
    </row>
    <row r="7324" spans="1:9" x14ac:dyDescent="0.2">
      <c r="A7324">
        <v>7324</v>
      </c>
      <c r="B7324" s="1">
        <v>43526</v>
      </c>
      <c r="C7324" s="2" t="s">
        <v>294</v>
      </c>
      <c r="D7324" s="2" t="s">
        <v>14725</v>
      </c>
      <c r="G7324" s="2" t="s">
        <v>14726</v>
      </c>
      <c r="H7324">
        <v>77.55</v>
      </c>
      <c r="I7324">
        <v>-0.43</v>
      </c>
    </row>
    <row r="7325" spans="1:9" x14ac:dyDescent="0.2">
      <c r="A7325">
        <v>7325</v>
      </c>
      <c r="B7325" s="1">
        <v>43526</v>
      </c>
      <c r="C7325" s="2" t="s">
        <v>294</v>
      </c>
      <c r="D7325" s="2" t="s">
        <v>14727</v>
      </c>
      <c r="G7325" s="2" t="s">
        <v>14728</v>
      </c>
      <c r="H7325">
        <v>37.1</v>
      </c>
      <c r="I7325">
        <v>-0.2</v>
      </c>
    </row>
    <row r="7326" spans="1:9" x14ac:dyDescent="0.2">
      <c r="A7326">
        <v>7326</v>
      </c>
      <c r="B7326" s="1">
        <v>43526</v>
      </c>
      <c r="C7326" s="2" t="s">
        <v>190</v>
      </c>
      <c r="D7326" s="2" t="s">
        <v>14729</v>
      </c>
      <c r="G7326" s="2" t="s">
        <v>14730</v>
      </c>
      <c r="H7326">
        <v>415.57</v>
      </c>
      <c r="I7326">
        <v>-2.29</v>
      </c>
    </row>
    <row r="7327" spans="1:9" x14ac:dyDescent="0.2">
      <c r="A7327">
        <v>7327</v>
      </c>
      <c r="B7327" s="1">
        <v>43526</v>
      </c>
      <c r="C7327" s="2" t="s">
        <v>190</v>
      </c>
      <c r="D7327" s="2" t="s">
        <v>14731</v>
      </c>
      <c r="G7327" s="2" t="s">
        <v>14732</v>
      </c>
      <c r="H7327">
        <v>7</v>
      </c>
      <c r="I7327">
        <v>-0.04</v>
      </c>
    </row>
    <row r="7328" spans="1:9" x14ac:dyDescent="0.2">
      <c r="A7328">
        <v>7328</v>
      </c>
      <c r="B7328" s="1">
        <v>43526</v>
      </c>
      <c r="C7328" s="2" t="s">
        <v>190</v>
      </c>
      <c r="D7328" s="2" t="s">
        <v>14733</v>
      </c>
      <c r="G7328" s="2" t="s">
        <v>14734</v>
      </c>
      <c r="H7328">
        <v>18.2</v>
      </c>
      <c r="I7328">
        <v>-0.1</v>
      </c>
    </row>
    <row r="7329" spans="1:9" x14ac:dyDescent="0.2">
      <c r="A7329">
        <v>7329</v>
      </c>
      <c r="B7329" s="1">
        <v>43526</v>
      </c>
      <c r="C7329" s="2" t="s">
        <v>190</v>
      </c>
      <c r="D7329" s="2" t="s">
        <v>14735</v>
      </c>
      <c r="G7329" s="2" t="s">
        <v>14736</v>
      </c>
      <c r="H7329">
        <v>554.4</v>
      </c>
      <c r="I7329">
        <v>-3.05</v>
      </c>
    </row>
    <row r="7330" spans="1:9" x14ac:dyDescent="0.2">
      <c r="A7330">
        <v>7330</v>
      </c>
      <c r="B7330" s="1">
        <v>43526</v>
      </c>
      <c r="C7330" s="2" t="s">
        <v>22</v>
      </c>
      <c r="D7330" s="2" t="s">
        <v>14737</v>
      </c>
      <c r="G7330" s="2" t="s">
        <v>14738</v>
      </c>
      <c r="H7330">
        <v>87.8</v>
      </c>
      <c r="I7330">
        <v>-0.48</v>
      </c>
    </row>
    <row r="7331" spans="1:9" x14ac:dyDescent="0.2">
      <c r="A7331">
        <v>7331</v>
      </c>
      <c r="B7331" s="1">
        <v>43526</v>
      </c>
      <c r="C7331" s="2" t="s">
        <v>22</v>
      </c>
      <c r="D7331" s="2" t="s">
        <v>14739</v>
      </c>
      <c r="G7331" s="2" t="s">
        <v>14740</v>
      </c>
      <c r="H7331">
        <v>34.44</v>
      </c>
      <c r="I7331">
        <v>-0.19</v>
      </c>
    </row>
    <row r="7332" spans="1:9" x14ac:dyDescent="0.2">
      <c r="A7332">
        <v>7332</v>
      </c>
      <c r="B7332" s="1">
        <v>43526</v>
      </c>
      <c r="C7332" s="2" t="s">
        <v>22</v>
      </c>
      <c r="D7332" s="2" t="s">
        <v>14741</v>
      </c>
      <c r="G7332" s="2" t="s">
        <v>14742</v>
      </c>
      <c r="H7332">
        <v>25.91</v>
      </c>
      <c r="I7332">
        <v>-0.14000000000000001</v>
      </c>
    </row>
    <row r="7333" spans="1:9" x14ac:dyDescent="0.2">
      <c r="A7333">
        <v>7333</v>
      </c>
      <c r="B7333" s="1">
        <v>43526</v>
      </c>
      <c r="C7333" s="2" t="s">
        <v>418</v>
      </c>
      <c r="D7333" s="2" t="s">
        <v>14743</v>
      </c>
      <c r="G7333" s="2" t="s">
        <v>14744</v>
      </c>
      <c r="H7333">
        <v>15</v>
      </c>
      <c r="I7333">
        <v>-0.08</v>
      </c>
    </row>
    <row r="7334" spans="1:9" x14ac:dyDescent="0.2">
      <c r="A7334">
        <v>7334</v>
      </c>
      <c r="B7334" s="1">
        <v>43526</v>
      </c>
      <c r="C7334" s="2" t="s">
        <v>418</v>
      </c>
      <c r="D7334" s="2" t="s">
        <v>14745</v>
      </c>
      <c r="G7334" s="2" t="s">
        <v>14746</v>
      </c>
      <c r="H7334">
        <v>32</v>
      </c>
      <c r="I7334">
        <v>-0.18</v>
      </c>
    </row>
    <row r="7335" spans="1:9" x14ac:dyDescent="0.2">
      <c r="A7335">
        <v>7335</v>
      </c>
      <c r="B7335" s="1">
        <v>43526</v>
      </c>
      <c r="C7335" s="2" t="s">
        <v>29</v>
      </c>
      <c r="D7335" s="2" t="s">
        <v>14747</v>
      </c>
      <c r="G7335" s="2" t="s">
        <v>14748</v>
      </c>
      <c r="H7335">
        <v>93</v>
      </c>
      <c r="I7335">
        <v>-0.51</v>
      </c>
    </row>
    <row r="7336" spans="1:9" x14ac:dyDescent="0.2">
      <c r="A7336">
        <v>7336</v>
      </c>
      <c r="B7336" s="1">
        <v>43526</v>
      </c>
      <c r="C7336" s="2" t="s">
        <v>34</v>
      </c>
      <c r="D7336" s="2" t="s">
        <v>14749</v>
      </c>
      <c r="G7336" s="2" t="s">
        <v>14750</v>
      </c>
      <c r="H7336">
        <v>65.5</v>
      </c>
      <c r="I7336">
        <v>-0.36</v>
      </c>
    </row>
    <row r="7337" spans="1:9" x14ac:dyDescent="0.2">
      <c r="A7337">
        <v>7337</v>
      </c>
      <c r="B7337" s="1">
        <v>43526</v>
      </c>
      <c r="C7337" s="2" t="s">
        <v>201</v>
      </c>
      <c r="D7337" s="2" t="s">
        <v>14751</v>
      </c>
      <c r="G7337" s="2" t="s">
        <v>14752</v>
      </c>
      <c r="H7337">
        <v>5.93</v>
      </c>
      <c r="I7337">
        <v>-0.03</v>
      </c>
    </row>
    <row r="7338" spans="1:9" x14ac:dyDescent="0.2">
      <c r="A7338">
        <v>7338</v>
      </c>
      <c r="B7338" s="1">
        <v>43526</v>
      </c>
      <c r="C7338" s="2" t="s">
        <v>201</v>
      </c>
      <c r="D7338" s="2" t="s">
        <v>14753</v>
      </c>
      <c r="G7338" s="2" t="s">
        <v>14754</v>
      </c>
      <c r="H7338">
        <v>136</v>
      </c>
      <c r="I7338">
        <v>-0.75</v>
      </c>
    </row>
    <row r="7339" spans="1:9" x14ac:dyDescent="0.2">
      <c r="A7339">
        <v>7339</v>
      </c>
      <c r="B7339" s="1">
        <v>43526</v>
      </c>
      <c r="C7339" s="2" t="s">
        <v>201</v>
      </c>
      <c r="D7339" s="2" t="s">
        <v>14755</v>
      </c>
      <c r="G7339" s="2" t="s">
        <v>14756</v>
      </c>
      <c r="H7339">
        <v>5.93</v>
      </c>
      <c r="I7339">
        <v>-0.03</v>
      </c>
    </row>
    <row r="7340" spans="1:9" x14ac:dyDescent="0.2">
      <c r="A7340">
        <v>7340</v>
      </c>
      <c r="B7340" s="1">
        <v>43526</v>
      </c>
      <c r="C7340" s="2" t="s">
        <v>306</v>
      </c>
      <c r="D7340" s="2" t="s">
        <v>14757</v>
      </c>
      <c r="G7340" s="2" t="s">
        <v>14758</v>
      </c>
      <c r="H7340">
        <v>56.6</v>
      </c>
      <c r="I7340">
        <v>-0.31</v>
      </c>
    </row>
    <row r="7341" spans="1:9" x14ac:dyDescent="0.2">
      <c r="A7341">
        <v>7341</v>
      </c>
      <c r="B7341" s="1">
        <v>43526</v>
      </c>
      <c r="C7341" s="2" t="s">
        <v>306</v>
      </c>
      <c r="D7341" s="2" t="s">
        <v>14759</v>
      </c>
      <c r="G7341" s="2" t="s">
        <v>14760</v>
      </c>
      <c r="H7341">
        <v>493.78</v>
      </c>
      <c r="I7341">
        <v>-2.72</v>
      </c>
    </row>
    <row r="7342" spans="1:9" x14ac:dyDescent="0.2">
      <c r="A7342">
        <v>7342</v>
      </c>
      <c r="B7342" s="1">
        <v>43526</v>
      </c>
      <c r="C7342" s="2" t="s">
        <v>306</v>
      </c>
      <c r="D7342" s="2" t="s">
        <v>14761</v>
      </c>
      <c r="G7342" s="2" t="s">
        <v>14762</v>
      </c>
      <c r="H7342">
        <v>64.3</v>
      </c>
      <c r="I7342">
        <v>-0.35</v>
      </c>
    </row>
    <row r="7343" spans="1:9" x14ac:dyDescent="0.2">
      <c r="A7343">
        <v>7343</v>
      </c>
      <c r="B7343" s="1">
        <v>43526</v>
      </c>
      <c r="C7343" s="2" t="s">
        <v>63</v>
      </c>
      <c r="D7343" s="2" t="s">
        <v>14763</v>
      </c>
      <c r="G7343" s="2" t="s">
        <v>14764</v>
      </c>
      <c r="H7343">
        <v>64</v>
      </c>
      <c r="I7343">
        <v>-0.35</v>
      </c>
    </row>
    <row r="7344" spans="1:9" x14ac:dyDescent="0.2">
      <c r="A7344">
        <v>7344</v>
      </c>
      <c r="B7344" s="1">
        <v>43526</v>
      </c>
      <c r="C7344" s="2" t="s">
        <v>63</v>
      </c>
      <c r="D7344" s="2" t="s">
        <v>14765</v>
      </c>
      <c r="G7344" s="2" t="s">
        <v>14766</v>
      </c>
      <c r="H7344">
        <v>99</v>
      </c>
      <c r="I7344">
        <v>-0.54</v>
      </c>
    </row>
    <row r="7345" spans="1:9" x14ac:dyDescent="0.2">
      <c r="A7345">
        <v>7345</v>
      </c>
      <c r="B7345" s="1">
        <v>43526</v>
      </c>
      <c r="C7345" s="2" t="s">
        <v>70</v>
      </c>
      <c r="D7345" s="2" t="s">
        <v>14767</v>
      </c>
      <c r="G7345" s="2" t="s">
        <v>14768</v>
      </c>
      <c r="H7345">
        <v>24.9</v>
      </c>
      <c r="I7345">
        <v>-0.14000000000000001</v>
      </c>
    </row>
    <row r="7346" spans="1:9" x14ac:dyDescent="0.2">
      <c r="A7346">
        <v>7346</v>
      </c>
      <c r="B7346" s="1">
        <v>43526</v>
      </c>
      <c r="C7346" s="2" t="s">
        <v>82</v>
      </c>
      <c r="D7346" s="2" t="s">
        <v>14769</v>
      </c>
      <c r="G7346" s="2" t="s">
        <v>14770</v>
      </c>
      <c r="H7346">
        <v>39.6</v>
      </c>
      <c r="I7346">
        <v>-0.22</v>
      </c>
    </row>
    <row r="7347" spans="1:9" x14ac:dyDescent="0.2">
      <c r="A7347">
        <v>7347</v>
      </c>
      <c r="B7347" s="1">
        <v>43526</v>
      </c>
      <c r="C7347" s="2" t="s">
        <v>88</v>
      </c>
      <c r="D7347" s="2" t="s">
        <v>14771</v>
      </c>
      <c r="G7347" s="2" t="s">
        <v>14772</v>
      </c>
      <c r="H7347">
        <v>39.799999999999997</v>
      </c>
      <c r="I7347">
        <v>-0.22</v>
      </c>
    </row>
    <row r="7348" spans="1:9" x14ac:dyDescent="0.2">
      <c r="A7348">
        <v>7348</v>
      </c>
      <c r="B7348" s="1">
        <v>43526</v>
      </c>
      <c r="C7348" s="2" t="s">
        <v>584</v>
      </c>
      <c r="D7348" s="2" t="s">
        <v>14773</v>
      </c>
      <c r="G7348" s="2" t="s">
        <v>14774</v>
      </c>
      <c r="H7348">
        <v>11.09</v>
      </c>
      <c r="I7348">
        <v>-0.06</v>
      </c>
    </row>
    <row r="7349" spans="1:9" x14ac:dyDescent="0.2">
      <c r="A7349">
        <v>7349</v>
      </c>
      <c r="B7349" s="1">
        <v>43526</v>
      </c>
      <c r="C7349" s="2" t="s">
        <v>584</v>
      </c>
      <c r="D7349" s="2" t="s">
        <v>14775</v>
      </c>
      <c r="G7349" s="2" t="s">
        <v>14776</v>
      </c>
      <c r="H7349">
        <v>4.5</v>
      </c>
      <c r="I7349">
        <v>-0.02</v>
      </c>
    </row>
    <row r="7350" spans="1:9" x14ac:dyDescent="0.2">
      <c r="A7350">
        <v>7350</v>
      </c>
      <c r="B7350" s="1">
        <v>43526</v>
      </c>
      <c r="C7350" s="2" t="s">
        <v>93</v>
      </c>
      <c r="D7350" s="2" t="s">
        <v>14777</v>
      </c>
      <c r="G7350" s="2" t="s">
        <v>14778</v>
      </c>
      <c r="H7350">
        <v>66.3</v>
      </c>
      <c r="I7350">
        <v>-0.36</v>
      </c>
    </row>
    <row r="7351" spans="1:9" x14ac:dyDescent="0.2">
      <c r="A7351">
        <v>7351</v>
      </c>
      <c r="B7351" s="1">
        <v>43526</v>
      </c>
      <c r="C7351" s="2" t="s">
        <v>96</v>
      </c>
      <c r="D7351" s="2" t="s">
        <v>14779</v>
      </c>
      <c r="G7351" s="2" t="s">
        <v>14780</v>
      </c>
      <c r="H7351">
        <v>9</v>
      </c>
      <c r="I7351">
        <v>-0.05</v>
      </c>
    </row>
    <row r="7352" spans="1:9" x14ac:dyDescent="0.2">
      <c r="A7352">
        <v>7352</v>
      </c>
      <c r="B7352" s="1">
        <v>43526</v>
      </c>
      <c r="C7352" s="2" t="s">
        <v>96</v>
      </c>
      <c r="D7352" s="2" t="s">
        <v>14781</v>
      </c>
      <c r="G7352" s="2" t="s">
        <v>14782</v>
      </c>
      <c r="H7352">
        <v>16.8</v>
      </c>
      <c r="I7352">
        <v>-0.09</v>
      </c>
    </row>
    <row r="7353" spans="1:9" x14ac:dyDescent="0.2">
      <c r="A7353">
        <v>7353</v>
      </c>
      <c r="B7353" s="1">
        <v>43526</v>
      </c>
      <c r="C7353" s="2" t="s">
        <v>96</v>
      </c>
      <c r="D7353" s="2" t="s">
        <v>14783</v>
      </c>
      <c r="G7353" s="2" t="s">
        <v>14784</v>
      </c>
      <c r="H7353">
        <v>48.6</v>
      </c>
      <c r="I7353">
        <v>-0.27</v>
      </c>
    </row>
    <row r="7354" spans="1:9" x14ac:dyDescent="0.2">
      <c r="A7354">
        <v>7354</v>
      </c>
      <c r="B7354" s="1">
        <v>43526</v>
      </c>
      <c r="C7354" s="2" t="s">
        <v>96</v>
      </c>
      <c r="D7354" s="2" t="s">
        <v>14785</v>
      </c>
      <c r="G7354" s="2" t="s">
        <v>14786</v>
      </c>
      <c r="H7354">
        <v>36</v>
      </c>
      <c r="I7354">
        <v>-0.2</v>
      </c>
    </row>
    <row r="7355" spans="1:9" x14ac:dyDescent="0.2">
      <c r="A7355">
        <v>7355</v>
      </c>
      <c r="B7355" s="1">
        <v>43526</v>
      </c>
      <c r="C7355" s="2" t="s">
        <v>96</v>
      </c>
      <c r="D7355" s="2" t="s">
        <v>14787</v>
      </c>
      <c r="G7355" s="2" t="s">
        <v>14788</v>
      </c>
      <c r="H7355">
        <v>16.2</v>
      </c>
      <c r="I7355">
        <v>-0.09</v>
      </c>
    </row>
    <row r="7356" spans="1:9" x14ac:dyDescent="0.2">
      <c r="A7356">
        <v>7356</v>
      </c>
      <c r="B7356" s="1">
        <v>43526</v>
      </c>
      <c r="C7356" s="2" t="s">
        <v>96</v>
      </c>
      <c r="D7356" s="2" t="s">
        <v>14789</v>
      </c>
      <c r="G7356" s="2" t="s">
        <v>14790</v>
      </c>
      <c r="H7356">
        <v>191.66</v>
      </c>
      <c r="I7356">
        <v>-1.05</v>
      </c>
    </row>
    <row r="7357" spans="1:9" x14ac:dyDescent="0.2">
      <c r="A7357">
        <v>7357</v>
      </c>
      <c r="B7357" s="1">
        <v>43526</v>
      </c>
      <c r="C7357" s="2" t="s">
        <v>96</v>
      </c>
      <c r="D7357" s="2" t="s">
        <v>14791</v>
      </c>
      <c r="G7357" s="2" t="s">
        <v>14792</v>
      </c>
      <c r="H7357">
        <v>44.2</v>
      </c>
      <c r="I7357">
        <v>-0.24</v>
      </c>
    </row>
    <row r="7358" spans="1:9" x14ac:dyDescent="0.2">
      <c r="A7358">
        <v>7358</v>
      </c>
      <c r="B7358" s="1">
        <v>43526</v>
      </c>
      <c r="C7358" s="2" t="s">
        <v>96</v>
      </c>
      <c r="D7358" s="2" t="s">
        <v>14793</v>
      </c>
      <c r="G7358" s="2" t="s">
        <v>14794</v>
      </c>
      <c r="H7358">
        <v>12</v>
      </c>
      <c r="I7358">
        <v>-7.0000000000000007E-2</v>
      </c>
    </row>
    <row r="7359" spans="1:9" x14ac:dyDescent="0.2">
      <c r="A7359">
        <v>7359</v>
      </c>
      <c r="B7359" s="1">
        <v>43526</v>
      </c>
      <c r="C7359" s="2" t="s">
        <v>99</v>
      </c>
      <c r="D7359" s="2" t="s">
        <v>14795</v>
      </c>
      <c r="G7359" s="2" t="s">
        <v>14796</v>
      </c>
      <c r="H7359">
        <v>23</v>
      </c>
      <c r="I7359">
        <v>-0.13</v>
      </c>
    </row>
    <row r="7360" spans="1:9" x14ac:dyDescent="0.2">
      <c r="A7360">
        <v>7360</v>
      </c>
      <c r="B7360" s="1">
        <v>43526</v>
      </c>
      <c r="C7360" s="2" t="s">
        <v>109</v>
      </c>
      <c r="D7360" s="2" t="s">
        <v>14797</v>
      </c>
      <c r="G7360" s="2" t="s">
        <v>14798</v>
      </c>
      <c r="H7360">
        <v>196</v>
      </c>
      <c r="I7360">
        <v>-1.08</v>
      </c>
    </row>
    <row r="7361" spans="1:9" x14ac:dyDescent="0.2">
      <c r="A7361">
        <v>7361</v>
      </c>
      <c r="B7361" s="1">
        <v>43526</v>
      </c>
      <c r="C7361" s="2" t="s">
        <v>109</v>
      </c>
      <c r="D7361" s="2" t="s">
        <v>14799</v>
      </c>
      <c r="G7361" s="2" t="s">
        <v>14800</v>
      </c>
      <c r="H7361">
        <v>45.22</v>
      </c>
      <c r="I7361">
        <v>-0.25</v>
      </c>
    </row>
    <row r="7362" spans="1:9" x14ac:dyDescent="0.2">
      <c r="A7362">
        <v>7362</v>
      </c>
      <c r="B7362" s="1">
        <v>43526</v>
      </c>
      <c r="C7362" s="2" t="s">
        <v>109</v>
      </c>
      <c r="D7362" s="2" t="s">
        <v>14801</v>
      </c>
      <c r="G7362" s="2" t="s">
        <v>14802</v>
      </c>
      <c r="H7362">
        <v>53</v>
      </c>
      <c r="I7362">
        <v>-0.28999999999999998</v>
      </c>
    </row>
    <row r="7363" spans="1:9" x14ac:dyDescent="0.2">
      <c r="A7363">
        <v>7363</v>
      </c>
      <c r="B7363" s="1">
        <v>43526</v>
      </c>
      <c r="C7363" s="2" t="s">
        <v>109</v>
      </c>
      <c r="D7363" s="2" t="s">
        <v>14803</v>
      </c>
      <c r="G7363" s="2" t="s">
        <v>14804</v>
      </c>
      <c r="H7363">
        <v>45</v>
      </c>
      <c r="I7363">
        <v>-0.25</v>
      </c>
    </row>
    <row r="7364" spans="1:9" x14ac:dyDescent="0.2">
      <c r="A7364">
        <v>7364</v>
      </c>
      <c r="B7364" s="1">
        <v>43526</v>
      </c>
      <c r="C7364" s="2" t="s">
        <v>109</v>
      </c>
      <c r="D7364" s="2" t="s">
        <v>14805</v>
      </c>
      <c r="G7364" s="2" t="s">
        <v>14806</v>
      </c>
      <c r="H7364">
        <v>26</v>
      </c>
      <c r="I7364">
        <v>-0.14000000000000001</v>
      </c>
    </row>
    <row r="7365" spans="1:9" x14ac:dyDescent="0.2">
      <c r="A7365">
        <v>7365</v>
      </c>
      <c r="B7365" s="1">
        <v>43526</v>
      </c>
      <c r="C7365" s="2" t="s">
        <v>109</v>
      </c>
      <c r="D7365" s="2" t="s">
        <v>14807</v>
      </c>
      <c r="G7365" s="2" t="s">
        <v>14808</v>
      </c>
      <c r="H7365">
        <v>65.8</v>
      </c>
      <c r="I7365">
        <v>-0.36</v>
      </c>
    </row>
    <row r="7366" spans="1:9" x14ac:dyDescent="0.2">
      <c r="A7366">
        <v>7366</v>
      </c>
      <c r="B7366" s="1">
        <v>43526</v>
      </c>
      <c r="C7366" s="2" t="s">
        <v>116</v>
      </c>
      <c r="D7366" s="2" t="s">
        <v>14809</v>
      </c>
      <c r="G7366" s="2" t="s">
        <v>14810</v>
      </c>
      <c r="H7366">
        <v>398</v>
      </c>
      <c r="I7366">
        <v>-2.19</v>
      </c>
    </row>
    <row r="7367" spans="1:9" x14ac:dyDescent="0.2">
      <c r="A7367">
        <v>7367</v>
      </c>
      <c r="B7367" s="1">
        <v>43526</v>
      </c>
      <c r="C7367" s="2" t="s">
        <v>116</v>
      </c>
      <c r="D7367" s="2" t="s">
        <v>14811</v>
      </c>
      <c r="G7367" s="2" t="s">
        <v>14812</v>
      </c>
      <c r="H7367">
        <v>16</v>
      </c>
      <c r="I7367">
        <v>-0.09</v>
      </c>
    </row>
    <row r="7368" spans="1:9" x14ac:dyDescent="0.2">
      <c r="A7368">
        <v>7368</v>
      </c>
      <c r="B7368" s="1">
        <v>43526</v>
      </c>
      <c r="C7368" s="2" t="s">
        <v>116</v>
      </c>
      <c r="D7368" s="2" t="s">
        <v>14813</v>
      </c>
      <c r="G7368" s="2" t="s">
        <v>14814</v>
      </c>
      <c r="H7368">
        <v>116.64</v>
      </c>
      <c r="I7368">
        <v>-0.64</v>
      </c>
    </row>
    <row r="7369" spans="1:9" x14ac:dyDescent="0.2">
      <c r="A7369">
        <v>7369</v>
      </c>
      <c r="B7369" s="1">
        <v>43526</v>
      </c>
      <c r="C7369" s="2" t="s">
        <v>240</v>
      </c>
      <c r="D7369" s="2" t="s">
        <v>14815</v>
      </c>
      <c r="G7369" s="2" t="s">
        <v>14816</v>
      </c>
      <c r="H7369">
        <v>20</v>
      </c>
      <c r="I7369">
        <v>-0.11</v>
      </c>
    </row>
    <row r="7370" spans="1:9" x14ac:dyDescent="0.2">
      <c r="A7370">
        <v>7370</v>
      </c>
      <c r="B7370" s="1">
        <v>43526</v>
      </c>
      <c r="C7370" s="2" t="s">
        <v>243</v>
      </c>
      <c r="D7370" s="2" t="s">
        <v>14817</v>
      </c>
      <c r="G7370" s="2" t="s">
        <v>14818</v>
      </c>
      <c r="H7370">
        <v>22.41</v>
      </c>
      <c r="I7370">
        <v>-0.12</v>
      </c>
    </row>
    <row r="7371" spans="1:9" x14ac:dyDescent="0.2">
      <c r="A7371">
        <v>7371</v>
      </c>
      <c r="B7371" s="1">
        <v>43526</v>
      </c>
      <c r="C7371" s="2" t="s">
        <v>243</v>
      </c>
      <c r="D7371" s="2" t="s">
        <v>14819</v>
      </c>
      <c r="G7371" s="2" t="s">
        <v>14820</v>
      </c>
      <c r="H7371">
        <v>56.81</v>
      </c>
      <c r="I7371">
        <v>-0.31</v>
      </c>
    </row>
    <row r="7372" spans="1:9" x14ac:dyDescent="0.2">
      <c r="A7372">
        <v>7372</v>
      </c>
      <c r="B7372" s="1">
        <v>43526</v>
      </c>
      <c r="C7372" s="2" t="s">
        <v>243</v>
      </c>
      <c r="D7372" s="2" t="s">
        <v>14821</v>
      </c>
      <c r="G7372" s="2" t="s">
        <v>14822</v>
      </c>
      <c r="H7372">
        <v>51</v>
      </c>
      <c r="I7372">
        <v>-0.28000000000000003</v>
      </c>
    </row>
    <row r="7373" spans="1:9" x14ac:dyDescent="0.2">
      <c r="A7373">
        <v>7373</v>
      </c>
      <c r="B7373" s="1">
        <v>43526</v>
      </c>
      <c r="C7373" s="2" t="s">
        <v>133</v>
      </c>
      <c r="D7373" s="2" t="s">
        <v>14823</v>
      </c>
      <c r="G7373" s="2" t="s">
        <v>14824</v>
      </c>
      <c r="H7373">
        <v>14</v>
      </c>
      <c r="I7373">
        <v>-0.08</v>
      </c>
    </row>
    <row r="7374" spans="1:9" x14ac:dyDescent="0.2">
      <c r="A7374">
        <v>7374</v>
      </c>
      <c r="B7374" s="1">
        <v>43526</v>
      </c>
      <c r="C7374" s="2" t="s">
        <v>133</v>
      </c>
      <c r="D7374" s="2" t="s">
        <v>14825</v>
      </c>
      <c r="G7374" s="2" t="s">
        <v>14826</v>
      </c>
      <c r="H7374">
        <v>132.79</v>
      </c>
      <c r="I7374">
        <v>-0.73</v>
      </c>
    </row>
    <row r="7375" spans="1:9" x14ac:dyDescent="0.2">
      <c r="A7375">
        <v>7375</v>
      </c>
      <c r="B7375" s="1">
        <v>43526</v>
      </c>
      <c r="C7375" s="2" t="s">
        <v>383</v>
      </c>
      <c r="D7375" s="2" t="s">
        <v>14827</v>
      </c>
      <c r="G7375" s="2" t="s">
        <v>14828</v>
      </c>
      <c r="H7375">
        <v>11</v>
      </c>
      <c r="I7375">
        <v>-0.06</v>
      </c>
    </row>
    <row r="7376" spans="1:9" x14ac:dyDescent="0.2">
      <c r="A7376">
        <v>7376</v>
      </c>
      <c r="B7376" s="1">
        <v>43526</v>
      </c>
      <c r="C7376" s="2" t="s">
        <v>383</v>
      </c>
      <c r="D7376" s="2" t="s">
        <v>14829</v>
      </c>
      <c r="G7376" s="2" t="s">
        <v>14830</v>
      </c>
      <c r="H7376">
        <v>74.45</v>
      </c>
      <c r="I7376">
        <v>-0.41</v>
      </c>
    </row>
    <row r="7377" spans="1:9" x14ac:dyDescent="0.2">
      <c r="A7377">
        <v>7377</v>
      </c>
      <c r="B7377" s="1">
        <v>43526</v>
      </c>
      <c r="C7377" s="2" t="s">
        <v>383</v>
      </c>
      <c r="D7377" s="2" t="s">
        <v>14831</v>
      </c>
      <c r="G7377" s="2" t="s">
        <v>14832</v>
      </c>
      <c r="H7377">
        <v>29</v>
      </c>
      <c r="I7377">
        <v>-0.16</v>
      </c>
    </row>
    <row r="7378" spans="1:9" x14ac:dyDescent="0.2">
      <c r="A7378">
        <v>7378</v>
      </c>
      <c r="B7378" s="1">
        <v>43526</v>
      </c>
      <c r="C7378" s="2" t="s">
        <v>383</v>
      </c>
      <c r="D7378" s="2" t="s">
        <v>14833</v>
      </c>
      <c r="G7378" s="2" t="s">
        <v>14834</v>
      </c>
      <c r="H7378">
        <v>3.5</v>
      </c>
      <c r="I7378">
        <v>-0.02</v>
      </c>
    </row>
    <row r="7379" spans="1:9" x14ac:dyDescent="0.2">
      <c r="A7379">
        <v>7379</v>
      </c>
      <c r="B7379" s="1">
        <v>43526</v>
      </c>
      <c r="C7379" s="2" t="s">
        <v>383</v>
      </c>
      <c r="D7379" s="2" t="s">
        <v>14835</v>
      </c>
      <c r="G7379" s="2" t="s">
        <v>14836</v>
      </c>
      <c r="H7379">
        <v>127.73</v>
      </c>
      <c r="I7379">
        <v>-0.7</v>
      </c>
    </row>
    <row r="7380" spans="1:9" x14ac:dyDescent="0.2">
      <c r="A7380">
        <v>7380</v>
      </c>
      <c r="B7380" s="1">
        <v>43526</v>
      </c>
      <c r="C7380" s="2" t="s">
        <v>769</v>
      </c>
      <c r="D7380" s="2" t="s">
        <v>14837</v>
      </c>
      <c r="G7380" s="2" t="s">
        <v>14838</v>
      </c>
      <c r="H7380">
        <v>18</v>
      </c>
      <c r="I7380">
        <v>-0.1</v>
      </c>
    </row>
    <row r="7381" spans="1:9" x14ac:dyDescent="0.2">
      <c r="A7381">
        <v>7381</v>
      </c>
      <c r="B7381" s="1">
        <v>43526</v>
      </c>
      <c r="C7381" s="2" t="s">
        <v>251</v>
      </c>
      <c r="D7381" s="2" t="s">
        <v>14839</v>
      </c>
      <c r="G7381" s="2" t="s">
        <v>14840</v>
      </c>
      <c r="H7381">
        <v>32.799999999999997</v>
      </c>
      <c r="I7381">
        <v>-0.18</v>
      </c>
    </row>
    <row r="7382" spans="1:9" x14ac:dyDescent="0.2">
      <c r="A7382">
        <v>7382</v>
      </c>
      <c r="B7382" s="1">
        <v>43526</v>
      </c>
      <c r="C7382" s="2" t="s">
        <v>251</v>
      </c>
      <c r="D7382" s="2" t="s">
        <v>14841</v>
      </c>
      <c r="G7382" s="2" t="s">
        <v>14842</v>
      </c>
      <c r="H7382">
        <v>61.8</v>
      </c>
      <c r="I7382">
        <v>-0.34</v>
      </c>
    </row>
    <row r="7383" spans="1:9" x14ac:dyDescent="0.2">
      <c r="A7383">
        <v>7383</v>
      </c>
      <c r="B7383" s="1">
        <v>43526</v>
      </c>
      <c r="C7383" s="2" t="s">
        <v>136</v>
      </c>
      <c r="D7383" s="2" t="s">
        <v>14843</v>
      </c>
      <c r="G7383" s="2" t="s">
        <v>14844</v>
      </c>
      <c r="H7383">
        <v>9</v>
      </c>
      <c r="I7383">
        <v>-0.05</v>
      </c>
    </row>
    <row r="7384" spans="1:9" x14ac:dyDescent="0.2">
      <c r="A7384">
        <v>7384</v>
      </c>
      <c r="B7384" s="1">
        <v>43526</v>
      </c>
      <c r="C7384" s="2" t="s">
        <v>136</v>
      </c>
      <c r="D7384" s="2" t="s">
        <v>14845</v>
      </c>
      <c r="G7384" s="2" t="s">
        <v>14846</v>
      </c>
      <c r="H7384">
        <v>10</v>
      </c>
      <c r="I7384">
        <v>-0.06</v>
      </c>
    </row>
    <row r="7385" spans="1:9" x14ac:dyDescent="0.2">
      <c r="A7385">
        <v>7385</v>
      </c>
      <c r="B7385" s="1">
        <v>43526</v>
      </c>
      <c r="C7385" s="2" t="s">
        <v>136</v>
      </c>
      <c r="D7385" s="2" t="s">
        <v>14847</v>
      </c>
      <c r="G7385" s="2" t="s">
        <v>14848</v>
      </c>
      <c r="H7385">
        <v>38</v>
      </c>
      <c r="I7385">
        <v>-0.21</v>
      </c>
    </row>
    <row r="7386" spans="1:9" x14ac:dyDescent="0.2">
      <c r="A7386">
        <v>7386</v>
      </c>
      <c r="B7386" s="1">
        <v>43526</v>
      </c>
      <c r="C7386" s="2" t="s">
        <v>136</v>
      </c>
      <c r="D7386" s="2" t="s">
        <v>14849</v>
      </c>
      <c r="G7386" s="2" t="s">
        <v>14850</v>
      </c>
      <c r="H7386">
        <v>69.34</v>
      </c>
      <c r="I7386">
        <v>-0.38</v>
      </c>
    </row>
    <row r="7387" spans="1:9" x14ac:dyDescent="0.2">
      <c r="A7387">
        <v>7387</v>
      </c>
      <c r="B7387" s="1">
        <v>43526</v>
      </c>
      <c r="C7387" s="2" t="s">
        <v>136</v>
      </c>
      <c r="D7387" s="2" t="s">
        <v>14851</v>
      </c>
      <c r="G7387" s="2" t="s">
        <v>14852</v>
      </c>
      <c r="H7387">
        <v>17.82</v>
      </c>
      <c r="I7387">
        <v>-0.1</v>
      </c>
    </row>
    <row r="7388" spans="1:9" x14ac:dyDescent="0.2">
      <c r="A7388">
        <v>7388</v>
      </c>
      <c r="B7388" s="1">
        <v>43526</v>
      </c>
      <c r="C7388" s="2" t="s">
        <v>149</v>
      </c>
      <c r="D7388" s="2" t="s">
        <v>14853</v>
      </c>
      <c r="G7388" s="2" t="s">
        <v>14854</v>
      </c>
      <c r="H7388">
        <v>175</v>
      </c>
      <c r="I7388">
        <v>-0.96</v>
      </c>
    </row>
    <row r="7389" spans="1:9" x14ac:dyDescent="0.2">
      <c r="A7389">
        <v>7389</v>
      </c>
      <c r="B7389" s="1">
        <v>43526</v>
      </c>
      <c r="C7389" s="2" t="s">
        <v>149</v>
      </c>
      <c r="D7389" s="2" t="s">
        <v>14855</v>
      </c>
      <c r="G7389" s="2" t="s">
        <v>14856</v>
      </c>
      <c r="H7389">
        <v>118.6</v>
      </c>
      <c r="I7389">
        <v>-0.65</v>
      </c>
    </row>
    <row r="7390" spans="1:9" x14ac:dyDescent="0.2">
      <c r="A7390">
        <v>7390</v>
      </c>
      <c r="B7390" s="1">
        <v>43526</v>
      </c>
      <c r="C7390" s="2" t="s">
        <v>149</v>
      </c>
      <c r="D7390" s="2" t="s">
        <v>14857</v>
      </c>
      <c r="G7390" s="2" t="s">
        <v>14858</v>
      </c>
      <c r="H7390">
        <v>10</v>
      </c>
      <c r="I7390">
        <v>-0.06</v>
      </c>
    </row>
    <row r="7391" spans="1:9" x14ac:dyDescent="0.2">
      <c r="A7391">
        <v>7391</v>
      </c>
      <c r="B7391" s="1">
        <v>43526</v>
      </c>
      <c r="C7391" s="2" t="s">
        <v>149</v>
      </c>
      <c r="D7391" s="2" t="s">
        <v>14859</v>
      </c>
      <c r="G7391" s="2" t="s">
        <v>14860</v>
      </c>
      <c r="H7391">
        <v>33.799999999999997</v>
      </c>
      <c r="I7391">
        <v>-0.19</v>
      </c>
    </row>
    <row r="7392" spans="1:9" x14ac:dyDescent="0.2">
      <c r="A7392">
        <v>7392</v>
      </c>
      <c r="B7392" s="1">
        <v>43526</v>
      </c>
      <c r="C7392" s="2" t="s">
        <v>149</v>
      </c>
      <c r="D7392" s="2" t="s">
        <v>14861</v>
      </c>
      <c r="G7392" s="2" t="s">
        <v>14862</v>
      </c>
      <c r="H7392">
        <v>90</v>
      </c>
      <c r="I7392">
        <v>-0.5</v>
      </c>
    </row>
    <row r="7393" spans="1:9" x14ac:dyDescent="0.2">
      <c r="A7393">
        <v>7393</v>
      </c>
      <c r="B7393" s="1">
        <v>43526</v>
      </c>
      <c r="C7393" s="2" t="s">
        <v>149</v>
      </c>
      <c r="D7393" s="2" t="s">
        <v>14863</v>
      </c>
      <c r="G7393" s="2" t="s">
        <v>14864</v>
      </c>
      <c r="H7393">
        <v>31</v>
      </c>
      <c r="I7393">
        <v>-0.17</v>
      </c>
    </row>
    <row r="7394" spans="1:9" x14ac:dyDescent="0.2">
      <c r="A7394">
        <v>7394</v>
      </c>
      <c r="B7394" s="1">
        <v>43526</v>
      </c>
      <c r="C7394" s="2" t="s">
        <v>149</v>
      </c>
      <c r="D7394" s="2" t="s">
        <v>14865</v>
      </c>
      <c r="G7394" s="2" t="s">
        <v>14866</v>
      </c>
      <c r="H7394">
        <v>6.9</v>
      </c>
      <c r="I7394">
        <v>-0.04</v>
      </c>
    </row>
    <row r="7395" spans="1:9" x14ac:dyDescent="0.2">
      <c r="A7395">
        <v>7395</v>
      </c>
      <c r="B7395" s="1">
        <v>43526</v>
      </c>
      <c r="C7395" s="2" t="s">
        <v>149</v>
      </c>
      <c r="D7395" s="2" t="s">
        <v>14867</v>
      </c>
      <c r="G7395" s="2" t="s">
        <v>14868</v>
      </c>
      <c r="H7395">
        <v>111.8</v>
      </c>
      <c r="I7395">
        <v>-0.61</v>
      </c>
    </row>
    <row r="7396" spans="1:9" x14ac:dyDescent="0.2">
      <c r="A7396">
        <v>7396</v>
      </c>
      <c r="B7396" s="1">
        <v>43526</v>
      </c>
      <c r="C7396" s="2" t="s">
        <v>149</v>
      </c>
      <c r="D7396" s="2" t="s">
        <v>14869</v>
      </c>
      <c r="G7396" s="2" t="s">
        <v>14870</v>
      </c>
      <c r="H7396">
        <v>65.7</v>
      </c>
      <c r="I7396">
        <v>-0.36</v>
      </c>
    </row>
    <row r="7397" spans="1:9" x14ac:dyDescent="0.2">
      <c r="A7397">
        <v>7397</v>
      </c>
      <c r="B7397" s="1">
        <v>43526</v>
      </c>
      <c r="C7397" s="2" t="s">
        <v>149</v>
      </c>
      <c r="D7397" s="2" t="s">
        <v>14871</v>
      </c>
      <c r="G7397" s="2" t="s">
        <v>14872</v>
      </c>
      <c r="H7397">
        <v>39.799999999999997</v>
      </c>
      <c r="I7397">
        <v>-0.22</v>
      </c>
    </row>
    <row r="7398" spans="1:9" x14ac:dyDescent="0.2">
      <c r="A7398">
        <v>7398</v>
      </c>
      <c r="B7398" s="1">
        <v>43526</v>
      </c>
      <c r="C7398" s="2" t="s">
        <v>149</v>
      </c>
      <c r="D7398" s="2" t="s">
        <v>14873</v>
      </c>
      <c r="G7398" s="2" t="s">
        <v>14874</v>
      </c>
      <c r="H7398">
        <v>30.8</v>
      </c>
      <c r="I7398">
        <v>-0.17</v>
      </c>
    </row>
    <row r="7399" spans="1:9" x14ac:dyDescent="0.2">
      <c r="A7399">
        <v>7399</v>
      </c>
      <c r="B7399" s="1">
        <v>43526</v>
      </c>
      <c r="C7399" s="2" t="s">
        <v>149</v>
      </c>
      <c r="D7399" s="2" t="s">
        <v>14875</v>
      </c>
      <c r="G7399" s="2" t="s">
        <v>14876</v>
      </c>
      <c r="H7399">
        <v>59.5</v>
      </c>
      <c r="I7399">
        <v>-0.33</v>
      </c>
    </row>
    <row r="7400" spans="1:9" x14ac:dyDescent="0.2">
      <c r="A7400">
        <v>7400</v>
      </c>
      <c r="B7400" s="1">
        <v>43526</v>
      </c>
      <c r="C7400" s="2" t="s">
        <v>149</v>
      </c>
      <c r="D7400" s="2" t="s">
        <v>14877</v>
      </c>
      <c r="G7400" s="2" t="s">
        <v>14878</v>
      </c>
      <c r="H7400">
        <v>29.8</v>
      </c>
      <c r="I7400">
        <v>-0.16</v>
      </c>
    </row>
    <row r="7401" spans="1:9" x14ac:dyDescent="0.2">
      <c r="A7401">
        <v>7401</v>
      </c>
      <c r="B7401" s="1">
        <v>43526</v>
      </c>
      <c r="C7401" s="2" t="s">
        <v>149</v>
      </c>
      <c r="D7401" s="2" t="s">
        <v>14879</v>
      </c>
      <c r="G7401" s="2" t="s">
        <v>14880</v>
      </c>
      <c r="H7401">
        <v>265.2</v>
      </c>
      <c r="I7401">
        <v>-1.46</v>
      </c>
    </row>
    <row r="7402" spans="1:9" x14ac:dyDescent="0.2">
      <c r="A7402">
        <v>7402</v>
      </c>
      <c r="B7402" s="1">
        <v>43526</v>
      </c>
      <c r="C7402" s="2" t="s">
        <v>149</v>
      </c>
      <c r="D7402" s="2" t="s">
        <v>14881</v>
      </c>
      <c r="G7402" s="2" t="s">
        <v>14882</v>
      </c>
      <c r="H7402">
        <v>49.8</v>
      </c>
      <c r="I7402">
        <v>-0.27</v>
      </c>
    </row>
    <row r="7403" spans="1:9" x14ac:dyDescent="0.2">
      <c r="A7403">
        <v>7403</v>
      </c>
      <c r="B7403" s="1">
        <v>43526</v>
      </c>
      <c r="C7403" s="2" t="s">
        <v>149</v>
      </c>
      <c r="D7403" s="2" t="s">
        <v>14883</v>
      </c>
      <c r="G7403" s="2" t="s">
        <v>14884</v>
      </c>
      <c r="H7403">
        <v>24.9</v>
      </c>
      <c r="I7403">
        <v>-0.14000000000000001</v>
      </c>
    </row>
    <row r="7404" spans="1:9" x14ac:dyDescent="0.2">
      <c r="A7404">
        <v>7404</v>
      </c>
      <c r="B7404" s="1">
        <v>43526</v>
      </c>
      <c r="C7404" s="2" t="s">
        <v>149</v>
      </c>
      <c r="D7404" s="2" t="s">
        <v>14885</v>
      </c>
      <c r="G7404" s="2" t="s">
        <v>14886</v>
      </c>
      <c r="H7404">
        <v>120.4</v>
      </c>
      <c r="I7404">
        <v>-0.66</v>
      </c>
    </row>
    <row r="7405" spans="1:9" x14ac:dyDescent="0.2">
      <c r="A7405">
        <v>7405</v>
      </c>
      <c r="B7405" s="1">
        <v>43526</v>
      </c>
      <c r="C7405" s="2" t="s">
        <v>167</v>
      </c>
      <c r="D7405" s="2" t="s">
        <v>14887</v>
      </c>
      <c r="G7405" s="2" t="s">
        <v>14888</v>
      </c>
      <c r="H7405">
        <v>18.899999999999999</v>
      </c>
      <c r="I7405">
        <v>-0.1</v>
      </c>
    </row>
    <row r="7406" spans="1:9" x14ac:dyDescent="0.2">
      <c r="A7406">
        <v>7406</v>
      </c>
      <c r="B7406" s="1">
        <v>43526</v>
      </c>
      <c r="C7406" s="2" t="s">
        <v>167</v>
      </c>
      <c r="D7406" s="2" t="s">
        <v>14889</v>
      </c>
      <c r="G7406" s="2" t="s">
        <v>14890</v>
      </c>
      <c r="H7406">
        <v>10</v>
      </c>
      <c r="I7406">
        <v>-0.06</v>
      </c>
    </row>
    <row r="7407" spans="1:9" x14ac:dyDescent="0.2">
      <c r="A7407">
        <v>7407</v>
      </c>
      <c r="B7407" s="1">
        <v>43526</v>
      </c>
      <c r="C7407" s="2" t="s">
        <v>167</v>
      </c>
      <c r="D7407" s="2" t="s">
        <v>14891</v>
      </c>
      <c r="G7407" s="2" t="s">
        <v>14892</v>
      </c>
      <c r="H7407">
        <v>98.1</v>
      </c>
      <c r="I7407">
        <v>-0.54</v>
      </c>
    </row>
    <row r="7408" spans="1:9" x14ac:dyDescent="0.2">
      <c r="A7408">
        <v>7408</v>
      </c>
      <c r="B7408" s="1">
        <v>43526</v>
      </c>
      <c r="C7408" s="2" t="s">
        <v>167</v>
      </c>
      <c r="D7408" s="2" t="s">
        <v>14893</v>
      </c>
      <c r="G7408" s="2" t="s">
        <v>14894</v>
      </c>
      <c r="H7408">
        <v>58.27</v>
      </c>
      <c r="I7408">
        <v>-0.32</v>
      </c>
    </row>
    <row r="7409" spans="1:9" x14ac:dyDescent="0.2">
      <c r="A7409">
        <v>7409</v>
      </c>
      <c r="B7409" s="1">
        <v>43526</v>
      </c>
      <c r="C7409" s="2" t="s">
        <v>167</v>
      </c>
      <c r="D7409" s="2" t="s">
        <v>14895</v>
      </c>
      <c r="G7409" s="2" t="s">
        <v>14896</v>
      </c>
      <c r="H7409">
        <v>11.7</v>
      </c>
      <c r="I7409">
        <v>0</v>
      </c>
    </row>
    <row r="7410" spans="1:9" x14ac:dyDescent="0.2">
      <c r="A7410">
        <v>7410</v>
      </c>
      <c r="B7410" s="1">
        <v>43526</v>
      </c>
      <c r="C7410" s="2" t="s">
        <v>167</v>
      </c>
      <c r="D7410" s="2" t="s">
        <v>14897</v>
      </c>
      <c r="G7410" s="2" t="s">
        <v>14898</v>
      </c>
      <c r="H7410">
        <v>4</v>
      </c>
      <c r="I7410">
        <v>0</v>
      </c>
    </row>
    <row r="7411" spans="1:9" x14ac:dyDescent="0.2">
      <c r="A7411">
        <v>7411</v>
      </c>
      <c r="B7411" s="1">
        <v>43526</v>
      </c>
      <c r="C7411" s="2" t="s">
        <v>167</v>
      </c>
      <c r="D7411" s="2" t="s">
        <v>14899</v>
      </c>
      <c r="G7411" s="2" t="s">
        <v>14900</v>
      </c>
      <c r="H7411">
        <v>84.78</v>
      </c>
      <c r="I7411">
        <v>0</v>
      </c>
    </row>
    <row r="7412" spans="1:9" x14ac:dyDescent="0.2">
      <c r="A7412">
        <v>7412</v>
      </c>
      <c r="B7412" s="1">
        <v>43526</v>
      </c>
      <c r="C7412" s="2" t="s">
        <v>167</v>
      </c>
      <c r="D7412" s="2" t="s">
        <v>14901</v>
      </c>
      <c r="G7412" s="2" t="s">
        <v>14902</v>
      </c>
      <c r="H7412">
        <v>54.15</v>
      </c>
      <c r="I7412">
        <v>0</v>
      </c>
    </row>
    <row r="7413" spans="1:9" x14ac:dyDescent="0.2">
      <c r="A7413">
        <v>7413</v>
      </c>
      <c r="B7413" s="1">
        <v>43526</v>
      </c>
      <c r="C7413" s="2" t="s">
        <v>167</v>
      </c>
      <c r="D7413" s="2" t="s">
        <v>14903</v>
      </c>
      <c r="G7413" s="2" t="s">
        <v>14904</v>
      </c>
      <c r="H7413">
        <v>22.5</v>
      </c>
      <c r="I7413">
        <v>0</v>
      </c>
    </row>
    <row r="7414" spans="1:9" x14ac:dyDescent="0.2">
      <c r="A7414">
        <v>7414</v>
      </c>
      <c r="B7414" s="1">
        <v>43526</v>
      </c>
      <c r="C7414" s="2" t="s">
        <v>167</v>
      </c>
      <c r="D7414" s="2" t="s">
        <v>14905</v>
      </c>
      <c r="G7414" s="2" t="s">
        <v>14906</v>
      </c>
      <c r="H7414">
        <v>28</v>
      </c>
      <c r="I7414">
        <v>0</v>
      </c>
    </row>
    <row r="7415" spans="1:9" x14ac:dyDescent="0.2">
      <c r="A7415">
        <v>7415</v>
      </c>
      <c r="B7415" s="1">
        <v>43527</v>
      </c>
      <c r="C7415" s="2" t="s">
        <v>461</v>
      </c>
      <c r="D7415" s="2" t="s">
        <v>14907</v>
      </c>
      <c r="G7415" s="2" t="s">
        <v>14908</v>
      </c>
      <c r="H7415">
        <v>26.8</v>
      </c>
      <c r="I7415">
        <v>-0.15</v>
      </c>
    </row>
    <row r="7416" spans="1:9" x14ac:dyDescent="0.2">
      <c r="A7416">
        <v>7416</v>
      </c>
      <c r="B7416" s="1">
        <v>43527</v>
      </c>
      <c r="C7416" s="2" t="s">
        <v>461</v>
      </c>
      <c r="D7416" s="2" t="s">
        <v>14909</v>
      </c>
      <c r="G7416" s="2" t="s">
        <v>14910</v>
      </c>
      <c r="H7416">
        <v>78</v>
      </c>
      <c r="I7416">
        <v>-0.43</v>
      </c>
    </row>
    <row r="7417" spans="1:9" x14ac:dyDescent="0.2">
      <c r="A7417">
        <v>7417</v>
      </c>
      <c r="B7417" s="1">
        <v>43527</v>
      </c>
      <c r="C7417" s="2" t="s">
        <v>13</v>
      </c>
      <c r="D7417" s="2" t="s">
        <v>14911</v>
      </c>
      <c r="G7417" s="2" t="s">
        <v>14912</v>
      </c>
      <c r="H7417">
        <v>170</v>
      </c>
      <c r="I7417">
        <v>-0.94</v>
      </c>
    </row>
    <row r="7418" spans="1:9" x14ac:dyDescent="0.2">
      <c r="A7418">
        <v>7418</v>
      </c>
      <c r="B7418" s="1">
        <v>43527</v>
      </c>
      <c r="C7418" s="2" t="s">
        <v>294</v>
      </c>
      <c r="D7418" s="2" t="s">
        <v>14913</v>
      </c>
      <c r="G7418" s="2" t="s">
        <v>14914</v>
      </c>
      <c r="H7418">
        <v>50.4</v>
      </c>
      <c r="I7418">
        <v>-0.28000000000000003</v>
      </c>
    </row>
    <row r="7419" spans="1:9" x14ac:dyDescent="0.2">
      <c r="A7419">
        <v>7419</v>
      </c>
      <c r="B7419" s="1">
        <v>43527</v>
      </c>
      <c r="C7419" s="2" t="s">
        <v>294</v>
      </c>
      <c r="D7419" s="2" t="s">
        <v>14915</v>
      </c>
      <c r="G7419" s="2" t="s">
        <v>14916</v>
      </c>
      <c r="H7419">
        <v>16.8</v>
      </c>
      <c r="I7419">
        <v>-0.09</v>
      </c>
    </row>
    <row r="7420" spans="1:9" x14ac:dyDescent="0.2">
      <c r="A7420">
        <v>7420</v>
      </c>
      <c r="B7420" s="1">
        <v>43527</v>
      </c>
      <c r="C7420" s="2" t="s">
        <v>294</v>
      </c>
      <c r="D7420" s="2" t="s">
        <v>14917</v>
      </c>
      <c r="G7420" s="2" t="s">
        <v>14918</v>
      </c>
      <c r="H7420">
        <v>27.86</v>
      </c>
      <c r="I7420">
        <v>-0.15</v>
      </c>
    </row>
    <row r="7421" spans="1:9" x14ac:dyDescent="0.2">
      <c r="A7421">
        <v>7421</v>
      </c>
      <c r="B7421" s="1">
        <v>43527</v>
      </c>
      <c r="C7421" s="2" t="s">
        <v>294</v>
      </c>
      <c r="D7421" s="2" t="s">
        <v>14919</v>
      </c>
      <c r="G7421" s="2" t="s">
        <v>14920</v>
      </c>
      <c r="H7421">
        <v>17.920000000000002</v>
      </c>
      <c r="I7421">
        <v>-0.1</v>
      </c>
    </row>
    <row r="7422" spans="1:9" x14ac:dyDescent="0.2">
      <c r="A7422">
        <v>7422</v>
      </c>
      <c r="B7422" s="1">
        <v>43527</v>
      </c>
      <c r="C7422" s="2" t="s">
        <v>190</v>
      </c>
      <c r="D7422" s="2" t="s">
        <v>14921</v>
      </c>
      <c r="G7422" s="2" t="s">
        <v>14922</v>
      </c>
      <c r="H7422">
        <v>37.1</v>
      </c>
      <c r="I7422">
        <v>-0.2</v>
      </c>
    </row>
    <row r="7423" spans="1:9" x14ac:dyDescent="0.2">
      <c r="A7423">
        <v>7423</v>
      </c>
      <c r="B7423" s="1">
        <v>43527</v>
      </c>
      <c r="C7423" s="2" t="s">
        <v>190</v>
      </c>
      <c r="D7423" s="2" t="s">
        <v>14923</v>
      </c>
      <c r="G7423" s="2" t="s">
        <v>14924</v>
      </c>
      <c r="H7423">
        <v>16.8</v>
      </c>
      <c r="I7423">
        <v>-0.09</v>
      </c>
    </row>
    <row r="7424" spans="1:9" x14ac:dyDescent="0.2">
      <c r="A7424">
        <v>7424</v>
      </c>
      <c r="B7424" s="1">
        <v>43527</v>
      </c>
      <c r="C7424" s="2" t="s">
        <v>355</v>
      </c>
      <c r="D7424" s="2" t="s">
        <v>14925</v>
      </c>
      <c r="G7424" s="2" t="s">
        <v>14926</v>
      </c>
      <c r="H7424">
        <v>36</v>
      </c>
      <c r="I7424">
        <v>-0.2</v>
      </c>
    </row>
    <row r="7425" spans="1:9" x14ac:dyDescent="0.2">
      <c r="A7425">
        <v>7425</v>
      </c>
      <c r="B7425" s="1">
        <v>43527</v>
      </c>
      <c r="C7425" s="2" t="s">
        <v>19</v>
      </c>
      <c r="D7425" s="2" t="s">
        <v>14927</v>
      </c>
      <c r="G7425" s="2" t="s">
        <v>14928</v>
      </c>
      <c r="H7425">
        <v>33.26</v>
      </c>
      <c r="I7425">
        <v>-0.18</v>
      </c>
    </row>
    <row r="7426" spans="1:9" x14ac:dyDescent="0.2">
      <c r="A7426">
        <v>7426</v>
      </c>
      <c r="B7426" s="1">
        <v>43527</v>
      </c>
      <c r="C7426" s="2" t="s">
        <v>19</v>
      </c>
      <c r="D7426" s="2" t="s">
        <v>14929</v>
      </c>
      <c r="G7426" s="2" t="s">
        <v>14930</v>
      </c>
      <c r="H7426">
        <v>21.12</v>
      </c>
      <c r="I7426">
        <v>-0.12</v>
      </c>
    </row>
    <row r="7427" spans="1:9" x14ac:dyDescent="0.2">
      <c r="A7427">
        <v>7427</v>
      </c>
      <c r="B7427" s="1">
        <v>43527</v>
      </c>
      <c r="C7427" s="2" t="s">
        <v>19</v>
      </c>
      <c r="D7427" s="2" t="s">
        <v>14931</v>
      </c>
      <c r="G7427" s="2" t="s">
        <v>14932</v>
      </c>
      <c r="H7427">
        <v>24.8</v>
      </c>
      <c r="I7427">
        <v>-0.14000000000000001</v>
      </c>
    </row>
    <row r="7428" spans="1:9" x14ac:dyDescent="0.2">
      <c r="A7428">
        <v>7428</v>
      </c>
      <c r="B7428" s="1">
        <v>43527</v>
      </c>
      <c r="C7428" s="2" t="s">
        <v>19</v>
      </c>
      <c r="D7428" s="2" t="s">
        <v>14933</v>
      </c>
      <c r="G7428" s="2" t="s">
        <v>14934</v>
      </c>
      <c r="H7428">
        <v>55.18</v>
      </c>
      <c r="I7428">
        <v>-0.3</v>
      </c>
    </row>
    <row r="7429" spans="1:9" x14ac:dyDescent="0.2">
      <c r="A7429">
        <v>7429</v>
      </c>
      <c r="B7429" s="1">
        <v>43527</v>
      </c>
      <c r="C7429" s="2" t="s">
        <v>19</v>
      </c>
      <c r="D7429" s="2" t="s">
        <v>14935</v>
      </c>
      <c r="G7429" s="2" t="s">
        <v>14936</v>
      </c>
      <c r="H7429">
        <v>69.52</v>
      </c>
      <c r="I7429">
        <v>-0.38</v>
      </c>
    </row>
    <row r="7430" spans="1:9" x14ac:dyDescent="0.2">
      <c r="A7430">
        <v>7430</v>
      </c>
      <c r="B7430" s="1">
        <v>43527</v>
      </c>
      <c r="C7430" s="2" t="s">
        <v>19</v>
      </c>
      <c r="D7430" s="2" t="s">
        <v>14937</v>
      </c>
      <c r="G7430" s="2" t="s">
        <v>14938</v>
      </c>
      <c r="H7430">
        <v>36.06</v>
      </c>
      <c r="I7430">
        <v>-0.2</v>
      </c>
    </row>
    <row r="7431" spans="1:9" x14ac:dyDescent="0.2">
      <c r="A7431">
        <v>7431</v>
      </c>
      <c r="B7431" s="1">
        <v>43527</v>
      </c>
      <c r="C7431" s="2" t="s">
        <v>22</v>
      </c>
      <c r="D7431" s="2" t="s">
        <v>14939</v>
      </c>
      <c r="G7431" s="2" t="s">
        <v>14940</v>
      </c>
      <c r="H7431">
        <v>20.94</v>
      </c>
      <c r="I7431">
        <v>-0.12</v>
      </c>
    </row>
    <row r="7432" spans="1:9" x14ac:dyDescent="0.2">
      <c r="A7432">
        <v>7432</v>
      </c>
      <c r="B7432" s="1">
        <v>43527</v>
      </c>
      <c r="C7432" s="2" t="s">
        <v>22</v>
      </c>
      <c r="D7432" s="2" t="s">
        <v>14941</v>
      </c>
      <c r="G7432" s="2" t="s">
        <v>14942</v>
      </c>
      <c r="H7432">
        <v>49.8</v>
      </c>
      <c r="I7432">
        <v>-0.27</v>
      </c>
    </row>
    <row r="7433" spans="1:9" x14ac:dyDescent="0.2">
      <c r="A7433">
        <v>7433</v>
      </c>
      <c r="B7433" s="1">
        <v>43527</v>
      </c>
      <c r="C7433" s="2" t="s">
        <v>22</v>
      </c>
      <c r="D7433" s="2" t="s">
        <v>14943</v>
      </c>
      <c r="G7433" s="2" t="s">
        <v>14944</v>
      </c>
      <c r="H7433">
        <v>69.52</v>
      </c>
      <c r="I7433">
        <v>-0.38</v>
      </c>
    </row>
    <row r="7434" spans="1:9" x14ac:dyDescent="0.2">
      <c r="A7434">
        <v>7434</v>
      </c>
      <c r="B7434" s="1">
        <v>43527</v>
      </c>
      <c r="C7434" s="2" t="s">
        <v>418</v>
      </c>
      <c r="D7434" s="2" t="s">
        <v>14945</v>
      </c>
      <c r="G7434" s="2" t="s">
        <v>14946</v>
      </c>
      <c r="H7434">
        <v>53.5</v>
      </c>
      <c r="I7434">
        <v>-0.28999999999999998</v>
      </c>
    </row>
    <row r="7435" spans="1:9" x14ac:dyDescent="0.2">
      <c r="A7435">
        <v>7435</v>
      </c>
      <c r="B7435" s="1">
        <v>43527</v>
      </c>
      <c r="C7435" s="2" t="s">
        <v>418</v>
      </c>
      <c r="D7435" s="2" t="s">
        <v>14947</v>
      </c>
      <c r="G7435" s="2" t="s">
        <v>14948</v>
      </c>
      <c r="H7435">
        <v>85.52</v>
      </c>
      <c r="I7435">
        <v>-0.47</v>
      </c>
    </row>
    <row r="7436" spans="1:9" x14ac:dyDescent="0.2">
      <c r="A7436">
        <v>7436</v>
      </c>
      <c r="B7436" s="1">
        <v>43527</v>
      </c>
      <c r="C7436" s="2" t="s">
        <v>29</v>
      </c>
      <c r="D7436" s="2" t="s">
        <v>14949</v>
      </c>
      <c r="G7436" s="2" t="s">
        <v>14950</v>
      </c>
      <c r="H7436">
        <v>62.7</v>
      </c>
      <c r="I7436">
        <v>-0.34</v>
      </c>
    </row>
    <row r="7437" spans="1:9" x14ac:dyDescent="0.2">
      <c r="A7437">
        <v>7437</v>
      </c>
      <c r="B7437" s="1">
        <v>43527</v>
      </c>
      <c r="C7437" s="2" t="s">
        <v>29</v>
      </c>
      <c r="D7437" s="2" t="s">
        <v>14951</v>
      </c>
      <c r="G7437" s="2" t="s">
        <v>14952</v>
      </c>
      <c r="H7437">
        <v>36.75</v>
      </c>
      <c r="I7437">
        <v>-0.2</v>
      </c>
    </row>
    <row r="7438" spans="1:9" x14ac:dyDescent="0.2">
      <c r="A7438">
        <v>7438</v>
      </c>
      <c r="B7438" s="1">
        <v>43527</v>
      </c>
      <c r="C7438" s="2" t="s">
        <v>29</v>
      </c>
      <c r="D7438" s="2" t="s">
        <v>14953</v>
      </c>
      <c r="G7438" s="2" t="s">
        <v>14954</v>
      </c>
      <c r="H7438">
        <v>42</v>
      </c>
      <c r="I7438">
        <v>-0.23</v>
      </c>
    </row>
    <row r="7439" spans="1:9" x14ac:dyDescent="0.2">
      <c r="A7439">
        <v>7439</v>
      </c>
      <c r="B7439" s="1">
        <v>43527</v>
      </c>
      <c r="C7439" s="2" t="s">
        <v>29</v>
      </c>
      <c r="D7439" s="2" t="s">
        <v>14955</v>
      </c>
      <c r="G7439" s="2" t="s">
        <v>14956</v>
      </c>
      <c r="H7439">
        <v>12</v>
      </c>
      <c r="I7439">
        <v>-7.0000000000000007E-2</v>
      </c>
    </row>
    <row r="7440" spans="1:9" x14ac:dyDescent="0.2">
      <c r="A7440">
        <v>7440</v>
      </c>
      <c r="B7440" s="1">
        <v>43527</v>
      </c>
      <c r="C7440" s="2" t="s">
        <v>34</v>
      </c>
      <c r="D7440" s="2" t="s">
        <v>14957</v>
      </c>
      <c r="G7440" s="2" t="s">
        <v>14958</v>
      </c>
      <c r="H7440">
        <v>38.25</v>
      </c>
      <c r="I7440">
        <v>-0.21</v>
      </c>
    </row>
    <row r="7441" spans="1:9" x14ac:dyDescent="0.2">
      <c r="A7441">
        <v>7441</v>
      </c>
      <c r="B7441" s="1">
        <v>43527</v>
      </c>
      <c r="C7441" s="2" t="s">
        <v>34</v>
      </c>
      <c r="D7441" s="2" t="s">
        <v>14959</v>
      </c>
      <c r="G7441" s="2" t="s">
        <v>14960</v>
      </c>
      <c r="H7441">
        <v>32.6</v>
      </c>
      <c r="I7441">
        <v>-0.18</v>
      </c>
    </row>
    <row r="7442" spans="1:9" x14ac:dyDescent="0.2">
      <c r="A7442">
        <v>7442</v>
      </c>
      <c r="B7442" s="1">
        <v>43527</v>
      </c>
      <c r="C7442" s="2" t="s">
        <v>34</v>
      </c>
      <c r="D7442" s="2" t="s">
        <v>14961</v>
      </c>
      <c r="G7442" s="2" t="s">
        <v>14962</v>
      </c>
      <c r="H7442">
        <v>70</v>
      </c>
      <c r="I7442">
        <v>-0.39</v>
      </c>
    </row>
    <row r="7443" spans="1:9" x14ac:dyDescent="0.2">
      <c r="A7443">
        <v>7443</v>
      </c>
      <c r="B7443" s="1">
        <v>43527</v>
      </c>
      <c r="C7443" s="2" t="s">
        <v>34</v>
      </c>
      <c r="D7443" s="2" t="s">
        <v>14963</v>
      </c>
      <c r="G7443" s="2" t="s">
        <v>14964</v>
      </c>
      <c r="H7443">
        <v>36.799999999999997</v>
      </c>
      <c r="I7443">
        <v>-0.2</v>
      </c>
    </row>
    <row r="7444" spans="1:9" x14ac:dyDescent="0.2">
      <c r="A7444">
        <v>7444</v>
      </c>
      <c r="B7444" s="1">
        <v>43527</v>
      </c>
      <c r="C7444" s="2" t="s">
        <v>34</v>
      </c>
      <c r="D7444" s="2" t="s">
        <v>14965</v>
      </c>
      <c r="G7444" s="2" t="s">
        <v>14966</v>
      </c>
      <c r="H7444">
        <v>338.4</v>
      </c>
      <c r="I7444">
        <v>-1.86</v>
      </c>
    </row>
    <row r="7445" spans="1:9" x14ac:dyDescent="0.2">
      <c r="A7445">
        <v>7445</v>
      </c>
      <c r="B7445" s="1">
        <v>43527</v>
      </c>
      <c r="C7445" s="2" t="s">
        <v>34</v>
      </c>
      <c r="D7445" s="2" t="s">
        <v>14967</v>
      </c>
      <c r="G7445" s="2" t="s">
        <v>14968</v>
      </c>
      <c r="H7445">
        <v>18.8</v>
      </c>
      <c r="I7445">
        <v>-0.1</v>
      </c>
    </row>
    <row r="7446" spans="1:9" x14ac:dyDescent="0.2">
      <c r="A7446">
        <v>7446</v>
      </c>
      <c r="B7446" s="1">
        <v>43527</v>
      </c>
      <c r="C7446" s="2" t="s">
        <v>47</v>
      </c>
      <c r="D7446" s="2" t="s">
        <v>14969</v>
      </c>
      <c r="G7446" s="2" t="s">
        <v>14970</v>
      </c>
      <c r="H7446">
        <v>77</v>
      </c>
      <c r="I7446">
        <v>-0.42</v>
      </c>
    </row>
    <row r="7447" spans="1:9" x14ac:dyDescent="0.2">
      <c r="A7447">
        <v>7447</v>
      </c>
      <c r="B7447" s="1">
        <v>43527</v>
      </c>
      <c r="C7447" s="2" t="s">
        <v>201</v>
      </c>
      <c r="D7447" s="2" t="s">
        <v>14971</v>
      </c>
      <c r="G7447" s="2" t="s">
        <v>14972</v>
      </c>
      <c r="H7447">
        <v>38.9</v>
      </c>
      <c r="I7447">
        <v>-0.21</v>
      </c>
    </row>
    <row r="7448" spans="1:9" x14ac:dyDescent="0.2">
      <c r="A7448">
        <v>7448</v>
      </c>
      <c r="B7448" s="1">
        <v>43527</v>
      </c>
      <c r="C7448" s="2" t="s">
        <v>201</v>
      </c>
      <c r="D7448" s="2" t="s">
        <v>14973</v>
      </c>
      <c r="G7448" s="2" t="s">
        <v>14974</v>
      </c>
      <c r="H7448">
        <v>1.6</v>
      </c>
      <c r="I7448">
        <v>-0.01</v>
      </c>
    </row>
    <row r="7449" spans="1:9" x14ac:dyDescent="0.2">
      <c r="A7449">
        <v>7449</v>
      </c>
      <c r="B7449" s="1">
        <v>43527</v>
      </c>
      <c r="C7449" s="2" t="s">
        <v>364</v>
      </c>
      <c r="D7449" s="2" t="s">
        <v>14975</v>
      </c>
      <c r="G7449" s="2" t="s">
        <v>14976</v>
      </c>
      <c r="H7449">
        <v>18.579999999999998</v>
      </c>
      <c r="I7449">
        <v>-0.1</v>
      </c>
    </row>
    <row r="7450" spans="1:9" x14ac:dyDescent="0.2">
      <c r="A7450">
        <v>7450</v>
      </c>
      <c r="B7450" s="1">
        <v>43527</v>
      </c>
      <c r="C7450" s="2" t="s">
        <v>309</v>
      </c>
      <c r="D7450" s="2" t="s">
        <v>14977</v>
      </c>
      <c r="G7450" s="2" t="s">
        <v>14978</v>
      </c>
      <c r="H7450">
        <v>998</v>
      </c>
      <c r="I7450">
        <v>-5.49</v>
      </c>
    </row>
    <row r="7451" spans="1:9" x14ac:dyDescent="0.2">
      <c r="A7451">
        <v>7451</v>
      </c>
      <c r="B7451" s="1">
        <v>43527</v>
      </c>
      <c r="C7451" s="2" t="s">
        <v>63</v>
      </c>
      <c r="D7451" s="2" t="s">
        <v>14979</v>
      </c>
      <c r="G7451" s="2" t="s">
        <v>14980</v>
      </c>
      <c r="H7451">
        <v>10.5</v>
      </c>
      <c r="I7451">
        <v>-0.06</v>
      </c>
    </row>
    <row r="7452" spans="1:9" x14ac:dyDescent="0.2">
      <c r="A7452">
        <v>7452</v>
      </c>
      <c r="B7452" s="1">
        <v>43527</v>
      </c>
      <c r="C7452" s="2" t="s">
        <v>63</v>
      </c>
      <c r="D7452" s="2" t="s">
        <v>14981</v>
      </c>
      <c r="G7452" s="2" t="s">
        <v>14982</v>
      </c>
      <c r="H7452">
        <v>798</v>
      </c>
      <c r="I7452">
        <v>-4.3899999999999997</v>
      </c>
    </row>
    <row r="7453" spans="1:9" x14ac:dyDescent="0.2">
      <c r="A7453">
        <v>7453</v>
      </c>
      <c r="B7453" s="1">
        <v>43527</v>
      </c>
      <c r="C7453" s="2" t="s">
        <v>63</v>
      </c>
      <c r="D7453" s="2" t="s">
        <v>14983</v>
      </c>
      <c r="G7453" s="2" t="s">
        <v>14984</v>
      </c>
      <c r="H7453">
        <v>712</v>
      </c>
      <c r="I7453">
        <v>-3.92</v>
      </c>
    </row>
    <row r="7454" spans="1:9" x14ac:dyDescent="0.2">
      <c r="A7454">
        <v>7454</v>
      </c>
      <c r="B7454" s="1">
        <v>43527</v>
      </c>
      <c r="C7454" s="2" t="s">
        <v>63</v>
      </c>
      <c r="D7454" s="2" t="s">
        <v>14985</v>
      </c>
      <c r="G7454" s="2" t="s">
        <v>14986</v>
      </c>
      <c r="H7454">
        <v>18</v>
      </c>
      <c r="I7454">
        <v>-0.1</v>
      </c>
    </row>
    <row r="7455" spans="1:9" x14ac:dyDescent="0.2">
      <c r="A7455">
        <v>7455</v>
      </c>
      <c r="B7455" s="1">
        <v>43527</v>
      </c>
      <c r="C7455" s="2" t="s">
        <v>70</v>
      </c>
      <c r="D7455" s="2" t="s">
        <v>14987</v>
      </c>
      <c r="G7455" s="2" t="s">
        <v>14988</v>
      </c>
      <c r="H7455">
        <v>23.8</v>
      </c>
      <c r="I7455">
        <v>-0.13</v>
      </c>
    </row>
    <row r="7456" spans="1:9" x14ac:dyDescent="0.2">
      <c r="A7456">
        <v>7456</v>
      </c>
      <c r="B7456" s="1">
        <v>43527</v>
      </c>
      <c r="C7456" s="2" t="s">
        <v>70</v>
      </c>
      <c r="D7456" s="2" t="s">
        <v>14989</v>
      </c>
      <c r="G7456" s="2" t="s">
        <v>14990</v>
      </c>
      <c r="H7456">
        <v>848.6</v>
      </c>
      <c r="I7456">
        <v>-4.67</v>
      </c>
    </row>
    <row r="7457" spans="1:9" x14ac:dyDescent="0.2">
      <c r="A7457">
        <v>7457</v>
      </c>
      <c r="B7457" s="1">
        <v>43527</v>
      </c>
      <c r="C7457" s="2" t="s">
        <v>70</v>
      </c>
      <c r="D7457" s="2" t="s">
        <v>14991</v>
      </c>
      <c r="G7457" s="2" t="s">
        <v>14992</v>
      </c>
      <c r="H7457">
        <v>20</v>
      </c>
      <c r="I7457">
        <v>-0.11</v>
      </c>
    </row>
    <row r="7458" spans="1:9" x14ac:dyDescent="0.2">
      <c r="A7458">
        <v>7458</v>
      </c>
      <c r="B7458" s="1">
        <v>43527</v>
      </c>
      <c r="C7458" s="2" t="s">
        <v>88</v>
      </c>
      <c r="D7458" s="2" t="s">
        <v>14993</v>
      </c>
      <c r="G7458" s="2" t="s">
        <v>14994</v>
      </c>
      <c r="H7458">
        <v>5.66</v>
      </c>
      <c r="I7458">
        <v>-0.03</v>
      </c>
    </row>
    <row r="7459" spans="1:9" x14ac:dyDescent="0.2">
      <c r="A7459">
        <v>7459</v>
      </c>
      <c r="B7459" s="1">
        <v>43527</v>
      </c>
      <c r="C7459" s="2" t="s">
        <v>584</v>
      </c>
      <c r="D7459" s="2" t="s">
        <v>14995</v>
      </c>
      <c r="G7459" s="2" t="s">
        <v>14996</v>
      </c>
      <c r="H7459">
        <v>42</v>
      </c>
      <c r="I7459">
        <v>-0.23</v>
      </c>
    </row>
    <row r="7460" spans="1:9" x14ac:dyDescent="0.2">
      <c r="A7460">
        <v>7460</v>
      </c>
      <c r="B7460" s="1">
        <v>43527</v>
      </c>
      <c r="C7460" s="2" t="s">
        <v>584</v>
      </c>
      <c r="D7460" s="2" t="s">
        <v>14997</v>
      </c>
      <c r="G7460" s="2" t="s">
        <v>14998</v>
      </c>
      <c r="H7460">
        <v>133.80000000000001</v>
      </c>
      <c r="I7460">
        <v>-0.74</v>
      </c>
    </row>
    <row r="7461" spans="1:9" x14ac:dyDescent="0.2">
      <c r="A7461">
        <v>7461</v>
      </c>
      <c r="B7461" s="1">
        <v>43527</v>
      </c>
      <c r="C7461" s="2" t="s">
        <v>700</v>
      </c>
      <c r="D7461" s="2" t="s">
        <v>14999</v>
      </c>
      <c r="G7461" s="2" t="s">
        <v>15000</v>
      </c>
      <c r="H7461">
        <v>1</v>
      </c>
      <c r="I7461">
        <v>-0.01</v>
      </c>
    </row>
    <row r="7462" spans="1:9" x14ac:dyDescent="0.2">
      <c r="A7462">
        <v>7462</v>
      </c>
      <c r="B7462" s="1">
        <v>43527</v>
      </c>
      <c r="C7462" s="2" t="s">
        <v>700</v>
      </c>
      <c r="D7462" s="2" t="s">
        <v>15001</v>
      </c>
      <c r="G7462" s="2" t="s">
        <v>15002</v>
      </c>
      <c r="H7462">
        <v>93</v>
      </c>
      <c r="I7462">
        <v>-0.51</v>
      </c>
    </row>
    <row r="7463" spans="1:9" x14ac:dyDescent="0.2">
      <c r="A7463">
        <v>7463</v>
      </c>
      <c r="B7463" s="1">
        <v>43527</v>
      </c>
      <c r="C7463" s="2" t="s">
        <v>93</v>
      </c>
      <c r="D7463" s="2" t="s">
        <v>15003</v>
      </c>
      <c r="G7463" s="2" t="s">
        <v>15004</v>
      </c>
      <c r="H7463">
        <v>13.8</v>
      </c>
      <c r="I7463">
        <v>-0.08</v>
      </c>
    </row>
    <row r="7464" spans="1:9" x14ac:dyDescent="0.2">
      <c r="A7464">
        <v>7464</v>
      </c>
      <c r="B7464" s="1">
        <v>43527</v>
      </c>
      <c r="C7464" s="2" t="s">
        <v>93</v>
      </c>
      <c r="D7464" s="2" t="s">
        <v>15005</v>
      </c>
      <c r="G7464" s="2" t="s">
        <v>15006</v>
      </c>
      <c r="H7464">
        <v>24.9</v>
      </c>
      <c r="I7464">
        <v>-0.14000000000000001</v>
      </c>
    </row>
    <row r="7465" spans="1:9" x14ac:dyDescent="0.2">
      <c r="A7465">
        <v>7465</v>
      </c>
      <c r="B7465" s="1">
        <v>43527</v>
      </c>
      <c r="C7465" s="2" t="s">
        <v>1945</v>
      </c>
      <c r="D7465" s="2" t="s">
        <v>15007</v>
      </c>
      <c r="G7465" s="2" t="s">
        <v>15008</v>
      </c>
      <c r="H7465">
        <v>5</v>
      </c>
      <c r="I7465">
        <v>-0.03</v>
      </c>
    </row>
    <row r="7466" spans="1:9" x14ac:dyDescent="0.2">
      <c r="A7466">
        <v>7466</v>
      </c>
      <c r="B7466" s="1">
        <v>43527</v>
      </c>
      <c r="C7466" s="2" t="s">
        <v>96</v>
      </c>
      <c r="D7466" s="2" t="s">
        <v>15009</v>
      </c>
      <c r="G7466" s="2" t="s">
        <v>15010</v>
      </c>
      <c r="H7466">
        <v>52</v>
      </c>
      <c r="I7466">
        <v>-0.28999999999999998</v>
      </c>
    </row>
    <row r="7467" spans="1:9" x14ac:dyDescent="0.2">
      <c r="A7467">
        <v>7467</v>
      </c>
      <c r="B7467" s="1">
        <v>43527</v>
      </c>
      <c r="C7467" s="2" t="s">
        <v>96</v>
      </c>
      <c r="D7467" s="2" t="s">
        <v>15011</v>
      </c>
      <c r="G7467" s="2" t="s">
        <v>15012</v>
      </c>
      <c r="H7467">
        <v>72</v>
      </c>
      <c r="I7467">
        <v>-0.4</v>
      </c>
    </row>
    <row r="7468" spans="1:9" x14ac:dyDescent="0.2">
      <c r="A7468">
        <v>7468</v>
      </c>
      <c r="B7468" s="1">
        <v>43527</v>
      </c>
      <c r="C7468" s="2" t="s">
        <v>96</v>
      </c>
      <c r="D7468" s="2" t="s">
        <v>15013</v>
      </c>
      <c r="G7468" s="2" t="s">
        <v>15014</v>
      </c>
      <c r="H7468">
        <v>88.8</v>
      </c>
      <c r="I7468">
        <v>-0.49</v>
      </c>
    </row>
    <row r="7469" spans="1:9" x14ac:dyDescent="0.2">
      <c r="A7469">
        <v>7469</v>
      </c>
      <c r="B7469" s="1">
        <v>43527</v>
      </c>
      <c r="C7469" s="2" t="s">
        <v>96</v>
      </c>
      <c r="D7469" s="2" t="s">
        <v>15015</v>
      </c>
      <c r="G7469" s="2" t="s">
        <v>15016</v>
      </c>
      <c r="H7469">
        <v>125</v>
      </c>
      <c r="I7469">
        <v>-0.69</v>
      </c>
    </row>
    <row r="7470" spans="1:9" x14ac:dyDescent="0.2">
      <c r="A7470">
        <v>7470</v>
      </c>
      <c r="B7470" s="1">
        <v>43527</v>
      </c>
      <c r="C7470" s="2" t="s">
        <v>96</v>
      </c>
      <c r="D7470" s="2" t="s">
        <v>15017</v>
      </c>
      <c r="G7470" s="2" t="s">
        <v>15018</v>
      </c>
      <c r="H7470">
        <v>28</v>
      </c>
      <c r="I7470">
        <v>-0.15</v>
      </c>
    </row>
    <row r="7471" spans="1:9" x14ac:dyDescent="0.2">
      <c r="A7471">
        <v>7471</v>
      </c>
      <c r="B7471" s="1">
        <v>43527</v>
      </c>
      <c r="C7471" s="2" t="s">
        <v>96</v>
      </c>
      <c r="D7471" s="2" t="s">
        <v>15019</v>
      </c>
      <c r="G7471" s="2" t="s">
        <v>15020</v>
      </c>
      <c r="H7471">
        <v>16.8</v>
      </c>
      <c r="I7471">
        <v>-0.09</v>
      </c>
    </row>
    <row r="7472" spans="1:9" x14ac:dyDescent="0.2">
      <c r="A7472">
        <v>7472</v>
      </c>
      <c r="B7472" s="1">
        <v>43527</v>
      </c>
      <c r="C7472" s="2" t="s">
        <v>96</v>
      </c>
      <c r="D7472" s="2" t="s">
        <v>15021</v>
      </c>
      <c r="G7472" s="2" t="s">
        <v>15022</v>
      </c>
      <c r="H7472">
        <v>29.8</v>
      </c>
      <c r="I7472">
        <v>-0.16</v>
      </c>
    </row>
    <row r="7473" spans="1:9" x14ac:dyDescent="0.2">
      <c r="A7473">
        <v>7473</v>
      </c>
      <c r="B7473" s="1">
        <v>43527</v>
      </c>
      <c r="C7473" s="2" t="s">
        <v>96</v>
      </c>
      <c r="D7473" s="2" t="s">
        <v>15023</v>
      </c>
      <c r="G7473" s="2" t="s">
        <v>15024</v>
      </c>
      <c r="H7473">
        <v>69</v>
      </c>
      <c r="I7473">
        <v>-0.38</v>
      </c>
    </row>
    <row r="7474" spans="1:9" x14ac:dyDescent="0.2">
      <c r="A7474">
        <v>7474</v>
      </c>
      <c r="B7474" s="1">
        <v>43527</v>
      </c>
      <c r="C7474" s="2" t="s">
        <v>96</v>
      </c>
      <c r="D7474" s="2" t="s">
        <v>15025</v>
      </c>
      <c r="G7474" s="2" t="s">
        <v>15026</v>
      </c>
      <c r="H7474">
        <v>83.8</v>
      </c>
      <c r="I7474">
        <v>-0.46</v>
      </c>
    </row>
    <row r="7475" spans="1:9" x14ac:dyDescent="0.2">
      <c r="A7475">
        <v>7475</v>
      </c>
      <c r="B7475" s="1">
        <v>43527</v>
      </c>
      <c r="C7475" s="2" t="s">
        <v>96</v>
      </c>
      <c r="D7475" s="2" t="s">
        <v>15027</v>
      </c>
      <c r="G7475" s="2" t="s">
        <v>15028</v>
      </c>
      <c r="H7475">
        <v>30</v>
      </c>
      <c r="I7475">
        <v>-0.17</v>
      </c>
    </row>
    <row r="7476" spans="1:9" x14ac:dyDescent="0.2">
      <c r="A7476">
        <v>7476</v>
      </c>
      <c r="B7476" s="1">
        <v>43527</v>
      </c>
      <c r="C7476" s="2" t="s">
        <v>96</v>
      </c>
      <c r="D7476" s="2" t="s">
        <v>15029</v>
      </c>
      <c r="G7476" s="2" t="s">
        <v>15030</v>
      </c>
      <c r="H7476">
        <v>19.8</v>
      </c>
      <c r="I7476">
        <v>-0.11</v>
      </c>
    </row>
    <row r="7477" spans="1:9" x14ac:dyDescent="0.2">
      <c r="A7477">
        <v>7477</v>
      </c>
      <c r="B7477" s="1">
        <v>43527</v>
      </c>
      <c r="C7477" s="2" t="s">
        <v>99</v>
      </c>
      <c r="D7477" s="2" t="s">
        <v>15031</v>
      </c>
      <c r="G7477" s="2" t="s">
        <v>15032</v>
      </c>
      <c r="H7477">
        <v>29.9</v>
      </c>
      <c r="I7477">
        <v>-0.16</v>
      </c>
    </row>
    <row r="7478" spans="1:9" x14ac:dyDescent="0.2">
      <c r="A7478">
        <v>7478</v>
      </c>
      <c r="B7478" s="1">
        <v>43527</v>
      </c>
      <c r="C7478" s="2" t="s">
        <v>99</v>
      </c>
      <c r="D7478" s="2" t="s">
        <v>15033</v>
      </c>
      <c r="G7478" s="2" t="s">
        <v>15034</v>
      </c>
      <c r="H7478">
        <v>6.3</v>
      </c>
      <c r="I7478">
        <v>-0.03</v>
      </c>
    </row>
    <row r="7479" spans="1:9" x14ac:dyDescent="0.2">
      <c r="A7479">
        <v>7479</v>
      </c>
      <c r="B7479" s="1">
        <v>43527</v>
      </c>
      <c r="C7479" s="2" t="s">
        <v>109</v>
      </c>
      <c r="D7479" s="2" t="s">
        <v>15035</v>
      </c>
      <c r="G7479" s="2" t="s">
        <v>15036</v>
      </c>
      <c r="H7479">
        <v>42.5</v>
      </c>
      <c r="I7479">
        <v>-0.23</v>
      </c>
    </row>
    <row r="7480" spans="1:9" x14ac:dyDescent="0.2">
      <c r="A7480">
        <v>7480</v>
      </c>
      <c r="B7480" s="1">
        <v>43527</v>
      </c>
      <c r="C7480" s="2" t="s">
        <v>109</v>
      </c>
      <c r="D7480" s="2" t="s">
        <v>15037</v>
      </c>
      <c r="G7480" s="2" t="s">
        <v>15038</v>
      </c>
      <c r="H7480">
        <v>42</v>
      </c>
      <c r="I7480">
        <v>-0.23</v>
      </c>
    </row>
    <row r="7481" spans="1:9" x14ac:dyDescent="0.2">
      <c r="A7481">
        <v>7481</v>
      </c>
      <c r="B7481" s="1">
        <v>43527</v>
      </c>
      <c r="C7481" s="2" t="s">
        <v>109</v>
      </c>
      <c r="D7481" s="2" t="s">
        <v>15039</v>
      </c>
      <c r="G7481" s="2" t="s">
        <v>15040</v>
      </c>
      <c r="H7481">
        <v>20</v>
      </c>
      <c r="I7481">
        <v>-0.11</v>
      </c>
    </row>
    <row r="7482" spans="1:9" x14ac:dyDescent="0.2">
      <c r="A7482">
        <v>7482</v>
      </c>
      <c r="B7482" s="1">
        <v>43527</v>
      </c>
      <c r="C7482" s="2" t="s">
        <v>109</v>
      </c>
      <c r="D7482" s="2" t="s">
        <v>15041</v>
      </c>
      <c r="G7482" s="2" t="s">
        <v>15042</v>
      </c>
      <c r="H7482">
        <v>25</v>
      </c>
      <c r="I7482">
        <v>-0.14000000000000001</v>
      </c>
    </row>
    <row r="7483" spans="1:9" x14ac:dyDescent="0.2">
      <c r="A7483">
        <v>7483</v>
      </c>
      <c r="B7483" s="1">
        <v>43527</v>
      </c>
      <c r="C7483" s="2" t="s">
        <v>116</v>
      </c>
      <c r="D7483" s="2" t="s">
        <v>15043</v>
      </c>
      <c r="G7483" s="2" t="s">
        <v>15044</v>
      </c>
      <c r="H7483">
        <v>7</v>
      </c>
      <c r="I7483">
        <v>-0.04</v>
      </c>
    </row>
    <row r="7484" spans="1:9" x14ac:dyDescent="0.2">
      <c r="A7484">
        <v>7484</v>
      </c>
      <c r="B7484" s="1">
        <v>43527</v>
      </c>
      <c r="C7484" s="2" t="s">
        <v>116</v>
      </c>
      <c r="D7484" s="2" t="s">
        <v>15045</v>
      </c>
      <c r="G7484" s="2" t="s">
        <v>15046</v>
      </c>
      <c r="H7484">
        <v>165.44</v>
      </c>
      <c r="I7484">
        <v>-0.91</v>
      </c>
    </row>
    <row r="7485" spans="1:9" x14ac:dyDescent="0.2">
      <c r="A7485">
        <v>7485</v>
      </c>
      <c r="B7485" s="1">
        <v>43527</v>
      </c>
      <c r="C7485" s="2" t="s">
        <v>116</v>
      </c>
      <c r="D7485" s="2" t="s">
        <v>15047</v>
      </c>
      <c r="G7485" s="2" t="s">
        <v>15048</v>
      </c>
      <c r="H7485">
        <v>52.2</v>
      </c>
      <c r="I7485">
        <v>-0.28999999999999998</v>
      </c>
    </row>
    <row r="7486" spans="1:9" x14ac:dyDescent="0.2">
      <c r="A7486">
        <v>7486</v>
      </c>
      <c r="B7486" s="1">
        <v>43527</v>
      </c>
      <c r="C7486" s="2" t="s">
        <v>116</v>
      </c>
      <c r="D7486" s="2" t="s">
        <v>15049</v>
      </c>
      <c r="G7486" s="2" t="s">
        <v>15050</v>
      </c>
      <c r="H7486">
        <v>31.6</v>
      </c>
      <c r="I7486">
        <v>-0.17</v>
      </c>
    </row>
    <row r="7487" spans="1:9" x14ac:dyDescent="0.2">
      <c r="A7487">
        <v>7487</v>
      </c>
      <c r="B7487" s="1">
        <v>43527</v>
      </c>
      <c r="C7487" s="2" t="s">
        <v>125</v>
      </c>
      <c r="D7487" s="2" t="s">
        <v>15051</v>
      </c>
      <c r="G7487" s="2" t="s">
        <v>15052</v>
      </c>
      <c r="H7487">
        <v>74.900000000000006</v>
      </c>
      <c r="I7487">
        <v>-0.41</v>
      </c>
    </row>
    <row r="7488" spans="1:9" x14ac:dyDescent="0.2">
      <c r="A7488">
        <v>7488</v>
      </c>
      <c r="B7488" s="1">
        <v>43527</v>
      </c>
      <c r="C7488" s="2" t="s">
        <v>125</v>
      </c>
      <c r="D7488" s="2" t="s">
        <v>15053</v>
      </c>
      <c r="G7488" s="2" t="s">
        <v>15054</v>
      </c>
      <c r="H7488">
        <v>25</v>
      </c>
      <c r="I7488">
        <v>-0.14000000000000001</v>
      </c>
    </row>
    <row r="7489" spans="1:9" x14ac:dyDescent="0.2">
      <c r="A7489">
        <v>7489</v>
      </c>
      <c r="B7489" s="1">
        <v>43527</v>
      </c>
      <c r="C7489" s="2" t="s">
        <v>481</v>
      </c>
      <c r="D7489" s="2" t="s">
        <v>15055</v>
      </c>
      <c r="G7489" s="2" t="s">
        <v>15056</v>
      </c>
      <c r="H7489">
        <v>28</v>
      </c>
      <c r="I7489">
        <v>-0.15</v>
      </c>
    </row>
    <row r="7490" spans="1:9" x14ac:dyDescent="0.2">
      <c r="A7490">
        <v>7490</v>
      </c>
      <c r="B7490" s="1">
        <v>43527</v>
      </c>
      <c r="C7490" s="2" t="s">
        <v>481</v>
      </c>
      <c r="D7490" s="2" t="s">
        <v>15057</v>
      </c>
      <c r="G7490" s="2" t="s">
        <v>15058</v>
      </c>
      <c r="H7490">
        <v>85.5</v>
      </c>
      <c r="I7490">
        <v>-0.47</v>
      </c>
    </row>
    <row r="7491" spans="1:9" x14ac:dyDescent="0.2">
      <c r="A7491">
        <v>7491</v>
      </c>
      <c r="B7491" s="1">
        <v>43527</v>
      </c>
      <c r="C7491" s="2" t="s">
        <v>128</v>
      </c>
      <c r="D7491" s="2" t="s">
        <v>15059</v>
      </c>
      <c r="G7491" s="2" t="s">
        <v>15060</v>
      </c>
      <c r="H7491">
        <v>12.8</v>
      </c>
      <c r="I7491">
        <v>-7.0000000000000007E-2</v>
      </c>
    </row>
    <row r="7492" spans="1:9" x14ac:dyDescent="0.2">
      <c r="A7492">
        <v>7492</v>
      </c>
      <c r="B7492" s="1">
        <v>43527</v>
      </c>
      <c r="C7492" s="2" t="s">
        <v>240</v>
      </c>
      <c r="D7492" s="2" t="s">
        <v>15061</v>
      </c>
      <c r="G7492" s="2" t="s">
        <v>15062</v>
      </c>
      <c r="H7492">
        <v>87.2</v>
      </c>
      <c r="I7492">
        <v>-0.48</v>
      </c>
    </row>
    <row r="7493" spans="1:9" x14ac:dyDescent="0.2">
      <c r="A7493">
        <v>7493</v>
      </c>
      <c r="B7493" s="1">
        <v>43527</v>
      </c>
      <c r="C7493" s="2" t="s">
        <v>243</v>
      </c>
      <c r="D7493" s="2" t="s">
        <v>15063</v>
      </c>
      <c r="G7493" s="2" t="s">
        <v>15064</v>
      </c>
      <c r="H7493">
        <v>3</v>
      </c>
      <c r="I7493">
        <v>-0.02</v>
      </c>
    </row>
    <row r="7494" spans="1:9" x14ac:dyDescent="0.2">
      <c r="A7494">
        <v>7494</v>
      </c>
      <c r="B7494" s="1">
        <v>43527</v>
      </c>
      <c r="C7494" s="2" t="s">
        <v>243</v>
      </c>
      <c r="D7494" s="2" t="s">
        <v>15065</v>
      </c>
      <c r="G7494" s="2" t="s">
        <v>15066</v>
      </c>
      <c r="H7494">
        <v>87.83</v>
      </c>
      <c r="I7494">
        <v>-0.48</v>
      </c>
    </row>
    <row r="7495" spans="1:9" x14ac:dyDescent="0.2">
      <c r="A7495">
        <v>7495</v>
      </c>
      <c r="B7495" s="1">
        <v>43527</v>
      </c>
      <c r="C7495" s="2" t="s">
        <v>243</v>
      </c>
      <c r="D7495" s="2" t="s">
        <v>15067</v>
      </c>
      <c r="G7495" s="2" t="s">
        <v>15068</v>
      </c>
      <c r="H7495">
        <v>6.65</v>
      </c>
      <c r="I7495">
        <v>-0.04</v>
      </c>
    </row>
    <row r="7496" spans="1:9" x14ac:dyDescent="0.2">
      <c r="A7496">
        <v>7496</v>
      </c>
      <c r="B7496" s="1">
        <v>43527</v>
      </c>
      <c r="C7496" s="2" t="s">
        <v>2013</v>
      </c>
      <c r="D7496" s="2" t="s">
        <v>15069</v>
      </c>
      <c r="G7496" s="2" t="s">
        <v>15070</v>
      </c>
      <c r="H7496">
        <v>23.5</v>
      </c>
      <c r="I7496">
        <v>-0.13</v>
      </c>
    </row>
    <row r="7497" spans="1:9" x14ac:dyDescent="0.2">
      <c r="A7497">
        <v>7497</v>
      </c>
      <c r="B7497" s="1">
        <v>43527</v>
      </c>
      <c r="C7497" s="2" t="s">
        <v>133</v>
      </c>
      <c r="D7497" s="2" t="s">
        <v>15071</v>
      </c>
      <c r="G7497" s="2" t="s">
        <v>15072</v>
      </c>
      <c r="H7497">
        <v>15</v>
      </c>
      <c r="I7497">
        <v>-0.08</v>
      </c>
    </row>
    <row r="7498" spans="1:9" x14ac:dyDescent="0.2">
      <c r="A7498">
        <v>7498</v>
      </c>
      <c r="B7498" s="1">
        <v>43527</v>
      </c>
      <c r="C7498" s="2" t="s">
        <v>136</v>
      </c>
      <c r="D7498" s="2" t="s">
        <v>15073</v>
      </c>
      <c r="G7498" s="2" t="s">
        <v>15074</v>
      </c>
      <c r="H7498">
        <v>18</v>
      </c>
      <c r="I7498">
        <v>-0.1</v>
      </c>
    </row>
    <row r="7499" spans="1:9" x14ac:dyDescent="0.2">
      <c r="A7499">
        <v>7499</v>
      </c>
      <c r="B7499" s="1">
        <v>43527</v>
      </c>
      <c r="C7499" s="2" t="s">
        <v>136</v>
      </c>
      <c r="D7499" s="2" t="s">
        <v>15075</v>
      </c>
      <c r="G7499" s="2" t="s">
        <v>15076</v>
      </c>
      <c r="H7499">
        <v>2.64</v>
      </c>
      <c r="I7499">
        <v>-0.01</v>
      </c>
    </row>
    <row r="7500" spans="1:9" x14ac:dyDescent="0.2">
      <c r="A7500">
        <v>7500</v>
      </c>
      <c r="B7500" s="1">
        <v>43527</v>
      </c>
      <c r="C7500" s="2" t="s">
        <v>136</v>
      </c>
      <c r="D7500" s="2" t="s">
        <v>15077</v>
      </c>
      <c r="G7500" s="2" t="s">
        <v>15078</v>
      </c>
      <c r="H7500">
        <v>36.799999999999997</v>
      </c>
      <c r="I7500">
        <v>-0.2</v>
      </c>
    </row>
    <row r="7501" spans="1:9" x14ac:dyDescent="0.2">
      <c r="A7501">
        <v>7501</v>
      </c>
      <c r="B7501" s="1">
        <v>43527</v>
      </c>
      <c r="C7501" s="2" t="s">
        <v>136</v>
      </c>
      <c r="D7501" s="2" t="s">
        <v>15079</v>
      </c>
      <c r="G7501" s="2" t="s">
        <v>15080</v>
      </c>
      <c r="H7501">
        <v>15</v>
      </c>
      <c r="I7501">
        <v>-0.08</v>
      </c>
    </row>
    <row r="7502" spans="1:9" x14ac:dyDescent="0.2">
      <c r="A7502">
        <v>7502</v>
      </c>
      <c r="B7502" s="1">
        <v>43527</v>
      </c>
      <c r="C7502" s="2" t="s">
        <v>136</v>
      </c>
      <c r="D7502" s="2" t="s">
        <v>15081</v>
      </c>
      <c r="G7502" s="2" t="s">
        <v>15082</v>
      </c>
      <c r="H7502">
        <v>15</v>
      </c>
      <c r="I7502">
        <v>-0.08</v>
      </c>
    </row>
    <row r="7503" spans="1:9" x14ac:dyDescent="0.2">
      <c r="A7503">
        <v>7503</v>
      </c>
      <c r="B7503" s="1">
        <v>43527</v>
      </c>
      <c r="C7503" s="2" t="s">
        <v>136</v>
      </c>
      <c r="D7503" s="2" t="s">
        <v>15083</v>
      </c>
      <c r="G7503" s="2" t="s">
        <v>15084</v>
      </c>
      <c r="H7503">
        <v>53</v>
      </c>
      <c r="I7503">
        <v>-0.28999999999999998</v>
      </c>
    </row>
    <row r="7504" spans="1:9" x14ac:dyDescent="0.2">
      <c r="A7504">
        <v>7504</v>
      </c>
      <c r="B7504" s="1">
        <v>43527</v>
      </c>
      <c r="C7504" s="2" t="s">
        <v>136</v>
      </c>
      <c r="D7504" s="2" t="s">
        <v>15085</v>
      </c>
      <c r="G7504" s="2" t="s">
        <v>15086</v>
      </c>
      <c r="H7504">
        <v>37.85</v>
      </c>
      <c r="I7504">
        <v>-0.21</v>
      </c>
    </row>
    <row r="7505" spans="1:9" x14ac:dyDescent="0.2">
      <c r="A7505">
        <v>7505</v>
      </c>
      <c r="B7505" s="1">
        <v>43527</v>
      </c>
      <c r="C7505" s="2" t="s">
        <v>136</v>
      </c>
      <c r="D7505" s="2" t="s">
        <v>15087</v>
      </c>
      <c r="G7505" s="2" t="s">
        <v>15088</v>
      </c>
      <c r="H7505">
        <v>35.799999999999997</v>
      </c>
      <c r="I7505">
        <v>-0.2</v>
      </c>
    </row>
    <row r="7506" spans="1:9" x14ac:dyDescent="0.2">
      <c r="A7506">
        <v>7506</v>
      </c>
      <c r="B7506" s="1">
        <v>43527</v>
      </c>
      <c r="C7506" s="2" t="s">
        <v>136</v>
      </c>
      <c r="D7506" s="2" t="s">
        <v>15089</v>
      </c>
      <c r="G7506" s="2" t="s">
        <v>15090</v>
      </c>
      <c r="H7506">
        <v>29.8</v>
      </c>
      <c r="I7506">
        <v>-0.16</v>
      </c>
    </row>
    <row r="7507" spans="1:9" x14ac:dyDescent="0.2">
      <c r="A7507">
        <v>7507</v>
      </c>
      <c r="B7507" s="1">
        <v>43527</v>
      </c>
      <c r="C7507" s="2" t="s">
        <v>149</v>
      </c>
      <c r="D7507" s="2" t="s">
        <v>15091</v>
      </c>
      <c r="G7507" s="2" t="s">
        <v>15092</v>
      </c>
      <c r="H7507">
        <v>30.6</v>
      </c>
      <c r="I7507">
        <v>-0.17</v>
      </c>
    </row>
    <row r="7508" spans="1:9" x14ac:dyDescent="0.2">
      <c r="A7508">
        <v>7508</v>
      </c>
      <c r="B7508" s="1">
        <v>43527</v>
      </c>
      <c r="C7508" s="2" t="s">
        <v>149</v>
      </c>
      <c r="D7508" s="2" t="s">
        <v>15093</v>
      </c>
      <c r="G7508" s="2" t="s">
        <v>15094</v>
      </c>
      <c r="H7508">
        <v>6.6</v>
      </c>
      <c r="I7508">
        <v>-0.04</v>
      </c>
    </row>
    <row r="7509" spans="1:9" x14ac:dyDescent="0.2">
      <c r="A7509">
        <v>7509</v>
      </c>
      <c r="B7509" s="1">
        <v>43527</v>
      </c>
      <c r="C7509" s="2" t="s">
        <v>149</v>
      </c>
      <c r="D7509" s="2" t="s">
        <v>15095</v>
      </c>
      <c r="G7509" s="2" t="s">
        <v>15096</v>
      </c>
      <c r="H7509">
        <v>33.1</v>
      </c>
      <c r="I7509">
        <v>-0.18</v>
      </c>
    </row>
    <row r="7510" spans="1:9" x14ac:dyDescent="0.2">
      <c r="A7510">
        <v>7510</v>
      </c>
      <c r="B7510" s="1">
        <v>43527</v>
      </c>
      <c r="C7510" s="2" t="s">
        <v>149</v>
      </c>
      <c r="D7510" s="2" t="s">
        <v>15097</v>
      </c>
      <c r="G7510" s="2" t="s">
        <v>15098</v>
      </c>
      <c r="H7510">
        <v>90.6</v>
      </c>
      <c r="I7510">
        <v>-0.5</v>
      </c>
    </row>
    <row r="7511" spans="1:9" x14ac:dyDescent="0.2">
      <c r="A7511">
        <v>7511</v>
      </c>
      <c r="B7511" s="1">
        <v>43527</v>
      </c>
      <c r="C7511" s="2" t="s">
        <v>149</v>
      </c>
      <c r="D7511" s="2" t="s">
        <v>15099</v>
      </c>
      <c r="G7511" s="2" t="s">
        <v>15100</v>
      </c>
      <c r="H7511">
        <v>17</v>
      </c>
      <c r="I7511">
        <v>-0.09</v>
      </c>
    </row>
    <row r="7512" spans="1:9" x14ac:dyDescent="0.2">
      <c r="A7512">
        <v>7512</v>
      </c>
      <c r="B7512" s="1">
        <v>43527</v>
      </c>
      <c r="C7512" s="2" t="s">
        <v>149</v>
      </c>
      <c r="D7512" s="2" t="s">
        <v>15101</v>
      </c>
      <c r="G7512" s="2" t="s">
        <v>15102</v>
      </c>
      <c r="H7512">
        <v>5.6</v>
      </c>
      <c r="I7512">
        <v>-0.03</v>
      </c>
    </row>
    <row r="7513" spans="1:9" x14ac:dyDescent="0.2">
      <c r="A7513">
        <v>7513</v>
      </c>
      <c r="B7513" s="1">
        <v>43527</v>
      </c>
      <c r="C7513" s="2" t="s">
        <v>149</v>
      </c>
      <c r="D7513" s="2" t="s">
        <v>15103</v>
      </c>
      <c r="G7513" s="2" t="s">
        <v>15104</v>
      </c>
      <c r="H7513">
        <v>41</v>
      </c>
      <c r="I7513">
        <v>-0.23</v>
      </c>
    </row>
    <row r="7514" spans="1:9" x14ac:dyDescent="0.2">
      <c r="A7514">
        <v>7514</v>
      </c>
      <c r="B7514" s="1">
        <v>43527</v>
      </c>
      <c r="C7514" s="2" t="s">
        <v>149</v>
      </c>
      <c r="D7514" s="2" t="s">
        <v>15105</v>
      </c>
      <c r="G7514" s="2" t="s">
        <v>15106</v>
      </c>
      <c r="H7514">
        <v>38.700000000000003</v>
      </c>
      <c r="I7514">
        <v>-0.21</v>
      </c>
    </row>
    <row r="7515" spans="1:9" x14ac:dyDescent="0.2">
      <c r="A7515">
        <v>7515</v>
      </c>
      <c r="B7515" s="1">
        <v>43527</v>
      </c>
      <c r="C7515" s="2" t="s">
        <v>149</v>
      </c>
      <c r="D7515" s="2" t="s">
        <v>15107</v>
      </c>
      <c r="G7515" s="2" t="s">
        <v>15108</v>
      </c>
      <c r="H7515">
        <v>594.70000000000005</v>
      </c>
      <c r="I7515">
        <v>-3.27</v>
      </c>
    </row>
    <row r="7516" spans="1:9" x14ac:dyDescent="0.2">
      <c r="A7516">
        <v>7516</v>
      </c>
      <c r="B7516" s="1">
        <v>43527</v>
      </c>
      <c r="C7516" s="2" t="s">
        <v>149</v>
      </c>
      <c r="D7516" s="2" t="s">
        <v>15109</v>
      </c>
      <c r="G7516" s="2" t="s">
        <v>15110</v>
      </c>
      <c r="H7516">
        <v>45</v>
      </c>
      <c r="I7516">
        <v>-0.25</v>
      </c>
    </row>
    <row r="7517" spans="1:9" x14ac:dyDescent="0.2">
      <c r="A7517">
        <v>7517</v>
      </c>
      <c r="B7517" s="1">
        <v>43527</v>
      </c>
      <c r="C7517" s="2" t="s">
        <v>149</v>
      </c>
      <c r="D7517" s="2" t="s">
        <v>15111</v>
      </c>
      <c r="G7517" s="2" t="s">
        <v>15112</v>
      </c>
      <c r="H7517">
        <v>34</v>
      </c>
      <c r="I7517">
        <v>-0.19</v>
      </c>
    </row>
    <row r="7518" spans="1:9" x14ac:dyDescent="0.2">
      <c r="A7518">
        <v>7518</v>
      </c>
      <c r="B7518" s="1">
        <v>43527</v>
      </c>
      <c r="C7518" s="2" t="s">
        <v>149</v>
      </c>
      <c r="D7518" s="2" t="s">
        <v>15113</v>
      </c>
      <c r="G7518" s="2" t="s">
        <v>15114</v>
      </c>
      <c r="H7518">
        <v>49</v>
      </c>
      <c r="I7518">
        <v>-0.27</v>
      </c>
    </row>
    <row r="7519" spans="1:9" x14ac:dyDescent="0.2">
      <c r="A7519">
        <v>7519</v>
      </c>
      <c r="B7519" s="1">
        <v>43527</v>
      </c>
      <c r="C7519" s="2" t="s">
        <v>149</v>
      </c>
      <c r="D7519" s="2" t="s">
        <v>15115</v>
      </c>
      <c r="G7519" s="2" t="s">
        <v>15116</v>
      </c>
      <c r="H7519">
        <v>25</v>
      </c>
      <c r="I7519">
        <v>-0.14000000000000001</v>
      </c>
    </row>
    <row r="7520" spans="1:9" x14ac:dyDescent="0.2">
      <c r="A7520">
        <v>7520</v>
      </c>
      <c r="B7520" s="1">
        <v>43527</v>
      </c>
      <c r="C7520" s="2" t="s">
        <v>149</v>
      </c>
      <c r="D7520" s="2" t="s">
        <v>15117</v>
      </c>
      <c r="G7520" s="2" t="s">
        <v>15118</v>
      </c>
      <c r="H7520">
        <v>31.2</v>
      </c>
      <c r="I7520">
        <v>-0.17</v>
      </c>
    </row>
    <row r="7521" spans="1:9" x14ac:dyDescent="0.2">
      <c r="A7521">
        <v>7521</v>
      </c>
      <c r="B7521" s="1">
        <v>43527</v>
      </c>
      <c r="C7521" s="2" t="s">
        <v>149</v>
      </c>
      <c r="D7521" s="2" t="s">
        <v>15119</v>
      </c>
      <c r="G7521" s="2" t="s">
        <v>15120</v>
      </c>
      <c r="H7521">
        <v>12</v>
      </c>
      <c r="I7521">
        <v>-7.0000000000000007E-2</v>
      </c>
    </row>
    <row r="7522" spans="1:9" x14ac:dyDescent="0.2">
      <c r="A7522">
        <v>7522</v>
      </c>
      <c r="B7522" s="1">
        <v>43527</v>
      </c>
      <c r="C7522" s="2" t="s">
        <v>149</v>
      </c>
      <c r="D7522" s="2" t="s">
        <v>15121</v>
      </c>
      <c r="G7522" s="2" t="s">
        <v>15122</v>
      </c>
      <c r="H7522">
        <v>13.8</v>
      </c>
      <c r="I7522">
        <v>-0.08</v>
      </c>
    </row>
    <row r="7523" spans="1:9" x14ac:dyDescent="0.2">
      <c r="A7523">
        <v>7523</v>
      </c>
      <c r="B7523" s="1">
        <v>43527</v>
      </c>
      <c r="C7523" s="2" t="s">
        <v>149</v>
      </c>
      <c r="D7523" s="2" t="s">
        <v>15123</v>
      </c>
      <c r="G7523" s="2" t="s">
        <v>15124</v>
      </c>
      <c r="H7523">
        <v>58.1</v>
      </c>
      <c r="I7523">
        <v>-0.32</v>
      </c>
    </row>
    <row r="7524" spans="1:9" x14ac:dyDescent="0.2">
      <c r="A7524">
        <v>7524</v>
      </c>
      <c r="B7524" s="1">
        <v>43527</v>
      </c>
      <c r="C7524" s="2" t="s">
        <v>149</v>
      </c>
      <c r="D7524" s="2" t="s">
        <v>15125</v>
      </c>
      <c r="G7524" s="2" t="s">
        <v>15126</v>
      </c>
      <c r="H7524">
        <v>15</v>
      </c>
      <c r="I7524">
        <v>-0.08</v>
      </c>
    </row>
    <row r="7525" spans="1:9" x14ac:dyDescent="0.2">
      <c r="A7525">
        <v>7525</v>
      </c>
      <c r="B7525" s="1">
        <v>43527</v>
      </c>
      <c r="C7525" s="2" t="s">
        <v>149</v>
      </c>
      <c r="D7525" s="2" t="s">
        <v>15127</v>
      </c>
      <c r="G7525" s="2" t="s">
        <v>15128</v>
      </c>
      <c r="H7525">
        <v>138.1</v>
      </c>
      <c r="I7525">
        <v>-0.76</v>
      </c>
    </row>
    <row r="7526" spans="1:9" x14ac:dyDescent="0.2">
      <c r="A7526">
        <v>7526</v>
      </c>
      <c r="B7526" s="1">
        <v>43527</v>
      </c>
      <c r="C7526" s="2" t="s">
        <v>149</v>
      </c>
      <c r="D7526" s="2" t="s">
        <v>15129</v>
      </c>
      <c r="G7526" s="2" t="s">
        <v>15130</v>
      </c>
      <c r="H7526">
        <v>25.6</v>
      </c>
      <c r="I7526">
        <v>-0.14000000000000001</v>
      </c>
    </row>
    <row r="7527" spans="1:9" x14ac:dyDescent="0.2">
      <c r="A7527">
        <v>7527</v>
      </c>
      <c r="B7527" s="1">
        <v>43527</v>
      </c>
      <c r="C7527" s="2" t="s">
        <v>149</v>
      </c>
      <c r="D7527" s="2" t="s">
        <v>15131</v>
      </c>
      <c r="G7527" s="2" t="s">
        <v>15132</v>
      </c>
      <c r="H7527">
        <v>41.8</v>
      </c>
      <c r="I7527">
        <v>-0.23</v>
      </c>
    </row>
    <row r="7528" spans="1:9" x14ac:dyDescent="0.2">
      <c r="A7528">
        <v>7528</v>
      </c>
      <c r="B7528" s="1">
        <v>43527</v>
      </c>
      <c r="C7528" s="2" t="s">
        <v>149</v>
      </c>
      <c r="D7528" s="2" t="s">
        <v>15133</v>
      </c>
      <c r="G7528" s="2" t="s">
        <v>15134</v>
      </c>
      <c r="H7528">
        <v>28.8</v>
      </c>
      <c r="I7528">
        <v>-0.16</v>
      </c>
    </row>
    <row r="7529" spans="1:9" x14ac:dyDescent="0.2">
      <c r="A7529">
        <v>7529</v>
      </c>
      <c r="B7529" s="1">
        <v>43527</v>
      </c>
      <c r="C7529" s="2" t="s">
        <v>496</v>
      </c>
      <c r="D7529" s="2" t="s">
        <v>15135</v>
      </c>
      <c r="G7529" s="2" t="s">
        <v>15136</v>
      </c>
      <c r="H7529">
        <v>32.85</v>
      </c>
      <c r="I7529">
        <v>-0.18</v>
      </c>
    </row>
    <row r="7530" spans="1:9" x14ac:dyDescent="0.2">
      <c r="A7530">
        <v>7530</v>
      </c>
      <c r="B7530" s="1">
        <v>43527</v>
      </c>
      <c r="C7530" s="2" t="s">
        <v>277</v>
      </c>
      <c r="D7530" s="2" t="s">
        <v>15137</v>
      </c>
      <c r="G7530" s="2" t="s">
        <v>15138</v>
      </c>
      <c r="H7530">
        <v>1</v>
      </c>
      <c r="I7530">
        <v>-0.01</v>
      </c>
    </row>
    <row r="7531" spans="1:9" x14ac:dyDescent="0.2">
      <c r="A7531">
        <v>7531</v>
      </c>
      <c r="B7531" s="1">
        <v>43527</v>
      </c>
      <c r="C7531" s="2" t="s">
        <v>277</v>
      </c>
      <c r="D7531" s="2" t="s">
        <v>15139</v>
      </c>
      <c r="G7531" s="2" t="s">
        <v>15140</v>
      </c>
      <c r="H7531">
        <v>48</v>
      </c>
      <c r="I7531">
        <v>-0.26</v>
      </c>
    </row>
    <row r="7532" spans="1:9" x14ac:dyDescent="0.2">
      <c r="A7532">
        <v>7532</v>
      </c>
      <c r="B7532" s="1">
        <v>43527</v>
      </c>
      <c r="C7532" s="2" t="s">
        <v>277</v>
      </c>
      <c r="D7532" s="2" t="s">
        <v>15141</v>
      </c>
      <c r="G7532" s="2" t="s">
        <v>15142</v>
      </c>
      <c r="H7532">
        <v>16</v>
      </c>
      <c r="I7532">
        <v>-0.09</v>
      </c>
    </row>
    <row r="7533" spans="1:9" x14ac:dyDescent="0.2">
      <c r="A7533">
        <v>7533</v>
      </c>
      <c r="B7533" s="1">
        <v>43527</v>
      </c>
      <c r="C7533" s="2" t="s">
        <v>160</v>
      </c>
      <c r="D7533" s="2" t="s">
        <v>15143</v>
      </c>
      <c r="G7533" s="2" t="s">
        <v>15144</v>
      </c>
      <c r="H7533">
        <v>35.799999999999997</v>
      </c>
      <c r="I7533">
        <v>-0.2</v>
      </c>
    </row>
    <row r="7534" spans="1:9" x14ac:dyDescent="0.2">
      <c r="A7534">
        <v>7534</v>
      </c>
      <c r="B7534" s="1">
        <v>43527</v>
      </c>
      <c r="C7534" s="2" t="s">
        <v>160</v>
      </c>
      <c r="D7534" s="2" t="s">
        <v>15145</v>
      </c>
      <c r="G7534" s="2" t="s">
        <v>15146</v>
      </c>
      <c r="H7534">
        <v>42</v>
      </c>
      <c r="I7534">
        <v>-0.23</v>
      </c>
    </row>
    <row r="7535" spans="1:9" x14ac:dyDescent="0.2">
      <c r="A7535">
        <v>7535</v>
      </c>
      <c r="B7535" s="1">
        <v>43527</v>
      </c>
      <c r="C7535" s="2" t="s">
        <v>160</v>
      </c>
      <c r="D7535" s="2" t="s">
        <v>15147</v>
      </c>
      <c r="G7535" s="2" t="s">
        <v>15148</v>
      </c>
      <c r="H7535">
        <v>15.78</v>
      </c>
      <c r="I7535">
        <v>-0.09</v>
      </c>
    </row>
    <row r="7536" spans="1:9" x14ac:dyDescent="0.2">
      <c r="A7536">
        <v>7536</v>
      </c>
      <c r="B7536" s="1">
        <v>43527</v>
      </c>
      <c r="C7536" s="2" t="s">
        <v>167</v>
      </c>
      <c r="D7536" s="2" t="s">
        <v>15149</v>
      </c>
      <c r="G7536" s="2" t="s">
        <v>15150</v>
      </c>
      <c r="H7536">
        <v>198.06</v>
      </c>
      <c r="I7536">
        <v>-1.0900000000000001</v>
      </c>
    </row>
    <row r="7537" spans="1:9" x14ac:dyDescent="0.2">
      <c r="A7537">
        <v>7537</v>
      </c>
      <c r="B7537" s="1">
        <v>43527</v>
      </c>
      <c r="C7537" s="2" t="s">
        <v>167</v>
      </c>
      <c r="D7537" s="2" t="s">
        <v>15151</v>
      </c>
      <c r="G7537" s="2" t="s">
        <v>15152</v>
      </c>
      <c r="H7537">
        <v>12.42</v>
      </c>
      <c r="I7537">
        <v>0</v>
      </c>
    </row>
    <row r="7538" spans="1:9" x14ac:dyDescent="0.2">
      <c r="A7538">
        <v>7538</v>
      </c>
      <c r="B7538" s="1">
        <v>43527</v>
      </c>
      <c r="C7538" s="2" t="s">
        <v>167</v>
      </c>
      <c r="D7538" s="2" t="s">
        <v>15153</v>
      </c>
      <c r="G7538" s="2" t="s">
        <v>15154</v>
      </c>
      <c r="H7538">
        <v>17.82</v>
      </c>
      <c r="I7538">
        <v>-0.1</v>
      </c>
    </row>
    <row r="7539" spans="1:9" x14ac:dyDescent="0.2">
      <c r="A7539">
        <v>7539</v>
      </c>
      <c r="B7539" s="1">
        <v>43527</v>
      </c>
      <c r="C7539" s="2" t="s">
        <v>167</v>
      </c>
      <c r="D7539" s="2" t="s">
        <v>15155</v>
      </c>
      <c r="G7539" s="2" t="s">
        <v>15156</v>
      </c>
      <c r="H7539">
        <v>33.119999999999997</v>
      </c>
      <c r="I7539">
        <v>0</v>
      </c>
    </row>
    <row r="7540" spans="1:9" x14ac:dyDescent="0.2">
      <c r="A7540">
        <v>7540</v>
      </c>
      <c r="B7540" s="1">
        <v>43527</v>
      </c>
      <c r="C7540" s="2" t="s">
        <v>167</v>
      </c>
      <c r="D7540" s="2" t="s">
        <v>15157</v>
      </c>
      <c r="G7540" s="2" t="s">
        <v>15158</v>
      </c>
      <c r="H7540">
        <v>25.8</v>
      </c>
      <c r="I7540">
        <v>0</v>
      </c>
    </row>
    <row r="7541" spans="1:9" x14ac:dyDescent="0.2">
      <c r="A7541">
        <v>7541</v>
      </c>
      <c r="B7541" s="1">
        <v>43527</v>
      </c>
      <c r="C7541" s="2" t="s">
        <v>167</v>
      </c>
      <c r="D7541" s="2" t="s">
        <v>15159</v>
      </c>
      <c r="G7541" s="2" t="s">
        <v>15160</v>
      </c>
      <c r="H7541">
        <v>1</v>
      </c>
      <c r="I7541">
        <v>0</v>
      </c>
    </row>
    <row r="7542" spans="1:9" x14ac:dyDescent="0.2">
      <c r="A7542">
        <v>7542</v>
      </c>
      <c r="B7542" s="1">
        <v>43527</v>
      </c>
      <c r="C7542" s="2" t="s">
        <v>167</v>
      </c>
      <c r="D7542" s="2" t="s">
        <v>15161</v>
      </c>
      <c r="G7542" s="2" t="s">
        <v>15162</v>
      </c>
      <c r="H7542">
        <v>14.8</v>
      </c>
      <c r="I7542">
        <v>-0.08</v>
      </c>
    </row>
    <row r="7543" spans="1:9" x14ac:dyDescent="0.2">
      <c r="A7543">
        <v>7543</v>
      </c>
      <c r="B7543" s="1">
        <v>43527</v>
      </c>
      <c r="C7543" s="2" t="s">
        <v>167</v>
      </c>
      <c r="D7543" s="2" t="s">
        <v>15163</v>
      </c>
      <c r="G7543" s="2" t="s">
        <v>15164</v>
      </c>
      <c r="H7543">
        <v>8</v>
      </c>
      <c r="I7543">
        <v>0</v>
      </c>
    </row>
    <row r="7544" spans="1:9" x14ac:dyDescent="0.2">
      <c r="A7544">
        <v>7544</v>
      </c>
      <c r="B7544" s="1">
        <v>43527</v>
      </c>
      <c r="C7544" s="2" t="s">
        <v>167</v>
      </c>
      <c r="D7544" s="2" t="s">
        <v>15165</v>
      </c>
      <c r="G7544" s="2" t="s">
        <v>15166</v>
      </c>
      <c r="H7544">
        <v>10.8</v>
      </c>
      <c r="I7544">
        <v>0</v>
      </c>
    </row>
    <row r="7545" spans="1:9" x14ac:dyDescent="0.2">
      <c r="A7545">
        <v>7545</v>
      </c>
      <c r="B7545" s="1">
        <v>43527</v>
      </c>
      <c r="C7545" s="2" t="s">
        <v>167</v>
      </c>
      <c r="D7545" s="2" t="s">
        <v>15167</v>
      </c>
      <c r="G7545" s="2" t="s">
        <v>15168</v>
      </c>
      <c r="H7545">
        <v>7</v>
      </c>
      <c r="I7545">
        <v>-0.04</v>
      </c>
    </row>
    <row r="7546" spans="1:9" x14ac:dyDescent="0.2">
      <c r="A7546">
        <v>7546</v>
      </c>
      <c r="B7546" s="1">
        <v>43527</v>
      </c>
      <c r="C7546" s="2" t="s">
        <v>167</v>
      </c>
      <c r="D7546" s="2" t="s">
        <v>15169</v>
      </c>
      <c r="G7546" s="2" t="s">
        <v>15170</v>
      </c>
      <c r="H7546">
        <v>28.62</v>
      </c>
      <c r="I7546">
        <v>0</v>
      </c>
    </row>
    <row r="7547" spans="1:9" x14ac:dyDescent="0.2">
      <c r="A7547">
        <v>7547</v>
      </c>
      <c r="B7547" s="1">
        <v>43527</v>
      </c>
      <c r="C7547" s="2" t="s">
        <v>167</v>
      </c>
      <c r="D7547" s="2" t="s">
        <v>15171</v>
      </c>
      <c r="G7547" s="2" t="s">
        <v>15172</v>
      </c>
      <c r="H7547">
        <v>5</v>
      </c>
      <c r="I7547">
        <v>-0.03</v>
      </c>
    </row>
    <row r="7548" spans="1:9" x14ac:dyDescent="0.2">
      <c r="A7548">
        <v>7548</v>
      </c>
      <c r="B7548" s="1">
        <v>43527</v>
      </c>
      <c r="C7548" s="2" t="s">
        <v>167</v>
      </c>
      <c r="D7548" s="2" t="s">
        <v>15173</v>
      </c>
      <c r="G7548" s="2" t="s">
        <v>15174</v>
      </c>
      <c r="H7548">
        <v>11.7</v>
      </c>
      <c r="I7548">
        <v>0</v>
      </c>
    </row>
    <row r="7549" spans="1:9" x14ac:dyDescent="0.2">
      <c r="A7549">
        <v>7549</v>
      </c>
      <c r="B7549" s="1">
        <v>43527</v>
      </c>
      <c r="C7549" s="2" t="s">
        <v>167</v>
      </c>
      <c r="D7549" s="2" t="s">
        <v>15175</v>
      </c>
      <c r="G7549" s="2" t="s">
        <v>15176</v>
      </c>
      <c r="H7549">
        <v>123.6</v>
      </c>
      <c r="I7549">
        <v>0</v>
      </c>
    </row>
    <row r="7550" spans="1:9" x14ac:dyDescent="0.2">
      <c r="A7550">
        <v>7550</v>
      </c>
      <c r="B7550" s="1">
        <v>43528</v>
      </c>
      <c r="C7550" s="2" t="s">
        <v>13</v>
      </c>
      <c r="D7550" s="2" t="s">
        <v>15177</v>
      </c>
      <c r="G7550" s="2" t="s">
        <v>15178</v>
      </c>
      <c r="H7550">
        <v>22</v>
      </c>
      <c r="I7550">
        <v>-0.12</v>
      </c>
    </row>
    <row r="7551" spans="1:9" x14ac:dyDescent="0.2">
      <c r="A7551">
        <v>7551</v>
      </c>
      <c r="B7551" s="1">
        <v>43528</v>
      </c>
      <c r="C7551" s="2" t="s">
        <v>13</v>
      </c>
      <c r="D7551" s="2" t="s">
        <v>15179</v>
      </c>
      <c r="G7551" s="2" t="s">
        <v>15180</v>
      </c>
      <c r="H7551">
        <v>24.6</v>
      </c>
      <c r="I7551">
        <v>-0.14000000000000001</v>
      </c>
    </row>
    <row r="7552" spans="1:9" x14ac:dyDescent="0.2">
      <c r="A7552">
        <v>7552</v>
      </c>
      <c r="B7552" s="1">
        <v>43528</v>
      </c>
      <c r="C7552" s="2" t="s">
        <v>294</v>
      </c>
      <c r="D7552" s="2" t="s">
        <v>15181</v>
      </c>
      <c r="G7552" s="2" t="s">
        <v>15182</v>
      </c>
      <c r="H7552">
        <v>15.12</v>
      </c>
      <c r="I7552">
        <v>-0.08</v>
      </c>
    </row>
    <row r="7553" spans="1:9" x14ac:dyDescent="0.2">
      <c r="A7553">
        <v>7553</v>
      </c>
      <c r="B7553" s="1">
        <v>43528</v>
      </c>
      <c r="C7553" s="2" t="s">
        <v>294</v>
      </c>
      <c r="D7553" s="2" t="s">
        <v>15183</v>
      </c>
      <c r="G7553" s="2" t="s">
        <v>15184</v>
      </c>
      <c r="H7553">
        <v>27.3</v>
      </c>
      <c r="I7553">
        <v>-0.15</v>
      </c>
    </row>
    <row r="7554" spans="1:9" x14ac:dyDescent="0.2">
      <c r="A7554">
        <v>7554</v>
      </c>
      <c r="B7554" s="1">
        <v>43528</v>
      </c>
      <c r="C7554" s="2" t="s">
        <v>303</v>
      </c>
      <c r="D7554" s="2" t="s">
        <v>15185</v>
      </c>
      <c r="G7554" s="2" t="s">
        <v>15186</v>
      </c>
      <c r="H7554">
        <v>21</v>
      </c>
      <c r="I7554">
        <v>-0.12</v>
      </c>
    </row>
    <row r="7555" spans="1:9" x14ac:dyDescent="0.2">
      <c r="A7555">
        <v>7555</v>
      </c>
      <c r="B7555" s="1">
        <v>43528</v>
      </c>
      <c r="C7555" s="2" t="s">
        <v>306</v>
      </c>
      <c r="D7555" s="2" t="s">
        <v>15187</v>
      </c>
      <c r="G7555" s="2" t="s">
        <v>15188</v>
      </c>
      <c r="H7555">
        <v>15</v>
      </c>
      <c r="I7555">
        <v>-0.08</v>
      </c>
    </row>
    <row r="7556" spans="1:9" x14ac:dyDescent="0.2">
      <c r="A7556">
        <v>7556</v>
      </c>
      <c r="B7556" s="1">
        <v>43528</v>
      </c>
      <c r="C7556" s="2" t="s">
        <v>309</v>
      </c>
      <c r="D7556" s="2" t="s">
        <v>15189</v>
      </c>
      <c r="G7556" s="2" t="s">
        <v>15190</v>
      </c>
      <c r="H7556">
        <v>19.8</v>
      </c>
      <c r="I7556">
        <v>-0.11</v>
      </c>
    </row>
    <row r="7557" spans="1:9" x14ac:dyDescent="0.2">
      <c r="A7557">
        <v>7557</v>
      </c>
      <c r="B7557" s="1">
        <v>43528</v>
      </c>
      <c r="C7557" s="2" t="s">
        <v>63</v>
      </c>
      <c r="D7557" s="2" t="s">
        <v>15191</v>
      </c>
      <c r="G7557" s="2" t="s">
        <v>15192</v>
      </c>
      <c r="H7557">
        <v>18</v>
      </c>
      <c r="I7557">
        <v>-0.1</v>
      </c>
    </row>
    <row r="7558" spans="1:9" x14ac:dyDescent="0.2">
      <c r="A7558">
        <v>7558</v>
      </c>
      <c r="B7558" s="1">
        <v>43528</v>
      </c>
      <c r="C7558" s="2" t="s">
        <v>85</v>
      </c>
      <c r="D7558" s="2" t="s">
        <v>15193</v>
      </c>
      <c r="G7558" s="2" t="s">
        <v>15194</v>
      </c>
      <c r="H7558">
        <v>51</v>
      </c>
      <c r="I7558">
        <v>-0.28000000000000003</v>
      </c>
    </row>
    <row r="7559" spans="1:9" x14ac:dyDescent="0.2">
      <c r="A7559">
        <v>7559</v>
      </c>
      <c r="B7559" s="1">
        <v>43528</v>
      </c>
      <c r="C7559" s="2" t="s">
        <v>694</v>
      </c>
      <c r="D7559" s="2" t="s">
        <v>15195</v>
      </c>
      <c r="G7559" s="2" t="s">
        <v>15196</v>
      </c>
      <c r="H7559">
        <v>95.24</v>
      </c>
      <c r="I7559">
        <v>-0.52</v>
      </c>
    </row>
    <row r="7560" spans="1:9" x14ac:dyDescent="0.2">
      <c r="A7560">
        <v>7560</v>
      </c>
      <c r="B7560" s="1">
        <v>43528</v>
      </c>
      <c r="C7560" s="2" t="s">
        <v>584</v>
      </c>
      <c r="D7560" s="2" t="s">
        <v>15197</v>
      </c>
      <c r="G7560" s="2" t="s">
        <v>15198</v>
      </c>
      <c r="H7560">
        <v>11.57</v>
      </c>
      <c r="I7560">
        <v>-0.06</v>
      </c>
    </row>
    <row r="7561" spans="1:9" x14ac:dyDescent="0.2">
      <c r="A7561">
        <v>7561</v>
      </c>
      <c r="B7561" s="1">
        <v>43528</v>
      </c>
      <c r="C7561" s="2" t="s">
        <v>1945</v>
      </c>
      <c r="D7561" s="2" t="s">
        <v>15199</v>
      </c>
      <c r="G7561" s="2" t="s">
        <v>15200</v>
      </c>
      <c r="H7561">
        <v>696.6</v>
      </c>
      <c r="I7561">
        <v>-3.83</v>
      </c>
    </row>
    <row r="7562" spans="1:9" x14ac:dyDescent="0.2">
      <c r="A7562">
        <v>7562</v>
      </c>
      <c r="B7562" s="1">
        <v>43528</v>
      </c>
      <c r="C7562" s="2" t="s">
        <v>96</v>
      </c>
      <c r="D7562" s="2" t="s">
        <v>15201</v>
      </c>
      <c r="G7562" s="2" t="s">
        <v>15202</v>
      </c>
      <c r="H7562">
        <v>32.770000000000003</v>
      </c>
      <c r="I7562">
        <v>-0.18</v>
      </c>
    </row>
    <row r="7563" spans="1:9" x14ac:dyDescent="0.2">
      <c r="A7563">
        <v>7563</v>
      </c>
      <c r="B7563" s="1">
        <v>43528</v>
      </c>
      <c r="C7563" s="2" t="s">
        <v>99</v>
      </c>
      <c r="D7563" s="2" t="s">
        <v>15203</v>
      </c>
      <c r="G7563" s="2" t="s">
        <v>15204</v>
      </c>
      <c r="H7563">
        <v>5.0999999999999996</v>
      </c>
      <c r="I7563">
        <v>-0.03</v>
      </c>
    </row>
    <row r="7564" spans="1:9" x14ac:dyDescent="0.2">
      <c r="A7564">
        <v>7564</v>
      </c>
      <c r="B7564" s="1">
        <v>43528</v>
      </c>
      <c r="C7564" s="2" t="s">
        <v>99</v>
      </c>
      <c r="D7564" s="2" t="s">
        <v>15205</v>
      </c>
      <c r="G7564" s="2" t="s">
        <v>15206</v>
      </c>
      <c r="H7564">
        <v>11.97</v>
      </c>
      <c r="I7564">
        <v>-7.0000000000000007E-2</v>
      </c>
    </row>
    <row r="7565" spans="1:9" x14ac:dyDescent="0.2">
      <c r="A7565">
        <v>7565</v>
      </c>
      <c r="B7565" s="1">
        <v>43528</v>
      </c>
      <c r="C7565" s="2" t="s">
        <v>109</v>
      </c>
      <c r="D7565" s="2" t="s">
        <v>15207</v>
      </c>
      <c r="G7565" s="2" t="s">
        <v>15208</v>
      </c>
      <c r="H7565">
        <v>65.959999999999994</v>
      </c>
      <c r="I7565">
        <v>-0.36</v>
      </c>
    </row>
    <row r="7566" spans="1:9" x14ac:dyDescent="0.2">
      <c r="A7566">
        <v>7566</v>
      </c>
      <c r="B7566" s="1">
        <v>43528</v>
      </c>
      <c r="C7566" s="2" t="s">
        <v>125</v>
      </c>
      <c r="D7566" s="2" t="s">
        <v>15209</v>
      </c>
      <c r="G7566" s="2" t="s">
        <v>15210</v>
      </c>
      <c r="H7566">
        <v>39.799999999999997</v>
      </c>
      <c r="I7566">
        <v>-0.22</v>
      </c>
    </row>
    <row r="7567" spans="1:9" x14ac:dyDescent="0.2">
      <c r="A7567">
        <v>7567</v>
      </c>
      <c r="B7567" s="1">
        <v>43528</v>
      </c>
      <c r="C7567" s="2" t="s">
        <v>128</v>
      </c>
      <c r="D7567" s="2" t="s">
        <v>15211</v>
      </c>
      <c r="G7567" s="2" t="s">
        <v>15212</v>
      </c>
      <c r="H7567">
        <v>15</v>
      </c>
      <c r="I7567">
        <v>-0.08</v>
      </c>
    </row>
    <row r="7568" spans="1:9" x14ac:dyDescent="0.2">
      <c r="A7568">
        <v>7568</v>
      </c>
      <c r="B7568" s="1">
        <v>43528</v>
      </c>
      <c r="C7568" s="2" t="s">
        <v>136</v>
      </c>
      <c r="D7568" s="2" t="s">
        <v>15213</v>
      </c>
      <c r="G7568" s="2" t="s">
        <v>15214</v>
      </c>
      <c r="H7568">
        <v>20.41</v>
      </c>
      <c r="I7568">
        <v>-0.11</v>
      </c>
    </row>
    <row r="7569" spans="1:9" x14ac:dyDescent="0.2">
      <c r="A7569">
        <v>7569</v>
      </c>
      <c r="B7569" s="1">
        <v>43528</v>
      </c>
      <c r="C7569" s="2" t="s">
        <v>149</v>
      </c>
      <c r="D7569" s="2" t="s">
        <v>15215</v>
      </c>
      <c r="G7569" s="2" t="s">
        <v>15216</v>
      </c>
      <c r="H7569">
        <v>8</v>
      </c>
      <c r="I7569">
        <v>-0.04</v>
      </c>
    </row>
    <row r="7570" spans="1:9" x14ac:dyDescent="0.2">
      <c r="A7570">
        <v>7570</v>
      </c>
      <c r="B7570" s="1">
        <v>43528</v>
      </c>
      <c r="C7570" s="2" t="s">
        <v>149</v>
      </c>
      <c r="D7570" s="2" t="s">
        <v>15217</v>
      </c>
      <c r="G7570" s="2" t="s">
        <v>15218</v>
      </c>
      <c r="H7570">
        <v>36.799999999999997</v>
      </c>
      <c r="I7570">
        <v>-0.2</v>
      </c>
    </row>
    <row r="7571" spans="1:9" x14ac:dyDescent="0.2">
      <c r="A7571">
        <v>7571</v>
      </c>
      <c r="B7571" s="1">
        <v>43528</v>
      </c>
      <c r="C7571" s="2" t="s">
        <v>149</v>
      </c>
      <c r="D7571" s="2" t="s">
        <v>15219</v>
      </c>
      <c r="G7571" s="2" t="s">
        <v>15220</v>
      </c>
      <c r="H7571">
        <v>26.8</v>
      </c>
      <c r="I7571">
        <v>-0.15</v>
      </c>
    </row>
    <row r="7572" spans="1:9" x14ac:dyDescent="0.2">
      <c r="A7572">
        <v>7572</v>
      </c>
      <c r="B7572" s="1">
        <v>43528</v>
      </c>
      <c r="C7572" s="2" t="s">
        <v>149</v>
      </c>
      <c r="D7572" s="2" t="s">
        <v>15221</v>
      </c>
      <c r="G7572" s="2" t="s">
        <v>15222</v>
      </c>
      <c r="H7572">
        <v>30.6</v>
      </c>
      <c r="I7572">
        <v>-0.17</v>
      </c>
    </row>
    <row r="7573" spans="1:9" x14ac:dyDescent="0.2">
      <c r="A7573">
        <v>7573</v>
      </c>
      <c r="B7573" s="1">
        <v>43528</v>
      </c>
      <c r="C7573" s="2" t="s">
        <v>149</v>
      </c>
      <c r="D7573" s="2" t="s">
        <v>15223</v>
      </c>
      <c r="G7573" s="2" t="s">
        <v>15224</v>
      </c>
      <c r="H7573">
        <v>48</v>
      </c>
      <c r="I7573">
        <v>-0.26</v>
      </c>
    </row>
    <row r="7574" spans="1:9" x14ac:dyDescent="0.2">
      <c r="A7574">
        <v>7574</v>
      </c>
      <c r="B7574" s="1">
        <v>43528</v>
      </c>
      <c r="C7574" s="2" t="s">
        <v>160</v>
      </c>
      <c r="D7574" s="2" t="s">
        <v>15225</v>
      </c>
      <c r="G7574" s="2" t="s">
        <v>15226</v>
      </c>
      <c r="H7574">
        <v>25.2</v>
      </c>
      <c r="I7574">
        <v>-0.14000000000000001</v>
      </c>
    </row>
    <row r="7575" spans="1:9" x14ac:dyDescent="0.2">
      <c r="A7575">
        <v>7575</v>
      </c>
      <c r="B7575" s="1">
        <v>43528</v>
      </c>
      <c r="C7575" s="2" t="s">
        <v>160</v>
      </c>
      <c r="D7575" s="2" t="s">
        <v>15227</v>
      </c>
      <c r="G7575" s="2" t="s">
        <v>15228</v>
      </c>
      <c r="H7575">
        <v>86.8</v>
      </c>
      <c r="I7575">
        <v>-0.48</v>
      </c>
    </row>
    <row r="7576" spans="1:9" x14ac:dyDescent="0.2">
      <c r="A7576">
        <v>7576</v>
      </c>
      <c r="B7576" s="1">
        <v>43528</v>
      </c>
      <c r="C7576" s="2" t="s">
        <v>167</v>
      </c>
      <c r="D7576" s="2" t="s">
        <v>15229</v>
      </c>
      <c r="G7576" s="2" t="s">
        <v>15230</v>
      </c>
      <c r="H7576">
        <v>0.3</v>
      </c>
      <c r="I7576">
        <v>0</v>
      </c>
    </row>
    <row r="7577" spans="1:9" x14ac:dyDescent="0.2">
      <c r="A7577">
        <v>7577</v>
      </c>
      <c r="B7577" s="1">
        <v>43528</v>
      </c>
      <c r="C7577" s="2" t="s">
        <v>167</v>
      </c>
      <c r="D7577" s="2" t="s">
        <v>15231</v>
      </c>
      <c r="G7577" s="2" t="s">
        <v>15232</v>
      </c>
      <c r="H7577">
        <v>61.11</v>
      </c>
      <c r="I7577">
        <v>-0.34</v>
      </c>
    </row>
    <row r="7578" spans="1:9" x14ac:dyDescent="0.2">
      <c r="A7578">
        <v>7578</v>
      </c>
      <c r="B7578" s="1">
        <v>43529</v>
      </c>
      <c r="C7578" s="2" t="s">
        <v>13</v>
      </c>
      <c r="D7578" s="2" t="s">
        <v>15233</v>
      </c>
      <c r="G7578" s="2" t="s">
        <v>15234</v>
      </c>
      <c r="H7578">
        <v>27</v>
      </c>
      <c r="I7578">
        <v>-0.15</v>
      </c>
    </row>
    <row r="7579" spans="1:9" x14ac:dyDescent="0.2">
      <c r="A7579">
        <v>7579</v>
      </c>
      <c r="B7579" s="1">
        <v>43529</v>
      </c>
      <c r="C7579" s="2" t="s">
        <v>16</v>
      </c>
      <c r="D7579" s="2" t="s">
        <v>15235</v>
      </c>
      <c r="G7579" s="2" t="s">
        <v>15236</v>
      </c>
      <c r="H7579">
        <v>100.7</v>
      </c>
      <c r="I7579">
        <v>-0.55000000000000004</v>
      </c>
    </row>
    <row r="7580" spans="1:9" x14ac:dyDescent="0.2">
      <c r="A7580">
        <v>7580</v>
      </c>
      <c r="B7580" s="1">
        <v>43529</v>
      </c>
      <c r="C7580" s="2" t="s">
        <v>294</v>
      </c>
      <c r="D7580" s="2" t="s">
        <v>15237</v>
      </c>
      <c r="G7580" s="2" t="s">
        <v>15238</v>
      </c>
      <c r="H7580">
        <v>103.25</v>
      </c>
      <c r="I7580">
        <v>-0.56999999999999995</v>
      </c>
    </row>
    <row r="7581" spans="1:9" x14ac:dyDescent="0.2">
      <c r="A7581">
        <v>7581</v>
      </c>
      <c r="B7581" s="1">
        <v>43529</v>
      </c>
      <c r="C7581" s="2" t="s">
        <v>294</v>
      </c>
      <c r="D7581" s="2" t="s">
        <v>15239</v>
      </c>
      <c r="G7581" s="2" t="s">
        <v>15240</v>
      </c>
      <c r="H7581">
        <v>5</v>
      </c>
      <c r="I7581">
        <v>-0.03</v>
      </c>
    </row>
    <row r="7582" spans="1:9" x14ac:dyDescent="0.2">
      <c r="A7582">
        <v>7582</v>
      </c>
      <c r="B7582" s="1">
        <v>43529</v>
      </c>
      <c r="C7582" s="2" t="s">
        <v>190</v>
      </c>
      <c r="D7582" s="2" t="s">
        <v>15241</v>
      </c>
      <c r="G7582" s="2" t="s">
        <v>15242</v>
      </c>
      <c r="H7582">
        <v>29.8</v>
      </c>
      <c r="I7582">
        <v>-0.16</v>
      </c>
    </row>
    <row r="7583" spans="1:9" x14ac:dyDescent="0.2">
      <c r="A7583">
        <v>7583</v>
      </c>
      <c r="B7583" s="1">
        <v>43529</v>
      </c>
      <c r="C7583" s="2" t="s">
        <v>190</v>
      </c>
      <c r="D7583" s="2" t="s">
        <v>15243</v>
      </c>
      <c r="G7583" s="2" t="s">
        <v>15244</v>
      </c>
      <c r="H7583">
        <v>168.4</v>
      </c>
      <c r="I7583">
        <v>-0.93</v>
      </c>
    </row>
    <row r="7584" spans="1:9" x14ac:dyDescent="0.2">
      <c r="A7584">
        <v>7584</v>
      </c>
      <c r="B7584" s="1">
        <v>43529</v>
      </c>
      <c r="C7584" s="2" t="s">
        <v>19</v>
      </c>
      <c r="D7584" s="2" t="s">
        <v>15245</v>
      </c>
      <c r="G7584" s="2" t="s">
        <v>15246</v>
      </c>
      <c r="H7584">
        <v>8.36</v>
      </c>
      <c r="I7584">
        <v>-0.05</v>
      </c>
    </row>
    <row r="7585" spans="1:9" x14ac:dyDescent="0.2">
      <c r="A7585">
        <v>7585</v>
      </c>
      <c r="B7585" s="1">
        <v>43529</v>
      </c>
      <c r="C7585" s="2" t="s">
        <v>19</v>
      </c>
      <c r="D7585" s="2" t="s">
        <v>15247</v>
      </c>
      <c r="G7585" s="2" t="s">
        <v>15248</v>
      </c>
      <c r="H7585">
        <v>30.8</v>
      </c>
      <c r="I7585">
        <v>-0.17</v>
      </c>
    </row>
    <row r="7586" spans="1:9" x14ac:dyDescent="0.2">
      <c r="A7586">
        <v>7586</v>
      </c>
      <c r="B7586" s="1">
        <v>43529</v>
      </c>
      <c r="C7586" s="2" t="s">
        <v>1600</v>
      </c>
      <c r="D7586" s="2" t="s">
        <v>15249</v>
      </c>
      <c r="G7586" s="2" t="s">
        <v>15250</v>
      </c>
      <c r="H7586">
        <v>56.3</v>
      </c>
      <c r="I7586">
        <v>-0.31</v>
      </c>
    </row>
    <row r="7587" spans="1:9" x14ac:dyDescent="0.2">
      <c r="A7587">
        <v>7587</v>
      </c>
      <c r="B7587" s="1">
        <v>43529</v>
      </c>
      <c r="C7587" s="2" t="s">
        <v>34</v>
      </c>
      <c r="D7587" s="2" t="s">
        <v>15251</v>
      </c>
      <c r="G7587" s="2" t="s">
        <v>15252</v>
      </c>
      <c r="H7587">
        <v>29.5</v>
      </c>
      <c r="I7587">
        <v>-0.16</v>
      </c>
    </row>
    <row r="7588" spans="1:9" x14ac:dyDescent="0.2">
      <c r="A7588">
        <v>7588</v>
      </c>
      <c r="B7588" s="1">
        <v>43529</v>
      </c>
      <c r="C7588" s="2" t="s">
        <v>34</v>
      </c>
      <c r="D7588" s="2" t="s">
        <v>15253</v>
      </c>
      <c r="G7588" s="2" t="s">
        <v>15254</v>
      </c>
      <c r="H7588">
        <v>59</v>
      </c>
      <c r="I7588">
        <v>-0.32</v>
      </c>
    </row>
    <row r="7589" spans="1:9" x14ac:dyDescent="0.2">
      <c r="A7589">
        <v>7589</v>
      </c>
      <c r="B7589" s="1">
        <v>43529</v>
      </c>
      <c r="C7589" s="2" t="s">
        <v>63</v>
      </c>
      <c r="D7589" s="2" t="s">
        <v>15255</v>
      </c>
      <c r="G7589" s="2" t="s">
        <v>15256</v>
      </c>
      <c r="H7589">
        <v>20.52</v>
      </c>
      <c r="I7589">
        <v>-0.11</v>
      </c>
    </row>
    <row r="7590" spans="1:9" x14ac:dyDescent="0.2">
      <c r="A7590">
        <v>7590</v>
      </c>
      <c r="B7590" s="1">
        <v>43529</v>
      </c>
      <c r="C7590" s="2" t="s">
        <v>63</v>
      </c>
      <c r="D7590" s="2" t="s">
        <v>15257</v>
      </c>
      <c r="G7590" s="2" t="s">
        <v>15258</v>
      </c>
      <c r="H7590">
        <v>49.9</v>
      </c>
      <c r="I7590">
        <v>-0.27</v>
      </c>
    </row>
    <row r="7591" spans="1:9" x14ac:dyDescent="0.2">
      <c r="A7591">
        <v>7591</v>
      </c>
      <c r="B7591" s="1">
        <v>43529</v>
      </c>
      <c r="C7591" s="2" t="s">
        <v>63</v>
      </c>
      <c r="D7591" s="2" t="s">
        <v>15259</v>
      </c>
      <c r="G7591" s="2" t="s">
        <v>15260</v>
      </c>
      <c r="H7591">
        <v>68</v>
      </c>
      <c r="I7591">
        <v>-0.37</v>
      </c>
    </row>
    <row r="7592" spans="1:9" x14ac:dyDescent="0.2">
      <c r="A7592">
        <v>7592</v>
      </c>
      <c r="B7592" s="1">
        <v>43529</v>
      </c>
      <c r="C7592" s="2" t="s">
        <v>77</v>
      </c>
      <c r="D7592" s="2" t="s">
        <v>15261</v>
      </c>
      <c r="G7592" s="2" t="s">
        <v>15262</v>
      </c>
      <c r="H7592">
        <v>498</v>
      </c>
      <c r="I7592">
        <v>-2.74</v>
      </c>
    </row>
    <row r="7593" spans="1:9" x14ac:dyDescent="0.2">
      <c r="A7593">
        <v>7593</v>
      </c>
      <c r="B7593" s="1">
        <v>43529</v>
      </c>
      <c r="C7593" s="2" t="s">
        <v>584</v>
      </c>
      <c r="D7593" s="2" t="s">
        <v>15263</v>
      </c>
      <c r="G7593" s="2" t="s">
        <v>15264</v>
      </c>
      <c r="H7593">
        <v>14</v>
      </c>
      <c r="I7593">
        <v>-0.08</v>
      </c>
    </row>
    <row r="7594" spans="1:9" x14ac:dyDescent="0.2">
      <c r="A7594">
        <v>7594</v>
      </c>
      <c r="B7594" s="1">
        <v>43529</v>
      </c>
      <c r="C7594" s="2" t="s">
        <v>700</v>
      </c>
      <c r="D7594" s="2" t="s">
        <v>15265</v>
      </c>
      <c r="G7594" s="2" t="s">
        <v>15266</v>
      </c>
      <c r="H7594">
        <v>9.9</v>
      </c>
      <c r="I7594">
        <v>-0.05</v>
      </c>
    </row>
    <row r="7595" spans="1:9" x14ac:dyDescent="0.2">
      <c r="A7595">
        <v>7595</v>
      </c>
      <c r="B7595" s="1">
        <v>43529</v>
      </c>
      <c r="C7595" s="2" t="s">
        <v>109</v>
      </c>
      <c r="D7595" s="2" t="s">
        <v>15267</v>
      </c>
      <c r="G7595" s="2" t="s">
        <v>15268</v>
      </c>
      <c r="H7595">
        <v>6.14</v>
      </c>
      <c r="I7595">
        <v>-0.03</v>
      </c>
    </row>
    <row r="7596" spans="1:9" x14ac:dyDescent="0.2">
      <c r="A7596">
        <v>7596</v>
      </c>
      <c r="B7596" s="1">
        <v>43529</v>
      </c>
      <c r="C7596" s="2" t="s">
        <v>109</v>
      </c>
      <c r="D7596" s="2" t="s">
        <v>15269</v>
      </c>
      <c r="G7596" s="2" t="s">
        <v>15270</v>
      </c>
      <c r="H7596">
        <v>17.420000000000002</v>
      </c>
      <c r="I7596">
        <v>-0.1</v>
      </c>
    </row>
    <row r="7597" spans="1:9" x14ac:dyDescent="0.2">
      <c r="A7597">
        <v>7597</v>
      </c>
      <c r="B7597" s="1">
        <v>43529</v>
      </c>
      <c r="C7597" s="2" t="s">
        <v>125</v>
      </c>
      <c r="D7597" s="2" t="s">
        <v>15271</v>
      </c>
      <c r="G7597" s="2" t="s">
        <v>15272</v>
      </c>
      <c r="H7597">
        <v>32</v>
      </c>
      <c r="I7597">
        <v>-0.18</v>
      </c>
    </row>
    <row r="7598" spans="1:9" x14ac:dyDescent="0.2">
      <c r="A7598">
        <v>7598</v>
      </c>
      <c r="B7598" s="1">
        <v>43529</v>
      </c>
      <c r="C7598" s="2" t="s">
        <v>243</v>
      </c>
      <c r="D7598" s="2" t="s">
        <v>15273</v>
      </c>
      <c r="G7598" s="2" t="s">
        <v>15274</v>
      </c>
      <c r="H7598">
        <v>19</v>
      </c>
      <c r="I7598">
        <v>-0.1</v>
      </c>
    </row>
    <row r="7599" spans="1:9" x14ac:dyDescent="0.2">
      <c r="A7599">
        <v>7599</v>
      </c>
      <c r="B7599" s="1">
        <v>43529</v>
      </c>
      <c r="C7599" s="2" t="s">
        <v>243</v>
      </c>
      <c r="D7599" s="2" t="s">
        <v>15275</v>
      </c>
      <c r="G7599" s="2" t="s">
        <v>15276</v>
      </c>
      <c r="H7599">
        <v>2</v>
      </c>
      <c r="I7599">
        <v>-0.01</v>
      </c>
    </row>
    <row r="7600" spans="1:9" x14ac:dyDescent="0.2">
      <c r="A7600">
        <v>7600</v>
      </c>
      <c r="B7600" s="1">
        <v>43529</v>
      </c>
      <c r="C7600" s="2" t="s">
        <v>769</v>
      </c>
      <c r="D7600" s="2" t="s">
        <v>15277</v>
      </c>
      <c r="G7600" s="2" t="s">
        <v>15278</v>
      </c>
      <c r="H7600">
        <v>2.5</v>
      </c>
      <c r="I7600">
        <v>-0.01</v>
      </c>
    </row>
    <row r="7601" spans="1:9" x14ac:dyDescent="0.2">
      <c r="A7601">
        <v>7601</v>
      </c>
      <c r="B7601" s="1">
        <v>43529</v>
      </c>
      <c r="C7601" s="2" t="s">
        <v>136</v>
      </c>
      <c r="D7601" s="2" t="s">
        <v>15279</v>
      </c>
      <c r="G7601" s="2" t="s">
        <v>15280</v>
      </c>
      <c r="H7601">
        <v>28</v>
      </c>
      <c r="I7601">
        <v>-0.15</v>
      </c>
    </row>
    <row r="7602" spans="1:9" x14ac:dyDescent="0.2">
      <c r="A7602">
        <v>7602</v>
      </c>
      <c r="B7602" s="1">
        <v>43529</v>
      </c>
      <c r="C7602" s="2" t="s">
        <v>149</v>
      </c>
      <c r="D7602" s="2" t="s">
        <v>15281</v>
      </c>
      <c r="G7602" s="2" t="s">
        <v>15282</v>
      </c>
      <c r="H7602">
        <v>158.30000000000001</v>
      </c>
      <c r="I7602">
        <v>-0.87</v>
      </c>
    </row>
    <row r="7603" spans="1:9" x14ac:dyDescent="0.2">
      <c r="A7603">
        <v>7603</v>
      </c>
      <c r="B7603" s="1">
        <v>43529</v>
      </c>
      <c r="C7603" s="2" t="s">
        <v>149</v>
      </c>
      <c r="D7603" s="2" t="s">
        <v>15283</v>
      </c>
      <c r="G7603" s="2" t="s">
        <v>15284</v>
      </c>
      <c r="H7603">
        <v>120.2</v>
      </c>
      <c r="I7603">
        <v>-0.66</v>
      </c>
    </row>
    <row r="7604" spans="1:9" x14ac:dyDescent="0.2">
      <c r="A7604">
        <v>7604</v>
      </c>
      <c r="B7604" s="1">
        <v>43529</v>
      </c>
      <c r="C7604" s="2" t="s">
        <v>149</v>
      </c>
      <c r="D7604" s="2" t="s">
        <v>15285</v>
      </c>
      <c r="G7604" s="2" t="s">
        <v>15286</v>
      </c>
      <c r="H7604">
        <v>28</v>
      </c>
      <c r="I7604">
        <v>-0.15</v>
      </c>
    </row>
    <row r="7605" spans="1:9" x14ac:dyDescent="0.2">
      <c r="A7605">
        <v>7605</v>
      </c>
      <c r="B7605" s="1">
        <v>43529</v>
      </c>
      <c r="C7605" s="2" t="s">
        <v>149</v>
      </c>
      <c r="D7605" s="2" t="s">
        <v>15287</v>
      </c>
      <c r="G7605" s="2" t="s">
        <v>15288</v>
      </c>
      <c r="H7605">
        <v>7.2</v>
      </c>
      <c r="I7605">
        <v>-0.04</v>
      </c>
    </row>
    <row r="7606" spans="1:9" x14ac:dyDescent="0.2">
      <c r="A7606">
        <v>7606</v>
      </c>
      <c r="B7606" s="1">
        <v>43529</v>
      </c>
      <c r="C7606" s="2" t="s">
        <v>149</v>
      </c>
      <c r="D7606" s="2" t="s">
        <v>15289</v>
      </c>
      <c r="G7606" s="2" t="s">
        <v>15290</v>
      </c>
      <c r="H7606">
        <v>93.7</v>
      </c>
      <c r="I7606">
        <v>-0.52</v>
      </c>
    </row>
    <row r="7607" spans="1:9" x14ac:dyDescent="0.2">
      <c r="A7607">
        <v>7607</v>
      </c>
      <c r="B7607" s="1">
        <v>43529</v>
      </c>
      <c r="C7607" s="2" t="s">
        <v>340</v>
      </c>
      <c r="D7607" s="2" t="s">
        <v>15291</v>
      </c>
      <c r="G7607" s="2" t="s">
        <v>15292</v>
      </c>
      <c r="H7607">
        <v>25</v>
      </c>
      <c r="I7607">
        <v>-0.14000000000000001</v>
      </c>
    </row>
    <row r="7608" spans="1:9" x14ac:dyDescent="0.2">
      <c r="A7608">
        <v>7608</v>
      </c>
      <c r="B7608" s="1">
        <v>43529</v>
      </c>
      <c r="C7608" s="2" t="s">
        <v>496</v>
      </c>
      <c r="D7608" s="2" t="s">
        <v>15293</v>
      </c>
      <c r="G7608" s="2" t="s">
        <v>15294</v>
      </c>
      <c r="H7608">
        <v>28.64</v>
      </c>
      <c r="I7608">
        <v>-0.16</v>
      </c>
    </row>
    <row r="7609" spans="1:9" x14ac:dyDescent="0.2">
      <c r="A7609">
        <v>7609</v>
      </c>
      <c r="B7609" s="1">
        <v>43529</v>
      </c>
      <c r="C7609" s="2" t="s">
        <v>167</v>
      </c>
      <c r="D7609" s="2" t="s">
        <v>15295</v>
      </c>
      <c r="G7609" s="2" t="s">
        <v>15296</v>
      </c>
      <c r="H7609">
        <v>20.399999999999999</v>
      </c>
      <c r="I7609">
        <v>0</v>
      </c>
    </row>
    <row r="7610" spans="1:9" x14ac:dyDescent="0.2">
      <c r="A7610">
        <v>7610</v>
      </c>
      <c r="B7610" s="1">
        <v>43529</v>
      </c>
      <c r="C7610" s="2" t="s">
        <v>167</v>
      </c>
      <c r="D7610" s="2" t="s">
        <v>15297</v>
      </c>
      <c r="G7610" s="2" t="s">
        <v>15298</v>
      </c>
      <c r="H7610">
        <v>45</v>
      </c>
      <c r="I7610">
        <v>-0.25</v>
      </c>
    </row>
    <row r="7611" spans="1:9" x14ac:dyDescent="0.2">
      <c r="A7611">
        <v>7611</v>
      </c>
      <c r="B7611" s="1">
        <v>43529</v>
      </c>
      <c r="C7611" s="2" t="s">
        <v>167</v>
      </c>
      <c r="D7611" s="2" t="s">
        <v>15299</v>
      </c>
      <c r="G7611" s="2" t="s">
        <v>15300</v>
      </c>
      <c r="H7611">
        <v>5</v>
      </c>
      <c r="I7611">
        <v>-0.03</v>
      </c>
    </row>
    <row r="7612" spans="1:9" x14ac:dyDescent="0.2">
      <c r="A7612">
        <v>7612</v>
      </c>
      <c r="B7612" s="1">
        <v>43529</v>
      </c>
      <c r="C7612" s="2" t="s">
        <v>167</v>
      </c>
      <c r="D7612" s="2" t="s">
        <v>15301</v>
      </c>
      <c r="G7612" s="2" t="s">
        <v>15302</v>
      </c>
      <c r="H7612">
        <v>5</v>
      </c>
      <c r="I7612">
        <v>-0.03</v>
      </c>
    </row>
    <row r="7613" spans="1:9" x14ac:dyDescent="0.2">
      <c r="A7613">
        <v>7613</v>
      </c>
      <c r="B7613" s="1">
        <v>43529</v>
      </c>
      <c r="C7613" s="2" t="s">
        <v>167</v>
      </c>
      <c r="D7613" s="2" t="s">
        <v>15303</v>
      </c>
      <c r="G7613" s="2" t="s">
        <v>15304</v>
      </c>
      <c r="H7613">
        <v>10</v>
      </c>
      <c r="I7613">
        <v>0</v>
      </c>
    </row>
    <row r="7614" spans="1:9" x14ac:dyDescent="0.2">
      <c r="A7614">
        <v>7614</v>
      </c>
      <c r="B7614" s="1">
        <v>43530</v>
      </c>
      <c r="C7614" s="2" t="s">
        <v>13</v>
      </c>
      <c r="D7614" s="2" t="s">
        <v>15305</v>
      </c>
      <c r="G7614" s="2" t="s">
        <v>15306</v>
      </c>
      <c r="H7614">
        <v>100</v>
      </c>
      <c r="I7614">
        <v>-0.55000000000000004</v>
      </c>
    </row>
    <row r="7615" spans="1:9" x14ac:dyDescent="0.2">
      <c r="A7615">
        <v>7615</v>
      </c>
      <c r="B7615" s="1">
        <v>43530</v>
      </c>
      <c r="C7615" s="2" t="s">
        <v>190</v>
      </c>
      <c r="D7615" s="2" t="s">
        <v>15307</v>
      </c>
      <c r="G7615" s="2" t="s">
        <v>15308</v>
      </c>
      <c r="H7615">
        <v>26.46</v>
      </c>
      <c r="I7615">
        <v>-0.15</v>
      </c>
    </row>
    <row r="7616" spans="1:9" x14ac:dyDescent="0.2">
      <c r="A7616">
        <v>7616</v>
      </c>
      <c r="B7616" s="1">
        <v>43530</v>
      </c>
      <c r="C7616" s="2" t="s">
        <v>19</v>
      </c>
      <c r="D7616" s="2" t="s">
        <v>15309</v>
      </c>
      <c r="G7616" s="2" t="s">
        <v>15310</v>
      </c>
      <c r="H7616">
        <v>8.85</v>
      </c>
      <c r="I7616">
        <v>-0.05</v>
      </c>
    </row>
    <row r="7617" spans="1:9" x14ac:dyDescent="0.2">
      <c r="A7617">
        <v>7617</v>
      </c>
      <c r="B7617" s="1">
        <v>43530</v>
      </c>
      <c r="C7617" s="2" t="s">
        <v>1600</v>
      </c>
      <c r="D7617" s="2" t="s">
        <v>15311</v>
      </c>
      <c r="G7617" s="2" t="s">
        <v>15312</v>
      </c>
      <c r="H7617">
        <v>113.1</v>
      </c>
      <c r="I7617">
        <v>-0.62</v>
      </c>
    </row>
    <row r="7618" spans="1:9" x14ac:dyDescent="0.2">
      <c r="A7618">
        <v>7618</v>
      </c>
      <c r="B7618" s="1">
        <v>43530</v>
      </c>
      <c r="C7618" s="2" t="s">
        <v>22</v>
      </c>
      <c r="D7618" s="2" t="s">
        <v>15313</v>
      </c>
      <c r="G7618" s="2" t="s">
        <v>15314</v>
      </c>
      <c r="H7618">
        <v>7.8</v>
      </c>
      <c r="I7618">
        <v>-0.04</v>
      </c>
    </row>
    <row r="7619" spans="1:9" x14ac:dyDescent="0.2">
      <c r="A7619">
        <v>7619</v>
      </c>
      <c r="B7619" s="1">
        <v>43530</v>
      </c>
      <c r="C7619" s="2" t="s">
        <v>34</v>
      </c>
      <c r="D7619" s="2" t="s">
        <v>15315</v>
      </c>
      <c r="G7619" s="2" t="s">
        <v>15316</v>
      </c>
      <c r="H7619">
        <v>44.45</v>
      </c>
      <c r="I7619">
        <v>-0.24</v>
      </c>
    </row>
    <row r="7620" spans="1:9" x14ac:dyDescent="0.2">
      <c r="A7620">
        <v>7620</v>
      </c>
      <c r="B7620" s="1">
        <v>43530</v>
      </c>
      <c r="C7620" s="2" t="s">
        <v>303</v>
      </c>
      <c r="D7620" s="2" t="s">
        <v>15317</v>
      </c>
      <c r="G7620" s="2" t="s">
        <v>15318</v>
      </c>
      <c r="H7620">
        <v>76</v>
      </c>
      <c r="I7620">
        <v>-0.42</v>
      </c>
    </row>
    <row r="7621" spans="1:9" x14ac:dyDescent="0.2">
      <c r="A7621">
        <v>7621</v>
      </c>
      <c r="B7621" s="1">
        <v>43530</v>
      </c>
      <c r="C7621" s="2" t="s">
        <v>303</v>
      </c>
      <c r="D7621" s="2" t="s">
        <v>15319</v>
      </c>
      <c r="G7621" s="2" t="s">
        <v>15320</v>
      </c>
      <c r="H7621">
        <v>38</v>
      </c>
      <c r="I7621">
        <v>-0.21</v>
      </c>
    </row>
    <row r="7622" spans="1:9" x14ac:dyDescent="0.2">
      <c r="A7622">
        <v>7622</v>
      </c>
      <c r="B7622" s="1">
        <v>43530</v>
      </c>
      <c r="C7622" s="2" t="s">
        <v>306</v>
      </c>
      <c r="D7622" s="2" t="s">
        <v>15321</v>
      </c>
      <c r="G7622" s="2" t="s">
        <v>15322</v>
      </c>
      <c r="H7622">
        <v>121.8</v>
      </c>
      <c r="I7622">
        <v>-0.67</v>
      </c>
    </row>
    <row r="7623" spans="1:9" x14ac:dyDescent="0.2">
      <c r="A7623">
        <v>7623</v>
      </c>
      <c r="B7623" s="1">
        <v>43530</v>
      </c>
      <c r="C7623" s="2" t="s">
        <v>63</v>
      </c>
      <c r="D7623" s="2" t="s">
        <v>15323</v>
      </c>
      <c r="G7623" s="2" t="s">
        <v>15324</v>
      </c>
      <c r="H7623">
        <v>48</v>
      </c>
      <c r="I7623">
        <v>-0.26</v>
      </c>
    </row>
    <row r="7624" spans="1:9" x14ac:dyDescent="0.2">
      <c r="A7624">
        <v>7624</v>
      </c>
      <c r="B7624" s="1">
        <v>43530</v>
      </c>
      <c r="C7624" s="2" t="s">
        <v>85</v>
      </c>
      <c r="D7624" s="2" t="s">
        <v>15325</v>
      </c>
      <c r="G7624" s="2" t="s">
        <v>15326</v>
      </c>
      <c r="H7624">
        <v>39</v>
      </c>
      <c r="I7624">
        <v>-0.21</v>
      </c>
    </row>
    <row r="7625" spans="1:9" x14ac:dyDescent="0.2">
      <c r="A7625">
        <v>7625</v>
      </c>
      <c r="B7625" s="1">
        <v>43530</v>
      </c>
      <c r="C7625" s="2" t="s">
        <v>88</v>
      </c>
      <c r="D7625" s="2" t="s">
        <v>15327</v>
      </c>
      <c r="G7625" s="2" t="s">
        <v>15328</v>
      </c>
      <c r="H7625">
        <v>7.21</v>
      </c>
      <c r="I7625">
        <v>-0.04</v>
      </c>
    </row>
    <row r="7626" spans="1:9" x14ac:dyDescent="0.2">
      <c r="A7626">
        <v>7626</v>
      </c>
      <c r="B7626" s="1">
        <v>43530</v>
      </c>
      <c r="C7626" s="2" t="s">
        <v>694</v>
      </c>
      <c r="D7626" s="2" t="s">
        <v>15329</v>
      </c>
      <c r="G7626" s="2" t="s">
        <v>15330</v>
      </c>
      <c r="H7626">
        <v>24</v>
      </c>
      <c r="I7626">
        <v>-0.13</v>
      </c>
    </row>
    <row r="7627" spans="1:9" x14ac:dyDescent="0.2">
      <c r="A7627">
        <v>7627</v>
      </c>
      <c r="B7627" s="1">
        <v>43530</v>
      </c>
      <c r="C7627" s="2" t="s">
        <v>96</v>
      </c>
      <c r="D7627" s="2" t="s">
        <v>15331</v>
      </c>
      <c r="G7627" s="2" t="s">
        <v>15332</v>
      </c>
      <c r="H7627">
        <v>8.1199999999999992</v>
      </c>
      <c r="I7627">
        <v>-0.04</v>
      </c>
    </row>
    <row r="7628" spans="1:9" x14ac:dyDescent="0.2">
      <c r="A7628">
        <v>7628</v>
      </c>
      <c r="B7628" s="1">
        <v>43530</v>
      </c>
      <c r="C7628" s="2" t="s">
        <v>109</v>
      </c>
      <c r="D7628" s="2" t="s">
        <v>15333</v>
      </c>
      <c r="G7628" s="2" t="s">
        <v>15334</v>
      </c>
      <c r="H7628">
        <v>74</v>
      </c>
      <c r="I7628">
        <v>-0.41</v>
      </c>
    </row>
    <row r="7629" spans="1:9" x14ac:dyDescent="0.2">
      <c r="A7629">
        <v>7629</v>
      </c>
      <c r="B7629" s="1">
        <v>43530</v>
      </c>
      <c r="C7629" s="2" t="s">
        <v>125</v>
      </c>
      <c r="D7629" s="2" t="s">
        <v>15335</v>
      </c>
      <c r="G7629" s="2" t="s">
        <v>15336</v>
      </c>
      <c r="H7629">
        <v>38</v>
      </c>
      <c r="I7629">
        <v>-0.21</v>
      </c>
    </row>
    <row r="7630" spans="1:9" x14ac:dyDescent="0.2">
      <c r="A7630">
        <v>7630</v>
      </c>
      <c r="B7630" s="1">
        <v>43530</v>
      </c>
      <c r="C7630" s="2" t="s">
        <v>128</v>
      </c>
      <c r="D7630" s="2" t="s">
        <v>15337</v>
      </c>
      <c r="G7630" s="2" t="s">
        <v>15338</v>
      </c>
      <c r="H7630">
        <v>75.599999999999994</v>
      </c>
      <c r="I7630">
        <v>-0.42</v>
      </c>
    </row>
    <row r="7631" spans="1:9" x14ac:dyDescent="0.2">
      <c r="A7631">
        <v>7631</v>
      </c>
      <c r="B7631" s="1">
        <v>43530</v>
      </c>
      <c r="C7631" s="2" t="s">
        <v>128</v>
      </c>
      <c r="D7631" s="2" t="s">
        <v>15339</v>
      </c>
      <c r="G7631" s="2" t="s">
        <v>15340</v>
      </c>
      <c r="H7631">
        <v>23</v>
      </c>
      <c r="I7631">
        <v>-0.13</v>
      </c>
    </row>
    <row r="7632" spans="1:9" x14ac:dyDescent="0.2">
      <c r="A7632">
        <v>7632</v>
      </c>
      <c r="B7632" s="1">
        <v>43530</v>
      </c>
      <c r="C7632" s="2" t="s">
        <v>243</v>
      </c>
      <c r="D7632" s="2" t="s">
        <v>15341</v>
      </c>
      <c r="G7632" s="2" t="s">
        <v>15342</v>
      </c>
      <c r="H7632">
        <v>11.76</v>
      </c>
      <c r="I7632">
        <v>-0.06</v>
      </c>
    </row>
    <row r="7633" spans="1:9" x14ac:dyDescent="0.2">
      <c r="A7633">
        <v>7633</v>
      </c>
      <c r="B7633" s="1">
        <v>43530</v>
      </c>
      <c r="C7633" s="2" t="s">
        <v>243</v>
      </c>
      <c r="D7633" s="2" t="s">
        <v>15343</v>
      </c>
      <c r="G7633" s="2" t="s">
        <v>15344</v>
      </c>
      <c r="H7633">
        <v>9.8000000000000007</v>
      </c>
      <c r="I7633">
        <v>-0.05</v>
      </c>
    </row>
    <row r="7634" spans="1:9" x14ac:dyDescent="0.2">
      <c r="A7634">
        <v>7634</v>
      </c>
      <c r="B7634" s="1">
        <v>43530</v>
      </c>
      <c r="C7634" s="2" t="s">
        <v>133</v>
      </c>
      <c r="D7634" s="2" t="s">
        <v>15345</v>
      </c>
      <c r="G7634" s="2" t="s">
        <v>15346</v>
      </c>
      <c r="H7634">
        <v>265.05</v>
      </c>
      <c r="I7634">
        <v>-1.46</v>
      </c>
    </row>
    <row r="7635" spans="1:9" x14ac:dyDescent="0.2">
      <c r="A7635">
        <v>7635</v>
      </c>
      <c r="B7635" s="1">
        <v>43530</v>
      </c>
      <c r="C7635" s="2" t="s">
        <v>3093</v>
      </c>
      <c r="D7635" s="2" t="s">
        <v>15347</v>
      </c>
      <c r="G7635" s="2" t="s">
        <v>15348</v>
      </c>
      <c r="H7635">
        <v>13.5</v>
      </c>
      <c r="I7635">
        <v>-7.0000000000000007E-2</v>
      </c>
    </row>
    <row r="7636" spans="1:9" x14ac:dyDescent="0.2">
      <c r="A7636">
        <v>7636</v>
      </c>
      <c r="B7636" s="1">
        <v>43530</v>
      </c>
      <c r="C7636" s="2" t="s">
        <v>149</v>
      </c>
      <c r="D7636" s="2" t="s">
        <v>15349</v>
      </c>
      <c r="G7636" s="2" t="s">
        <v>15350</v>
      </c>
      <c r="H7636">
        <v>8.5</v>
      </c>
      <c r="I7636">
        <v>-0.05</v>
      </c>
    </row>
    <row r="7637" spans="1:9" x14ac:dyDescent="0.2">
      <c r="A7637">
        <v>7637</v>
      </c>
      <c r="B7637" s="1">
        <v>43530</v>
      </c>
      <c r="C7637" s="2" t="s">
        <v>149</v>
      </c>
      <c r="D7637" s="2" t="s">
        <v>15351</v>
      </c>
      <c r="G7637" s="2" t="s">
        <v>15352</v>
      </c>
      <c r="H7637">
        <v>13.8</v>
      </c>
      <c r="I7637">
        <v>-0.08</v>
      </c>
    </row>
    <row r="7638" spans="1:9" x14ac:dyDescent="0.2">
      <c r="A7638">
        <v>7638</v>
      </c>
      <c r="B7638" s="1">
        <v>43530</v>
      </c>
      <c r="C7638" s="2" t="s">
        <v>149</v>
      </c>
      <c r="D7638" s="2" t="s">
        <v>15353</v>
      </c>
      <c r="G7638" s="2" t="s">
        <v>15354</v>
      </c>
      <c r="H7638">
        <v>28</v>
      </c>
      <c r="I7638">
        <v>-0.15</v>
      </c>
    </row>
    <row r="7639" spans="1:9" x14ac:dyDescent="0.2">
      <c r="A7639">
        <v>7639</v>
      </c>
      <c r="B7639" s="1">
        <v>43530</v>
      </c>
      <c r="C7639" s="2" t="s">
        <v>149</v>
      </c>
      <c r="D7639" s="2" t="s">
        <v>15355</v>
      </c>
      <c r="G7639" s="2" t="s">
        <v>15356</v>
      </c>
      <c r="H7639">
        <v>74.599999999999994</v>
      </c>
      <c r="I7639">
        <v>-0.41</v>
      </c>
    </row>
    <row r="7640" spans="1:9" x14ac:dyDescent="0.2">
      <c r="A7640">
        <v>7640</v>
      </c>
      <c r="B7640" s="1">
        <v>43530</v>
      </c>
      <c r="C7640" s="2" t="s">
        <v>496</v>
      </c>
      <c r="D7640" s="2" t="s">
        <v>15357</v>
      </c>
      <c r="G7640" s="2" t="s">
        <v>15358</v>
      </c>
      <c r="H7640">
        <v>62.6</v>
      </c>
      <c r="I7640">
        <v>-0.34</v>
      </c>
    </row>
    <row r="7641" spans="1:9" x14ac:dyDescent="0.2">
      <c r="A7641">
        <v>7641</v>
      </c>
      <c r="B7641" s="1">
        <v>43530</v>
      </c>
      <c r="C7641" s="2" t="s">
        <v>167</v>
      </c>
      <c r="D7641" s="2" t="s">
        <v>15359</v>
      </c>
      <c r="G7641" s="2" t="s">
        <v>15360</v>
      </c>
      <c r="H7641">
        <v>50.4</v>
      </c>
      <c r="I7641">
        <v>-0.28000000000000003</v>
      </c>
    </row>
    <row r="7642" spans="1:9" x14ac:dyDescent="0.2">
      <c r="A7642">
        <v>7642</v>
      </c>
      <c r="B7642" s="1">
        <v>43530</v>
      </c>
      <c r="C7642" s="2" t="s">
        <v>167</v>
      </c>
      <c r="D7642" s="2" t="s">
        <v>15361</v>
      </c>
      <c r="G7642" s="2" t="s">
        <v>15362</v>
      </c>
      <c r="H7642">
        <v>4.8</v>
      </c>
      <c r="I7642">
        <v>-0.03</v>
      </c>
    </row>
    <row r="7643" spans="1:9" x14ac:dyDescent="0.2">
      <c r="A7643">
        <v>7643</v>
      </c>
      <c r="B7643" s="1">
        <v>43530</v>
      </c>
      <c r="C7643" s="2" t="s">
        <v>167</v>
      </c>
      <c r="D7643" s="2" t="s">
        <v>15363</v>
      </c>
      <c r="G7643" s="2" t="s">
        <v>15364</v>
      </c>
      <c r="H7643">
        <v>26.8</v>
      </c>
      <c r="I7643">
        <v>-0.15</v>
      </c>
    </row>
    <row r="7644" spans="1:9" x14ac:dyDescent="0.2">
      <c r="A7644">
        <v>7644</v>
      </c>
      <c r="B7644" s="1">
        <v>43530</v>
      </c>
      <c r="C7644" s="2" t="s">
        <v>167</v>
      </c>
      <c r="D7644" s="2" t="s">
        <v>15365</v>
      </c>
      <c r="G7644" s="2" t="s">
        <v>15366</v>
      </c>
      <c r="H7644">
        <v>23.4</v>
      </c>
      <c r="I7644">
        <v>0</v>
      </c>
    </row>
    <row r="7645" spans="1:9" x14ac:dyDescent="0.2">
      <c r="A7645">
        <v>7645</v>
      </c>
      <c r="B7645" s="1">
        <v>43530</v>
      </c>
      <c r="C7645" s="2" t="s">
        <v>167</v>
      </c>
      <c r="D7645" s="2" t="s">
        <v>15367</v>
      </c>
      <c r="G7645" s="2" t="s">
        <v>15368</v>
      </c>
      <c r="H7645">
        <v>66.239999999999995</v>
      </c>
      <c r="I7645">
        <v>0</v>
      </c>
    </row>
    <row r="7646" spans="1:9" x14ac:dyDescent="0.2">
      <c r="A7646">
        <v>7646</v>
      </c>
      <c r="B7646" s="1">
        <v>43530</v>
      </c>
      <c r="C7646" s="2" t="s">
        <v>167</v>
      </c>
      <c r="D7646" s="2" t="s">
        <v>15369</v>
      </c>
      <c r="G7646" s="2" t="s">
        <v>15370</v>
      </c>
      <c r="H7646">
        <v>37.06</v>
      </c>
      <c r="I7646">
        <v>0</v>
      </c>
    </row>
    <row r="7647" spans="1:9" x14ac:dyDescent="0.2">
      <c r="A7647">
        <v>7647</v>
      </c>
      <c r="B7647" s="1">
        <v>43530</v>
      </c>
      <c r="C7647" s="2" t="s">
        <v>167</v>
      </c>
      <c r="D7647" s="2" t="s">
        <v>15371</v>
      </c>
      <c r="G7647" s="2" t="s">
        <v>15372</v>
      </c>
      <c r="H7647">
        <v>146.52000000000001</v>
      </c>
      <c r="I7647">
        <v>-0.81</v>
      </c>
    </row>
    <row r="7648" spans="1:9" x14ac:dyDescent="0.2">
      <c r="A7648">
        <v>7648</v>
      </c>
      <c r="B7648" s="1">
        <v>43531</v>
      </c>
      <c r="C7648" s="2" t="s">
        <v>461</v>
      </c>
      <c r="D7648" s="2" t="s">
        <v>15373</v>
      </c>
      <c r="G7648" s="2" t="s">
        <v>15374</v>
      </c>
      <c r="H7648">
        <v>19.8</v>
      </c>
      <c r="I7648">
        <v>-0.11</v>
      </c>
    </row>
    <row r="7649" spans="1:9" x14ac:dyDescent="0.2">
      <c r="A7649">
        <v>7649</v>
      </c>
      <c r="B7649" s="1">
        <v>43531</v>
      </c>
      <c r="C7649" s="2" t="s">
        <v>294</v>
      </c>
      <c r="D7649" s="2" t="s">
        <v>15375</v>
      </c>
      <c r="G7649" s="2" t="s">
        <v>15376</v>
      </c>
      <c r="H7649">
        <v>55.65</v>
      </c>
      <c r="I7649">
        <v>-0.31</v>
      </c>
    </row>
    <row r="7650" spans="1:9" x14ac:dyDescent="0.2">
      <c r="A7650">
        <v>7650</v>
      </c>
      <c r="B7650" s="1">
        <v>43531</v>
      </c>
      <c r="C7650" s="2" t="s">
        <v>294</v>
      </c>
      <c r="D7650" s="2" t="s">
        <v>15377</v>
      </c>
      <c r="G7650" s="2" t="s">
        <v>15378</v>
      </c>
      <c r="H7650">
        <v>22.26</v>
      </c>
      <c r="I7650">
        <v>-0.12</v>
      </c>
    </row>
    <row r="7651" spans="1:9" x14ac:dyDescent="0.2">
      <c r="A7651">
        <v>7651</v>
      </c>
      <c r="B7651" s="1">
        <v>43531</v>
      </c>
      <c r="C7651" s="2" t="s">
        <v>1846</v>
      </c>
      <c r="D7651" s="2" t="s">
        <v>15379</v>
      </c>
      <c r="G7651" s="2" t="s">
        <v>15380</v>
      </c>
      <c r="H7651">
        <v>89.4</v>
      </c>
      <c r="I7651">
        <v>-0.49</v>
      </c>
    </row>
    <row r="7652" spans="1:9" x14ac:dyDescent="0.2">
      <c r="A7652">
        <v>7652</v>
      </c>
      <c r="B7652" s="1">
        <v>43531</v>
      </c>
      <c r="C7652" s="2" t="s">
        <v>34</v>
      </c>
      <c r="D7652" s="2" t="s">
        <v>15381</v>
      </c>
      <c r="G7652" s="2" t="s">
        <v>15382</v>
      </c>
      <c r="H7652">
        <v>33.880000000000003</v>
      </c>
      <c r="I7652">
        <v>-0.19</v>
      </c>
    </row>
    <row r="7653" spans="1:9" x14ac:dyDescent="0.2">
      <c r="A7653">
        <v>7653</v>
      </c>
      <c r="B7653" s="1">
        <v>43531</v>
      </c>
      <c r="C7653" s="2" t="s">
        <v>34</v>
      </c>
      <c r="D7653" s="2" t="s">
        <v>15383</v>
      </c>
      <c r="G7653" s="2" t="s">
        <v>15384</v>
      </c>
      <c r="H7653">
        <v>60.86</v>
      </c>
      <c r="I7653">
        <v>-0.33</v>
      </c>
    </row>
    <row r="7654" spans="1:9" x14ac:dyDescent="0.2">
      <c r="A7654">
        <v>7654</v>
      </c>
      <c r="B7654" s="1">
        <v>43531</v>
      </c>
      <c r="C7654" s="2" t="s">
        <v>201</v>
      </c>
      <c r="D7654" s="2" t="s">
        <v>15385</v>
      </c>
      <c r="G7654" s="2" t="s">
        <v>15386</v>
      </c>
      <c r="H7654">
        <v>10</v>
      </c>
      <c r="I7654">
        <v>-0.06</v>
      </c>
    </row>
    <row r="7655" spans="1:9" x14ac:dyDescent="0.2">
      <c r="A7655">
        <v>7655</v>
      </c>
      <c r="B7655" s="1">
        <v>43531</v>
      </c>
      <c r="C7655" s="2" t="s">
        <v>306</v>
      </c>
      <c r="D7655" s="2" t="s">
        <v>15387</v>
      </c>
      <c r="G7655" s="2" t="s">
        <v>15388</v>
      </c>
      <c r="H7655">
        <v>273.5</v>
      </c>
      <c r="I7655">
        <v>-1.5</v>
      </c>
    </row>
    <row r="7656" spans="1:9" x14ac:dyDescent="0.2">
      <c r="A7656">
        <v>7656</v>
      </c>
      <c r="B7656" s="1">
        <v>43531</v>
      </c>
      <c r="C7656" s="2" t="s">
        <v>306</v>
      </c>
      <c r="D7656" s="2" t="s">
        <v>15389</v>
      </c>
      <c r="G7656" s="2" t="s">
        <v>15390</v>
      </c>
      <c r="H7656">
        <v>24.44</v>
      </c>
      <c r="I7656">
        <v>-0.13</v>
      </c>
    </row>
    <row r="7657" spans="1:9" x14ac:dyDescent="0.2">
      <c r="A7657">
        <v>7657</v>
      </c>
      <c r="B7657" s="1">
        <v>43531</v>
      </c>
      <c r="C7657" s="2" t="s">
        <v>309</v>
      </c>
      <c r="D7657" s="2" t="s">
        <v>15391</v>
      </c>
      <c r="G7657" s="2" t="s">
        <v>15392</v>
      </c>
      <c r="H7657">
        <v>32</v>
      </c>
      <c r="I7657">
        <v>-0.18</v>
      </c>
    </row>
    <row r="7658" spans="1:9" x14ac:dyDescent="0.2">
      <c r="A7658">
        <v>7658</v>
      </c>
      <c r="B7658" s="1">
        <v>43531</v>
      </c>
      <c r="C7658" s="2" t="s">
        <v>63</v>
      </c>
      <c r="D7658" s="2" t="s">
        <v>15393</v>
      </c>
      <c r="G7658" s="2" t="s">
        <v>15394</v>
      </c>
      <c r="H7658">
        <v>56</v>
      </c>
      <c r="I7658">
        <v>-0.31</v>
      </c>
    </row>
    <row r="7659" spans="1:9" x14ac:dyDescent="0.2">
      <c r="A7659">
        <v>7659</v>
      </c>
      <c r="B7659" s="1">
        <v>43531</v>
      </c>
      <c r="C7659" s="2" t="s">
        <v>70</v>
      </c>
      <c r="D7659" s="2" t="s">
        <v>15395</v>
      </c>
      <c r="G7659" s="2" t="s">
        <v>15396</v>
      </c>
      <c r="H7659">
        <v>27.7</v>
      </c>
      <c r="I7659">
        <v>-0.15</v>
      </c>
    </row>
    <row r="7660" spans="1:9" x14ac:dyDescent="0.2">
      <c r="A7660">
        <v>7660</v>
      </c>
      <c r="B7660" s="1">
        <v>43531</v>
      </c>
      <c r="C7660" s="2" t="s">
        <v>85</v>
      </c>
      <c r="D7660" s="2" t="s">
        <v>15397</v>
      </c>
      <c r="G7660" s="2" t="s">
        <v>15398</v>
      </c>
      <c r="H7660">
        <v>374.8</v>
      </c>
      <c r="I7660">
        <v>-2.06</v>
      </c>
    </row>
    <row r="7661" spans="1:9" x14ac:dyDescent="0.2">
      <c r="A7661">
        <v>7661</v>
      </c>
      <c r="B7661" s="1">
        <v>43531</v>
      </c>
      <c r="C7661" s="2" t="s">
        <v>88</v>
      </c>
      <c r="D7661" s="2" t="s">
        <v>15399</v>
      </c>
      <c r="G7661" s="2" t="s">
        <v>15400</v>
      </c>
      <c r="H7661">
        <v>40.5</v>
      </c>
      <c r="I7661">
        <v>-0.22</v>
      </c>
    </row>
    <row r="7662" spans="1:9" x14ac:dyDescent="0.2">
      <c r="A7662">
        <v>7662</v>
      </c>
      <c r="B7662" s="1">
        <v>43531</v>
      </c>
      <c r="C7662" s="2" t="s">
        <v>88</v>
      </c>
      <c r="D7662" s="2" t="s">
        <v>15401</v>
      </c>
      <c r="G7662" s="2" t="s">
        <v>15402</v>
      </c>
      <c r="H7662">
        <v>10</v>
      </c>
      <c r="I7662">
        <v>-0.06</v>
      </c>
    </row>
    <row r="7663" spans="1:9" x14ac:dyDescent="0.2">
      <c r="A7663">
        <v>7663</v>
      </c>
      <c r="B7663" s="1">
        <v>43531</v>
      </c>
      <c r="C7663" s="2" t="s">
        <v>88</v>
      </c>
      <c r="D7663" s="2" t="s">
        <v>15403</v>
      </c>
      <c r="G7663" s="2" t="s">
        <v>15404</v>
      </c>
      <c r="H7663">
        <v>67.14</v>
      </c>
      <c r="I7663">
        <v>-0.37</v>
      </c>
    </row>
    <row r="7664" spans="1:9" x14ac:dyDescent="0.2">
      <c r="A7664">
        <v>7664</v>
      </c>
      <c r="B7664" s="1">
        <v>43531</v>
      </c>
      <c r="C7664" s="2" t="s">
        <v>88</v>
      </c>
      <c r="D7664" s="2" t="s">
        <v>15405</v>
      </c>
      <c r="G7664" s="2" t="s">
        <v>15406</v>
      </c>
      <c r="H7664">
        <v>40</v>
      </c>
      <c r="I7664">
        <v>-0.22</v>
      </c>
    </row>
    <row r="7665" spans="1:9" x14ac:dyDescent="0.2">
      <c r="A7665">
        <v>7665</v>
      </c>
      <c r="B7665" s="1">
        <v>43531</v>
      </c>
      <c r="C7665" s="2" t="s">
        <v>96</v>
      </c>
      <c r="D7665" s="2" t="s">
        <v>15407</v>
      </c>
      <c r="G7665" s="2" t="s">
        <v>15408</v>
      </c>
      <c r="H7665">
        <v>8.5</v>
      </c>
      <c r="I7665">
        <v>-0.05</v>
      </c>
    </row>
    <row r="7666" spans="1:9" x14ac:dyDescent="0.2">
      <c r="A7666">
        <v>7666</v>
      </c>
      <c r="B7666" s="1">
        <v>43531</v>
      </c>
      <c r="C7666" s="2" t="s">
        <v>96</v>
      </c>
      <c r="D7666" s="2" t="s">
        <v>15409</v>
      </c>
      <c r="G7666" s="2" t="s">
        <v>15410</v>
      </c>
      <c r="H7666">
        <v>128</v>
      </c>
      <c r="I7666">
        <v>-0.7</v>
      </c>
    </row>
    <row r="7667" spans="1:9" x14ac:dyDescent="0.2">
      <c r="A7667">
        <v>7667</v>
      </c>
      <c r="B7667" s="1">
        <v>43531</v>
      </c>
      <c r="C7667" s="2" t="s">
        <v>96</v>
      </c>
      <c r="D7667" s="2" t="s">
        <v>15411</v>
      </c>
      <c r="G7667" s="2" t="s">
        <v>15412</v>
      </c>
      <c r="H7667">
        <v>15</v>
      </c>
      <c r="I7667">
        <v>-0.08</v>
      </c>
    </row>
    <row r="7668" spans="1:9" x14ac:dyDescent="0.2">
      <c r="A7668">
        <v>7668</v>
      </c>
      <c r="B7668" s="1">
        <v>43531</v>
      </c>
      <c r="C7668" s="2" t="s">
        <v>99</v>
      </c>
      <c r="D7668" s="2" t="s">
        <v>15413</v>
      </c>
      <c r="G7668" s="2" t="s">
        <v>15414</v>
      </c>
      <c r="H7668">
        <v>8.1</v>
      </c>
      <c r="I7668">
        <v>-0.04</v>
      </c>
    </row>
    <row r="7669" spans="1:9" x14ac:dyDescent="0.2">
      <c r="A7669">
        <v>7669</v>
      </c>
      <c r="B7669" s="1">
        <v>43531</v>
      </c>
      <c r="C7669" s="2" t="s">
        <v>104</v>
      </c>
      <c r="D7669" s="2" t="s">
        <v>15415</v>
      </c>
      <c r="G7669" s="2" t="s">
        <v>15416</v>
      </c>
      <c r="H7669">
        <v>10.5</v>
      </c>
      <c r="I7669">
        <v>-0.06</v>
      </c>
    </row>
    <row r="7670" spans="1:9" x14ac:dyDescent="0.2">
      <c r="A7670">
        <v>7670</v>
      </c>
      <c r="B7670" s="1">
        <v>43531</v>
      </c>
      <c r="C7670" s="2" t="s">
        <v>109</v>
      </c>
      <c r="D7670" s="2" t="s">
        <v>15417</v>
      </c>
      <c r="G7670" s="2" t="s">
        <v>15418</v>
      </c>
      <c r="H7670">
        <v>16</v>
      </c>
      <c r="I7670">
        <v>-0.09</v>
      </c>
    </row>
    <row r="7671" spans="1:9" x14ac:dyDescent="0.2">
      <c r="A7671">
        <v>7671</v>
      </c>
      <c r="B7671" s="1">
        <v>43531</v>
      </c>
      <c r="C7671" s="2" t="s">
        <v>109</v>
      </c>
      <c r="D7671" s="2" t="s">
        <v>15419</v>
      </c>
      <c r="G7671" s="2" t="s">
        <v>15420</v>
      </c>
      <c r="H7671">
        <v>35</v>
      </c>
      <c r="I7671">
        <v>-0.19</v>
      </c>
    </row>
    <row r="7672" spans="1:9" x14ac:dyDescent="0.2">
      <c r="A7672">
        <v>7672</v>
      </c>
      <c r="B7672" s="1">
        <v>43531</v>
      </c>
      <c r="C7672" s="2" t="s">
        <v>109</v>
      </c>
      <c r="D7672" s="2" t="s">
        <v>15421</v>
      </c>
      <c r="G7672" s="2" t="s">
        <v>15422</v>
      </c>
      <c r="H7672">
        <v>53.73</v>
      </c>
      <c r="I7672">
        <v>-0.3</v>
      </c>
    </row>
    <row r="7673" spans="1:9" x14ac:dyDescent="0.2">
      <c r="A7673">
        <v>7673</v>
      </c>
      <c r="B7673" s="1">
        <v>43531</v>
      </c>
      <c r="C7673" s="2" t="s">
        <v>109</v>
      </c>
      <c r="D7673" s="2" t="s">
        <v>15423</v>
      </c>
      <c r="G7673" s="2" t="s">
        <v>15424</v>
      </c>
      <c r="H7673">
        <v>106</v>
      </c>
      <c r="I7673">
        <v>-0.57999999999999996</v>
      </c>
    </row>
    <row r="7674" spans="1:9" x14ac:dyDescent="0.2">
      <c r="A7674">
        <v>7674</v>
      </c>
      <c r="B7674" s="1">
        <v>43531</v>
      </c>
      <c r="C7674" s="2" t="s">
        <v>125</v>
      </c>
      <c r="D7674" s="2" t="s">
        <v>15425</v>
      </c>
      <c r="G7674" s="2" t="s">
        <v>15426</v>
      </c>
      <c r="H7674">
        <v>22.5</v>
      </c>
      <c r="I7674">
        <v>-0.12</v>
      </c>
    </row>
    <row r="7675" spans="1:9" x14ac:dyDescent="0.2">
      <c r="A7675">
        <v>7675</v>
      </c>
      <c r="B7675" s="1">
        <v>43531</v>
      </c>
      <c r="C7675" s="2" t="s">
        <v>125</v>
      </c>
      <c r="D7675" s="2" t="s">
        <v>15427</v>
      </c>
      <c r="G7675" s="2" t="s">
        <v>15428</v>
      </c>
      <c r="H7675">
        <v>90.2</v>
      </c>
      <c r="I7675">
        <v>-0.5</v>
      </c>
    </row>
    <row r="7676" spans="1:9" x14ac:dyDescent="0.2">
      <c r="A7676">
        <v>7676</v>
      </c>
      <c r="B7676" s="1">
        <v>43531</v>
      </c>
      <c r="C7676" s="2" t="s">
        <v>243</v>
      </c>
      <c r="D7676" s="2" t="s">
        <v>15429</v>
      </c>
      <c r="G7676" s="2" t="s">
        <v>15430</v>
      </c>
      <c r="H7676">
        <v>30</v>
      </c>
      <c r="I7676">
        <v>-0.17</v>
      </c>
    </row>
    <row r="7677" spans="1:9" x14ac:dyDescent="0.2">
      <c r="A7677">
        <v>7677</v>
      </c>
      <c r="B7677" s="1">
        <v>43531</v>
      </c>
      <c r="C7677" s="2" t="s">
        <v>530</v>
      </c>
      <c r="D7677" s="2" t="s">
        <v>15431</v>
      </c>
      <c r="G7677" s="2" t="s">
        <v>15432</v>
      </c>
      <c r="H7677">
        <v>7.5</v>
      </c>
      <c r="I7677">
        <v>-0.04</v>
      </c>
    </row>
    <row r="7678" spans="1:9" x14ac:dyDescent="0.2">
      <c r="A7678">
        <v>7678</v>
      </c>
      <c r="B7678" s="1">
        <v>43531</v>
      </c>
      <c r="C7678" s="2" t="s">
        <v>530</v>
      </c>
      <c r="D7678" s="2" t="s">
        <v>15433</v>
      </c>
      <c r="G7678" s="2" t="s">
        <v>15434</v>
      </c>
      <c r="H7678">
        <v>26.73</v>
      </c>
      <c r="I7678">
        <v>-0.15</v>
      </c>
    </row>
    <row r="7679" spans="1:9" x14ac:dyDescent="0.2">
      <c r="A7679">
        <v>7679</v>
      </c>
      <c r="B7679" s="1">
        <v>43531</v>
      </c>
      <c r="C7679" s="2" t="s">
        <v>136</v>
      </c>
      <c r="D7679" s="2" t="s">
        <v>15435</v>
      </c>
      <c r="G7679" s="2" t="s">
        <v>15436</v>
      </c>
      <c r="H7679">
        <v>83.6</v>
      </c>
      <c r="I7679">
        <v>-0.46</v>
      </c>
    </row>
    <row r="7680" spans="1:9" x14ac:dyDescent="0.2">
      <c r="A7680">
        <v>7680</v>
      </c>
      <c r="B7680" s="1">
        <v>43531</v>
      </c>
      <c r="C7680" s="2" t="s">
        <v>136</v>
      </c>
      <c r="D7680" s="2" t="s">
        <v>15437</v>
      </c>
      <c r="G7680" s="2" t="s">
        <v>15438</v>
      </c>
      <c r="H7680">
        <v>6.05</v>
      </c>
      <c r="I7680">
        <v>-0.03</v>
      </c>
    </row>
    <row r="7681" spans="1:9" x14ac:dyDescent="0.2">
      <c r="A7681">
        <v>7681</v>
      </c>
      <c r="B7681" s="1">
        <v>43531</v>
      </c>
      <c r="C7681" s="2" t="s">
        <v>136</v>
      </c>
      <c r="D7681" s="2" t="s">
        <v>15439</v>
      </c>
      <c r="G7681" s="2" t="s">
        <v>15440</v>
      </c>
      <c r="H7681">
        <v>57</v>
      </c>
      <c r="I7681">
        <v>-0.31</v>
      </c>
    </row>
    <row r="7682" spans="1:9" x14ac:dyDescent="0.2">
      <c r="A7682">
        <v>7682</v>
      </c>
      <c r="B7682" s="1">
        <v>43531</v>
      </c>
      <c r="C7682" s="2" t="s">
        <v>149</v>
      </c>
      <c r="D7682" s="2" t="s">
        <v>15441</v>
      </c>
      <c r="G7682" s="2" t="s">
        <v>15442</v>
      </c>
      <c r="H7682">
        <v>60.6</v>
      </c>
      <c r="I7682">
        <v>-0.33</v>
      </c>
    </row>
    <row r="7683" spans="1:9" x14ac:dyDescent="0.2">
      <c r="A7683">
        <v>7683</v>
      </c>
      <c r="B7683" s="1">
        <v>43531</v>
      </c>
      <c r="C7683" s="2" t="s">
        <v>149</v>
      </c>
      <c r="D7683" s="2" t="s">
        <v>15443</v>
      </c>
      <c r="G7683" s="2" t="s">
        <v>15444</v>
      </c>
      <c r="H7683">
        <v>12</v>
      </c>
      <c r="I7683">
        <v>-7.0000000000000007E-2</v>
      </c>
    </row>
    <row r="7684" spans="1:9" x14ac:dyDescent="0.2">
      <c r="A7684">
        <v>7684</v>
      </c>
      <c r="B7684" s="1">
        <v>43531</v>
      </c>
      <c r="C7684" s="2" t="s">
        <v>149</v>
      </c>
      <c r="D7684" s="2" t="s">
        <v>15445</v>
      </c>
      <c r="G7684" s="2" t="s">
        <v>15446</v>
      </c>
      <c r="H7684">
        <v>24.9</v>
      </c>
      <c r="I7684">
        <v>-0.14000000000000001</v>
      </c>
    </row>
    <row r="7685" spans="1:9" x14ac:dyDescent="0.2">
      <c r="A7685">
        <v>7685</v>
      </c>
      <c r="B7685" s="1">
        <v>43531</v>
      </c>
      <c r="C7685" s="2" t="s">
        <v>149</v>
      </c>
      <c r="D7685" s="2" t="s">
        <v>15447</v>
      </c>
      <c r="G7685" s="2" t="s">
        <v>15448</v>
      </c>
      <c r="H7685">
        <v>64.599999999999994</v>
      </c>
      <c r="I7685">
        <v>-0.36</v>
      </c>
    </row>
    <row r="7686" spans="1:9" x14ac:dyDescent="0.2">
      <c r="A7686">
        <v>7686</v>
      </c>
      <c r="B7686" s="1">
        <v>43531</v>
      </c>
      <c r="C7686" s="2" t="s">
        <v>149</v>
      </c>
      <c r="D7686" s="2" t="s">
        <v>15449</v>
      </c>
      <c r="G7686" s="2" t="s">
        <v>15450</v>
      </c>
      <c r="H7686">
        <v>8.1999999999999993</v>
      </c>
      <c r="I7686">
        <v>-0.05</v>
      </c>
    </row>
    <row r="7687" spans="1:9" x14ac:dyDescent="0.2">
      <c r="A7687">
        <v>7687</v>
      </c>
      <c r="B7687" s="1">
        <v>43531</v>
      </c>
      <c r="C7687" s="2" t="s">
        <v>149</v>
      </c>
      <c r="D7687" s="2" t="s">
        <v>15451</v>
      </c>
      <c r="G7687" s="2" t="s">
        <v>15452</v>
      </c>
      <c r="H7687">
        <v>33.799999999999997</v>
      </c>
      <c r="I7687">
        <v>-0.19</v>
      </c>
    </row>
    <row r="7688" spans="1:9" x14ac:dyDescent="0.2">
      <c r="A7688">
        <v>7688</v>
      </c>
      <c r="B7688" s="1">
        <v>43531</v>
      </c>
      <c r="C7688" s="2" t="s">
        <v>167</v>
      </c>
      <c r="D7688" s="2" t="s">
        <v>15453</v>
      </c>
      <c r="G7688" s="2" t="s">
        <v>15454</v>
      </c>
      <c r="H7688">
        <v>12</v>
      </c>
      <c r="I7688">
        <v>-7.0000000000000007E-2</v>
      </c>
    </row>
    <row r="7689" spans="1:9" x14ac:dyDescent="0.2">
      <c r="A7689">
        <v>7689</v>
      </c>
      <c r="B7689" s="1">
        <v>43531</v>
      </c>
      <c r="C7689" s="2" t="s">
        <v>167</v>
      </c>
      <c r="D7689" s="2" t="s">
        <v>15455</v>
      </c>
      <c r="G7689" s="2" t="s">
        <v>15456</v>
      </c>
      <c r="H7689">
        <v>83.8</v>
      </c>
      <c r="I7689">
        <v>0</v>
      </c>
    </row>
    <row r="7690" spans="1:9" x14ac:dyDescent="0.2">
      <c r="A7690">
        <v>7690</v>
      </c>
      <c r="B7690" s="1">
        <v>43531</v>
      </c>
      <c r="C7690" s="2" t="s">
        <v>167</v>
      </c>
      <c r="D7690" s="2" t="s">
        <v>15457</v>
      </c>
      <c r="G7690" s="2" t="s">
        <v>15458</v>
      </c>
      <c r="H7690">
        <v>150.02000000000001</v>
      </c>
      <c r="I7690">
        <v>0</v>
      </c>
    </row>
    <row r="7691" spans="1:9" x14ac:dyDescent="0.2">
      <c r="A7691">
        <v>7691</v>
      </c>
      <c r="B7691" s="1">
        <v>43531</v>
      </c>
      <c r="C7691" s="2" t="s">
        <v>167</v>
      </c>
      <c r="D7691" s="2" t="s">
        <v>15459</v>
      </c>
      <c r="G7691" s="2" t="s">
        <v>15460</v>
      </c>
      <c r="H7691">
        <v>24.12</v>
      </c>
      <c r="I7691">
        <v>-0.13</v>
      </c>
    </row>
    <row r="7692" spans="1:9" x14ac:dyDescent="0.2">
      <c r="A7692">
        <v>7692</v>
      </c>
      <c r="B7692" s="1">
        <v>43532</v>
      </c>
      <c r="C7692" s="2" t="s">
        <v>13</v>
      </c>
      <c r="D7692" s="2" t="s">
        <v>15461</v>
      </c>
      <c r="G7692" s="2" t="s">
        <v>15462</v>
      </c>
      <c r="H7692">
        <v>22</v>
      </c>
      <c r="I7692">
        <v>-0.12</v>
      </c>
    </row>
    <row r="7693" spans="1:9" x14ac:dyDescent="0.2">
      <c r="A7693">
        <v>7693</v>
      </c>
      <c r="B7693" s="1">
        <v>43532</v>
      </c>
      <c r="C7693" s="2" t="s">
        <v>294</v>
      </c>
      <c r="D7693" s="2" t="s">
        <v>15463</v>
      </c>
      <c r="G7693" s="2" t="s">
        <v>15464</v>
      </c>
      <c r="H7693">
        <v>238</v>
      </c>
      <c r="I7693">
        <v>-1.31</v>
      </c>
    </row>
    <row r="7694" spans="1:9" x14ac:dyDescent="0.2">
      <c r="A7694">
        <v>7694</v>
      </c>
      <c r="B7694" s="1">
        <v>43532</v>
      </c>
      <c r="C7694" s="2" t="s">
        <v>294</v>
      </c>
      <c r="D7694" s="2" t="s">
        <v>15465</v>
      </c>
      <c r="G7694" s="2" t="s">
        <v>15466</v>
      </c>
      <c r="H7694">
        <v>23.52</v>
      </c>
      <c r="I7694">
        <v>-0.13</v>
      </c>
    </row>
    <row r="7695" spans="1:9" x14ac:dyDescent="0.2">
      <c r="A7695">
        <v>7695</v>
      </c>
      <c r="B7695" s="1">
        <v>43532</v>
      </c>
      <c r="C7695" s="2" t="s">
        <v>190</v>
      </c>
      <c r="D7695" s="2" t="s">
        <v>15467</v>
      </c>
      <c r="G7695" s="2" t="s">
        <v>15468</v>
      </c>
      <c r="H7695">
        <v>165.49</v>
      </c>
      <c r="I7695">
        <v>-0.91</v>
      </c>
    </row>
    <row r="7696" spans="1:9" x14ac:dyDescent="0.2">
      <c r="A7696">
        <v>7696</v>
      </c>
      <c r="B7696" s="1">
        <v>43532</v>
      </c>
      <c r="C7696" s="2" t="s">
        <v>22</v>
      </c>
      <c r="D7696" s="2" t="s">
        <v>15469</v>
      </c>
      <c r="G7696" s="2" t="s">
        <v>15470</v>
      </c>
      <c r="H7696">
        <v>67.650000000000006</v>
      </c>
      <c r="I7696">
        <v>-0.37</v>
      </c>
    </row>
    <row r="7697" spans="1:9" x14ac:dyDescent="0.2">
      <c r="A7697">
        <v>7697</v>
      </c>
      <c r="B7697" s="1">
        <v>43532</v>
      </c>
      <c r="C7697" s="2" t="s">
        <v>34</v>
      </c>
      <c r="D7697" s="2" t="s">
        <v>15471</v>
      </c>
      <c r="G7697" s="2" t="s">
        <v>15472</v>
      </c>
      <c r="H7697">
        <v>24</v>
      </c>
      <c r="I7697">
        <v>-0.13</v>
      </c>
    </row>
    <row r="7698" spans="1:9" x14ac:dyDescent="0.2">
      <c r="A7698">
        <v>7698</v>
      </c>
      <c r="B7698" s="1">
        <v>43532</v>
      </c>
      <c r="C7698" s="2" t="s">
        <v>34</v>
      </c>
      <c r="D7698" s="2" t="s">
        <v>15473</v>
      </c>
      <c r="G7698" s="2" t="s">
        <v>15474</v>
      </c>
      <c r="H7698">
        <v>29.75</v>
      </c>
      <c r="I7698">
        <v>-0.16</v>
      </c>
    </row>
    <row r="7699" spans="1:9" x14ac:dyDescent="0.2">
      <c r="A7699">
        <v>7699</v>
      </c>
      <c r="B7699" s="1">
        <v>43532</v>
      </c>
      <c r="C7699" s="2" t="s">
        <v>47</v>
      </c>
      <c r="D7699" s="2" t="s">
        <v>15475</v>
      </c>
      <c r="G7699" s="2" t="s">
        <v>15476</v>
      </c>
      <c r="H7699">
        <v>45.8</v>
      </c>
      <c r="I7699">
        <v>-0.25</v>
      </c>
    </row>
    <row r="7700" spans="1:9" x14ac:dyDescent="0.2">
      <c r="A7700">
        <v>7700</v>
      </c>
      <c r="B7700" s="1">
        <v>43532</v>
      </c>
      <c r="C7700" s="2" t="s">
        <v>201</v>
      </c>
      <c r="D7700" s="2" t="s">
        <v>15477</v>
      </c>
      <c r="G7700" s="2" t="s">
        <v>15478</v>
      </c>
      <c r="H7700">
        <v>24.8</v>
      </c>
      <c r="I7700">
        <v>-0.14000000000000001</v>
      </c>
    </row>
    <row r="7701" spans="1:9" x14ac:dyDescent="0.2">
      <c r="A7701">
        <v>7701</v>
      </c>
      <c r="B7701" s="1">
        <v>43532</v>
      </c>
      <c r="C7701" s="2" t="s">
        <v>60</v>
      </c>
      <c r="D7701" s="2" t="s">
        <v>15479</v>
      </c>
      <c r="G7701" s="2" t="s">
        <v>15480</v>
      </c>
      <c r="H7701">
        <v>15.6</v>
      </c>
      <c r="I7701">
        <v>-0.09</v>
      </c>
    </row>
    <row r="7702" spans="1:9" x14ac:dyDescent="0.2">
      <c r="A7702">
        <v>7702</v>
      </c>
      <c r="B7702" s="1">
        <v>43532</v>
      </c>
      <c r="C7702" s="2" t="s">
        <v>60</v>
      </c>
      <c r="D7702" s="2" t="s">
        <v>15481</v>
      </c>
      <c r="G7702" s="2" t="s">
        <v>15482</v>
      </c>
      <c r="H7702">
        <v>3.2</v>
      </c>
      <c r="I7702">
        <v>-0.02</v>
      </c>
    </row>
    <row r="7703" spans="1:9" x14ac:dyDescent="0.2">
      <c r="A7703">
        <v>7703</v>
      </c>
      <c r="B7703" s="1">
        <v>43532</v>
      </c>
      <c r="C7703" s="2" t="s">
        <v>60</v>
      </c>
      <c r="D7703" s="2" t="s">
        <v>15483</v>
      </c>
      <c r="G7703" s="2" t="s">
        <v>15484</v>
      </c>
      <c r="H7703">
        <v>9.6</v>
      </c>
      <c r="I7703">
        <v>-0.05</v>
      </c>
    </row>
    <row r="7704" spans="1:9" x14ac:dyDescent="0.2">
      <c r="A7704">
        <v>7704</v>
      </c>
      <c r="B7704" s="1">
        <v>43532</v>
      </c>
      <c r="C7704" s="2" t="s">
        <v>303</v>
      </c>
      <c r="D7704" s="2" t="s">
        <v>15485</v>
      </c>
      <c r="G7704" s="2" t="s">
        <v>15486</v>
      </c>
      <c r="H7704">
        <v>19</v>
      </c>
      <c r="I7704">
        <v>-0.1</v>
      </c>
    </row>
    <row r="7705" spans="1:9" x14ac:dyDescent="0.2">
      <c r="A7705">
        <v>7705</v>
      </c>
      <c r="B7705" s="1">
        <v>43532</v>
      </c>
      <c r="C7705" s="2" t="s">
        <v>309</v>
      </c>
      <c r="D7705" s="2" t="s">
        <v>15487</v>
      </c>
      <c r="G7705" s="2" t="s">
        <v>15488</v>
      </c>
      <c r="H7705">
        <v>58.8</v>
      </c>
      <c r="I7705">
        <v>-0.32</v>
      </c>
    </row>
    <row r="7706" spans="1:9" x14ac:dyDescent="0.2">
      <c r="A7706">
        <v>7706</v>
      </c>
      <c r="B7706" s="1">
        <v>43532</v>
      </c>
      <c r="C7706" s="2" t="s">
        <v>70</v>
      </c>
      <c r="D7706" s="2" t="s">
        <v>15489</v>
      </c>
      <c r="G7706" s="2" t="s">
        <v>15490</v>
      </c>
      <c r="H7706">
        <v>11.04</v>
      </c>
      <c r="I7706">
        <v>-0.06</v>
      </c>
    </row>
    <row r="7707" spans="1:9" x14ac:dyDescent="0.2">
      <c r="A7707">
        <v>7707</v>
      </c>
      <c r="B7707" s="1">
        <v>43532</v>
      </c>
      <c r="C7707" s="2" t="s">
        <v>70</v>
      </c>
      <c r="D7707" s="2" t="s">
        <v>15491</v>
      </c>
      <c r="G7707" s="2" t="s">
        <v>15492</v>
      </c>
      <c r="H7707">
        <v>38.5</v>
      </c>
      <c r="I7707">
        <v>-0.21</v>
      </c>
    </row>
    <row r="7708" spans="1:9" x14ac:dyDescent="0.2">
      <c r="A7708">
        <v>7708</v>
      </c>
      <c r="B7708" s="1">
        <v>43532</v>
      </c>
      <c r="C7708" s="2" t="s">
        <v>85</v>
      </c>
      <c r="D7708" s="2" t="s">
        <v>15493</v>
      </c>
      <c r="G7708" s="2" t="s">
        <v>15494</v>
      </c>
      <c r="H7708">
        <v>5</v>
      </c>
      <c r="I7708">
        <v>-0.03</v>
      </c>
    </row>
    <row r="7709" spans="1:9" x14ac:dyDescent="0.2">
      <c r="A7709">
        <v>7709</v>
      </c>
      <c r="B7709" s="1">
        <v>43532</v>
      </c>
      <c r="C7709" s="2" t="s">
        <v>85</v>
      </c>
      <c r="D7709" s="2" t="s">
        <v>15495</v>
      </c>
      <c r="G7709" s="2" t="s">
        <v>15496</v>
      </c>
      <c r="H7709">
        <v>54.1</v>
      </c>
      <c r="I7709">
        <v>-0.3</v>
      </c>
    </row>
    <row r="7710" spans="1:9" x14ac:dyDescent="0.2">
      <c r="A7710">
        <v>7710</v>
      </c>
      <c r="B7710" s="1">
        <v>43532</v>
      </c>
      <c r="C7710" s="2" t="s">
        <v>85</v>
      </c>
      <c r="D7710" s="2" t="s">
        <v>15497</v>
      </c>
      <c r="G7710" s="2" t="s">
        <v>15498</v>
      </c>
      <c r="H7710">
        <v>6</v>
      </c>
      <c r="I7710">
        <v>-0.03</v>
      </c>
    </row>
    <row r="7711" spans="1:9" x14ac:dyDescent="0.2">
      <c r="A7711">
        <v>7711</v>
      </c>
      <c r="B7711" s="1">
        <v>43532</v>
      </c>
      <c r="C7711" s="2" t="s">
        <v>96</v>
      </c>
      <c r="D7711" s="2" t="s">
        <v>15499</v>
      </c>
      <c r="G7711" s="2" t="s">
        <v>15500</v>
      </c>
      <c r="H7711">
        <v>28.5</v>
      </c>
      <c r="I7711">
        <v>-0.16</v>
      </c>
    </row>
    <row r="7712" spans="1:9" x14ac:dyDescent="0.2">
      <c r="A7712">
        <v>7712</v>
      </c>
      <c r="B7712" s="1">
        <v>43532</v>
      </c>
      <c r="C7712" s="2" t="s">
        <v>8591</v>
      </c>
      <c r="D7712" s="2" t="s">
        <v>15501</v>
      </c>
      <c r="G7712" s="2" t="s">
        <v>15502</v>
      </c>
      <c r="H7712">
        <v>18</v>
      </c>
      <c r="I7712">
        <v>-0.1</v>
      </c>
    </row>
    <row r="7713" spans="1:9" x14ac:dyDescent="0.2">
      <c r="A7713">
        <v>7713</v>
      </c>
      <c r="B7713" s="1">
        <v>43532</v>
      </c>
      <c r="C7713" s="2" t="s">
        <v>104</v>
      </c>
      <c r="D7713" s="2" t="s">
        <v>15503</v>
      </c>
      <c r="G7713" s="2" t="s">
        <v>15504</v>
      </c>
      <c r="H7713">
        <v>28.92</v>
      </c>
      <c r="I7713">
        <v>-0.16</v>
      </c>
    </row>
    <row r="7714" spans="1:9" x14ac:dyDescent="0.2">
      <c r="A7714">
        <v>7714</v>
      </c>
      <c r="B7714" s="1">
        <v>43532</v>
      </c>
      <c r="C7714" s="2" t="s">
        <v>109</v>
      </c>
      <c r="D7714" s="2" t="s">
        <v>15505</v>
      </c>
      <c r="G7714" s="2" t="s">
        <v>15506</v>
      </c>
      <c r="H7714">
        <v>13.56</v>
      </c>
      <c r="I7714">
        <v>-7.0000000000000007E-2</v>
      </c>
    </row>
    <row r="7715" spans="1:9" x14ac:dyDescent="0.2">
      <c r="A7715">
        <v>7715</v>
      </c>
      <c r="B7715" s="1">
        <v>43532</v>
      </c>
      <c r="C7715" s="2" t="s">
        <v>109</v>
      </c>
      <c r="D7715" s="2" t="s">
        <v>15507</v>
      </c>
      <c r="G7715" s="2" t="s">
        <v>15508</v>
      </c>
      <c r="H7715">
        <v>5.5</v>
      </c>
      <c r="I7715">
        <v>-0.03</v>
      </c>
    </row>
    <row r="7716" spans="1:9" x14ac:dyDescent="0.2">
      <c r="A7716">
        <v>7716</v>
      </c>
      <c r="B7716" s="1">
        <v>43532</v>
      </c>
      <c r="C7716" s="2" t="s">
        <v>116</v>
      </c>
      <c r="D7716" s="2" t="s">
        <v>15509</v>
      </c>
      <c r="G7716" s="2" t="s">
        <v>15510</v>
      </c>
      <c r="H7716">
        <v>11.5</v>
      </c>
      <c r="I7716">
        <v>-0.06</v>
      </c>
    </row>
    <row r="7717" spans="1:9" x14ac:dyDescent="0.2">
      <c r="A7717">
        <v>7717</v>
      </c>
      <c r="B7717" s="1">
        <v>43532</v>
      </c>
      <c r="C7717" s="2" t="s">
        <v>128</v>
      </c>
      <c r="D7717" s="2" t="s">
        <v>15511</v>
      </c>
      <c r="G7717" s="2" t="s">
        <v>15512</v>
      </c>
      <c r="H7717">
        <v>35.630000000000003</v>
      </c>
      <c r="I7717">
        <v>-0.2</v>
      </c>
    </row>
    <row r="7718" spans="1:9" x14ac:dyDescent="0.2">
      <c r="A7718">
        <v>7718</v>
      </c>
      <c r="B7718" s="1">
        <v>43532</v>
      </c>
      <c r="C7718" s="2" t="s">
        <v>251</v>
      </c>
      <c r="D7718" s="2" t="s">
        <v>15513</v>
      </c>
      <c r="G7718" s="2" t="s">
        <v>15514</v>
      </c>
      <c r="H7718">
        <v>24.5</v>
      </c>
      <c r="I7718">
        <v>-0.13</v>
      </c>
    </row>
    <row r="7719" spans="1:9" x14ac:dyDescent="0.2">
      <c r="A7719">
        <v>7719</v>
      </c>
      <c r="B7719" s="1">
        <v>43532</v>
      </c>
      <c r="C7719" s="2" t="s">
        <v>136</v>
      </c>
      <c r="D7719" s="2" t="s">
        <v>15515</v>
      </c>
      <c r="G7719" s="2" t="s">
        <v>15516</v>
      </c>
      <c r="H7719">
        <v>40.43</v>
      </c>
      <c r="I7719">
        <v>-0.22</v>
      </c>
    </row>
    <row r="7720" spans="1:9" x14ac:dyDescent="0.2">
      <c r="A7720">
        <v>7720</v>
      </c>
      <c r="B7720" s="1">
        <v>43532</v>
      </c>
      <c r="C7720" s="2" t="s">
        <v>149</v>
      </c>
      <c r="D7720" s="2" t="s">
        <v>15517</v>
      </c>
      <c r="G7720" s="2" t="s">
        <v>15518</v>
      </c>
      <c r="H7720">
        <v>36.9</v>
      </c>
      <c r="I7720">
        <v>-0.2</v>
      </c>
    </row>
    <row r="7721" spans="1:9" x14ac:dyDescent="0.2">
      <c r="A7721">
        <v>7721</v>
      </c>
      <c r="B7721" s="1">
        <v>43532</v>
      </c>
      <c r="C7721" s="2" t="s">
        <v>149</v>
      </c>
      <c r="D7721" s="2" t="s">
        <v>15519</v>
      </c>
      <c r="G7721" s="2" t="s">
        <v>15520</v>
      </c>
      <c r="H7721">
        <v>31.2</v>
      </c>
      <c r="I7721">
        <v>-0.17</v>
      </c>
    </row>
    <row r="7722" spans="1:9" x14ac:dyDescent="0.2">
      <c r="A7722">
        <v>7722</v>
      </c>
      <c r="B7722" s="1">
        <v>43532</v>
      </c>
      <c r="C7722" s="2" t="s">
        <v>149</v>
      </c>
      <c r="D7722" s="2" t="s">
        <v>15521</v>
      </c>
      <c r="G7722" s="2" t="s">
        <v>15522</v>
      </c>
      <c r="H7722">
        <v>56.9</v>
      </c>
      <c r="I7722">
        <v>-0.31</v>
      </c>
    </row>
    <row r="7723" spans="1:9" x14ac:dyDescent="0.2">
      <c r="A7723">
        <v>7723</v>
      </c>
      <c r="B7723" s="1">
        <v>43532</v>
      </c>
      <c r="C7723" s="2" t="s">
        <v>149</v>
      </c>
      <c r="D7723" s="2" t="s">
        <v>15523</v>
      </c>
      <c r="G7723" s="2" t="s">
        <v>15524</v>
      </c>
      <c r="H7723">
        <v>40.799999999999997</v>
      </c>
      <c r="I7723">
        <v>-0.22</v>
      </c>
    </row>
    <row r="7724" spans="1:9" x14ac:dyDescent="0.2">
      <c r="A7724">
        <v>7724</v>
      </c>
      <c r="B7724" s="1">
        <v>43532</v>
      </c>
      <c r="C7724" s="2" t="s">
        <v>149</v>
      </c>
      <c r="D7724" s="2" t="s">
        <v>15525</v>
      </c>
      <c r="G7724" s="2" t="s">
        <v>15526</v>
      </c>
      <c r="H7724">
        <v>88.8</v>
      </c>
      <c r="I7724">
        <v>-0.49</v>
      </c>
    </row>
    <row r="7725" spans="1:9" x14ac:dyDescent="0.2">
      <c r="A7725">
        <v>7725</v>
      </c>
      <c r="B7725" s="1">
        <v>43532</v>
      </c>
      <c r="C7725" s="2" t="s">
        <v>149</v>
      </c>
      <c r="D7725" s="2" t="s">
        <v>15527</v>
      </c>
      <c r="G7725" s="2" t="s">
        <v>15528</v>
      </c>
      <c r="H7725">
        <v>55.9</v>
      </c>
      <c r="I7725">
        <v>-0.31</v>
      </c>
    </row>
    <row r="7726" spans="1:9" x14ac:dyDescent="0.2">
      <c r="A7726">
        <v>7726</v>
      </c>
      <c r="B7726" s="1">
        <v>43532</v>
      </c>
      <c r="C7726" s="2" t="s">
        <v>149</v>
      </c>
      <c r="D7726" s="2" t="s">
        <v>15529</v>
      </c>
      <c r="G7726" s="2" t="s">
        <v>15530</v>
      </c>
      <c r="H7726">
        <v>101.1</v>
      </c>
      <c r="I7726">
        <v>-0.56000000000000005</v>
      </c>
    </row>
    <row r="7727" spans="1:9" x14ac:dyDescent="0.2">
      <c r="A7727">
        <v>7727</v>
      </c>
      <c r="B7727" s="1">
        <v>43532</v>
      </c>
      <c r="C7727" s="2" t="s">
        <v>496</v>
      </c>
      <c r="D7727" s="2" t="s">
        <v>15531</v>
      </c>
      <c r="G7727" s="2" t="s">
        <v>15532</v>
      </c>
      <c r="H7727">
        <v>16</v>
      </c>
      <c r="I7727">
        <v>-0.09</v>
      </c>
    </row>
    <row r="7728" spans="1:9" x14ac:dyDescent="0.2">
      <c r="A7728">
        <v>7728</v>
      </c>
      <c r="B7728" s="1">
        <v>43532</v>
      </c>
      <c r="C7728" s="2" t="s">
        <v>167</v>
      </c>
      <c r="D7728" s="2" t="s">
        <v>15533</v>
      </c>
      <c r="G7728" s="2" t="s">
        <v>15534</v>
      </c>
      <c r="H7728">
        <v>12</v>
      </c>
      <c r="I7728">
        <v>0</v>
      </c>
    </row>
    <row r="7729" spans="1:9" x14ac:dyDescent="0.2">
      <c r="A7729">
        <v>7729</v>
      </c>
      <c r="B7729" s="1">
        <v>43532</v>
      </c>
      <c r="C7729" s="2" t="s">
        <v>167</v>
      </c>
      <c r="D7729" s="2" t="s">
        <v>15535</v>
      </c>
      <c r="G7729" s="2" t="s">
        <v>15536</v>
      </c>
      <c r="H7729">
        <v>42.33</v>
      </c>
      <c r="I7729">
        <v>0</v>
      </c>
    </row>
    <row r="7730" spans="1:9" x14ac:dyDescent="0.2">
      <c r="A7730">
        <v>7730</v>
      </c>
      <c r="B7730" s="1">
        <v>43532</v>
      </c>
      <c r="C7730" s="2" t="s">
        <v>167</v>
      </c>
      <c r="D7730" s="2" t="s">
        <v>15537</v>
      </c>
      <c r="G7730" s="2" t="s">
        <v>15538</v>
      </c>
      <c r="H7730">
        <v>98</v>
      </c>
      <c r="I7730">
        <v>0</v>
      </c>
    </row>
    <row r="7731" spans="1:9" x14ac:dyDescent="0.2">
      <c r="A7731">
        <v>7731</v>
      </c>
      <c r="B7731" s="1">
        <v>43532</v>
      </c>
      <c r="C7731" s="2" t="s">
        <v>167</v>
      </c>
      <c r="D7731" s="2" t="s">
        <v>15539</v>
      </c>
      <c r="G7731" s="2" t="s">
        <v>15540</v>
      </c>
      <c r="H7731">
        <v>2.7</v>
      </c>
      <c r="I7731">
        <v>0</v>
      </c>
    </row>
    <row r="7732" spans="1:9" x14ac:dyDescent="0.2">
      <c r="A7732">
        <v>7732</v>
      </c>
      <c r="B7732" s="1">
        <v>43532</v>
      </c>
      <c r="C7732" s="2" t="s">
        <v>167</v>
      </c>
      <c r="D7732" s="2" t="s">
        <v>15541</v>
      </c>
      <c r="G7732" s="2" t="s">
        <v>15542</v>
      </c>
      <c r="H7732">
        <v>25.2</v>
      </c>
      <c r="I7732">
        <v>0</v>
      </c>
    </row>
    <row r="7733" spans="1:9" x14ac:dyDescent="0.2">
      <c r="A7733">
        <v>7733</v>
      </c>
      <c r="B7733" s="1">
        <v>43532</v>
      </c>
      <c r="C7733" s="2" t="s">
        <v>167</v>
      </c>
      <c r="D7733" s="2" t="s">
        <v>15543</v>
      </c>
      <c r="G7733" s="2" t="s">
        <v>15544</v>
      </c>
      <c r="H7733">
        <v>23.8</v>
      </c>
      <c r="I7733">
        <v>0</v>
      </c>
    </row>
    <row r="7734" spans="1:9" x14ac:dyDescent="0.2">
      <c r="A7734">
        <v>7734</v>
      </c>
      <c r="B7734" s="1">
        <v>43533</v>
      </c>
      <c r="C7734" s="2" t="s">
        <v>13</v>
      </c>
      <c r="D7734" s="2" t="s">
        <v>15545</v>
      </c>
      <c r="G7734" s="2" t="s">
        <v>15546</v>
      </c>
      <c r="H7734">
        <v>15</v>
      </c>
      <c r="I7734">
        <v>-0.08</v>
      </c>
    </row>
    <row r="7735" spans="1:9" x14ac:dyDescent="0.2">
      <c r="A7735">
        <v>7735</v>
      </c>
      <c r="B7735" s="1">
        <v>43533</v>
      </c>
      <c r="C7735" s="2" t="s">
        <v>16</v>
      </c>
      <c r="D7735" s="2" t="s">
        <v>15547</v>
      </c>
      <c r="G7735" s="2" t="s">
        <v>15548</v>
      </c>
      <c r="H7735">
        <v>11</v>
      </c>
      <c r="I7735">
        <v>-0.06</v>
      </c>
    </row>
    <row r="7736" spans="1:9" x14ac:dyDescent="0.2">
      <c r="A7736">
        <v>7736</v>
      </c>
      <c r="B7736" s="1">
        <v>43533</v>
      </c>
      <c r="C7736" s="2" t="s">
        <v>190</v>
      </c>
      <c r="D7736" s="2" t="s">
        <v>15549</v>
      </c>
      <c r="G7736" s="2" t="s">
        <v>15550</v>
      </c>
      <c r="H7736">
        <v>216.22</v>
      </c>
      <c r="I7736">
        <v>-1.19</v>
      </c>
    </row>
    <row r="7737" spans="1:9" x14ac:dyDescent="0.2">
      <c r="A7737">
        <v>7737</v>
      </c>
      <c r="B7737" s="1">
        <v>43533</v>
      </c>
      <c r="C7737" s="2" t="s">
        <v>190</v>
      </c>
      <c r="D7737" s="2" t="s">
        <v>15551</v>
      </c>
      <c r="G7737" s="2" t="s">
        <v>15552</v>
      </c>
      <c r="H7737">
        <v>26.6</v>
      </c>
      <c r="I7737">
        <v>-0.15</v>
      </c>
    </row>
    <row r="7738" spans="1:9" x14ac:dyDescent="0.2">
      <c r="A7738">
        <v>7738</v>
      </c>
      <c r="B7738" s="1">
        <v>43533</v>
      </c>
      <c r="C7738" s="2" t="s">
        <v>19</v>
      </c>
      <c r="D7738" s="2" t="s">
        <v>15553</v>
      </c>
      <c r="G7738" s="2" t="s">
        <v>15554</v>
      </c>
      <c r="H7738">
        <v>258.3</v>
      </c>
      <c r="I7738">
        <v>-1.42</v>
      </c>
    </row>
    <row r="7739" spans="1:9" x14ac:dyDescent="0.2">
      <c r="A7739">
        <v>7739</v>
      </c>
      <c r="B7739" s="1">
        <v>43533</v>
      </c>
      <c r="C7739" s="2" t="s">
        <v>22</v>
      </c>
      <c r="D7739" s="2" t="s">
        <v>15555</v>
      </c>
      <c r="G7739" s="2" t="s">
        <v>15556</v>
      </c>
      <c r="H7739">
        <v>17.100000000000001</v>
      </c>
      <c r="I7739">
        <v>-0.09</v>
      </c>
    </row>
    <row r="7740" spans="1:9" x14ac:dyDescent="0.2">
      <c r="A7740">
        <v>7740</v>
      </c>
      <c r="B7740" s="1">
        <v>43533</v>
      </c>
      <c r="C7740" s="2" t="s">
        <v>22</v>
      </c>
      <c r="D7740" s="2" t="s">
        <v>15557</v>
      </c>
      <c r="G7740" s="2" t="s">
        <v>15558</v>
      </c>
      <c r="H7740">
        <v>12</v>
      </c>
      <c r="I7740">
        <v>-7.0000000000000007E-2</v>
      </c>
    </row>
    <row r="7741" spans="1:9" x14ac:dyDescent="0.2">
      <c r="A7741">
        <v>7741</v>
      </c>
      <c r="B7741" s="1">
        <v>43533</v>
      </c>
      <c r="C7741" s="2" t="s">
        <v>22</v>
      </c>
      <c r="D7741" s="2" t="s">
        <v>15559</v>
      </c>
      <c r="G7741" s="2" t="s">
        <v>15560</v>
      </c>
      <c r="H7741">
        <v>79</v>
      </c>
      <c r="I7741">
        <v>-0.43</v>
      </c>
    </row>
    <row r="7742" spans="1:9" x14ac:dyDescent="0.2">
      <c r="A7742">
        <v>7742</v>
      </c>
      <c r="B7742" s="1">
        <v>43533</v>
      </c>
      <c r="C7742" s="2" t="s">
        <v>22</v>
      </c>
      <c r="D7742" s="2" t="s">
        <v>15561</v>
      </c>
      <c r="G7742" s="2" t="s">
        <v>15562</v>
      </c>
      <c r="H7742">
        <v>82.6</v>
      </c>
      <c r="I7742">
        <v>-0.45</v>
      </c>
    </row>
    <row r="7743" spans="1:9" x14ac:dyDescent="0.2">
      <c r="A7743">
        <v>7743</v>
      </c>
      <c r="B7743" s="1">
        <v>43533</v>
      </c>
      <c r="C7743" s="2" t="s">
        <v>47</v>
      </c>
      <c r="D7743" s="2" t="s">
        <v>15563</v>
      </c>
      <c r="G7743" s="2" t="s">
        <v>15564</v>
      </c>
      <c r="H7743">
        <v>54.4</v>
      </c>
      <c r="I7743">
        <v>-0.3</v>
      </c>
    </row>
    <row r="7744" spans="1:9" x14ac:dyDescent="0.2">
      <c r="A7744">
        <v>7744</v>
      </c>
      <c r="B7744" s="1">
        <v>43533</v>
      </c>
      <c r="C7744" s="2" t="s">
        <v>201</v>
      </c>
      <c r="D7744" s="2" t="s">
        <v>15565</v>
      </c>
      <c r="G7744" s="2" t="s">
        <v>15566</v>
      </c>
      <c r="H7744">
        <v>32</v>
      </c>
      <c r="I7744">
        <v>-0.18</v>
      </c>
    </row>
    <row r="7745" spans="1:9" x14ac:dyDescent="0.2">
      <c r="A7745">
        <v>7745</v>
      </c>
      <c r="B7745" s="1">
        <v>43533</v>
      </c>
      <c r="C7745" s="2" t="s">
        <v>306</v>
      </c>
      <c r="D7745" s="2" t="s">
        <v>15567</v>
      </c>
      <c r="G7745" s="2" t="s">
        <v>15568</v>
      </c>
      <c r="H7745">
        <v>135.6</v>
      </c>
      <c r="I7745">
        <v>-0.75</v>
      </c>
    </row>
    <row r="7746" spans="1:9" x14ac:dyDescent="0.2">
      <c r="A7746">
        <v>7746</v>
      </c>
      <c r="B7746" s="1">
        <v>43533</v>
      </c>
      <c r="C7746" s="2" t="s">
        <v>309</v>
      </c>
      <c r="D7746" s="2" t="s">
        <v>15569</v>
      </c>
      <c r="G7746" s="2" t="s">
        <v>15570</v>
      </c>
      <c r="H7746">
        <v>19.5</v>
      </c>
      <c r="I7746">
        <v>-0.11</v>
      </c>
    </row>
    <row r="7747" spans="1:9" x14ac:dyDescent="0.2">
      <c r="A7747">
        <v>7747</v>
      </c>
      <c r="B7747" s="1">
        <v>43533</v>
      </c>
      <c r="C7747" s="2" t="s">
        <v>309</v>
      </c>
      <c r="D7747" s="2" t="s">
        <v>15571</v>
      </c>
      <c r="G7747" s="2" t="s">
        <v>15572</v>
      </c>
      <c r="H7747">
        <v>81.5</v>
      </c>
      <c r="I7747">
        <v>-0.45</v>
      </c>
    </row>
    <row r="7748" spans="1:9" x14ac:dyDescent="0.2">
      <c r="A7748">
        <v>7748</v>
      </c>
      <c r="B7748" s="1">
        <v>43533</v>
      </c>
      <c r="C7748" s="2" t="s">
        <v>309</v>
      </c>
      <c r="D7748" s="2" t="s">
        <v>15573</v>
      </c>
      <c r="G7748" s="2" t="s">
        <v>15574</v>
      </c>
      <c r="H7748">
        <v>26.5</v>
      </c>
      <c r="I7748">
        <v>-0.15</v>
      </c>
    </row>
    <row r="7749" spans="1:9" x14ac:dyDescent="0.2">
      <c r="A7749">
        <v>7749</v>
      </c>
      <c r="B7749" s="1">
        <v>43533</v>
      </c>
      <c r="C7749" s="2" t="s">
        <v>309</v>
      </c>
      <c r="D7749" s="2" t="s">
        <v>15575</v>
      </c>
      <c r="G7749" s="2" t="s">
        <v>15576</v>
      </c>
      <c r="H7749">
        <v>36.75</v>
      </c>
      <c r="I7749">
        <v>-0.2</v>
      </c>
    </row>
    <row r="7750" spans="1:9" x14ac:dyDescent="0.2">
      <c r="A7750">
        <v>7750</v>
      </c>
      <c r="B7750" s="1">
        <v>43533</v>
      </c>
      <c r="C7750" s="2" t="s">
        <v>63</v>
      </c>
      <c r="D7750" s="2" t="s">
        <v>15577</v>
      </c>
      <c r="G7750" s="2" t="s">
        <v>15578</v>
      </c>
      <c r="H7750">
        <v>75</v>
      </c>
      <c r="I7750">
        <v>-0.41</v>
      </c>
    </row>
    <row r="7751" spans="1:9" x14ac:dyDescent="0.2">
      <c r="A7751">
        <v>7751</v>
      </c>
      <c r="B7751" s="1">
        <v>43533</v>
      </c>
      <c r="C7751" s="2" t="s">
        <v>70</v>
      </c>
      <c r="D7751" s="2" t="s">
        <v>15579</v>
      </c>
      <c r="G7751" s="2" t="s">
        <v>15580</v>
      </c>
      <c r="H7751">
        <v>10</v>
      </c>
      <c r="I7751">
        <v>-0.06</v>
      </c>
    </row>
    <row r="7752" spans="1:9" x14ac:dyDescent="0.2">
      <c r="A7752">
        <v>7752</v>
      </c>
      <c r="B7752" s="1">
        <v>43533</v>
      </c>
      <c r="C7752" s="2" t="s">
        <v>70</v>
      </c>
      <c r="D7752" s="2" t="s">
        <v>15581</v>
      </c>
      <c r="G7752" s="2" t="s">
        <v>15582</v>
      </c>
      <c r="H7752">
        <v>39.799999999999997</v>
      </c>
      <c r="I7752">
        <v>-0.22</v>
      </c>
    </row>
    <row r="7753" spans="1:9" x14ac:dyDescent="0.2">
      <c r="A7753">
        <v>7753</v>
      </c>
      <c r="B7753" s="1">
        <v>43533</v>
      </c>
      <c r="C7753" s="2" t="s">
        <v>85</v>
      </c>
      <c r="D7753" s="2" t="s">
        <v>15583</v>
      </c>
      <c r="G7753" s="2" t="s">
        <v>15584</v>
      </c>
      <c r="H7753">
        <v>7.9</v>
      </c>
      <c r="I7753">
        <v>-0.04</v>
      </c>
    </row>
    <row r="7754" spans="1:9" x14ac:dyDescent="0.2">
      <c r="A7754">
        <v>7754</v>
      </c>
      <c r="B7754" s="1">
        <v>43533</v>
      </c>
      <c r="C7754" s="2" t="s">
        <v>85</v>
      </c>
      <c r="D7754" s="2" t="s">
        <v>15585</v>
      </c>
      <c r="G7754" s="2" t="s">
        <v>15586</v>
      </c>
      <c r="H7754">
        <v>77.900000000000006</v>
      </c>
      <c r="I7754">
        <v>-0.43</v>
      </c>
    </row>
    <row r="7755" spans="1:9" x14ac:dyDescent="0.2">
      <c r="A7755">
        <v>7755</v>
      </c>
      <c r="B7755" s="1">
        <v>43533</v>
      </c>
      <c r="C7755" s="2" t="s">
        <v>85</v>
      </c>
      <c r="D7755" s="2" t="s">
        <v>15587</v>
      </c>
      <c r="G7755" s="2" t="s">
        <v>15588</v>
      </c>
      <c r="H7755">
        <v>54</v>
      </c>
      <c r="I7755">
        <v>-0.3</v>
      </c>
    </row>
    <row r="7756" spans="1:9" x14ac:dyDescent="0.2">
      <c r="A7756">
        <v>7756</v>
      </c>
      <c r="B7756" s="1">
        <v>43533</v>
      </c>
      <c r="C7756" s="2" t="s">
        <v>88</v>
      </c>
      <c r="D7756" s="2" t="s">
        <v>15589</v>
      </c>
      <c r="G7756" s="2" t="s">
        <v>15590</v>
      </c>
      <c r="H7756">
        <v>62.7</v>
      </c>
      <c r="I7756">
        <v>-0.34</v>
      </c>
    </row>
    <row r="7757" spans="1:9" x14ac:dyDescent="0.2">
      <c r="A7757">
        <v>7757</v>
      </c>
      <c r="B7757" s="1">
        <v>43533</v>
      </c>
      <c r="C7757" s="2" t="s">
        <v>694</v>
      </c>
      <c r="D7757" s="2" t="s">
        <v>15591</v>
      </c>
      <c r="G7757" s="2" t="s">
        <v>15592</v>
      </c>
      <c r="H7757">
        <v>26.8</v>
      </c>
      <c r="I7757">
        <v>-0.15</v>
      </c>
    </row>
    <row r="7758" spans="1:9" x14ac:dyDescent="0.2">
      <c r="A7758">
        <v>7758</v>
      </c>
      <c r="B7758" s="1">
        <v>43533</v>
      </c>
      <c r="C7758" s="2" t="s">
        <v>694</v>
      </c>
      <c r="D7758" s="2" t="s">
        <v>15593</v>
      </c>
      <c r="G7758" s="2" t="s">
        <v>15594</v>
      </c>
      <c r="H7758">
        <v>36</v>
      </c>
      <c r="I7758">
        <v>-0.2</v>
      </c>
    </row>
    <row r="7759" spans="1:9" x14ac:dyDescent="0.2">
      <c r="A7759">
        <v>7759</v>
      </c>
      <c r="B7759" s="1">
        <v>43533</v>
      </c>
      <c r="C7759" s="2" t="s">
        <v>584</v>
      </c>
      <c r="D7759" s="2" t="s">
        <v>15595</v>
      </c>
      <c r="G7759" s="2" t="s">
        <v>15596</v>
      </c>
      <c r="H7759">
        <v>64.8</v>
      </c>
      <c r="I7759">
        <v>-0.36</v>
      </c>
    </row>
    <row r="7760" spans="1:9" x14ac:dyDescent="0.2">
      <c r="A7760">
        <v>7760</v>
      </c>
      <c r="B7760" s="1">
        <v>43533</v>
      </c>
      <c r="C7760" s="2" t="s">
        <v>93</v>
      </c>
      <c r="D7760" s="2" t="s">
        <v>15597</v>
      </c>
      <c r="G7760" s="2" t="s">
        <v>15598</v>
      </c>
      <c r="H7760">
        <v>19.5</v>
      </c>
      <c r="I7760">
        <v>-0.11</v>
      </c>
    </row>
    <row r="7761" spans="1:9" x14ac:dyDescent="0.2">
      <c r="A7761">
        <v>7761</v>
      </c>
      <c r="B7761" s="1">
        <v>43533</v>
      </c>
      <c r="C7761" s="2" t="s">
        <v>96</v>
      </c>
      <c r="D7761" s="2" t="s">
        <v>15599</v>
      </c>
      <c r="G7761" s="2" t="s">
        <v>15600</v>
      </c>
      <c r="H7761">
        <v>22.5</v>
      </c>
      <c r="I7761">
        <v>-0.12</v>
      </c>
    </row>
    <row r="7762" spans="1:9" x14ac:dyDescent="0.2">
      <c r="A7762">
        <v>7762</v>
      </c>
      <c r="B7762" s="1">
        <v>43533</v>
      </c>
      <c r="C7762" s="2" t="s">
        <v>96</v>
      </c>
      <c r="D7762" s="2" t="s">
        <v>15601</v>
      </c>
      <c r="G7762" s="2" t="s">
        <v>15602</v>
      </c>
      <c r="H7762">
        <v>141.4</v>
      </c>
      <c r="I7762">
        <v>-0.78</v>
      </c>
    </row>
    <row r="7763" spans="1:9" x14ac:dyDescent="0.2">
      <c r="A7763">
        <v>7763</v>
      </c>
      <c r="B7763" s="1">
        <v>43533</v>
      </c>
      <c r="C7763" s="2" t="s">
        <v>96</v>
      </c>
      <c r="D7763" s="2" t="s">
        <v>15603</v>
      </c>
      <c r="G7763" s="2" t="s">
        <v>15604</v>
      </c>
      <c r="H7763">
        <v>2</v>
      </c>
      <c r="I7763">
        <v>-0.01</v>
      </c>
    </row>
    <row r="7764" spans="1:9" x14ac:dyDescent="0.2">
      <c r="A7764">
        <v>7764</v>
      </c>
      <c r="B7764" s="1">
        <v>43533</v>
      </c>
      <c r="C7764" s="2" t="s">
        <v>96</v>
      </c>
      <c r="D7764" s="2" t="s">
        <v>15605</v>
      </c>
      <c r="G7764" s="2" t="s">
        <v>15606</v>
      </c>
      <c r="H7764">
        <v>155.47999999999999</v>
      </c>
      <c r="I7764">
        <v>-0.86</v>
      </c>
    </row>
    <row r="7765" spans="1:9" x14ac:dyDescent="0.2">
      <c r="A7765">
        <v>7765</v>
      </c>
      <c r="B7765" s="1">
        <v>43533</v>
      </c>
      <c r="C7765" s="2" t="s">
        <v>96</v>
      </c>
      <c r="D7765" s="2" t="s">
        <v>15607</v>
      </c>
      <c r="G7765" s="2" t="s">
        <v>15608</v>
      </c>
      <c r="H7765">
        <v>25</v>
      </c>
      <c r="I7765">
        <v>-0.14000000000000001</v>
      </c>
    </row>
    <row r="7766" spans="1:9" x14ac:dyDescent="0.2">
      <c r="A7766">
        <v>7766</v>
      </c>
      <c r="B7766" s="1">
        <v>43533</v>
      </c>
      <c r="C7766" s="2" t="s">
        <v>96</v>
      </c>
      <c r="D7766" s="2" t="s">
        <v>15609</v>
      </c>
      <c r="G7766" s="2" t="s">
        <v>15610</v>
      </c>
      <c r="H7766">
        <v>26.8</v>
      </c>
      <c r="I7766">
        <v>-0.15</v>
      </c>
    </row>
    <row r="7767" spans="1:9" x14ac:dyDescent="0.2">
      <c r="A7767">
        <v>7767</v>
      </c>
      <c r="B7767" s="1">
        <v>43533</v>
      </c>
      <c r="C7767" s="2" t="s">
        <v>96</v>
      </c>
      <c r="D7767" s="2" t="s">
        <v>15611</v>
      </c>
      <c r="G7767" s="2" t="s">
        <v>15612</v>
      </c>
      <c r="H7767">
        <v>62</v>
      </c>
      <c r="I7767">
        <v>-0.34</v>
      </c>
    </row>
    <row r="7768" spans="1:9" x14ac:dyDescent="0.2">
      <c r="A7768">
        <v>7768</v>
      </c>
      <c r="B7768" s="1">
        <v>43533</v>
      </c>
      <c r="C7768" s="2" t="s">
        <v>219</v>
      </c>
      <c r="D7768" s="2" t="s">
        <v>15613</v>
      </c>
      <c r="G7768" s="2" t="s">
        <v>15614</v>
      </c>
      <c r="H7768">
        <v>350</v>
      </c>
      <c r="I7768">
        <v>-1.93</v>
      </c>
    </row>
    <row r="7769" spans="1:9" x14ac:dyDescent="0.2">
      <c r="A7769">
        <v>7769</v>
      </c>
      <c r="B7769" s="1">
        <v>43533</v>
      </c>
      <c r="C7769" s="2" t="s">
        <v>99</v>
      </c>
      <c r="D7769" s="2" t="s">
        <v>15615</v>
      </c>
      <c r="G7769" s="2" t="s">
        <v>15616</v>
      </c>
      <c r="H7769">
        <v>17.100000000000001</v>
      </c>
      <c r="I7769">
        <v>-0.09</v>
      </c>
    </row>
    <row r="7770" spans="1:9" x14ac:dyDescent="0.2">
      <c r="A7770">
        <v>7770</v>
      </c>
      <c r="B7770" s="1">
        <v>43533</v>
      </c>
      <c r="C7770" s="2" t="s">
        <v>104</v>
      </c>
      <c r="D7770" s="2" t="s">
        <v>15617</v>
      </c>
      <c r="G7770" s="2" t="s">
        <v>15618</v>
      </c>
      <c r="H7770">
        <v>38</v>
      </c>
      <c r="I7770">
        <v>-0.21</v>
      </c>
    </row>
    <row r="7771" spans="1:9" x14ac:dyDescent="0.2">
      <c r="A7771">
        <v>7771</v>
      </c>
      <c r="B7771" s="1">
        <v>43533</v>
      </c>
      <c r="C7771" s="2" t="s">
        <v>104</v>
      </c>
      <c r="D7771" s="2" t="s">
        <v>15619</v>
      </c>
      <c r="G7771" s="2" t="s">
        <v>15620</v>
      </c>
      <c r="H7771">
        <v>52.9</v>
      </c>
      <c r="I7771">
        <v>-0.28999999999999998</v>
      </c>
    </row>
    <row r="7772" spans="1:9" x14ac:dyDescent="0.2">
      <c r="A7772">
        <v>7772</v>
      </c>
      <c r="B7772" s="1">
        <v>43533</v>
      </c>
      <c r="C7772" s="2" t="s">
        <v>109</v>
      </c>
      <c r="D7772" s="2" t="s">
        <v>15621</v>
      </c>
      <c r="G7772" s="2" t="s">
        <v>15622</v>
      </c>
      <c r="H7772">
        <v>92.8</v>
      </c>
      <c r="I7772">
        <v>-0.51</v>
      </c>
    </row>
    <row r="7773" spans="1:9" x14ac:dyDescent="0.2">
      <c r="A7773">
        <v>7773</v>
      </c>
      <c r="B7773" s="1">
        <v>43533</v>
      </c>
      <c r="C7773" s="2" t="s">
        <v>109</v>
      </c>
      <c r="D7773" s="2" t="s">
        <v>15623</v>
      </c>
      <c r="G7773" s="2" t="s">
        <v>15624</v>
      </c>
      <c r="H7773">
        <v>97.6</v>
      </c>
      <c r="I7773">
        <v>-0.54</v>
      </c>
    </row>
    <row r="7774" spans="1:9" x14ac:dyDescent="0.2">
      <c r="A7774">
        <v>7774</v>
      </c>
      <c r="B7774" s="1">
        <v>43533</v>
      </c>
      <c r="C7774" s="2" t="s">
        <v>109</v>
      </c>
      <c r="D7774" s="2" t="s">
        <v>15625</v>
      </c>
      <c r="G7774" s="2" t="s">
        <v>15626</v>
      </c>
      <c r="H7774">
        <v>109.26</v>
      </c>
      <c r="I7774">
        <v>-0.6</v>
      </c>
    </row>
    <row r="7775" spans="1:9" x14ac:dyDescent="0.2">
      <c r="A7775">
        <v>7775</v>
      </c>
      <c r="B7775" s="1">
        <v>43533</v>
      </c>
      <c r="C7775" s="2" t="s">
        <v>116</v>
      </c>
      <c r="D7775" s="2" t="s">
        <v>15627</v>
      </c>
      <c r="G7775" s="2" t="s">
        <v>15628</v>
      </c>
      <c r="H7775">
        <v>53.64</v>
      </c>
      <c r="I7775">
        <v>-0.3</v>
      </c>
    </row>
    <row r="7776" spans="1:9" x14ac:dyDescent="0.2">
      <c r="A7776">
        <v>7776</v>
      </c>
      <c r="B7776" s="1">
        <v>43533</v>
      </c>
      <c r="C7776" s="2" t="s">
        <v>116</v>
      </c>
      <c r="D7776" s="2" t="s">
        <v>15629</v>
      </c>
      <c r="G7776" s="2" t="s">
        <v>15630</v>
      </c>
      <c r="H7776">
        <v>16.8</v>
      </c>
      <c r="I7776">
        <v>-0.09</v>
      </c>
    </row>
    <row r="7777" spans="1:9" x14ac:dyDescent="0.2">
      <c r="A7777">
        <v>7777</v>
      </c>
      <c r="B7777" s="1">
        <v>43533</v>
      </c>
      <c r="C7777" s="2" t="s">
        <v>125</v>
      </c>
      <c r="D7777" s="2" t="s">
        <v>15631</v>
      </c>
      <c r="G7777" s="2" t="s">
        <v>15632</v>
      </c>
      <c r="H7777">
        <v>46.3</v>
      </c>
      <c r="I7777">
        <v>-0.25</v>
      </c>
    </row>
    <row r="7778" spans="1:9" x14ac:dyDescent="0.2">
      <c r="A7778">
        <v>7778</v>
      </c>
      <c r="B7778" s="1">
        <v>43533</v>
      </c>
      <c r="C7778" s="2" t="s">
        <v>128</v>
      </c>
      <c r="D7778" s="2" t="s">
        <v>15633</v>
      </c>
      <c r="G7778" s="2" t="s">
        <v>15634</v>
      </c>
      <c r="H7778">
        <v>39.6</v>
      </c>
      <c r="I7778">
        <v>-0.22</v>
      </c>
    </row>
    <row r="7779" spans="1:9" x14ac:dyDescent="0.2">
      <c r="A7779">
        <v>7779</v>
      </c>
      <c r="B7779" s="1">
        <v>43533</v>
      </c>
      <c r="C7779" s="2" t="s">
        <v>128</v>
      </c>
      <c r="D7779" s="2" t="s">
        <v>15635</v>
      </c>
      <c r="G7779" s="2" t="s">
        <v>15636</v>
      </c>
      <c r="H7779">
        <v>24.1</v>
      </c>
      <c r="I7779">
        <v>-0.13</v>
      </c>
    </row>
    <row r="7780" spans="1:9" x14ac:dyDescent="0.2">
      <c r="A7780">
        <v>7780</v>
      </c>
      <c r="B7780" s="1">
        <v>43533</v>
      </c>
      <c r="C7780" s="2" t="s">
        <v>243</v>
      </c>
      <c r="D7780" s="2" t="s">
        <v>15637</v>
      </c>
      <c r="G7780" s="2" t="s">
        <v>15638</v>
      </c>
      <c r="H7780">
        <v>9</v>
      </c>
      <c r="I7780">
        <v>-0.05</v>
      </c>
    </row>
    <row r="7781" spans="1:9" x14ac:dyDescent="0.2">
      <c r="A7781">
        <v>7781</v>
      </c>
      <c r="B7781" s="1">
        <v>43533</v>
      </c>
      <c r="C7781" s="2" t="s">
        <v>243</v>
      </c>
      <c r="D7781" s="2" t="s">
        <v>15639</v>
      </c>
      <c r="G7781" s="2" t="s">
        <v>15640</v>
      </c>
      <c r="H7781">
        <v>45</v>
      </c>
      <c r="I7781">
        <v>-0.25</v>
      </c>
    </row>
    <row r="7782" spans="1:9" x14ac:dyDescent="0.2">
      <c r="A7782">
        <v>7782</v>
      </c>
      <c r="B7782" s="1">
        <v>43533</v>
      </c>
      <c r="C7782" s="2" t="s">
        <v>248</v>
      </c>
      <c r="D7782" s="2" t="s">
        <v>15641</v>
      </c>
      <c r="G7782" s="2" t="s">
        <v>15642</v>
      </c>
      <c r="H7782">
        <v>10.199999999999999</v>
      </c>
      <c r="I7782">
        <v>-0.06</v>
      </c>
    </row>
    <row r="7783" spans="1:9" x14ac:dyDescent="0.2">
      <c r="A7783">
        <v>7783</v>
      </c>
      <c r="B7783" s="1">
        <v>43533</v>
      </c>
      <c r="C7783" s="2" t="s">
        <v>248</v>
      </c>
      <c r="D7783" s="2" t="s">
        <v>15643</v>
      </c>
      <c r="G7783" s="2" t="s">
        <v>15644</v>
      </c>
      <c r="H7783">
        <v>40.9</v>
      </c>
      <c r="I7783">
        <v>-0.22</v>
      </c>
    </row>
    <row r="7784" spans="1:9" x14ac:dyDescent="0.2">
      <c r="A7784">
        <v>7784</v>
      </c>
      <c r="B7784" s="1">
        <v>43533</v>
      </c>
      <c r="C7784" s="2" t="s">
        <v>251</v>
      </c>
      <c r="D7784" s="2" t="s">
        <v>15645</v>
      </c>
      <c r="G7784" s="2" t="s">
        <v>15646</v>
      </c>
      <c r="H7784">
        <v>25.8</v>
      </c>
      <c r="I7784">
        <v>-0.14000000000000001</v>
      </c>
    </row>
    <row r="7785" spans="1:9" x14ac:dyDescent="0.2">
      <c r="A7785">
        <v>7785</v>
      </c>
      <c r="B7785" s="1">
        <v>43533</v>
      </c>
      <c r="C7785" s="2" t="s">
        <v>251</v>
      </c>
      <c r="D7785" s="2" t="s">
        <v>15647</v>
      </c>
      <c r="G7785" s="2" t="s">
        <v>15648</v>
      </c>
      <c r="H7785">
        <v>52.8</v>
      </c>
      <c r="I7785">
        <v>-0.28999999999999998</v>
      </c>
    </row>
    <row r="7786" spans="1:9" x14ac:dyDescent="0.2">
      <c r="A7786">
        <v>7786</v>
      </c>
      <c r="B7786" s="1">
        <v>43533</v>
      </c>
      <c r="C7786" s="2" t="s">
        <v>251</v>
      </c>
      <c r="D7786" s="2" t="s">
        <v>15649</v>
      </c>
      <c r="G7786" s="2" t="s">
        <v>15650</v>
      </c>
      <c r="H7786">
        <v>64.599999999999994</v>
      </c>
      <c r="I7786">
        <v>-0.36</v>
      </c>
    </row>
    <row r="7787" spans="1:9" x14ac:dyDescent="0.2">
      <c r="A7787">
        <v>7787</v>
      </c>
      <c r="B7787" s="1">
        <v>43533</v>
      </c>
      <c r="C7787" s="2" t="s">
        <v>530</v>
      </c>
      <c r="D7787" s="2" t="s">
        <v>15651</v>
      </c>
      <c r="G7787" s="2" t="s">
        <v>15652</v>
      </c>
      <c r="H7787">
        <v>89.59</v>
      </c>
      <c r="I7787">
        <v>-0.49</v>
      </c>
    </row>
    <row r="7788" spans="1:9" x14ac:dyDescent="0.2">
      <c r="A7788">
        <v>7788</v>
      </c>
      <c r="B7788" s="1">
        <v>43533</v>
      </c>
      <c r="C7788" s="2" t="s">
        <v>136</v>
      </c>
      <c r="D7788" s="2" t="s">
        <v>15653</v>
      </c>
      <c r="G7788" s="2" t="s">
        <v>15654</v>
      </c>
      <c r="H7788">
        <v>18</v>
      </c>
      <c r="I7788">
        <v>-0.1</v>
      </c>
    </row>
    <row r="7789" spans="1:9" x14ac:dyDescent="0.2">
      <c r="A7789">
        <v>7789</v>
      </c>
      <c r="B7789" s="1">
        <v>43533</v>
      </c>
      <c r="C7789" s="2" t="s">
        <v>136</v>
      </c>
      <c r="D7789" s="2" t="s">
        <v>15655</v>
      </c>
      <c r="G7789" s="2" t="s">
        <v>15656</v>
      </c>
      <c r="H7789">
        <v>15.1</v>
      </c>
      <c r="I7789">
        <v>-0.08</v>
      </c>
    </row>
    <row r="7790" spans="1:9" x14ac:dyDescent="0.2">
      <c r="A7790">
        <v>7790</v>
      </c>
      <c r="B7790" s="1">
        <v>43533</v>
      </c>
      <c r="C7790" s="2" t="s">
        <v>136</v>
      </c>
      <c r="D7790" s="2" t="s">
        <v>15657</v>
      </c>
      <c r="G7790" s="2" t="s">
        <v>15658</v>
      </c>
      <c r="H7790">
        <v>87.7</v>
      </c>
      <c r="I7790">
        <v>-0.48</v>
      </c>
    </row>
    <row r="7791" spans="1:9" x14ac:dyDescent="0.2">
      <c r="A7791">
        <v>7791</v>
      </c>
      <c r="B7791" s="1">
        <v>43533</v>
      </c>
      <c r="C7791" s="2" t="s">
        <v>136</v>
      </c>
      <c r="D7791" s="2" t="s">
        <v>15659</v>
      </c>
      <c r="G7791" s="2" t="s">
        <v>15660</v>
      </c>
      <c r="H7791">
        <v>173.84</v>
      </c>
      <c r="I7791">
        <v>-0.96</v>
      </c>
    </row>
    <row r="7792" spans="1:9" x14ac:dyDescent="0.2">
      <c r="A7792">
        <v>7792</v>
      </c>
      <c r="B7792" s="1">
        <v>43533</v>
      </c>
      <c r="C7792" s="2" t="s">
        <v>136</v>
      </c>
      <c r="D7792" s="2" t="s">
        <v>15661</v>
      </c>
      <c r="G7792" s="2" t="s">
        <v>15662</v>
      </c>
      <c r="H7792">
        <v>79.739999999999995</v>
      </c>
      <c r="I7792">
        <v>-0.44</v>
      </c>
    </row>
    <row r="7793" spans="1:9" x14ac:dyDescent="0.2">
      <c r="A7793">
        <v>7793</v>
      </c>
      <c r="B7793" s="1">
        <v>43533</v>
      </c>
      <c r="C7793" s="2" t="s">
        <v>136</v>
      </c>
      <c r="D7793" s="2" t="s">
        <v>15663</v>
      </c>
      <c r="G7793" s="2" t="s">
        <v>15664</v>
      </c>
      <c r="H7793">
        <v>33.06</v>
      </c>
      <c r="I7793">
        <v>-0.18</v>
      </c>
    </row>
    <row r="7794" spans="1:9" x14ac:dyDescent="0.2">
      <c r="A7794">
        <v>7794</v>
      </c>
      <c r="B7794" s="1">
        <v>43533</v>
      </c>
      <c r="C7794" s="2" t="s">
        <v>149</v>
      </c>
      <c r="D7794" s="2" t="s">
        <v>15665</v>
      </c>
      <c r="G7794" s="2" t="s">
        <v>15666</v>
      </c>
      <c r="H7794">
        <v>15.7</v>
      </c>
      <c r="I7794">
        <v>-0.09</v>
      </c>
    </row>
    <row r="7795" spans="1:9" x14ac:dyDescent="0.2">
      <c r="A7795">
        <v>7795</v>
      </c>
      <c r="B7795" s="1">
        <v>43533</v>
      </c>
      <c r="C7795" s="2" t="s">
        <v>149</v>
      </c>
      <c r="D7795" s="2" t="s">
        <v>15667</v>
      </c>
      <c r="G7795" s="2" t="s">
        <v>15668</v>
      </c>
      <c r="H7795">
        <v>39.799999999999997</v>
      </c>
      <c r="I7795">
        <v>-0.22</v>
      </c>
    </row>
    <row r="7796" spans="1:9" x14ac:dyDescent="0.2">
      <c r="A7796">
        <v>7796</v>
      </c>
      <c r="B7796" s="1">
        <v>43533</v>
      </c>
      <c r="C7796" s="2" t="s">
        <v>149</v>
      </c>
      <c r="D7796" s="2" t="s">
        <v>15669</v>
      </c>
      <c r="G7796" s="2" t="s">
        <v>15670</v>
      </c>
      <c r="H7796">
        <v>46.5</v>
      </c>
      <c r="I7796">
        <v>-0.26</v>
      </c>
    </row>
    <row r="7797" spans="1:9" x14ac:dyDescent="0.2">
      <c r="A7797">
        <v>7797</v>
      </c>
      <c r="B7797" s="1">
        <v>43533</v>
      </c>
      <c r="C7797" s="2" t="s">
        <v>149</v>
      </c>
      <c r="D7797" s="2" t="s">
        <v>15671</v>
      </c>
      <c r="G7797" s="2" t="s">
        <v>15672</v>
      </c>
      <c r="H7797">
        <v>71.5</v>
      </c>
      <c r="I7797">
        <v>-0.39</v>
      </c>
    </row>
    <row r="7798" spans="1:9" x14ac:dyDescent="0.2">
      <c r="A7798">
        <v>7798</v>
      </c>
      <c r="B7798" s="1">
        <v>43533</v>
      </c>
      <c r="C7798" s="2" t="s">
        <v>149</v>
      </c>
      <c r="D7798" s="2" t="s">
        <v>15673</v>
      </c>
      <c r="G7798" s="2" t="s">
        <v>15674</v>
      </c>
      <c r="H7798">
        <v>6</v>
      </c>
      <c r="I7798">
        <v>-0.03</v>
      </c>
    </row>
    <row r="7799" spans="1:9" x14ac:dyDescent="0.2">
      <c r="A7799">
        <v>7799</v>
      </c>
      <c r="B7799" s="1">
        <v>43533</v>
      </c>
      <c r="C7799" s="2" t="s">
        <v>149</v>
      </c>
      <c r="D7799" s="2" t="s">
        <v>15675</v>
      </c>
      <c r="G7799" s="2" t="s">
        <v>15676</v>
      </c>
      <c r="H7799">
        <v>49.8</v>
      </c>
      <c r="I7799">
        <v>-0.27</v>
      </c>
    </row>
    <row r="7800" spans="1:9" x14ac:dyDescent="0.2">
      <c r="A7800">
        <v>7800</v>
      </c>
      <c r="B7800" s="1">
        <v>43533</v>
      </c>
      <c r="C7800" s="2" t="s">
        <v>149</v>
      </c>
      <c r="D7800" s="2" t="s">
        <v>15677</v>
      </c>
      <c r="G7800" s="2" t="s">
        <v>15678</v>
      </c>
      <c r="H7800">
        <v>19.899999999999999</v>
      </c>
      <c r="I7800">
        <v>-0.11</v>
      </c>
    </row>
    <row r="7801" spans="1:9" x14ac:dyDescent="0.2">
      <c r="A7801">
        <v>7801</v>
      </c>
      <c r="B7801" s="1">
        <v>43533</v>
      </c>
      <c r="C7801" s="2" t="s">
        <v>149</v>
      </c>
      <c r="D7801" s="2" t="s">
        <v>15679</v>
      </c>
      <c r="G7801" s="2" t="s">
        <v>15680</v>
      </c>
      <c r="H7801">
        <v>156.9</v>
      </c>
      <c r="I7801">
        <v>-0.86</v>
      </c>
    </row>
    <row r="7802" spans="1:9" x14ac:dyDescent="0.2">
      <c r="A7802">
        <v>7802</v>
      </c>
      <c r="B7802" s="1">
        <v>43533</v>
      </c>
      <c r="C7802" s="2" t="s">
        <v>149</v>
      </c>
      <c r="D7802" s="2" t="s">
        <v>15681</v>
      </c>
      <c r="G7802" s="2" t="s">
        <v>15682</v>
      </c>
      <c r="H7802">
        <v>50.8</v>
      </c>
      <c r="I7802">
        <v>-0.28000000000000003</v>
      </c>
    </row>
    <row r="7803" spans="1:9" x14ac:dyDescent="0.2">
      <c r="A7803">
        <v>7803</v>
      </c>
      <c r="B7803" s="1">
        <v>43533</v>
      </c>
      <c r="C7803" s="2" t="s">
        <v>149</v>
      </c>
      <c r="D7803" s="2" t="s">
        <v>15683</v>
      </c>
      <c r="G7803" s="2" t="s">
        <v>15684</v>
      </c>
      <c r="H7803">
        <v>36.5</v>
      </c>
      <c r="I7803">
        <v>-0.2</v>
      </c>
    </row>
    <row r="7804" spans="1:9" x14ac:dyDescent="0.2">
      <c r="A7804">
        <v>7804</v>
      </c>
      <c r="B7804" s="1">
        <v>43533</v>
      </c>
      <c r="C7804" s="2" t="s">
        <v>149</v>
      </c>
      <c r="D7804" s="2" t="s">
        <v>15685</v>
      </c>
      <c r="G7804" s="2" t="s">
        <v>15686</v>
      </c>
      <c r="H7804">
        <v>65.8</v>
      </c>
      <c r="I7804">
        <v>-0.36</v>
      </c>
    </row>
    <row r="7805" spans="1:9" x14ac:dyDescent="0.2">
      <c r="A7805">
        <v>7805</v>
      </c>
      <c r="B7805" s="1">
        <v>43533</v>
      </c>
      <c r="C7805" s="2" t="s">
        <v>149</v>
      </c>
      <c r="D7805" s="2" t="s">
        <v>15687</v>
      </c>
      <c r="G7805" s="2" t="s">
        <v>15688</v>
      </c>
      <c r="H7805">
        <v>49.1</v>
      </c>
      <c r="I7805">
        <v>-0.27</v>
      </c>
    </row>
    <row r="7806" spans="1:9" x14ac:dyDescent="0.2">
      <c r="A7806">
        <v>7806</v>
      </c>
      <c r="B7806" s="1">
        <v>43533</v>
      </c>
      <c r="C7806" s="2" t="s">
        <v>149</v>
      </c>
      <c r="D7806" s="2" t="s">
        <v>15689</v>
      </c>
      <c r="G7806" s="2" t="s">
        <v>15690</v>
      </c>
      <c r="H7806">
        <v>168.8</v>
      </c>
      <c r="I7806">
        <v>-0.93</v>
      </c>
    </row>
    <row r="7807" spans="1:9" x14ac:dyDescent="0.2">
      <c r="A7807">
        <v>7807</v>
      </c>
      <c r="B7807" s="1">
        <v>43533</v>
      </c>
      <c r="C7807" s="2" t="s">
        <v>149</v>
      </c>
      <c r="D7807" s="2" t="s">
        <v>15691</v>
      </c>
      <c r="G7807" s="2" t="s">
        <v>15692</v>
      </c>
      <c r="H7807">
        <v>6</v>
      </c>
      <c r="I7807">
        <v>-0.03</v>
      </c>
    </row>
    <row r="7808" spans="1:9" x14ac:dyDescent="0.2">
      <c r="A7808">
        <v>7808</v>
      </c>
      <c r="B7808" s="1">
        <v>43533</v>
      </c>
      <c r="C7808" s="2" t="s">
        <v>149</v>
      </c>
      <c r="D7808" s="2" t="s">
        <v>15693</v>
      </c>
      <c r="G7808" s="2" t="s">
        <v>15694</v>
      </c>
      <c r="H7808">
        <v>16.5</v>
      </c>
      <c r="I7808">
        <v>-0.09</v>
      </c>
    </row>
    <row r="7809" spans="1:9" x14ac:dyDescent="0.2">
      <c r="A7809">
        <v>7809</v>
      </c>
      <c r="B7809" s="1">
        <v>43533</v>
      </c>
      <c r="C7809" s="2" t="s">
        <v>149</v>
      </c>
      <c r="D7809" s="2" t="s">
        <v>15695</v>
      </c>
      <c r="G7809" s="2" t="s">
        <v>15696</v>
      </c>
      <c r="H7809">
        <v>77.3</v>
      </c>
      <c r="I7809">
        <v>-0.43</v>
      </c>
    </row>
    <row r="7810" spans="1:9" x14ac:dyDescent="0.2">
      <c r="A7810">
        <v>7810</v>
      </c>
      <c r="B7810" s="1">
        <v>43533</v>
      </c>
      <c r="C7810" s="2" t="s">
        <v>149</v>
      </c>
      <c r="D7810" s="2" t="s">
        <v>15697</v>
      </c>
      <c r="G7810" s="2" t="s">
        <v>15698</v>
      </c>
      <c r="H7810">
        <v>38.200000000000003</v>
      </c>
      <c r="I7810">
        <v>-0.21</v>
      </c>
    </row>
    <row r="7811" spans="1:9" x14ac:dyDescent="0.2">
      <c r="A7811">
        <v>7811</v>
      </c>
      <c r="B7811" s="1">
        <v>43533</v>
      </c>
      <c r="C7811" s="2" t="s">
        <v>149</v>
      </c>
      <c r="D7811" s="2" t="s">
        <v>15699</v>
      </c>
      <c r="G7811" s="2" t="s">
        <v>15700</v>
      </c>
      <c r="H7811">
        <v>7.4</v>
      </c>
      <c r="I7811">
        <v>-0.04</v>
      </c>
    </row>
    <row r="7812" spans="1:9" x14ac:dyDescent="0.2">
      <c r="A7812">
        <v>7812</v>
      </c>
      <c r="B7812" s="1">
        <v>43533</v>
      </c>
      <c r="C7812" s="2" t="s">
        <v>149</v>
      </c>
      <c r="D7812" s="2" t="s">
        <v>15701</v>
      </c>
      <c r="G7812" s="2" t="s">
        <v>15702</v>
      </c>
      <c r="H7812">
        <v>39</v>
      </c>
      <c r="I7812">
        <v>-0.21</v>
      </c>
    </row>
    <row r="7813" spans="1:9" x14ac:dyDescent="0.2">
      <c r="A7813">
        <v>7813</v>
      </c>
      <c r="B7813" s="1">
        <v>43533</v>
      </c>
      <c r="C7813" s="2" t="s">
        <v>149</v>
      </c>
      <c r="D7813" s="2" t="s">
        <v>15703</v>
      </c>
      <c r="G7813" s="2" t="s">
        <v>15704</v>
      </c>
      <c r="H7813">
        <v>100</v>
      </c>
      <c r="I7813">
        <v>-0.55000000000000004</v>
      </c>
    </row>
    <row r="7814" spans="1:9" x14ac:dyDescent="0.2">
      <c r="A7814">
        <v>7814</v>
      </c>
      <c r="B7814" s="1">
        <v>43533</v>
      </c>
      <c r="C7814" s="2" t="s">
        <v>160</v>
      </c>
      <c r="D7814" s="2" t="s">
        <v>15705</v>
      </c>
      <c r="G7814" s="2" t="s">
        <v>15706</v>
      </c>
      <c r="H7814">
        <v>12</v>
      </c>
      <c r="I7814">
        <v>-7.0000000000000007E-2</v>
      </c>
    </row>
    <row r="7815" spans="1:9" x14ac:dyDescent="0.2">
      <c r="A7815">
        <v>7815</v>
      </c>
      <c r="B7815" s="1">
        <v>43533</v>
      </c>
      <c r="C7815" s="2" t="s">
        <v>160</v>
      </c>
      <c r="D7815" s="2" t="s">
        <v>15707</v>
      </c>
      <c r="G7815" s="2" t="s">
        <v>15708</v>
      </c>
      <c r="H7815">
        <v>39.799999999999997</v>
      </c>
      <c r="I7815">
        <v>-0.22</v>
      </c>
    </row>
    <row r="7816" spans="1:9" x14ac:dyDescent="0.2">
      <c r="A7816">
        <v>7816</v>
      </c>
      <c r="B7816" s="1">
        <v>43533</v>
      </c>
      <c r="C7816" s="2" t="s">
        <v>160</v>
      </c>
      <c r="D7816" s="2" t="s">
        <v>15709</v>
      </c>
      <c r="G7816" s="2" t="s">
        <v>15710</v>
      </c>
      <c r="H7816">
        <v>21.8</v>
      </c>
      <c r="I7816">
        <v>-0.12</v>
      </c>
    </row>
    <row r="7817" spans="1:9" x14ac:dyDescent="0.2">
      <c r="A7817">
        <v>7817</v>
      </c>
      <c r="B7817" s="1">
        <v>43533</v>
      </c>
      <c r="C7817" s="2" t="s">
        <v>167</v>
      </c>
      <c r="D7817" s="2" t="s">
        <v>15711</v>
      </c>
      <c r="G7817" s="2" t="s">
        <v>15712</v>
      </c>
      <c r="H7817">
        <v>42</v>
      </c>
      <c r="I7817">
        <v>-0.23</v>
      </c>
    </row>
    <row r="7818" spans="1:9" x14ac:dyDescent="0.2">
      <c r="A7818">
        <v>7818</v>
      </c>
      <c r="B7818" s="1">
        <v>43533</v>
      </c>
      <c r="C7818" s="2" t="s">
        <v>167</v>
      </c>
      <c r="D7818" s="2" t="s">
        <v>15713</v>
      </c>
      <c r="G7818" s="2" t="s">
        <v>15714</v>
      </c>
      <c r="H7818">
        <v>35.64</v>
      </c>
      <c r="I7818">
        <v>0</v>
      </c>
    </row>
    <row r="7819" spans="1:9" x14ac:dyDescent="0.2">
      <c r="A7819">
        <v>7819</v>
      </c>
      <c r="B7819" s="1">
        <v>43533</v>
      </c>
      <c r="C7819" s="2" t="s">
        <v>167</v>
      </c>
      <c r="D7819" s="2" t="s">
        <v>15715</v>
      </c>
      <c r="G7819" s="2" t="s">
        <v>15716</v>
      </c>
      <c r="H7819">
        <v>25.2</v>
      </c>
      <c r="I7819">
        <v>-0.14000000000000001</v>
      </c>
    </row>
    <row r="7820" spans="1:9" x14ac:dyDescent="0.2">
      <c r="A7820">
        <v>7820</v>
      </c>
      <c r="B7820" s="1">
        <v>43533</v>
      </c>
      <c r="C7820" s="2" t="s">
        <v>167</v>
      </c>
      <c r="D7820" s="2" t="s">
        <v>15717</v>
      </c>
      <c r="G7820" s="2" t="s">
        <v>15718</v>
      </c>
      <c r="H7820">
        <v>13</v>
      </c>
      <c r="I7820">
        <v>0</v>
      </c>
    </row>
    <row r="7821" spans="1:9" x14ac:dyDescent="0.2">
      <c r="A7821">
        <v>7821</v>
      </c>
      <c r="B7821" s="1">
        <v>43533</v>
      </c>
      <c r="C7821" s="2" t="s">
        <v>167</v>
      </c>
      <c r="D7821" s="2" t="s">
        <v>15719</v>
      </c>
      <c r="G7821" s="2" t="s">
        <v>15720</v>
      </c>
      <c r="H7821">
        <v>38.08</v>
      </c>
      <c r="I7821">
        <v>0</v>
      </c>
    </row>
    <row r="7822" spans="1:9" x14ac:dyDescent="0.2">
      <c r="A7822">
        <v>7822</v>
      </c>
      <c r="B7822" s="1">
        <v>43533</v>
      </c>
      <c r="C7822" s="2" t="s">
        <v>167</v>
      </c>
      <c r="D7822" s="2" t="s">
        <v>15721</v>
      </c>
      <c r="G7822" s="2" t="s">
        <v>15722</v>
      </c>
      <c r="H7822">
        <v>55.44</v>
      </c>
      <c r="I7822">
        <v>-0.3</v>
      </c>
    </row>
    <row r="7823" spans="1:9" x14ac:dyDescent="0.2">
      <c r="A7823">
        <v>7823</v>
      </c>
      <c r="B7823" s="1">
        <v>43533</v>
      </c>
      <c r="C7823" s="2" t="s">
        <v>167</v>
      </c>
      <c r="D7823" s="2" t="s">
        <v>15723</v>
      </c>
      <c r="G7823" s="2" t="s">
        <v>15724</v>
      </c>
      <c r="H7823">
        <v>45</v>
      </c>
      <c r="I7823">
        <v>0</v>
      </c>
    </row>
    <row r="7824" spans="1:9" x14ac:dyDescent="0.2">
      <c r="A7824">
        <v>7824</v>
      </c>
      <c r="B7824" s="1">
        <v>43534</v>
      </c>
      <c r="C7824" s="2" t="s">
        <v>13</v>
      </c>
      <c r="D7824" s="2" t="s">
        <v>15725</v>
      </c>
      <c r="G7824" s="2" t="s">
        <v>15726</v>
      </c>
      <c r="H7824">
        <v>7.5</v>
      </c>
      <c r="I7824">
        <v>-0.04</v>
      </c>
    </row>
    <row r="7825" spans="1:9" x14ac:dyDescent="0.2">
      <c r="A7825">
        <v>7825</v>
      </c>
      <c r="B7825" s="1">
        <v>43534</v>
      </c>
      <c r="C7825" s="2" t="s">
        <v>13</v>
      </c>
      <c r="D7825" s="2" t="s">
        <v>15727</v>
      </c>
      <c r="G7825" s="2" t="s">
        <v>15728</v>
      </c>
      <c r="H7825">
        <v>47.5</v>
      </c>
      <c r="I7825">
        <v>-0.26</v>
      </c>
    </row>
    <row r="7826" spans="1:9" x14ac:dyDescent="0.2">
      <c r="A7826">
        <v>7826</v>
      </c>
      <c r="B7826" s="1">
        <v>43534</v>
      </c>
      <c r="C7826" s="2" t="s">
        <v>1846</v>
      </c>
      <c r="D7826" s="2" t="s">
        <v>15729</v>
      </c>
      <c r="G7826" s="2" t="s">
        <v>15730</v>
      </c>
      <c r="H7826">
        <v>62.9</v>
      </c>
      <c r="I7826">
        <v>-0.35</v>
      </c>
    </row>
    <row r="7827" spans="1:9" x14ac:dyDescent="0.2">
      <c r="A7827">
        <v>7827</v>
      </c>
      <c r="B7827" s="1">
        <v>43534</v>
      </c>
      <c r="C7827" s="2" t="s">
        <v>190</v>
      </c>
      <c r="D7827" s="2" t="s">
        <v>15731</v>
      </c>
      <c r="G7827" s="2" t="s">
        <v>15732</v>
      </c>
      <c r="H7827">
        <v>17.84</v>
      </c>
      <c r="I7827">
        <v>-0.1</v>
      </c>
    </row>
    <row r="7828" spans="1:9" x14ac:dyDescent="0.2">
      <c r="A7828">
        <v>7828</v>
      </c>
      <c r="B7828" s="1">
        <v>43534</v>
      </c>
      <c r="C7828" s="2" t="s">
        <v>19</v>
      </c>
      <c r="D7828" s="2" t="s">
        <v>15733</v>
      </c>
      <c r="G7828" s="2" t="s">
        <v>15734</v>
      </c>
      <c r="H7828">
        <v>33.26</v>
      </c>
      <c r="I7828">
        <v>-0.18</v>
      </c>
    </row>
    <row r="7829" spans="1:9" x14ac:dyDescent="0.2">
      <c r="A7829">
        <v>7829</v>
      </c>
      <c r="B7829" s="1">
        <v>43534</v>
      </c>
      <c r="C7829" s="2" t="s">
        <v>22</v>
      </c>
      <c r="D7829" s="2" t="s">
        <v>15735</v>
      </c>
      <c r="G7829" s="2" t="s">
        <v>15736</v>
      </c>
      <c r="H7829">
        <v>53.8</v>
      </c>
      <c r="I7829">
        <v>-0.3</v>
      </c>
    </row>
    <row r="7830" spans="1:9" x14ac:dyDescent="0.2">
      <c r="A7830">
        <v>7830</v>
      </c>
      <c r="B7830" s="1">
        <v>43534</v>
      </c>
      <c r="C7830" s="2" t="s">
        <v>22</v>
      </c>
      <c r="D7830" s="2" t="s">
        <v>15737</v>
      </c>
      <c r="G7830" s="2" t="s">
        <v>15738</v>
      </c>
      <c r="H7830">
        <v>24</v>
      </c>
      <c r="I7830">
        <v>-0.13</v>
      </c>
    </row>
    <row r="7831" spans="1:9" x14ac:dyDescent="0.2">
      <c r="A7831">
        <v>7831</v>
      </c>
      <c r="B7831" s="1">
        <v>43534</v>
      </c>
      <c r="C7831" s="2" t="s">
        <v>22</v>
      </c>
      <c r="D7831" s="2" t="s">
        <v>15739</v>
      </c>
      <c r="G7831" s="2" t="s">
        <v>15740</v>
      </c>
      <c r="H7831">
        <v>8.6999999999999993</v>
      </c>
      <c r="I7831">
        <v>-0.05</v>
      </c>
    </row>
    <row r="7832" spans="1:9" x14ac:dyDescent="0.2">
      <c r="A7832">
        <v>7832</v>
      </c>
      <c r="B7832" s="1">
        <v>43534</v>
      </c>
      <c r="C7832" s="2" t="s">
        <v>34</v>
      </c>
      <c r="D7832" s="2" t="s">
        <v>15741</v>
      </c>
      <c r="G7832" s="2" t="s">
        <v>15742</v>
      </c>
      <c r="H7832">
        <v>54.9</v>
      </c>
      <c r="I7832">
        <v>-0.3</v>
      </c>
    </row>
    <row r="7833" spans="1:9" x14ac:dyDescent="0.2">
      <c r="A7833">
        <v>7833</v>
      </c>
      <c r="B7833" s="1">
        <v>43534</v>
      </c>
      <c r="C7833" s="2" t="s">
        <v>201</v>
      </c>
      <c r="D7833" s="2" t="s">
        <v>15743</v>
      </c>
      <c r="G7833" s="2" t="s">
        <v>15744</v>
      </c>
      <c r="H7833">
        <v>24.8</v>
      </c>
      <c r="I7833">
        <v>-0.14000000000000001</v>
      </c>
    </row>
    <row r="7834" spans="1:9" x14ac:dyDescent="0.2">
      <c r="A7834">
        <v>7834</v>
      </c>
      <c r="B7834" s="1">
        <v>43534</v>
      </c>
      <c r="C7834" s="2" t="s">
        <v>60</v>
      </c>
      <c r="D7834" s="2" t="s">
        <v>15745</v>
      </c>
      <c r="G7834" s="2" t="s">
        <v>15746</v>
      </c>
      <c r="H7834">
        <v>5.88</v>
      </c>
      <c r="I7834">
        <v>-0.03</v>
      </c>
    </row>
    <row r="7835" spans="1:9" x14ac:dyDescent="0.2">
      <c r="A7835">
        <v>7835</v>
      </c>
      <c r="B7835" s="1">
        <v>43534</v>
      </c>
      <c r="C7835" s="2" t="s">
        <v>303</v>
      </c>
      <c r="D7835" s="2" t="s">
        <v>15747</v>
      </c>
      <c r="G7835" s="2" t="s">
        <v>15748</v>
      </c>
      <c r="H7835">
        <v>12</v>
      </c>
      <c r="I7835">
        <v>-7.0000000000000007E-2</v>
      </c>
    </row>
    <row r="7836" spans="1:9" x14ac:dyDescent="0.2">
      <c r="A7836">
        <v>7836</v>
      </c>
      <c r="B7836" s="1">
        <v>43534</v>
      </c>
      <c r="C7836" s="2" t="s">
        <v>303</v>
      </c>
      <c r="D7836" s="2" t="s">
        <v>15749</v>
      </c>
      <c r="G7836" s="2" t="s">
        <v>15750</v>
      </c>
      <c r="H7836">
        <v>83.54</v>
      </c>
      <c r="I7836">
        <v>-0.46</v>
      </c>
    </row>
    <row r="7837" spans="1:9" x14ac:dyDescent="0.2">
      <c r="A7837">
        <v>7837</v>
      </c>
      <c r="B7837" s="1">
        <v>43534</v>
      </c>
      <c r="C7837" s="2" t="s">
        <v>306</v>
      </c>
      <c r="D7837" s="2" t="s">
        <v>15751</v>
      </c>
      <c r="G7837" s="2" t="s">
        <v>15752</v>
      </c>
      <c r="H7837">
        <v>62.4</v>
      </c>
      <c r="I7837">
        <v>-0.34</v>
      </c>
    </row>
    <row r="7838" spans="1:9" x14ac:dyDescent="0.2">
      <c r="A7838">
        <v>7838</v>
      </c>
      <c r="B7838" s="1">
        <v>43534</v>
      </c>
      <c r="C7838" s="2" t="s">
        <v>63</v>
      </c>
      <c r="D7838" s="2" t="s">
        <v>15753</v>
      </c>
      <c r="G7838" s="2" t="s">
        <v>15754</v>
      </c>
      <c r="H7838">
        <v>104.4</v>
      </c>
      <c r="I7838">
        <v>-0.56999999999999995</v>
      </c>
    </row>
    <row r="7839" spans="1:9" x14ac:dyDescent="0.2">
      <c r="A7839">
        <v>7839</v>
      </c>
      <c r="B7839" s="1">
        <v>43534</v>
      </c>
      <c r="C7839" s="2" t="s">
        <v>70</v>
      </c>
      <c r="D7839" s="2" t="s">
        <v>15755</v>
      </c>
      <c r="G7839" s="2" t="s">
        <v>15756</v>
      </c>
      <c r="H7839">
        <v>18.8</v>
      </c>
      <c r="I7839">
        <v>-0.1</v>
      </c>
    </row>
    <row r="7840" spans="1:9" x14ac:dyDescent="0.2">
      <c r="A7840">
        <v>7840</v>
      </c>
      <c r="B7840" s="1">
        <v>43534</v>
      </c>
      <c r="C7840" s="2" t="s">
        <v>70</v>
      </c>
      <c r="D7840" s="2" t="s">
        <v>15757</v>
      </c>
      <c r="G7840" s="2" t="s">
        <v>15758</v>
      </c>
      <c r="H7840">
        <v>68.599999999999994</v>
      </c>
      <c r="I7840">
        <v>-0.38</v>
      </c>
    </row>
    <row r="7841" spans="1:9" x14ac:dyDescent="0.2">
      <c r="A7841">
        <v>7841</v>
      </c>
      <c r="B7841" s="1">
        <v>43534</v>
      </c>
      <c r="C7841" s="2" t="s">
        <v>70</v>
      </c>
      <c r="D7841" s="2" t="s">
        <v>15759</v>
      </c>
      <c r="G7841" s="2" t="s">
        <v>15760</v>
      </c>
      <c r="H7841">
        <v>15</v>
      </c>
      <c r="I7841">
        <v>-0.08</v>
      </c>
    </row>
    <row r="7842" spans="1:9" x14ac:dyDescent="0.2">
      <c r="A7842">
        <v>7842</v>
      </c>
      <c r="B7842" s="1">
        <v>43534</v>
      </c>
      <c r="C7842" s="2" t="s">
        <v>70</v>
      </c>
      <c r="D7842" s="2" t="s">
        <v>15761</v>
      </c>
      <c r="G7842" s="2" t="s">
        <v>15762</v>
      </c>
      <c r="H7842">
        <v>76</v>
      </c>
      <c r="I7842">
        <v>-0.42</v>
      </c>
    </row>
    <row r="7843" spans="1:9" x14ac:dyDescent="0.2">
      <c r="A7843">
        <v>7843</v>
      </c>
      <c r="B7843" s="1">
        <v>43534</v>
      </c>
      <c r="C7843" s="2" t="s">
        <v>77</v>
      </c>
      <c r="D7843" s="2" t="s">
        <v>15763</v>
      </c>
      <c r="G7843" s="2" t="s">
        <v>15764</v>
      </c>
      <c r="H7843">
        <v>31.5</v>
      </c>
      <c r="I7843">
        <v>-0.17</v>
      </c>
    </row>
    <row r="7844" spans="1:9" x14ac:dyDescent="0.2">
      <c r="A7844">
        <v>7844</v>
      </c>
      <c r="B7844" s="1">
        <v>43534</v>
      </c>
      <c r="C7844" s="2" t="s">
        <v>82</v>
      </c>
      <c r="D7844" s="2" t="s">
        <v>15765</v>
      </c>
      <c r="G7844" s="2" t="s">
        <v>15766</v>
      </c>
      <c r="H7844">
        <v>35.729999999999997</v>
      </c>
      <c r="I7844">
        <v>-0.2</v>
      </c>
    </row>
    <row r="7845" spans="1:9" x14ac:dyDescent="0.2">
      <c r="A7845">
        <v>7845</v>
      </c>
      <c r="B7845" s="1">
        <v>43534</v>
      </c>
      <c r="C7845" s="2" t="s">
        <v>85</v>
      </c>
      <c r="D7845" s="2" t="s">
        <v>15767</v>
      </c>
      <c r="G7845" s="2" t="s">
        <v>15768</v>
      </c>
      <c r="H7845">
        <v>37.9</v>
      </c>
      <c r="I7845">
        <v>-0.21</v>
      </c>
    </row>
    <row r="7846" spans="1:9" x14ac:dyDescent="0.2">
      <c r="A7846">
        <v>7846</v>
      </c>
      <c r="B7846" s="1">
        <v>43534</v>
      </c>
      <c r="C7846" s="2" t="s">
        <v>96</v>
      </c>
      <c r="D7846" s="2" t="s">
        <v>15769</v>
      </c>
      <c r="G7846" s="2" t="s">
        <v>15770</v>
      </c>
      <c r="H7846">
        <v>76.599999999999994</v>
      </c>
      <c r="I7846">
        <v>-0.42</v>
      </c>
    </row>
    <row r="7847" spans="1:9" x14ac:dyDescent="0.2">
      <c r="A7847">
        <v>7847</v>
      </c>
      <c r="B7847" s="1">
        <v>43534</v>
      </c>
      <c r="C7847" s="2" t="s">
        <v>96</v>
      </c>
      <c r="D7847" s="2" t="s">
        <v>15771</v>
      </c>
      <c r="G7847" s="2" t="s">
        <v>15772</v>
      </c>
      <c r="H7847">
        <v>25.8</v>
      </c>
      <c r="I7847">
        <v>-0.14000000000000001</v>
      </c>
    </row>
    <row r="7848" spans="1:9" x14ac:dyDescent="0.2">
      <c r="A7848">
        <v>7848</v>
      </c>
      <c r="B7848" s="1">
        <v>43534</v>
      </c>
      <c r="C7848" s="2" t="s">
        <v>219</v>
      </c>
      <c r="D7848" s="2" t="s">
        <v>15773</v>
      </c>
      <c r="G7848" s="2" t="s">
        <v>15774</v>
      </c>
      <c r="H7848">
        <v>87.4</v>
      </c>
      <c r="I7848">
        <v>-0.48</v>
      </c>
    </row>
    <row r="7849" spans="1:9" x14ac:dyDescent="0.2">
      <c r="A7849">
        <v>7849</v>
      </c>
      <c r="B7849" s="1">
        <v>43534</v>
      </c>
      <c r="C7849" s="2" t="s">
        <v>104</v>
      </c>
      <c r="D7849" s="2" t="s">
        <v>15775</v>
      </c>
      <c r="G7849" s="2" t="s">
        <v>15776</v>
      </c>
      <c r="H7849">
        <v>10.6</v>
      </c>
      <c r="I7849">
        <v>-0.06</v>
      </c>
    </row>
    <row r="7850" spans="1:9" x14ac:dyDescent="0.2">
      <c r="A7850">
        <v>7850</v>
      </c>
      <c r="B7850" s="1">
        <v>43534</v>
      </c>
      <c r="C7850" s="2" t="s">
        <v>104</v>
      </c>
      <c r="D7850" s="2" t="s">
        <v>15777</v>
      </c>
      <c r="G7850" s="2" t="s">
        <v>15778</v>
      </c>
      <c r="H7850">
        <v>14.28</v>
      </c>
      <c r="I7850">
        <v>-0.08</v>
      </c>
    </row>
    <row r="7851" spans="1:9" x14ac:dyDescent="0.2">
      <c r="A7851">
        <v>7851</v>
      </c>
      <c r="B7851" s="1">
        <v>43534</v>
      </c>
      <c r="C7851" s="2" t="s">
        <v>109</v>
      </c>
      <c r="D7851" s="2" t="s">
        <v>15779</v>
      </c>
      <c r="G7851" s="2" t="s">
        <v>15780</v>
      </c>
      <c r="H7851">
        <v>60.8</v>
      </c>
      <c r="I7851">
        <v>-0.33</v>
      </c>
    </row>
    <row r="7852" spans="1:9" x14ac:dyDescent="0.2">
      <c r="A7852">
        <v>7852</v>
      </c>
      <c r="B7852" s="1">
        <v>43534</v>
      </c>
      <c r="C7852" s="2" t="s">
        <v>109</v>
      </c>
      <c r="D7852" s="2" t="s">
        <v>15781</v>
      </c>
      <c r="G7852" s="2" t="s">
        <v>15782</v>
      </c>
      <c r="H7852">
        <v>30</v>
      </c>
      <c r="I7852">
        <v>-0.17</v>
      </c>
    </row>
    <row r="7853" spans="1:9" x14ac:dyDescent="0.2">
      <c r="A7853">
        <v>7853</v>
      </c>
      <c r="B7853" s="1">
        <v>43534</v>
      </c>
      <c r="C7853" s="2" t="s">
        <v>116</v>
      </c>
      <c r="D7853" s="2" t="s">
        <v>15783</v>
      </c>
      <c r="G7853" s="2" t="s">
        <v>15784</v>
      </c>
      <c r="H7853">
        <v>12.4</v>
      </c>
      <c r="I7853">
        <v>-7.0000000000000007E-2</v>
      </c>
    </row>
    <row r="7854" spans="1:9" x14ac:dyDescent="0.2">
      <c r="A7854">
        <v>7854</v>
      </c>
      <c r="B7854" s="1">
        <v>43534</v>
      </c>
      <c r="C7854" s="2" t="s">
        <v>128</v>
      </c>
      <c r="D7854" s="2" t="s">
        <v>15785</v>
      </c>
      <c r="G7854" s="2" t="s">
        <v>15786</v>
      </c>
      <c r="H7854">
        <v>77.099999999999994</v>
      </c>
      <c r="I7854">
        <v>-0.42</v>
      </c>
    </row>
    <row r="7855" spans="1:9" x14ac:dyDescent="0.2">
      <c r="A7855">
        <v>7855</v>
      </c>
      <c r="B7855" s="1">
        <v>43534</v>
      </c>
      <c r="C7855" s="2" t="s">
        <v>243</v>
      </c>
      <c r="D7855" s="2" t="s">
        <v>15787</v>
      </c>
      <c r="G7855" s="2" t="s">
        <v>15788</v>
      </c>
      <c r="H7855">
        <v>30.88</v>
      </c>
      <c r="I7855">
        <v>-0.17</v>
      </c>
    </row>
    <row r="7856" spans="1:9" x14ac:dyDescent="0.2">
      <c r="A7856">
        <v>7856</v>
      </c>
      <c r="B7856" s="1">
        <v>43534</v>
      </c>
      <c r="C7856" s="2" t="s">
        <v>243</v>
      </c>
      <c r="D7856" s="2" t="s">
        <v>15789</v>
      </c>
      <c r="G7856" s="2" t="s">
        <v>15790</v>
      </c>
      <c r="H7856">
        <v>42</v>
      </c>
      <c r="I7856">
        <v>-0.23</v>
      </c>
    </row>
    <row r="7857" spans="1:9" x14ac:dyDescent="0.2">
      <c r="A7857">
        <v>7857</v>
      </c>
      <c r="B7857" s="1">
        <v>43534</v>
      </c>
      <c r="C7857" s="2" t="s">
        <v>2013</v>
      </c>
      <c r="D7857" s="2" t="s">
        <v>15791</v>
      </c>
      <c r="G7857" s="2" t="s">
        <v>15792</v>
      </c>
      <c r="H7857">
        <v>7</v>
      </c>
      <c r="I7857">
        <v>-0.04</v>
      </c>
    </row>
    <row r="7858" spans="1:9" x14ac:dyDescent="0.2">
      <c r="A7858">
        <v>7858</v>
      </c>
      <c r="B7858" s="1">
        <v>43534</v>
      </c>
      <c r="C7858" s="2" t="s">
        <v>251</v>
      </c>
      <c r="D7858" s="2" t="s">
        <v>15793</v>
      </c>
      <c r="G7858" s="2" t="s">
        <v>15794</v>
      </c>
      <c r="H7858">
        <v>106</v>
      </c>
      <c r="I7858">
        <v>-0.57999999999999996</v>
      </c>
    </row>
    <row r="7859" spans="1:9" x14ac:dyDescent="0.2">
      <c r="A7859">
        <v>7859</v>
      </c>
      <c r="B7859" s="1">
        <v>43534</v>
      </c>
      <c r="C7859" s="2" t="s">
        <v>251</v>
      </c>
      <c r="D7859" s="2" t="s">
        <v>15795</v>
      </c>
      <c r="G7859" s="2" t="s">
        <v>15796</v>
      </c>
      <c r="H7859">
        <v>276.12</v>
      </c>
      <c r="I7859">
        <v>-1.52</v>
      </c>
    </row>
    <row r="7860" spans="1:9" x14ac:dyDescent="0.2">
      <c r="A7860">
        <v>7860</v>
      </c>
      <c r="B7860" s="1">
        <v>43534</v>
      </c>
      <c r="C7860" s="2" t="s">
        <v>149</v>
      </c>
      <c r="D7860" s="2" t="s">
        <v>15797</v>
      </c>
      <c r="G7860" s="2" t="s">
        <v>15798</v>
      </c>
      <c r="H7860">
        <v>24.8</v>
      </c>
      <c r="I7860">
        <v>-0.14000000000000001</v>
      </c>
    </row>
    <row r="7861" spans="1:9" x14ac:dyDescent="0.2">
      <c r="A7861">
        <v>7861</v>
      </c>
      <c r="B7861" s="1">
        <v>43534</v>
      </c>
      <c r="C7861" s="2" t="s">
        <v>149</v>
      </c>
      <c r="D7861" s="2" t="s">
        <v>15799</v>
      </c>
      <c r="G7861" s="2" t="s">
        <v>15800</v>
      </c>
      <c r="H7861">
        <v>19.8</v>
      </c>
      <c r="I7861">
        <v>-0.11</v>
      </c>
    </row>
    <row r="7862" spans="1:9" x14ac:dyDescent="0.2">
      <c r="A7862">
        <v>7862</v>
      </c>
      <c r="B7862" s="1">
        <v>43534</v>
      </c>
      <c r="C7862" s="2" t="s">
        <v>149</v>
      </c>
      <c r="D7862" s="2" t="s">
        <v>15801</v>
      </c>
      <c r="G7862" s="2" t="s">
        <v>15802</v>
      </c>
      <c r="H7862">
        <v>50</v>
      </c>
      <c r="I7862">
        <v>-0.28000000000000003</v>
      </c>
    </row>
    <row r="7863" spans="1:9" x14ac:dyDescent="0.2">
      <c r="A7863">
        <v>7863</v>
      </c>
      <c r="B7863" s="1">
        <v>43534</v>
      </c>
      <c r="C7863" s="2" t="s">
        <v>149</v>
      </c>
      <c r="D7863" s="2" t="s">
        <v>15803</v>
      </c>
      <c r="G7863" s="2" t="s">
        <v>15804</v>
      </c>
      <c r="H7863">
        <v>28</v>
      </c>
      <c r="I7863">
        <v>-0.15</v>
      </c>
    </row>
    <row r="7864" spans="1:9" x14ac:dyDescent="0.2">
      <c r="A7864">
        <v>7864</v>
      </c>
      <c r="B7864" s="1">
        <v>43534</v>
      </c>
      <c r="C7864" s="2" t="s">
        <v>149</v>
      </c>
      <c r="D7864" s="2" t="s">
        <v>15805</v>
      </c>
      <c r="G7864" s="2" t="s">
        <v>15806</v>
      </c>
      <c r="H7864">
        <v>29.8</v>
      </c>
      <c r="I7864">
        <v>-0.16</v>
      </c>
    </row>
    <row r="7865" spans="1:9" x14ac:dyDescent="0.2">
      <c r="A7865">
        <v>7865</v>
      </c>
      <c r="B7865" s="1">
        <v>43534</v>
      </c>
      <c r="C7865" s="2" t="s">
        <v>149</v>
      </c>
      <c r="D7865" s="2" t="s">
        <v>15807</v>
      </c>
      <c r="G7865" s="2" t="s">
        <v>15808</v>
      </c>
      <c r="H7865">
        <v>38.799999999999997</v>
      </c>
      <c r="I7865">
        <v>-0.21</v>
      </c>
    </row>
    <row r="7866" spans="1:9" x14ac:dyDescent="0.2">
      <c r="A7866">
        <v>7866</v>
      </c>
      <c r="B7866" s="1">
        <v>43534</v>
      </c>
      <c r="C7866" s="2" t="s">
        <v>149</v>
      </c>
      <c r="D7866" s="2" t="s">
        <v>15809</v>
      </c>
      <c r="G7866" s="2" t="s">
        <v>15810</v>
      </c>
      <c r="H7866">
        <v>42.7</v>
      </c>
      <c r="I7866">
        <v>-0.23</v>
      </c>
    </row>
    <row r="7867" spans="1:9" x14ac:dyDescent="0.2">
      <c r="A7867">
        <v>7867</v>
      </c>
      <c r="B7867" s="1">
        <v>43534</v>
      </c>
      <c r="C7867" s="2" t="s">
        <v>149</v>
      </c>
      <c r="D7867" s="2" t="s">
        <v>15811</v>
      </c>
      <c r="G7867" s="2" t="s">
        <v>15812</v>
      </c>
      <c r="H7867">
        <v>99</v>
      </c>
      <c r="I7867">
        <v>-0.54</v>
      </c>
    </row>
    <row r="7868" spans="1:9" x14ac:dyDescent="0.2">
      <c r="A7868">
        <v>7868</v>
      </c>
      <c r="B7868" s="1">
        <v>43534</v>
      </c>
      <c r="C7868" s="2" t="s">
        <v>149</v>
      </c>
      <c r="D7868" s="2" t="s">
        <v>15813</v>
      </c>
      <c r="G7868" s="2" t="s">
        <v>15814</v>
      </c>
      <c r="H7868">
        <v>53.8</v>
      </c>
      <c r="I7868">
        <v>-0.3</v>
      </c>
    </row>
    <row r="7869" spans="1:9" x14ac:dyDescent="0.2">
      <c r="A7869">
        <v>7869</v>
      </c>
      <c r="B7869" s="1">
        <v>43534</v>
      </c>
      <c r="C7869" s="2" t="s">
        <v>149</v>
      </c>
      <c r="D7869" s="2" t="s">
        <v>15815</v>
      </c>
      <c r="G7869" s="2" t="s">
        <v>15816</v>
      </c>
      <c r="H7869">
        <v>10</v>
      </c>
      <c r="I7869">
        <v>-0.06</v>
      </c>
    </row>
    <row r="7870" spans="1:9" x14ac:dyDescent="0.2">
      <c r="A7870">
        <v>7870</v>
      </c>
      <c r="B7870" s="1">
        <v>43534</v>
      </c>
      <c r="C7870" s="2" t="s">
        <v>149</v>
      </c>
      <c r="D7870" s="2" t="s">
        <v>15817</v>
      </c>
      <c r="G7870" s="2" t="s">
        <v>15818</v>
      </c>
      <c r="H7870">
        <v>116.6</v>
      </c>
      <c r="I7870">
        <v>-0.64</v>
      </c>
    </row>
    <row r="7871" spans="1:9" x14ac:dyDescent="0.2">
      <c r="A7871">
        <v>7871</v>
      </c>
      <c r="B7871" s="1">
        <v>43534</v>
      </c>
      <c r="C7871" s="2" t="s">
        <v>496</v>
      </c>
      <c r="D7871" s="2" t="s">
        <v>15819</v>
      </c>
      <c r="G7871" s="2" t="s">
        <v>15820</v>
      </c>
      <c r="H7871">
        <v>8.1</v>
      </c>
      <c r="I7871">
        <v>-0.04</v>
      </c>
    </row>
    <row r="7872" spans="1:9" x14ac:dyDescent="0.2">
      <c r="A7872">
        <v>7872</v>
      </c>
      <c r="B7872" s="1">
        <v>43534</v>
      </c>
      <c r="C7872" s="2" t="s">
        <v>496</v>
      </c>
      <c r="D7872" s="2" t="s">
        <v>15821</v>
      </c>
      <c r="G7872" s="2" t="s">
        <v>15822</v>
      </c>
      <c r="H7872">
        <v>17.82</v>
      </c>
      <c r="I7872">
        <v>-0.1</v>
      </c>
    </row>
    <row r="7873" spans="1:9" x14ac:dyDescent="0.2">
      <c r="A7873">
        <v>7873</v>
      </c>
      <c r="B7873" s="1">
        <v>43534</v>
      </c>
      <c r="C7873" s="2" t="s">
        <v>496</v>
      </c>
      <c r="D7873" s="2" t="s">
        <v>15823</v>
      </c>
      <c r="G7873" s="2" t="s">
        <v>15824</v>
      </c>
      <c r="H7873">
        <v>22.96</v>
      </c>
      <c r="I7873">
        <v>-0.13</v>
      </c>
    </row>
    <row r="7874" spans="1:9" x14ac:dyDescent="0.2">
      <c r="A7874">
        <v>7874</v>
      </c>
      <c r="B7874" s="1">
        <v>43534</v>
      </c>
      <c r="C7874" s="2" t="s">
        <v>167</v>
      </c>
      <c r="D7874" s="2" t="s">
        <v>15825</v>
      </c>
      <c r="G7874" s="2" t="s">
        <v>15826</v>
      </c>
      <c r="H7874">
        <v>11.2</v>
      </c>
      <c r="I7874">
        <v>0</v>
      </c>
    </row>
    <row r="7875" spans="1:9" x14ac:dyDescent="0.2">
      <c r="A7875">
        <v>7875</v>
      </c>
      <c r="B7875" s="1">
        <v>43534</v>
      </c>
      <c r="C7875" s="2" t="s">
        <v>167</v>
      </c>
      <c r="D7875" s="2" t="s">
        <v>15827</v>
      </c>
      <c r="G7875" s="2" t="s">
        <v>15828</v>
      </c>
      <c r="H7875">
        <v>5.4</v>
      </c>
      <c r="I7875">
        <v>0</v>
      </c>
    </row>
    <row r="7876" spans="1:9" x14ac:dyDescent="0.2">
      <c r="A7876">
        <v>7876</v>
      </c>
      <c r="B7876" s="1">
        <v>43534</v>
      </c>
      <c r="C7876" s="2" t="s">
        <v>167</v>
      </c>
      <c r="D7876" s="2" t="s">
        <v>15829</v>
      </c>
      <c r="G7876" s="2" t="s">
        <v>15830</v>
      </c>
      <c r="H7876">
        <v>24.12</v>
      </c>
      <c r="I7876">
        <v>-0.13</v>
      </c>
    </row>
    <row r="7877" spans="1:9" x14ac:dyDescent="0.2">
      <c r="A7877">
        <v>7877</v>
      </c>
      <c r="B7877" s="1">
        <v>43534</v>
      </c>
      <c r="C7877" s="2" t="s">
        <v>167</v>
      </c>
      <c r="D7877" s="2" t="s">
        <v>15831</v>
      </c>
      <c r="G7877" s="2" t="s">
        <v>15832</v>
      </c>
      <c r="H7877">
        <v>26.91</v>
      </c>
      <c r="I7877">
        <v>0</v>
      </c>
    </row>
    <row r="7878" spans="1:9" x14ac:dyDescent="0.2">
      <c r="A7878">
        <v>7878</v>
      </c>
      <c r="B7878" s="1">
        <v>43534</v>
      </c>
      <c r="C7878" s="2" t="s">
        <v>167</v>
      </c>
      <c r="D7878" s="2" t="s">
        <v>15833</v>
      </c>
      <c r="G7878" s="2" t="s">
        <v>15834</v>
      </c>
      <c r="H7878">
        <v>18</v>
      </c>
      <c r="I7878">
        <v>-0.1</v>
      </c>
    </row>
    <row r="7879" spans="1:9" x14ac:dyDescent="0.2">
      <c r="A7879">
        <v>7879</v>
      </c>
      <c r="B7879" s="1">
        <v>43534</v>
      </c>
      <c r="C7879" s="2" t="s">
        <v>167</v>
      </c>
      <c r="D7879" s="2" t="s">
        <v>15835</v>
      </c>
      <c r="G7879" s="2" t="s">
        <v>15836</v>
      </c>
      <c r="H7879">
        <v>27</v>
      </c>
      <c r="I7879">
        <v>0</v>
      </c>
    </row>
    <row r="7880" spans="1:9" x14ac:dyDescent="0.2">
      <c r="A7880">
        <v>7880</v>
      </c>
      <c r="B7880" s="1">
        <v>43534</v>
      </c>
      <c r="C7880" s="2" t="s">
        <v>167</v>
      </c>
      <c r="D7880" s="2" t="s">
        <v>15837</v>
      </c>
      <c r="G7880" s="2" t="s">
        <v>15838</v>
      </c>
      <c r="H7880">
        <v>61.56</v>
      </c>
      <c r="I7880">
        <v>0</v>
      </c>
    </row>
    <row r="7881" spans="1:9" x14ac:dyDescent="0.2">
      <c r="A7881">
        <v>7881</v>
      </c>
      <c r="B7881" s="1">
        <v>43534</v>
      </c>
      <c r="C7881" s="2" t="s">
        <v>167</v>
      </c>
      <c r="D7881" s="2" t="s">
        <v>15839</v>
      </c>
      <c r="G7881" s="2" t="s">
        <v>15840</v>
      </c>
      <c r="H7881">
        <v>89.1</v>
      </c>
      <c r="I7881">
        <v>0</v>
      </c>
    </row>
    <row r="7882" spans="1:9" x14ac:dyDescent="0.2">
      <c r="A7882">
        <v>7882</v>
      </c>
      <c r="B7882" s="1">
        <v>43535</v>
      </c>
      <c r="C7882" s="2" t="s">
        <v>418</v>
      </c>
      <c r="D7882" s="2" t="s">
        <v>15841</v>
      </c>
      <c r="G7882" s="2" t="s">
        <v>15842</v>
      </c>
      <c r="H7882">
        <v>52.3</v>
      </c>
      <c r="I7882">
        <v>-0.28999999999999998</v>
      </c>
    </row>
    <row r="7883" spans="1:9" x14ac:dyDescent="0.2">
      <c r="A7883">
        <v>7883</v>
      </c>
      <c r="B7883" s="1">
        <v>43535</v>
      </c>
      <c r="C7883" s="2" t="s">
        <v>34</v>
      </c>
      <c r="D7883" s="2" t="s">
        <v>15843</v>
      </c>
      <c r="G7883" s="2" t="s">
        <v>15844</v>
      </c>
      <c r="H7883">
        <v>36.799999999999997</v>
      </c>
      <c r="I7883">
        <v>-0.2</v>
      </c>
    </row>
    <row r="7884" spans="1:9" x14ac:dyDescent="0.2">
      <c r="A7884">
        <v>7884</v>
      </c>
      <c r="B7884" s="1">
        <v>43535</v>
      </c>
      <c r="C7884" s="2" t="s">
        <v>34</v>
      </c>
      <c r="D7884" s="2" t="s">
        <v>15845</v>
      </c>
      <c r="G7884" s="2" t="s">
        <v>15846</v>
      </c>
      <c r="H7884">
        <v>6.29</v>
      </c>
      <c r="I7884">
        <v>-0.03</v>
      </c>
    </row>
    <row r="7885" spans="1:9" x14ac:dyDescent="0.2">
      <c r="A7885">
        <v>7885</v>
      </c>
      <c r="B7885" s="1">
        <v>43535</v>
      </c>
      <c r="C7885" s="2" t="s">
        <v>34</v>
      </c>
      <c r="D7885" s="2" t="s">
        <v>15847</v>
      </c>
      <c r="G7885" s="2" t="s">
        <v>15848</v>
      </c>
      <c r="H7885">
        <v>3.5</v>
      </c>
      <c r="I7885">
        <v>-0.02</v>
      </c>
    </row>
    <row r="7886" spans="1:9" x14ac:dyDescent="0.2">
      <c r="A7886">
        <v>7886</v>
      </c>
      <c r="B7886" s="1">
        <v>43535</v>
      </c>
      <c r="C7886" s="2" t="s">
        <v>47</v>
      </c>
      <c r="D7886" s="2" t="s">
        <v>15849</v>
      </c>
      <c r="G7886" s="2" t="s">
        <v>15850</v>
      </c>
      <c r="H7886">
        <v>65.3</v>
      </c>
      <c r="I7886">
        <v>-0.36</v>
      </c>
    </row>
    <row r="7887" spans="1:9" x14ac:dyDescent="0.2">
      <c r="A7887">
        <v>7887</v>
      </c>
      <c r="B7887" s="1">
        <v>43535</v>
      </c>
      <c r="C7887" s="2" t="s">
        <v>201</v>
      </c>
      <c r="D7887" s="2" t="s">
        <v>15851</v>
      </c>
      <c r="G7887" s="2" t="s">
        <v>15852</v>
      </c>
      <c r="H7887">
        <v>8</v>
      </c>
      <c r="I7887">
        <v>-0.04</v>
      </c>
    </row>
    <row r="7888" spans="1:9" x14ac:dyDescent="0.2">
      <c r="A7888">
        <v>7888</v>
      </c>
      <c r="B7888" s="1">
        <v>43535</v>
      </c>
      <c r="C7888" s="2" t="s">
        <v>201</v>
      </c>
      <c r="D7888" s="2" t="s">
        <v>15853</v>
      </c>
      <c r="G7888" s="2" t="s">
        <v>15854</v>
      </c>
      <c r="H7888">
        <v>22</v>
      </c>
      <c r="I7888">
        <v>-0.12</v>
      </c>
    </row>
    <row r="7889" spans="1:9" x14ac:dyDescent="0.2">
      <c r="A7889">
        <v>7889</v>
      </c>
      <c r="B7889" s="1">
        <v>43535</v>
      </c>
      <c r="C7889" s="2" t="s">
        <v>63</v>
      </c>
      <c r="D7889" s="2" t="s">
        <v>15855</v>
      </c>
      <c r="G7889" s="2" t="s">
        <v>15856</v>
      </c>
      <c r="H7889">
        <v>49.8</v>
      </c>
      <c r="I7889">
        <v>-0.27</v>
      </c>
    </row>
    <row r="7890" spans="1:9" x14ac:dyDescent="0.2">
      <c r="A7890">
        <v>7890</v>
      </c>
      <c r="B7890" s="1">
        <v>43535</v>
      </c>
      <c r="C7890" s="2" t="s">
        <v>82</v>
      </c>
      <c r="D7890" s="2" t="s">
        <v>15857</v>
      </c>
      <c r="G7890" s="2" t="s">
        <v>15858</v>
      </c>
      <c r="H7890">
        <v>12</v>
      </c>
      <c r="I7890">
        <v>-7.0000000000000007E-2</v>
      </c>
    </row>
    <row r="7891" spans="1:9" x14ac:dyDescent="0.2">
      <c r="A7891">
        <v>7891</v>
      </c>
      <c r="B7891" s="1">
        <v>43535</v>
      </c>
      <c r="C7891" s="2" t="s">
        <v>85</v>
      </c>
      <c r="D7891" s="2" t="s">
        <v>15859</v>
      </c>
      <c r="G7891" s="2" t="s">
        <v>15860</v>
      </c>
      <c r="H7891">
        <v>12.2</v>
      </c>
      <c r="I7891">
        <v>-7.0000000000000007E-2</v>
      </c>
    </row>
    <row r="7892" spans="1:9" x14ac:dyDescent="0.2">
      <c r="A7892">
        <v>7892</v>
      </c>
      <c r="B7892" s="1">
        <v>43535</v>
      </c>
      <c r="C7892" s="2" t="s">
        <v>96</v>
      </c>
      <c r="D7892" s="2" t="s">
        <v>15861</v>
      </c>
      <c r="G7892" s="2" t="s">
        <v>15862</v>
      </c>
      <c r="H7892">
        <v>100</v>
      </c>
      <c r="I7892">
        <v>-0.55000000000000004</v>
      </c>
    </row>
    <row r="7893" spans="1:9" x14ac:dyDescent="0.2">
      <c r="A7893">
        <v>7893</v>
      </c>
      <c r="B7893" s="1">
        <v>43535</v>
      </c>
      <c r="C7893" s="2" t="s">
        <v>125</v>
      </c>
      <c r="D7893" s="2" t="s">
        <v>15863</v>
      </c>
      <c r="G7893" s="2" t="s">
        <v>15864</v>
      </c>
      <c r="H7893">
        <v>10.44</v>
      </c>
      <c r="I7893">
        <v>-0.06</v>
      </c>
    </row>
    <row r="7894" spans="1:9" x14ac:dyDescent="0.2">
      <c r="A7894">
        <v>7894</v>
      </c>
      <c r="B7894" s="1">
        <v>43535</v>
      </c>
      <c r="C7894" s="2" t="s">
        <v>136</v>
      </c>
      <c r="D7894" s="2" t="s">
        <v>15865</v>
      </c>
      <c r="G7894" s="2" t="s">
        <v>15866</v>
      </c>
      <c r="H7894">
        <v>34.200000000000003</v>
      </c>
      <c r="I7894">
        <v>-0.19</v>
      </c>
    </row>
    <row r="7895" spans="1:9" x14ac:dyDescent="0.2">
      <c r="A7895">
        <v>7895</v>
      </c>
      <c r="B7895" s="1">
        <v>43535</v>
      </c>
      <c r="C7895" s="2" t="s">
        <v>136</v>
      </c>
      <c r="D7895" s="2" t="s">
        <v>15867</v>
      </c>
      <c r="G7895" s="2" t="s">
        <v>15868</v>
      </c>
      <c r="H7895">
        <v>8.8000000000000007</v>
      </c>
      <c r="I7895">
        <v>-0.05</v>
      </c>
    </row>
    <row r="7896" spans="1:9" x14ac:dyDescent="0.2">
      <c r="A7896">
        <v>7896</v>
      </c>
      <c r="B7896" s="1">
        <v>43535</v>
      </c>
      <c r="C7896" s="2" t="s">
        <v>149</v>
      </c>
      <c r="D7896" s="2" t="s">
        <v>15869</v>
      </c>
      <c r="G7896" s="2" t="s">
        <v>15870</v>
      </c>
      <c r="H7896">
        <v>10</v>
      </c>
      <c r="I7896">
        <v>-0.06</v>
      </c>
    </row>
    <row r="7897" spans="1:9" x14ac:dyDescent="0.2">
      <c r="A7897">
        <v>7897</v>
      </c>
      <c r="B7897" s="1">
        <v>43535</v>
      </c>
      <c r="C7897" s="2" t="s">
        <v>149</v>
      </c>
      <c r="D7897" s="2" t="s">
        <v>15871</v>
      </c>
      <c r="G7897" s="2" t="s">
        <v>15872</v>
      </c>
      <c r="H7897">
        <v>43.3</v>
      </c>
      <c r="I7897">
        <v>-0.24</v>
      </c>
    </row>
    <row r="7898" spans="1:9" x14ac:dyDescent="0.2">
      <c r="A7898">
        <v>7898</v>
      </c>
      <c r="B7898" s="1">
        <v>43535</v>
      </c>
      <c r="C7898" s="2" t="s">
        <v>149</v>
      </c>
      <c r="D7898" s="2" t="s">
        <v>15873</v>
      </c>
      <c r="G7898" s="2" t="s">
        <v>15874</v>
      </c>
      <c r="H7898">
        <v>27.9</v>
      </c>
      <c r="I7898">
        <v>-0.15</v>
      </c>
    </row>
    <row r="7899" spans="1:9" x14ac:dyDescent="0.2">
      <c r="A7899">
        <v>7899</v>
      </c>
      <c r="B7899" s="1">
        <v>43535</v>
      </c>
      <c r="C7899" s="2" t="s">
        <v>160</v>
      </c>
      <c r="D7899" s="2" t="s">
        <v>15875</v>
      </c>
      <c r="G7899" s="2" t="s">
        <v>15876</v>
      </c>
      <c r="H7899">
        <v>12.75</v>
      </c>
      <c r="I7899">
        <v>-7.0000000000000007E-2</v>
      </c>
    </row>
    <row r="7900" spans="1:9" x14ac:dyDescent="0.2">
      <c r="A7900">
        <v>7900</v>
      </c>
      <c r="B7900" s="1">
        <v>43535</v>
      </c>
      <c r="C7900" s="2" t="s">
        <v>160</v>
      </c>
      <c r="D7900" s="2" t="s">
        <v>15877</v>
      </c>
      <c r="G7900" s="2" t="s">
        <v>15878</v>
      </c>
      <c r="H7900">
        <v>28.05</v>
      </c>
      <c r="I7900">
        <v>-0.15</v>
      </c>
    </row>
    <row r="7901" spans="1:9" x14ac:dyDescent="0.2">
      <c r="A7901">
        <v>7901</v>
      </c>
      <c r="B7901" s="1">
        <v>43535</v>
      </c>
      <c r="C7901" s="2" t="s">
        <v>160</v>
      </c>
      <c r="D7901" s="2" t="s">
        <v>15879</v>
      </c>
      <c r="G7901" s="2" t="s">
        <v>15880</v>
      </c>
      <c r="H7901">
        <v>29.75</v>
      </c>
      <c r="I7901">
        <v>-0.16</v>
      </c>
    </row>
    <row r="7902" spans="1:9" x14ac:dyDescent="0.2">
      <c r="A7902">
        <v>7902</v>
      </c>
      <c r="B7902" s="1">
        <v>43535</v>
      </c>
      <c r="C7902" s="2" t="s">
        <v>167</v>
      </c>
      <c r="D7902" s="2" t="s">
        <v>15881</v>
      </c>
      <c r="G7902" s="2" t="s">
        <v>15882</v>
      </c>
      <c r="H7902">
        <v>21.25</v>
      </c>
      <c r="I7902">
        <v>-0.12</v>
      </c>
    </row>
    <row r="7903" spans="1:9" x14ac:dyDescent="0.2">
      <c r="A7903">
        <v>7903</v>
      </c>
      <c r="B7903" s="1">
        <v>43536</v>
      </c>
      <c r="C7903" s="2" t="s">
        <v>1846</v>
      </c>
      <c r="D7903" s="2" t="s">
        <v>15883</v>
      </c>
      <c r="G7903" s="2" t="s">
        <v>15884</v>
      </c>
      <c r="H7903">
        <v>104.22</v>
      </c>
      <c r="I7903">
        <v>-0.56999999999999995</v>
      </c>
    </row>
    <row r="7904" spans="1:9" x14ac:dyDescent="0.2">
      <c r="A7904">
        <v>7904</v>
      </c>
      <c r="B7904" s="1">
        <v>43536</v>
      </c>
      <c r="C7904" s="2" t="s">
        <v>190</v>
      </c>
      <c r="D7904" s="2" t="s">
        <v>15885</v>
      </c>
      <c r="G7904" s="2" t="s">
        <v>15886</v>
      </c>
      <c r="H7904">
        <v>28.94</v>
      </c>
      <c r="I7904">
        <v>-0.16</v>
      </c>
    </row>
    <row r="7905" spans="1:9" x14ac:dyDescent="0.2">
      <c r="A7905">
        <v>7905</v>
      </c>
      <c r="B7905" s="1">
        <v>43536</v>
      </c>
      <c r="C7905" s="2" t="s">
        <v>22</v>
      </c>
      <c r="D7905" s="2" t="s">
        <v>15887</v>
      </c>
      <c r="G7905" s="2" t="s">
        <v>15888</v>
      </c>
      <c r="H7905">
        <v>90</v>
      </c>
      <c r="I7905">
        <v>-0.5</v>
      </c>
    </row>
    <row r="7906" spans="1:9" x14ac:dyDescent="0.2">
      <c r="A7906">
        <v>7906</v>
      </c>
      <c r="B7906" s="1">
        <v>43536</v>
      </c>
      <c r="C7906" s="2" t="s">
        <v>34</v>
      </c>
      <c r="D7906" s="2" t="s">
        <v>15889</v>
      </c>
      <c r="G7906" s="2" t="s">
        <v>15890</v>
      </c>
      <c r="H7906">
        <v>14.22</v>
      </c>
      <c r="I7906">
        <v>-0.08</v>
      </c>
    </row>
    <row r="7907" spans="1:9" x14ac:dyDescent="0.2">
      <c r="A7907">
        <v>7907</v>
      </c>
      <c r="B7907" s="1">
        <v>43536</v>
      </c>
      <c r="C7907" s="2" t="s">
        <v>60</v>
      </c>
      <c r="D7907" s="2" t="s">
        <v>15891</v>
      </c>
      <c r="G7907" s="2" t="s">
        <v>15892</v>
      </c>
      <c r="H7907">
        <v>98</v>
      </c>
      <c r="I7907">
        <v>-0.54</v>
      </c>
    </row>
    <row r="7908" spans="1:9" x14ac:dyDescent="0.2">
      <c r="A7908">
        <v>7908</v>
      </c>
      <c r="B7908" s="1">
        <v>43536</v>
      </c>
      <c r="C7908" s="2" t="s">
        <v>306</v>
      </c>
      <c r="D7908" s="2" t="s">
        <v>15893</v>
      </c>
      <c r="G7908" s="2" t="s">
        <v>15894</v>
      </c>
      <c r="H7908">
        <v>22</v>
      </c>
      <c r="I7908">
        <v>-0.12</v>
      </c>
    </row>
    <row r="7909" spans="1:9" x14ac:dyDescent="0.2">
      <c r="A7909">
        <v>7909</v>
      </c>
      <c r="B7909" s="1">
        <v>43536</v>
      </c>
      <c r="C7909" s="2" t="s">
        <v>63</v>
      </c>
      <c r="D7909" s="2" t="s">
        <v>15895</v>
      </c>
      <c r="G7909" s="2" t="s">
        <v>15896</v>
      </c>
      <c r="H7909">
        <v>35.82</v>
      </c>
      <c r="I7909">
        <v>-0.2</v>
      </c>
    </row>
    <row r="7910" spans="1:9" x14ac:dyDescent="0.2">
      <c r="A7910">
        <v>7910</v>
      </c>
      <c r="B7910" s="1">
        <v>43536</v>
      </c>
      <c r="C7910" s="2" t="s">
        <v>63</v>
      </c>
      <c r="D7910" s="2" t="s">
        <v>15897</v>
      </c>
      <c r="G7910" s="2" t="s">
        <v>15898</v>
      </c>
      <c r="H7910">
        <v>43.92</v>
      </c>
      <c r="I7910">
        <v>-0.24</v>
      </c>
    </row>
    <row r="7911" spans="1:9" x14ac:dyDescent="0.2">
      <c r="A7911">
        <v>7911</v>
      </c>
      <c r="B7911" s="1">
        <v>43536</v>
      </c>
      <c r="C7911" s="2" t="s">
        <v>63</v>
      </c>
      <c r="D7911" s="2" t="s">
        <v>15899</v>
      </c>
      <c r="G7911" s="2" t="s">
        <v>15900</v>
      </c>
      <c r="H7911">
        <v>18</v>
      </c>
      <c r="I7911">
        <v>-0.1</v>
      </c>
    </row>
    <row r="7912" spans="1:9" x14ac:dyDescent="0.2">
      <c r="A7912">
        <v>7912</v>
      </c>
      <c r="B7912" s="1">
        <v>43536</v>
      </c>
      <c r="C7912" s="2" t="s">
        <v>70</v>
      </c>
      <c r="D7912" s="2" t="s">
        <v>15901</v>
      </c>
      <c r="G7912" s="2" t="s">
        <v>15902</v>
      </c>
      <c r="H7912">
        <v>37.9</v>
      </c>
      <c r="I7912">
        <v>-0.21</v>
      </c>
    </row>
    <row r="7913" spans="1:9" x14ac:dyDescent="0.2">
      <c r="A7913">
        <v>7913</v>
      </c>
      <c r="B7913" s="1">
        <v>43536</v>
      </c>
      <c r="C7913" s="2" t="s">
        <v>70</v>
      </c>
      <c r="D7913" s="2" t="s">
        <v>15903</v>
      </c>
      <c r="G7913" s="2" t="s">
        <v>15904</v>
      </c>
      <c r="H7913">
        <v>26.5</v>
      </c>
      <c r="I7913">
        <v>-0.15</v>
      </c>
    </row>
    <row r="7914" spans="1:9" x14ac:dyDescent="0.2">
      <c r="A7914">
        <v>7914</v>
      </c>
      <c r="B7914" s="1">
        <v>43536</v>
      </c>
      <c r="C7914" s="2" t="s">
        <v>70</v>
      </c>
      <c r="D7914" s="2" t="s">
        <v>15905</v>
      </c>
      <c r="G7914" s="2" t="s">
        <v>15906</v>
      </c>
      <c r="H7914">
        <v>7</v>
      </c>
      <c r="I7914">
        <v>-0.04</v>
      </c>
    </row>
    <row r="7915" spans="1:9" x14ac:dyDescent="0.2">
      <c r="A7915">
        <v>7915</v>
      </c>
      <c r="B7915" s="1">
        <v>43536</v>
      </c>
      <c r="C7915" s="2" t="s">
        <v>85</v>
      </c>
      <c r="D7915" s="2" t="s">
        <v>15907</v>
      </c>
      <c r="G7915" s="2" t="s">
        <v>15908</v>
      </c>
      <c r="H7915">
        <v>12</v>
      </c>
      <c r="I7915">
        <v>-7.0000000000000007E-2</v>
      </c>
    </row>
    <row r="7916" spans="1:9" x14ac:dyDescent="0.2">
      <c r="A7916">
        <v>7916</v>
      </c>
      <c r="B7916" s="1">
        <v>43536</v>
      </c>
      <c r="C7916" s="2" t="s">
        <v>99</v>
      </c>
      <c r="D7916" s="2" t="s">
        <v>15909</v>
      </c>
      <c r="G7916" s="2" t="s">
        <v>15910</v>
      </c>
      <c r="H7916">
        <v>18.8</v>
      </c>
      <c r="I7916">
        <v>-0.1</v>
      </c>
    </row>
    <row r="7917" spans="1:9" x14ac:dyDescent="0.2">
      <c r="A7917">
        <v>7917</v>
      </c>
      <c r="B7917" s="1">
        <v>43536</v>
      </c>
      <c r="C7917" s="2" t="s">
        <v>104</v>
      </c>
      <c r="D7917" s="2" t="s">
        <v>15911</v>
      </c>
      <c r="G7917" s="2" t="s">
        <v>15912</v>
      </c>
      <c r="H7917">
        <v>10.9</v>
      </c>
      <c r="I7917">
        <v>-0.06</v>
      </c>
    </row>
    <row r="7918" spans="1:9" x14ac:dyDescent="0.2">
      <c r="A7918">
        <v>7918</v>
      </c>
      <c r="B7918" s="1">
        <v>43536</v>
      </c>
      <c r="C7918" s="2" t="s">
        <v>125</v>
      </c>
      <c r="D7918" s="2" t="s">
        <v>15913</v>
      </c>
      <c r="G7918" s="2" t="s">
        <v>15914</v>
      </c>
      <c r="H7918">
        <v>64.7</v>
      </c>
      <c r="I7918">
        <v>-0.36</v>
      </c>
    </row>
    <row r="7919" spans="1:9" x14ac:dyDescent="0.2">
      <c r="A7919">
        <v>7919</v>
      </c>
      <c r="B7919" s="1">
        <v>43536</v>
      </c>
      <c r="C7919" s="2" t="s">
        <v>240</v>
      </c>
      <c r="D7919" s="2" t="s">
        <v>15915</v>
      </c>
      <c r="G7919" s="2" t="s">
        <v>15916</v>
      </c>
      <c r="H7919">
        <v>2</v>
      </c>
      <c r="I7919">
        <v>-0.01</v>
      </c>
    </row>
    <row r="7920" spans="1:9" x14ac:dyDescent="0.2">
      <c r="A7920">
        <v>7920</v>
      </c>
      <c r="B7920" s="1">
        <v>43536</v>
      </c>
      <c r="C7920" s="2" t="s">
        <v>133</v>
      </c>
      <c r="D7920" s="2" t="s">
        <v>15917</v>
      </c>
      <c r="G7920" s="2" t="s">
        <v>15918</v>
      </c>
      <c r="H7920">
        <v>10.7</v>
      </c>
      <c r="I7920">
        <v>-0.06</v>
      </c>
    </row>
    <row r="7921" spans="1:9" x14ac:dyDescent="0.2">
      <c r="A7921">
        <v>7921</v>
      </c>
      <c r="B7921" s="1">
        <v>43536</v>
      </c>
      <c r="C7921" s="2" t="s">
        <v>530</v>
      </c>
      <c r="D7921" s="2" t="s">
        <v>15919</v>
      </c>
      <c r="G7921" s="2" t="s">
        <v>15920</v>
      </c>
      <c r="H7921">
        <v>149.1</v>
      </c>
      <c r="I7921">
        <v>-0.82</v>
      </c>
    </row>
    <row r="7922" spans="1:9" x14ac:dyDescent="0.2">
      <c r="A7922">
        <v>7922</v>
      </c>
      <c r="B7922" s="1">
        <v>43536</v>
      </c>
      <c r="C7922" s="2" t="s">
        <v>530</v>
      </c>
      <c r="D7922" s="2" t="s">
        <v>15921</v>
      </c>
      <c r="G7922" s="2" t="s">
        <v>15922</v>
      </c>
      <c r="H7922">
        <v>94.3</v>
      </c>
      <c r="I7922">
        <v>-0.52</v>
      </c>
    </row>
    <row r="7923" spans="1:9" x14ac:dyDescent="0.2">
      <c r="A7923">
        <v>7923</v>
      </c>
      <c r="B7923" s="1">
        <v>43536</v>
      </c>
      <c r="C7923" s="2" t="s">
        <v>136</v>
      </c>
      <c r="D7923" s="2" t="s">
        <v>15923</v>
      </c>
      <c r="G7923" s="2" t="s">
        <v>15924</v>
      </c>
      <c r="H7923">
        <v>83.22</v>
      </c>
      <c r="I7923">
        <v>-0.46</v>
      </c>
    </row>
    <row r="7924" spans="1:9" x14ac:dyDescent="0.2">
      <c r="A7924">
        <v>7924</v>
      </c>
      <c r="B7924" s="1">
        <v>43536</v>
      </c>
      <c r="C7924" s="2" t="s">
        <v>149</v>
      </c>
      <c r="D7924" s="2" t="s">
        <v>15925</v>
      </c>
      <c r="G7924" s="2" t="s">
        <v>15926</v>
      </c>
      <c r="H7924">
        <v>29.8</v>
      </c>
      <c r="I7924">
        <v>-0.16</v>
      </c>
    </row>
    <row r="7925" spans="1:9" x14ac:dyDescent="0.2">
      <c r="A7925">
        <v>7925</v>
      </c>
      <c r="B7925" s="1">
        <v>43536</v>
      </c>
      <c r="C7925" s="2" t="s">
        <v>149</v>
      </c>
      <c r="D7925" s="2" t="s">
        <v>15927</v>
      </c>
      <c r="G7925" s="2" t="s">
        <v>15928</v>
      </c>
      <c r="H7925">
        <v>16.899999999999999</v>
      </c>
      <c r="I7925">
        <v>-0.09</v>
      </c>
    </row>
    <row r="7926" spans="1:9" x14ac:dyDescent="0.2">
      <c r="A7926">
        <v>7926</v>
      </c>
      <c r="B7926" s="1">
        <v>43536</v>
      </c>
      <c r="C7926" s="2" t="s">
        <v>149</v>
      </c>
      <c r="D7926" s="2" t="s">
        <v>15929</v>
      </c>
      <c r="G7926" s="2" t="s">
        <v>15930</v>
      </c>
      <c r="H7926">
        <v>14.5</v>
      </c>
      <c r="I7926">
        <v>-0.08</v>
      </c>
    </row>
    <row r="7927" spans="1:9" x14ac:dyDescent="0.2">
      <c r="A7927">
        <v>7927</v>
      </c>
      <c r="B7927" s="1">
        <v>43536</v>
      </c>
      <c r="C7927" s="2" t="s">
        <v>149</v>
      </c>
      <c r="D7927" s="2" t="s">
        <v>15931</v>
      </c>
      <c r="G7927" s="2" t="s">
        <v>15932</v>
      </c>
      <c r="H7927">
        <v>32</v>
      </c>
      <c r="I7927">
        <v>-0.18</v>
      </c>
    </row>
    <row r="7928" spans="1:9" x14ac:dyDescent="0.2">
      <c r="A7928">
        <v>7928</v>
      </c>
      <c r="B7928" s="1">
        <v>43536</v>
      </c>
      <c r="C7928" s="2" t="s">
        <v>160</v>
      </c>
      <c r="D7928" s="2" t="s">
        <v>15933</v>
      </c>
      <c r="G7928" s="2" t="s">
        <v>15934</v>
      </c>
      <c r="H7928">
        <v>27.88</v>
      </c>
      <c r="I7928">
        <v>-0.15</v>
      </c>
    </row>
    <row r="7929" spans="1:9" x14ac:dyDescent="0.2">
      <c r="A7929">
        <v>7929</v>
      </c>
      <c r="B7929" s="1">
        <v>43536</v>
      </c>
      <c r="C7929" s="2" t="s">
        <v>160</v>
      </c>
      <c r="D7929" s="2" t="s">
        <v>15935</v>
      </c>
      <c r="G7929" s="2" t="s">
        <v>15936</v>
      </c>
      <c r="H7929">
        <v>29.58</v>
      </c>
      <c r="I7929">
        <v>-0.16</v>
      </c>
    </row>
    <row r="7930" spans="1:9" x14ac:dyDescent="0.2">
      <c r="A7930">
        <v>7930</v>
      </c>
      <c r="B7930" s="1">
        <v>43536</v>
      </c>
      <c r="C7930" s="2" t="s">
        <v>167</v>
      </c>
      <c r="D7930" s="2" t="s">
        <v>15937</v>
      </c>
      <c r="G7930" s="2" t="s">
        <v>15938</v>
      </c>
      <c r="H7930">
        <v>16.2</v>
      </c>
      <c r="I7930">
        <v>0</v>
      </c>
    </row>
    <row r="7931" spans="1:9" x14ac:dyDescent="0.2">
      <c r="A7931">
        <v>7931</v>
      </c>
      <c r="B7931" s="1">
        <v>43536</v>
      </c>
      <c r="C7931" s="2" t="s">
        <v>167</v>
      </c>
      <c r="D7931" s="2" t="s">
        <v>15939</v>
      </c>
      <c r="G7931" s="2" t="s">
        <v>15940</v>
      </c>
      <c r="H7931">
        <v>10</v>
      </c>
      <c r="I7931">
        <v>0</v>
      </c>
    </row>
    <row r="7932" spans="1:9" x14ac:dyDescent="0.2">
      <c r="A7932">
        <v>7932</v>
      </c>
      <c r="B7932" s="1">
        <v>43537</v>
      </c>
      <c r="C7932" s="2" t="s">
        <v>13</v>
      </c>
      <c r="D7932" s="2" t="s">
        <v>15941</v>
      </c>
      <c r="G7932" s="2" t="s">
        <v>15942</v>
      </c>
      <c r="H7932">
        <v>132</v>
      </c>
      <c r="I7932">
        <v>-0.73</v>
      </c>
    </row>
    <row r="7933" spans="1:9" x14ac:dyDescent="0.2">
      <c r="A7933">
        <v>7933</v>
      </c>
      <c r="B7933" s="1">
        <v>43537</v>
      </c>
      <c r="C7933" s="2" t="s">
        <v>16</v>
      </c>
      <c r="D7933" s="2" t="s">
        <v>15943</v>
      </c>
      <c r="G7933" s="2" t="s">
        <v>15944</v>
      </c>
      <c r="H7933">
        <v>36.799999999999997</v>
      </c>
      <c r="I7933">
        <v>-0.2</v>
      </c>
    </row>
    <row r="7934" spans="1:9" x14ac:dyDescent="0.2">
      <c r="A7934">
        <v>7934</v>
      </c>
      <c r="B7934" s="1">
        <v>43537</v>
      </c>
      <c r="C7934" s="2" t="s">
        <v>22</v>
      </c>
      <c r="D7934" s="2" t="s">
        <v>15945</v>
      </c>
      <c r="G7934" s="2" t="s">
        <v>15946</v>
      </c>
      <c r="H7934">
        <v>31.68</v>
      </c>
      <c r="I7934">
        <v>-0.17</v>
      </c>
    </row>
    <row r="7935" spans="1:9" x14ac:dyDescent="0.2">
      <c r="A7935">
        <v>7935</v>
      </c>
      <c r="B7935" s="1">
        <v>43537</v>
      </c>
      <c r="C7935" s="2" t="s">
        <v>569</v>
      </c>
      <c r="D7935" s="2" t="s">
        <v>15947</v>
      </c>
      <c r="G7935" s="2" t="s">
        <v>15948</v>
      </c>
      <c r="H7935">
        <v>10.9</v>
      </c>
      <c r="I7935">
        <v>-0.06</v>
      </c>
    </row>
    <row r="7936" spans="1:9" x14ac:dyDescent="0.2">
      <c r="A7936">
        <v>7936</v>
      </c>
      <c r="B7936" s="1">
        <v>43537</v>
      </c>
      <c r="C7936" s="2" t="s">
        <v>63</v>
      </c>
      <c r="D7936" s="2" t="s">
        <v>15949</v>
      </c>
      <c r="G7936" s="2" t="s">
        <v>15950</v>
      </c>
      <c r="H7936">
        <v>79</v>
      </c>
      <c r="I7936">
        <v>-0.43</v>
      </c>
    </row>
    <row r="7937" spans="1:9" x14ac:dyDescent="0.2">
      <c r="A7937">
        <v>7937</v>
      </c>
      <c r="B7937" s="1">
        <v>43537</v>
      </c>
      <c r="C7937" s="2" t="s">
        <v>63</v>
      </c>
      <c r="D7937" s="2" t="s">
        <v>15951</v>
      </c>
      <c r="G7937" s="2" t="s">
        <v>15952</v>
      </c>
      <c r="H7937">
        <v>2</v>
      </c>
      <c r="I7937">
        <v>-0.01</v>
      </c>
    </row>
    <row r="7938" spans="1:9" x14ac:dyDescent="0.2">
      <c r="A7938">
        <v>7938</v>
      </c>
      <c r="B7938" s="1">
        <v>43537</v>
      </c>
      <c r="C7938" s="2" t="s">
        <v>88</v>
      </c>
      <c r="D7938" s="2" t="s">
        <v>15953</v>
      </c>
      <c r="G7938" s="2" t="s">
        <v>15954</v>
      </c>
      <c r="H7938">
        <v>8.49</v>
      </c>
      <c r="I7938">
        <v>-0.05</v>
      </c>
    </row>
    <row r="7939" spans="1:9" x14ac:dyDescent="0.2">
      <c r="A7939">
        <v>7939</v>
      </c>
      <c r="B7939" s="1">
        <v>43537</v>
      </c>
      <c r="C7939" s="2" t="s">
        <v>93</v>
      </c>
      <c r="D7939" s="2" t="s">
        <v>15955</v>
      </c>
      <c r="G7939" s="2" t="s">
        <v>15956</v>
      </c>
      <c r="H7939">
        <v>11.88</v>
      </c>
      <c r="I7939">
        <v>-7.0000000000000007E-2</v>
      </c>
    </row>
    <row r="7940" spans="1:9" x14ac:dyDescent="0.2">
      <c r="A7940">
        <v>7940</v>
      </c>
      <c r="B7940" s="1">
        <v>43537</v>
      </c>
      <c r="C7940" s="2" t="s">
        <v>93</v>
      </c>
      <c r="D7940" s="2" t="s">
        <v>15957</v>
      </c>
      <c r="G7940" s="2" t="s">
        <v>15958</v>
      </c>
      <c r="H7940">
        <v>4.8</v>
      </c>
      <c r="I7940">
        <v>-0.03</v>
      </c>
    </row>
    <row r="7941" spans="1:9" x14ac:dyDescent="0.2">
      <c r="A7941">
        <v>7941</v>
      </c>
      <c r="B7941" s="1">
        <v>43537</v>
      </c>
      <c r="C7941" s="2" t="s">
        <v>96</v>
      </c>
      <c r="D7941" s="2" t="s">
        <v>15959</v>
      </c>
      <c r="G7941" s="2" t="s">
        <v>15960</v>
      </c>
      <c r="H7941">
        <v>10.42</v>
      </c>
      <c r="I7941">
        <v>-0.06</v>
      </c>
    </row>
    <row r="7942" spans="1:9" x14ac:dyDescent="0.2">
      <c r="A7942">
        <v>7942</v>
      </c>
      <c r="B7942" s="1">
        <v>43537</v>
      </c>
      <c r="C7942" s="2" t="s">
        <v>96</v>
      </c>
      <c r="D7942" s="2" t="s">
        <v>15961</v>
      </c>
      <c r="G7942" s="2" t="s">
        <v>15962</v>
      </c>
      <c r="H7942">
        <v>55</v>
      </c>
      <c r="I7942">
        <v>-0.3</v>
      </c>
    </row>
    <row r="7943" spans="1:9" x14ac:dyDescent="0.2">
      <c r="A7943">
        <v>7943</v>
      </c>
      <c r="B7943" s="1">
        <v>43537</v>
      </c>
      <c r="C7943" s="2" t="s">
        <v>109</v>
      </c>
      <c r="D7943" s="2" t="s">
        <v>15963</v>
      </c>
      <c r="G7943" s="2" t="s">
        <v>15964</v>
      </c>
      <c r="H7943">
        <v>21.25</v>
      </c>
      <c r="I7943">
        <v>-0.12</v>
      </c>
    </row>
    <row r="7944" spans="1:9" x14ac:dyDescent="0.2">
      <c r="A7944">
        <v>7944</v>
      </c>
      <c r="B7944" s="1">
        <v>43537</v>
      </c>
      <c r="C7944" s="2" t="s">
        <v>109</v>
      </c>
      <c r="D7944" s="2" t="s">
        <v>15965</v>
      </c>
      <c r="G7944" s="2" t="s">
        <v>15966</v>
      </c>
      <c r="H7944">
        <v>4.5</v>
      </c>
      <c r="I7944">
        <v>-0.02</v>
      </c>
    </row>
    <row r="7945" spans="1:9" x14ac:dyDescent="0.2">
      <c r="A7945">
        <v>7945</v>
      </c>
      <c r="B7945" s="1">
        <v>43537</v>
      </c>
      <c r="C7945" s="2" t="s">
        <v>243</v>
      </c>
      <c r="D7945" s="2" t="s">
        <v>15967</v>
      </c>
      <c r="G7945" s="2" t="s">
        <v>15968</v>
      </c>
      <c r="H7945">
        <v>11</v>
      </c>
      <c r="I7945">
        <v>-0.06</v>
      </c>
    </row>
    <row r="7946" spans="1:9" x14ac:dyDescent="0.2">
      <c r="A7946">
        <v>7946</v>
      </c>
      <c r="B7946" s="1">
        <v>43537</v>
      </c>
      <c r="C7946" s="2" t="s">
        <v>243</v>
      </c>
      <c r="D7946" s="2" t="s">
        <v>15969</v>
      </c>
      <c r="G7946" s="2" t="s">
        <v>15970</v>
      </c>
      <c r="H7946">
        <v>12.14</v>
      </c>
      <c r="I7946">
        <v>-7.0000000000000007E-2</v>
      </c>
    </row>
    <row r="7947" spans="1:9" x14ac:dyDescent="0.2">
      <c r="A7947">
        <v>7947</v>
      </c>
      <c r="B7947" s="1">
        <v>43537</v>
      </c>
      <c r="C7947" s="2" t="s">
        <v>251</v>
      </c>
      <c r="D7947" s="2" t="s">
        <v>15971</v>
      </c>
      <c r="G7947" s="2" t="s">
        <v>15972</v>
      </c>
      <c r="H7947">
        <v>151.25</v>
      </c>
      <c r="I7947">
        <v>-0.83</v>
      </c>
    </row>
    <row r="7948" spans="1:9" x14ac:dyDescent="0.2">
      <c r="A7948">
        <v>7948</v>
      </c>
      <c r="B7948" s="1">
        <v>43537</v>
      </c>
      <c r="C7948" s="2" t="s">
        <v>136</v>
      </c>
      <c r="D7948" s="2" t="s">
        <v>15973</v>
      </c>
      <c r="G7948" s="2" t="s">
        <v>15974</v>
      </c>
      <c r="H7948">
        <v>5.25</v>
      </c>
      <c r="I7948">
        <v>-0.03</v>
      </c>
    </row>
    <row r="7949" spans="1:9" x14ac:dyDescent="0.2">
      <c r="A7949">
        <v>7949</v>
      </c>
      <c r="B7949" s="1">
        <v>43537</v>
      </c>
      <c r="C7949" s="2" t="s">
        <v>136</v>
      </c>
      <c r="D7949" s="2" t="s">
        <v>15975</v>
      </c>
      <c r="G7949" s="2" t="s">
        <v>15976</v>
      </c>
      <c r="H7949">
        <v>58.8</v>
      </c>
      <c r="I7949">
        <v>-0.32</v>
      </c>
    </row>
    <row r="7950" spans="1:9" x14ac:dyDescent="0.2">
      <c r="A7950">
        <v>7950</v>
      </c>
      <c r="B7950" s="1">
        <v>43537</v>
      </c>
      <c r="C7950" s="2" t="s">
        <v>136</v>
      </c>
      <c r="D7950" s="2" t="s">
        <v>15977</v>
      </c>
      <c r="G7950" s="2" t="s">
        <v>15978</v>
      </c>
      <c r="H7950">
        <v>21.25</v>
      </c>
      <c r="I7950">
        <v>-0.12</v>
      </c>
    </row>
    <row r="7951" spans="1:9" x14ac:dyDescent="0.2">
      <c r="A7951">
        <v>7951</v>
      </c>
      <c r="B7951" s="1">
        <v>43537</v>
      </c>
      <c r="C7951" s="2" t="s">
        <v>149</v>
      </c>
      <c r="D7951" s="2" t="s">
        <v>15979</v>
      </c>
      <c r="G7951" s="2" t="s">
        <v>15980</v>
      </c>
      <c r="H7951">
        <v>35.700000000000003</v>
      </c>
      <c r="I7951">
        <v>-0.2</v>
      </c>
    </row>
    <row r="7952" spans="1:9" x14ac:dyDescent="0.2">
      <c r="A7952">
        <v>7952</v>
      </c>
      <c r="B7952" s="1">
        <v>43537</v>
      </c>
      <c r="C7952" s="2" t="s">
        <v>167</v>
      </c>
      <c r="D7952" s="2" t="s">
        <v>15981</v>
      </c>
      <c r="G7952" s="2" t="s">
        <v>15982</v>
      </c>
      <c r="H7952">
        <v>7.28</v>
      </c>
      <c r="I7952">
        <v>0</v>
      </c>
    </row>
    <row r="7953" spans="1:9" x14ac:dyDescent="0.2">
      <c r="A7953">
        <v>7953</v>
      </c>
      <c r="B7953" s="1">
        <v>43537</v>
      </c>
      <c r="C7953" s="2" t="s">
        <v>167</v>
      </c>
      <c r="D7953" s="2" t="s">
        <v>15983</v>
      </c>
      <c r="G7953" s="2" t="s">
        <v>15984</v>
      </c>
      <c r="H7953">
        <v>2</v>
      </c>
      <c r="I7953">
        <v>-0.01</v>
      </c>
    </row>
    <row r="7954" spans="1:9" x14ac:dyDescent="0.2">
      <c r="A7954">
        <v>7954</v>
      </c>
      <c r="B7954" s="1">
        <v>43537</v>
      </c>
      <c r="C7954" s="2" t="s">
        <v>167</v>
      </c>
      <c r="D7954" s="2" t="s">
        <v>15985</v>
      </c>
      <c r="G7954" s="2" t="s">
        <v>15986</v>
      </c>
      <c r="H7954">
        <v>93.15</v>
      </c>
      <c r="I7954">
        <v>-0.51</v>
      </c>
    </row>
    <row r="7955" spans="1:9" x14ac:dyDescent="0.2">
      <c r="A7955">
        <v>7955</v>
      </c>
      <c r="B7955" s="1">
        <v>43537</v>
      </c>
      <c r="C7955" s="2" t="s">
        <v>167</v>
      </c>
      <c r="D7955" s="2" t="s">
        <v>15987</v>
      </c>
      <c r="G7955" s="2" t="s">
        <v>15988</v>
      </c>
      <c r="H7955">
        <v>1</v>
      </c>
      <c r="I7955">
        <v>-0.01</v>
      </c>
    </row>
    <row r="7956" spans="1:9" x14ac:dyDescent="0.2">
      <c r="A7956">
        <v>7956</v>
      </c>
      <c r="B7956" s="1">
        <v>43537</v>
      </c>
      <c r="C7956" s="2" t="s">
        <v>167</v>
      </c>
      <c r="D7956" s="2" t="s">
        <v>15989</v>
      </c>
      <c r="G7956" s="2" t="s">
        <v>15990</v>
      </c>
      <c r="H7956">
        <v>29.5</v>
      </c>
      <c r="I7956">
        <v>0</v>
      </c>
    </row>
    <row r="7957" spans="1:9" x14ac:dyDescent="0.2">
      <c r="A7957">
        <v>7957</v>
      </c>
      <c r="B7957" s="1">
        <v>43538</v>
      </c>
      <c r="C7957" s="2" t="s">
        <v>461</v>
      </c>
      <c r="D7957" s="2" t="s">
        <v>15991</v>
      </c>
      <c r="G7957" s="2" t="s">
        <v>15992</v>
      </c>
      <c r="H7957">
        <v>38.6</v>
      </c>
      <c r="I7957">
        <v>-0.21</v>
      </c>
    </row>
    <row r="7958" spans="1:9" x14ac:dyDescent="0.2">
      <c r="A7958">
        <v>7958</v>
      </c>
      <c r="B7958" s="1">
        <v>43538</v>
      </c>
      <c r="C7958" s="2" t="s">
        <v>16</v>
      </c>
      <c r="D7958" s="2" t="s">
        <v>15993</v>
      </c>
      <c r="G7958" s="2" t="s">
        <v>15994</v>
      </c>
      <c r="H7958">
        <v>17.8</v>
      </c>
      <c r="I7958">
        <v>-0.1</v>
      </c>
    </row>
    <row r="7959" spans="1:9" x14ac:dyDescent="0.2">
      <c r="A7959">
        <v>7959</v>
      </c>
      <c r="B7959" s="1">
        <v>43538</v>
      </c>
      <c r="C7959" s="2" t="s">
        <v>190</v>
      </c>
      <c r="D7959" s="2" t="s">
        <v>15995</v>
      </c>
      <c r="G7959" s="2" t="s">
        <v>15996</v>
      </c>
      <c r="H7959">
        <v>32.76</v>
      </c>
      <c r="I7959">
        <v>-0.18</v>
      </c>
    </row>
    <row r="7960" spans="1:9" x14ac:dyDescent="0.2">
      <c r="A7960">
        <v>7960</v>
      </c>
      <c r="B7960" s="1">
        <v>43538</v>
      </c>
      <c r="C7960" s="2" t="s">
        <v>418</v>
      </c>
      <c r="D7960" s="2" t="s">
        <v>15997</v>
      </c>
      <c r="G7960" s="2" t="s">
        <v>15998</v>
      </c>
      <c r="H7960">
        <v>8.8000000000000007</v>
      </c>
      <c r="I7960">
        <v>-0.05</v>
      </c>
    </row>
    <row r="7961" spans="1:9" x14ac:dyDescent="0.2">
      <c r="A7961">
        <v>7961</v>
      </c>
      <c r="B7961" s="1">
        <v>43538</v>
      </c>
      <c r="C7961" s="2" t="s">
        <v>63</v>
      </c>
      <c r="D7961" s="2" t="s">
        <v>15999</v>
      </c>
      <c r="G7961" s="2" t="s">
        <v>16000</v>
      </c>
      <c r="H7961">
        <v>50</v>
      </c>
      <c r="I7961">
        <v>-0.28000000000000003</v>
      </c>
    </row>
    <row r="7962" spans="1:9" x14ac:dyDescent="0.2">
      <c r="A7962">
        <v>7962</v>
      </c>
      <c r="B7962" s="1">
        <v>43538</v>
      </c>
      <c r="C7962" s="2" t="s">
        <v>63</v>
      </c>
      <c r="D7962" s="2" t="s">
        <v>16001</v>
      </c>
      <c r="G7962" s="2" t="s">
        <v>16002</v>
      </c>
      <c r="H7962">
        <v>17.82</v>
      </c>
      <c r="I7962">
        <v>-0.1</v>
      </c>
    </row>
    <row r="7963" spans="1:9" x14ac:dyDescent="0.2">
      <c r="A7963">
        <v>7963</v>
      </c>
      <c r="B7963" s="1">
        <v>43538</v>
      </c>
      <c r="C7963" s="2" t="s">
        <v>70</v>
      </c>
      <c r="D7963" s="2" t="s">
        <v>16003</v>
      </c>
      <c r="G7963" s="2" t="s">
        <v>16004</v>
      </c>
      <c r="H7963">
        <v>220</v>
      </c>
      <c r="I7963">
        <v>-1.21</v>
      </c>
    </row>
    <row r="7964" spans="1:9" x14ac:dyDescent="0.2">
      <c r="A7964">
        <v>7964</v>
      </c>
      <c r="B7964" s="1">
        <v>43538</v>
      </c>
      <c r="C7964" s="2" t="s">
        <v>93</v>
      </c>
      <c r="D7964" s="2" t="s">
        <v>16005</v>
      </c>
      <c r="G7964" s="2" t="s">
        <v>16006</v>
      </c>
      <c r="H7964">
        <v>5.28</v>
      </c>
      <c r="I7964">
        <v>-0.03</v>
      </c>
    </row>
    <row r="7965" spans="1:9" x14ac:dyDescent="0.2">
      <c r="A7965">
        <v>7965</v>
      </c>
      <c r="B7965" s="1">
        <v>43538</v>
      </c>
      <c r="C7965" s="2" t="s">
        <v>96</v>
      </c>
      <c r="D7965" s="2" t="s">
        <v>16007</v>
      </c>
      <c r="G7965" s="2" t="s">
        <v>16008</v>
      </c>
      <c r="H7965">
        <v>23</v>
      </c>
      <c r="I7965">
        <v>-0.13</v>
      </c>
    </row>
    <row r="7966" spans="1:9" x14ac:dyDescent="0.2">
      <c r="A7966">
        <v>7966</v>
      </c>
      <c r="B7966" s="1">
        <v>43538</v>
      </c>
      <c r="C7966" s="2" t="s">
        <v>104</v>
      </c>
      <c r="D7966" s="2" t="s">
        <v>16009</v>
      </c>
      <c r="G7966" s="2" t="s">
        <v>16010</v>
      </c>
      <c r="H7966">
        <v>29.8</v>
      </c>
      <c r="I7966">
        <v>-0.16</v>
      </c>
    </row>
    <row r="7967" spans="1:9" x14ac:dyDescent="0.2">
      <c r="A7967">
        <v>7967</v>
      </c>
      <c r="B7967" s="1">
        <v>43538</v>
      </c>
      <c r="C7967" s="2" t="s">
        <v>104</v>
      </c>
      <c r="D7967" s="2" t="s">
        <v>16011</v>
      </c>
      <c r="G7967" s="2" t="s">
        <v>16012</v>
      </c>
      <c r="H7967">
        <v>26.5</v>
      </c>
      <c r="I7967">
        <v>-0.15</v>
      </c>
    </row>
    <row r="7968" spans="1:9" x14ac:dyDescent="0.2">
      <c r="A7968">
        <v>7968</v>
      </c>
      <c r="B7968" s="1">
        <v>43538</v>
      </c>
      <c r="C7968" s="2" t="s">
        <v>109</v>
      </c>
      <c r="D7968" s="2" t="s">
        <v>16013</v>
      </c>
      <c r="G7968" s="2" t="s">
        <v>16014</v>
      </c>
      <c r="H7968">
        <v>18</v>
      </c>
      <c r="I7968">
        <v>-0.1</v>
      </c>
    </row>
    <row r="7969" spans="1:9" x14ac:dyDescent="0.2">
      <c r="A7969">
        <v>7969</v>
      </c>
      <c r="B7969" s="1">
        <v>43538</v>
      </c>
      <c r="C7969" s="2" t="s">
        <v>109</v>
      </c>
      <c r="D7969" s="2" t="s">
        <v>16015</v>
      </c>
      <c r="G7969" s="2" t="s">
        <v>16016</v>
      </c>
      <c r="H7969">
        <v>19.8</v>
      </c>
      <c r="I7969">
        <v>-0.11</v>
      </c>
    </row>
    <row r="7970" spans="1:9" x14ac:dyDescent="0.2">
      <c r="A7970">
        <v>7970</v>
      </c>
      <c r="B7970" s="1">
        <v>43538</v>
      </c>
      <c r="C7970" s="2" t="s">
        <v>128</v>
      </c>
      <c r="D7970" s="2" t="s">
        <v>16017</v>
      </c>
      <c r="G7970" s="2" t="s">
        <v>16018</v>
      </c>
      <c r="H7970">
        <v>20</v>
      </c>
      <c r="I7970">
        <v>-0.11</v>
      </c>
    </row>
    <row r="7971" spans="1:9" x14ac:dyDescent="0.2">
      <c r="A7971">
        <v>7971</v>
      </c>
      <c r="B7971" s="1">
        <v>43538</v>
      </c>
      <c r="C7971" s="2" t="s">
        <v>128</v>
      </c>
      <c r="D7971" s="2" t="s">
        <v>16019</v>
      </c>
      <c r="G7971" s="2" t="s">
        <v>16020</v>
      </c>
      <c r="H7971">
        <v>78.28</v>
      </c>
      <c r="I7971">
        <v>-0.43</v>
      </c>
    </row>
    <row r="7972" spans="1:9" x14ac:dyDescent="0.2">
      <c r="A7972">
        <v>7972</v>
      </c>
      <c r="B7972" s="1">
        <v>43538</v>
      </c>
      <c r="C7972" s="2" t="s">
        <v>243</v>
      </c>
      <c r="D7972" s="2" t="s">
        <v>16021</v>
      </c>
      <c r="G7972" s="2" t="s">
        <v>16022</v>
      </c>
      <c r="H7972">
        <v>38.799999999999997</v>
      </c>
      <c r="I7972">
        <v>-0.21</v>
      </c>
    </row>
    <row r="7973" spans="1:9" x14ac:dyDescent="0.2">
      <c r="A7973">
        <v>7973</v>
      </c>
      <c r="B7973" s="1">
        <v>43538</v>
      </c>
      <c r="C7973" s="2" t="s">
        <v>149</v>
      </c>
      <c r="D7973" s="2" t="s">
        <v>16023</v>
      </c>
      <c r="G7973" s="2" t="s">
        <v>16024</v>
      </c>
      <c r="H7973">
        <v>62.3</v>
      </c>
      <c r="I7973">
        <v>-0.34</v>
      </c>
    </row>
    <row r="7974" spans="1:9" x14ac:dyDescent="0.2">
      <c r="A7974">
        <v>7974</v>
      </c>
      <c r="B7974" s="1">
        <v>43538</v>
      </c>
      <c r="C7974" s="2" t="s">
        <v>149</v>
      </c>
      <c r="D7974" s="2" t="s">
        <v>16025</v>
      </c>
      <c r="G7974" s="2" t="s">
        <v>16026</v>
      </c>
      <c r="H7974">
        <v>160</v>
      </c>
      <c r="I7974">
        <v>-0.88</v>
      </c>
    </row>
    <row r="7975" spans="1:9" x14ac:dyDescent="0.2">
      <c r="A7975">
        <v>7975</v>
      </c>
      <c r="B7975" s="1">
        <v>43538</v>
      </c>
      <c r="C7975" s="2" t="s">
        <v>149</v>
      </c>
      <c r="D7975" s="2" t="s">
        <v>16027</v>
      </c>
      <c r="G7975" s="2" t="s">
        <v>16028</v>
      </c>
      <c r="H7975">
        <v>133</v>
      </c>
      <c r="I7975">
        <v>-0.73</v>
      </c>
    </row>
    <row r="7976" spans="1:9" x14ac:dyDescent="0.2">
      <c r="A7976">
        <v>7976</v>
      </c>
      <c r="B7976" s="1">
        <v>43538</v>
      </c>
      <c r="C7976" s="2" t="s">
        <v>149</v>
      </c>
      <c r="D7976" s="2" t="s">
        <v>16029</v>
      </c>
      <c r="G7976" s="2" t="s">
        <v>16030</v>
      </c>
      <c r="H7976">
        <v>10</v>
      </c>
      <c r="I7976">
        <v>-0.06</v>
      </c>
    </row>
    <row r="7977" spans="1:9" x14ac:dyDescent="0.2">
      <c r="A7977">
        <v>7977</v>
      </c>
      <c r="B7977" s="1">
        <v>43538</v>
      </c>
      <c r="C7977" s="2" t="s">
        <v>149</v>
      </c>
      <c r="D7977" s="2" t="s">
        <v>16031</v>
      </c>
      <c r="G7977" s="2" t="s">
        <v>16032</v>
      </c>
      <c r="H7977">
        <v>8.6</v>
      </c>
      <c r="I7977">
        <v>-0.05</v>
      </c>
    </row>
    <row r="7978" spans="1:9" x14ac:dyDescent="0.2">
      <c r="A7978">
        <v>7978</v>
      </c>
      <c r="B7978" s="1">
        <v>43538</v>
      </c>
      <c r="C7978" s="2" t="s">
        <v>167</v>
      </c>
      <c r="D7978" s="2" t="s">
        <v>16033</v>
      </c>
      <c r="G7978" s="2" t="s">
        <v>16034</v>
      </c>
      <c r="H7978">
        <v>5.55</v>
      </c>
      <c r="I7978">
        <v>-0.03</v>
      </c>
    </row>
    <row r="7979" spans="1:9" x14ac:dyDescent="0.2">
      <c r="A7979">
        <v>7979</v>
      </c>
      <c r="B7979" s="1">
        <v>43538</v>
      </c>
      <c r="C7979" s="2" t="s">
        <v>167</v>
      </c>
      <c r="D7979" s="2" t="s">
        <v>16035</v>
      </c>
      <c r="G7979" s="2" t="s">
        <v>16036</v>
      </c>
      <c r="H7979">
        <v>33.659999999999997</v>
      </c>
      <c r="I7979">
        <v>0</v>
      </c>
    </row>
    <row r="7980" spans="1:9" x14ac:dyDescent="0.2">
      <c r="A7980">
        <v>7980</v>
      </c>
      <c r="B7980" s="1">
        <v>43539</v>
      </c>
      <c r="C7980" s="2" t="s">
        <v>461</v>
      </c>
      <c r="D7980" s="2" t="s">
        <v>16037</v>
      </c>
      <c r="G7980" s="2" t="s">
        <v>16038</v>
      </c>
      <c r="H7980">
        <v>153.80000000000001</v>
      </c>
      <c r="I7980">
        <v>-0.85</v>
      </c>
    </row>
    <row r="7981" spans="1:9" x14ac:dyDescent="0.2">
      <c r="A7981">
        <v>7981</v>
      </c>
      <c r="B7981" s="1">
        <v>43539</v>
      </c>
      <c r="C7981" s="2" t="s">
        <v>13</v>
      </c>
      <c r="D7981" s="2" t="s">
        <v>16039</v>
      </c>
      <c r="G7981" s="2" t="s">
        <v>16040</v>
      </c>
      <c r="H7981">
        <v>83.2</v>
      </c>
      <c r="I7981">
        <v>-0.46</v>
      </c>
    </row>
    <row r="7982" spans="1:9" x14ac:dyDescent="0.2">
      <c r="A7982">
        <v>7982</v>
      </c>
      <c r="B7982" s="1">
        <v>43539</v>
      </c>
      <c r="C7982" s="2" t="s">
        <v>13</v>
      </c>
      <c r="D7982" s="2" t="s">
        <v>16041</v>
      </c>
      <c r="G7982" s="2" t="s">
        <v>16042</v>
      </c>
      <c r="H7982">
        <v>16</v>
      </c>
      <c r="I7982">
        <v>-0.09</v>
      </c>
    </row>
    <row r="7983" spans="1:9" x14ac:dyDescent="0.2">
      <c r="A7983">
        <v>7983</v>
      </c>
      <c r="B7983" s="1">
        <v>43539</v>
      </c>
      <c r="C7983" s="2" t="s">
        <v>16</v>
      </c>
      <c r="D7983" s="2" t="s">
        <v>16043</v>
      </c>
      <c r="G7983" s="2" t="s">
        <v>16044</v>
      </c>
      <c r="H7983">
        <v>6</v>
      </c>
      <c r="I7983">
        <v>-0.03</v>
      </c>
    </row>
    <row r="7984" spans="1:9" x14ac:dyDescent="0.2">
      <c r="A7984">
        <v>7984</v>
      </c>
      <c r="B7984" s="1">
        <v>43539</v>
      </c>
      <c r="C7984" s="2" t="s">
        <v>16</v>
      </c>
      <c r="D7984" s="2" t="s">
        <v>16045</v>
      </c>
      <c r="G7984" s="2" t="s">
        <v>16046</v>
      </c>
      <c r="H7984">
        <v>13.5</v>
      </c>
      <c r="I7984">
        <v>-7.0000000000000007E-2</v>
      </c>
    </row>
    <row r="7985" spans="1:9" x14ac:dyDescent="0.2">
      <c r="A7985">
        <v>7985</v>
      </c>
      <c r="B7985" s="1">
        <v>43539</v>
      </c>
      <c r="C7985" s="2" t="s">
        <v>16</v>
      </c>
      <c r="D7985" s="2" t="s">
        <v>16047</v>
      </c>
      <c r="G7985" s="2" t="s">
        <v>16048</v>
      </c>
      <c r="H7985">
        <v>61.3</v>
      </c>
      <c r="I7985">
        <v>-0.34</v>
      </c>
    </row>
    <row r="7986" spans="1:9" x14ac:dyDescent="0.2">
      <c r="A7986">
        <v>7986</v>
      </c>
      <c r="B7986" s="1">
        <v>43539</v>
      </c>
      <c r="C7986" s="2" t="s">
        <v>16</v>
      </c>
      <c r="D7986" s="2" t="s">
        <v>16049</v>
      </c>
      <c r="G7986" s="2" t="s">
        <v>16050</v>
      </c>
      <c r="H7986">
        <v>3.2</v>
      </c>
      <c r="I7986">
        <v>-0.02</v>
      </c>
    </row>
    <row r="7987" spans="1:9" x14ac:dyDescent="0.2">
      <c r="A7987">
        <v>7987</v>
      </c>
      <c r="B7987" s="1">
        <v>43539</v>
      </c>
      <c r="C7987" s="2" t="s">
        <v>1600</v>
      </c>
      <c r="D7987" s="2" t="s">
        <v>16051</v>
      </c>
      <c r="G7987" s="2" t="s">
        <v>16052</v>
      </c>
      <c r="H7987">
        <v>12</v>
      </c>
      <c r="I7987">
        <v>-7.0000000000000007E-2</v>
      </c>
    </row>
    <row r="7988" spans="1:9" x14ac:dyDescent="0.2">
      <c r="A7988">
        <v>7988</v>
      </c>
      <c r="B7988" s="1">
        <v>43539</v>
      </c>
      <c r="C7988" s="2" t="s">
        <v>34</v>
      </c>
      <c r="D7988" s="2" t="s">
        <v>16053</v>
      </c>
      <c r="G7988" s="2" t="s">
        <v>16054</v>
      </c>
      <c r="H7988">
        <v>93.4</v>
      </c>
      <c r="I7988">
        <v>-0.51</v>
      </c>
    </row>
    <row r="7989" spans="1:9" x14ac:dyDescent="0.2">
      <c r="A7989">
        <v>7989</v>
      </c>
      <c r="B7989" s="1">
        <v>43539</v>
      </c>
      <c r="C7989" s="2" t="s">
        <v>47</v>
      </c>
      <c r="D7989" s="2" t="s">
        <v>16055</v>
      </c>
      <c r="G7989" s="2" t="s">
        <v>16056</v>
      </c>
      <c r="H7989">
        <v>37.799999999999997</v>
      </c>
      <c r="I7989">
        <v>-0.21</v>
      </c>
    </row>
    <row r="7990" spans="1:9" x14ac:dyDescent="0.2">
      <c r="A7990">
        <v>7990</v>
      </c>
      <c r="B7990" s="1">
        <v>43539</v>
      </c>
      <c r="C7990" s="2" t="s">
        <v>201</v>
      </c>
      <c r="D7990" s="2" t="s">
        <v>16057</v>
      </c>
      <c r="G7990" s="2" t="s">
        <v>16058</v>
      </c>
      <c r="H7990">
        <v>27.58</v>
      </c>
      <c r="I7990">
        <v>-0.15</v>
      </c>
    </row>
    <row r="7991" spans="1:9" x14ac:dyDescent="0.2">
      <c r="A7991">
        <v>7991</v>
      </c>
      <c r="B7991" s="1">
        <v>43539</v>
      </c>
      <c r="C7991" s="2" t="s">
        <v>201</v>
      </c>
      <c r="D7991" s="2" t="s">
        <v>16059</v>
      </c>
      <c r="G7991" s="2" t="s">
        <v>16060</v>
      </c>
      <c r="H7991">
        <v>6</v>
      </c>
      <c r="I7991">
        <v>-0.03</v>
      </c>
    </row>
    <row r="7992" spans="1:9" x14ac:dyDescent="0.2">
      <c r="A7992">
        <v>7992</v>
      </c>
      <c r="B7992" s="1">
        <v>43539</v>
      </c>
      <c r="C7992" s="2" t="s">
        <v>63</v>
      </c>
      <c r="D7992" s="2" t="s">
        <v>16061</v>
      </c>
      <c r="G7992" s="2" t="s">
        <v>16062</v>
      </c>
      <c r="H7992">
        <v>73.400000000000006</v>
      </c>
      <c r="I7992">
        <v>-0.4</v>
      </c>
    </row>
    <row r="7993" spans="1:9" x14ac:dyDescent="0.2">
      <c r="A7993">
        <v>7993</v>
      </c>
      <c r="B7993" s="1">
        <v>43539</v>
      </c>
      <c r="C7993" s="2" t="s">
        <v>70</v>
      </c>
      <c r="D7993" s="2" t="s">
        <v>16063</v>
      </c>
      <c r="G7993" s="2" t="s">
        <v>16064</v>
      </c>
      <c r="H7993">
        <v>371.9</v>
      </c>
      <c r="I7993">
        <v>-2.0499999999999998</v>
      </c>
    </row>
    <row r="7994" spans="1:9" x14ac:dyDescent="0.2">
      <c r="A7994">
        <v>7994</v>
      </c>
      <c r="B7994" s="1">
        <v>43539</v>
      </c>
      <c r="C7994" s="2" t="s">
        <v>584</v>
      </c>
      <c r="D7994" s="2" t="s">
        <v>16065</v>
      </c>
      <c r="G7994" s="2" t="s">
        <v>16066</v>
      </c>
      <c r="H7994">
        <v>37.6</v>
      </c>
      <c r="I7994">
        <v>-0.21</v>
      </c>
    </row>
    <row r="7995" spans="1:9" x14ac:dyDescent="0.2">
      <c r="A7995">
        <v>7995</v>
      </c>
      <c r="B7995" s="1">
        <v>43539</v>
      </c>
      <c r="C7995" s="2" t="s">
        <v>584</v>
      </c>
      <c r="D7995" s="2" t="s">
        <v>16067</v>
      </c>
      <c r="G7995" s="2" t="s">
        <v>16068</v>
      </c>
      <c r="H7995">
        <v>18</v>
      </c>
      <c r="I7995">
        <v>-0.1</v>
      </c>
    </row>
    <row r="7996" spans="1:9" x14ac:dyDescent="0.2">
      <c r="A7996">
        <v>7996</v>
      </c>
      <c r="B7996" s="1">
        <v>43539</v>
      </c>
      <c r="C7996" s="2" t="s">
        <v>584</v>
      </c>
      <c r="D7996" s="2" t="s">
        <v>16069</v>
      </c>
      <c r="G7996" s="2" t="s">
        <v>16070</v>
      </c>
      <c r="H7996">
        <v>75.599999999999994</v>
      </c>
      <c r="I7996">
        <v>-0.42</v>
      </c>
    </row>
    <row r="7997" spans="1:9" x14ac:dyDescent="0.2">
      <c r="A7997">
        <v>7997</v>
      </c>
      <c r="B7997" s="1">
        <v>43539</v>
      </c>
      <c r="C7997" s="2" t="s">
        <v>96</v>
      </c>
      <c r="D7997" s="2" t="s">
        <v>16071</v>
      </c>
      <c r="G7997" s="2" t="s">
        <v>16072</v>
      </c>
      <c r="H7997">
        <v>58</v>
      </c>
      <c r="I7997">
        <v>-0.32</v>
      </c>
    </row>
    <row r="7998" spans="1:9" x14ac:dyDescent="0.2">
      <c r="A7998">
        <v>7998</v>
      </c>
      <c r="B7998" s="1">
        <v>43539</v>
      </c>
      <c r="C7998" s="2" t="s">
        <v>2590</v>
      </c>
      <c r="D7998" s="2" t="s">
        <v>16073</v>
      </c>
      <c r="G7998" s="2" t="s">
        <v>16074</v>
      </c>
      <c r="H7998">
        <v>74</v>
      </c>
      <c r="I7998">
        <v>-0.41</v>
      </c>
    </row>
    <row r="7999" spans="1:9" x14ac:dyDescent="0.2">
      <c r="A7999">
        <v>7999</v>
      </c>
      <c r="B7999" s="1">
        <v>43539</v>
      </c>
      <c r="C7999" s="2" t="s">
        <v>109</v>
      </c>
      <c r="D7999" s="2" t="s">
        <v>16075</v>
      </c>
      <c r="G7999" s="2" t="s">
        <v>16076</v>
      </c>
      <c r="H7999">
        <v>64.09</v>
      </c>
      <c r="I7999">
        <v>-0.35</v>
      </c>
    </row>
    <row r="8000" spans="1:9" x14ac:dyDescent="0.2">
      <c r="A8000">
        <v>8000</v>
      </c>
      <c r="B8000" s="1">
        <v>43539</v>
      </c>
      <c r="C8000" s="2" t="s">
        <v>125</v>
      </c>
      <c r="D8000" s="2" t="s">
        <v>16077</v>
      </c>
      <c r="G8000" s="2" t="s">
        <v>16078</v>
      </c>
      <c r="H8000">
        <v>26.6</v>
      </c>
      <c r="I8000">
        <v>-0.15</v>
      </c>
    </row>
    <row r="8001" spans="1:9" x14ac:dyDescent="0.2">
      <c r="A8001">
        <v>8001</v>
      </c>
      <c r="B8001" s="1">
        <v>43539</v>
      </c>
      <c r="C8001" s="2" t="s">
        <v>133</v>
      </c>
      <c r="D8001" s="2" t="s">
        <v>16079</v>
      </c>
      <c r="G8001" s="2" t="s">
        <v>16080</v>
      </c>
      <c r="H8001">
        <v>116</v>
      </c>
      <c r="I8001">
        <v>-0.64</v>
      </c>
    </row>
    <row r="8002" spans="1:9" x14ac:dyDescent="0.2">
      <c r="A8002">
        <v>8002</v>
      </c>
      <c r="B8002" s="1">
        <v>43539</v>
      </c>
      <c r="C8002" s="2" t="s">
        <v>3582</v>
      </c>
      <c r="D8002" s="2" t="s">
        <v>16081</v>
      </c>
      <c r="G8002" s="2" t="s">
        <v>16082</v>
      </c>
      <c r="H8002">
        <v>33.18</v>
      </c>
      <c r="I8002">
        <v>-0.18</v>
      </c>
    </row>
    <row r="8003" spans="1:9" x14ac:dyDescent="0.2">
      <c r="A8003">
        <v>8003</v>
      </c>
      <c r="B8003" s="1">
        <v>43539</v>
      </c>
      <c r="C8003" s="2" t="s">
        <v>136</v>
      </c>
      <c r="D8003" s="2" t="s">
        <v>16083</v>
      </c>
      <c r="G8003" s="2" t="s">
        <v>16084</v>
      </c>
      <c r="H8003">
        <v>45.8</v>
      </c>
      <c r="I8003">
        <v>-0.25</v>
      </c>
    </row>
    <row r="8004" spans="1:9" x14ac:dyDescent="0.2">
      <c r="A8004">
        <v>8004</v>
      </c>
      <c r="B8004" s="1">
        <v>43539</v>
      </c>
      <c r="C8004" s="2" t="s">
        <v>136</v>
      </c>
      <c r="D8004" s="2" t="s">
        <v>16085</v>
      </c>
      <c r="G8004" s="2" t="s">
        <v>16086</v>
      </c>
      <c r="H8004">
        <v>82.76</v>
      </c>
      <c r="I8004">
        <v>-0.46</v>
      </c>
    </row>
    <row r="8005" spans="1:9" x14ac:dyDescent="0.2">
      <c r="A8005">
        <v>8005</v>
      </c>
      <c r="B8005" s="1">
        <v>43539</v>
      </c>
      <c r="C8005" s="2" t="s">
        <v>149</v>
      </c>
      <c r="D8005" s="2" t="s">
        <v>16087</v>
      </c>
      <c r="G8005" s="2" t="s">
        <v>16088</v>
      </c>
      <c r="H8005">
        <v>59.7</v>
      </c>
      <c r="I8005">
        <v>-0.33</v>
      </c>
    </row>
    <row r="8006" spans="1:9" x14ac:dyDescent="0.2">
      <c r="A8006">
        <v>8006</v>
      </c>
      <c r="B8006" s="1">
        <v>43539</v>
      </c>
      <c r="C8006" s="2" t="s">
        <v>149</v>
      </c>
      <c r="D8006" s="2" t="s">
        <v>16089</v>
      </c>
      <c r="G8006" s="2" t="s">
        <v>16090</v>
      </c>
      <c r="H8006">
        <v>33.200000000000003</v>
      </c>
      <c r="I8006">
        <v>-0.18</v>
      </c>
    </row>
    <row r="8007" spans="1:9" x14ac:dyDescent="0.2">
      <c r="A8007">
        <v>8007</v>
      </c>
      <c r="B8007" s="1">
        <v>43539</v>
      </c>
      <c r="C8007" s="2" t="s">
        <v>149</v>
      </c>
      <c r="D8007" s="2" t="s">
        <v>16091</v>
      </c>
      <c r="G8007" s="2" t="s">
        <v>16092</v>
      </c>
      <c r="H8007">
        <v>68</v>
      </c>
      <c r="I8007">
        <v>-0.37</v>
      </c>
    </row>
    <row r="8008" spans="1:9" x14ac:dyDescent="0.2">
      <c r="A8008">
        <v>8008</v>
      </c>
      <c r="B8008" s="1">
        <v>43539</v>
      </c>
      <c r="C8008" s="2" t="s">
        <v>149</v>
      </c>
      <c r="D8008" s="2" t="s">
        <v>16093</v>
      </c>
      <c r="G8008" s="2" t="s">
        <v>16094</v>
      </c>
      <c r="H8008">
        <v>45</v>
      </c>
      <c r="I8008">
        <v>-0.25</v>
      </c>
    </row>
    <row r="8009" spans="1:9" x14ac:dyDescent="0.2">
      <c r="A8009">
        <v>8009</v>
      </c>
      <c r="B8009" s="1">
        <v>43539</v>
      </c>
      <c r="C8009" s="2" t="s">
        <v>149</v>
      </c>
      <c r="D8009" s="2" t="s">
        <v>16095</v>
      </c>
      <c r="G8009" s="2" t="s">
        <v>16096</v>
      </c>
      <c r="H8009">
        <v>12.8</v>
      </c>
      <c r="I8009">
        <v>-7.0000000000000007E-2</v>
      </c>
    </row>
    <row r="8010" spans="1:9" x14ac:dyDescent="0.2">
      <c r="A8010">
        <v>8010</v>
      </c>
      <c r="B8010" s="1">
        <v>43539</v>
      </c>
      <c r="C8010" s="2" t="s">
        <v>167</v>
      </c>
      <c r="D8010" s="2" t="s">
        <v>16097</v>
      </c>
      <c r="G8010" s="2" t="s">
        <v>16098</v>
      </c>
      <c r="H8010">
        <v>42.29</v>
      </c>
      <c r="I8010">
        <v>0</v>
      </c>
    </row>
    <row r="8011" spans="1:9" x14ac:dyDescent="0.2">
      <c r="A8011">
        <v>8011</v>
      </c>
      <c r="B8011" s="1">
        <v>43539</v>
      </c>
      <c r="C8011" s="2" t="s">
        <v>167</v>
      </c>
      <c r="D8011" s="2" t="s">
        <v>16099</v>
      </c>
      <c r="G8011" s="2" t="s">
        <v>16100</v>
      </c>
      <c r="H8011">
        <v>133.02000000000001</v>
      </c>
      <c r="I8011">
        <v>-0.73</v>
      </c>
    </row>
    <row r="8012" spans="1:9" x14ac:dyDescent="0.2">
      <c r="A8012">
        <v>8012</v>
      </c>
      <c r="B8012" s="1">
        <v>43540</v>
      </c>
      <c r="C8012" s="2" t="s">
        <v>461</v>
      </c>
      <c r="D8012" s="2" t="s">
        <v>16101</v>
      </c>
      <c r="G8012" s="2" t="s">
        <v>16102</v>
      </c>
      <c r="H8012">
        <v>176.29</v>
      </c>
      <c r="I8012">
        <v>-0.97</v>
      </c>
    </row>
    <row r="8013" spans="1:9" x14ac:dyDescent="0.2">
      <c r="A8013">
        <v>8013</v>
      </c>
      <c r="B8013" s="1">
        <v>43540</v>
      </c>
      <c r="C8013" s="2" t="s">
        <v>461</v>
      </c>
      <c r="D8013" s="2" t="s">
        <v>16103</v>
      </c>
      <c r="G8013" s="2" t="s">
        <v>16104</v>
      </c>
      <c r="H8013">
        <v>55</v>
      </c>
      <c r="I8013">
        <v>-0.3</v>
      </c>
    </row>
    <row r="8014" spans="1:9" x14ac:dyDescent="0.2">
      <c r="A8014">
        <v>8014</v>
      </c>
      <c r="B8014" s="1">
        <v>43540</v>
      </c>
      <c r="C8014" s="2" t="s">
        <v>461</v>
      </c>
      <c r="D8014" s="2" t="s">
        <v>16105</v>
      </c>
      <c r="G8014" s="2" t="s">
        <v>16106</v>
      </c>
      <c r="H8014">
        <v>550</v>
      </c>
      <c r="I8014">
        <v>-3.03</v>
      </c>
    </row>
    <row r="8015" spans="1:9" x14ac:dyDescent="0.2">
      <c r="A8015">
        <v>8015</v>
      </c>
      <c r="B8015" s="1">
        <v>43540</v>
      </c>
      <c r="C8015" s="2" t="s">
        <v>13</v>
      </c>
      <c r="D8015" s="2" t="s">
        <v>16107</v>
      </c>
      <c r="G8015" s="2" t="s">
        <v>16108</v>
      </c>
      <c r="H8015">
        <v>70.2</v>
      </c>
      <c r="I8015">
        <v>-0.39</v>
      </c>
    </row>
    <row r="8016" spans="1:9" x14ac:dyDescent="0.2">
      <c r="A8016">
        <v>8016</v>
      </c>
      <c r="B8016" s="1">
        <v>43540</v>
      </c>
      <c r="C8016" s="2" t="s">
        <v>13</v>
      </c>
      <c r="D8016" s="2" t="s">
        <v>16109</v>
      </c>
      <c r="G8016" s="2" t="s">
        <v>16110</v>
      </c>
      <c r="H8016">
        <v>12</v>
      </c>
      <c r="I8016">
        <v>-7.0000000000000007E-2</v>
      </c>
    </row>
    <row r="8017" spans="1:9" x14ac:dyDescent="0.2">
      <c r="A8017">
        <v>8017</v>
      </c>
      <c r="B8017" s="1">
        <v>43540</v>
      </c>
      <c r="C8017" s="2" t="s">
        <v>13</v>
      </c>
      <c r="D8017" s="2" t="s">
        <v>16111</v>
      </c>
      <c r="G8017" s="2" t="s">
        <v>16112</v>
      </c>
      <c r="H8017">
        <v>7.5</v>
      </c>
      <c r="I8017">
        <v>-0.04</v>
      </c>
    </row>
    <row r="8018" spans="1:9" x14ac:dyDescent="0.2">
      <c r="A8018">
        <v>8018</v>
      </c>
      <c r="B8018" s="1">
        <v>43540</v>
      </c>
      <c r="C8018" s="2" t="s">
        <v>16</v>
      </c>
      <c r="D8018" s="2" t="s">
        <v>16113</v>
      </c>
      <c r="G8018" s="2" t="s">
        <v>16114</v>
      </c>
      <c r="H8018">
        <v>12.5</v>
      </c>
      <c r="I8018">
        <v>-7.0000000000000007E-2</v>
      </c>
    </row>
    <row r="8019" spans="1:9" x14ac:dyDescent="0.2">
      <c r="A8019">
        <v>8019</v>
      </c>
      <c r="B8019" s="1">
        <v>43540</v>
      </c>
      <c r="C8019" s="2" t="s">
        <v>1846</v>
      </c>
      <c r="D8019" s="2" t="s">
        <v>16115</v>
      </c>
      <c r="G8019" s="2" t="s">
        <v>16116</v>
      </c>
      <c r="H8019">
        <v>2.5</v>
      </c>
      <c r="I8019">
        <v>-0.01</v>
      </c>
    </row>
    <row r="8020" spans="1:9" x14ac:dyDescent="0.2">
      <c r="A8020">
        <v>8020</v>
      </c>
      <c r="B8020" s="1">
        <v>43540</v>
      </c>
      <c r="C8020" s="2" t="s">
        <v>1846</v>
      </c>
      <c r="D8020" s="2" t="s">
        <v>16117</v>
      </c>
      <c r="G8020" s="2" t="s">
        <v>16118</v>
      </c>
      <c r="H8020">
        <v>26.8</v>
      </c>
      <c r="I8020">
        <v>-0.15</v>
      </c>
    </row>
    <row r="8021" spans="1:9" x14ac:dyDescent="0.2">
      <c r="A8021">
        <v>8021</v>
      </c>
      <c r="B8021" s="1">
        <v>43540</v>
      </c>
      <c r="C8021" s="2" t="s">
        <v>19</v>
      </c>
      <c r="D8021" s="2" t="s">
        <v>16119</v>
      </c>
      <c r="G8021" s="2" t="s">
        <v>16120</v>
      </c>
      <c r="H8021">
        <v>58.6</v>
      </c>
      <c r="I8021">
        <v>-0.32</v>
      </c>
    </row>
    <row r="8022" spans="1:9" x14ac:dyDescent="0.2">
      <c r="A8022">
        <v>8022</v>
      </c>
      <c r="B8022" s="1">
        <v>43540</v>
      </c>
      <c r="C8022" s="2" t="s">
        <v>22</v>
      </c>
      <c r="D8022" s="2" t="s">
        <v>16121</v>
      </c>
      <c r="G8022" s="2" t="s">
        <v>16122</v>
      </c>
      <c r="H8022">
        <v>74.599999999999994</v>
      </c>
      <c r="I8022">
        <v>-0.41</v>
      </c>
    </row>
    <row r="8023" spans="1:9" x14ac:dyDescent="0.2">
      <c r="A8023">
        <v>8023</v>
      </c>
      <c r="B8023" s="1">
        <v>43540</v>
      </c>
      <c r="C8023" s="2" t="s">
        <v>22</v>
      </c>
      <c r="D8023" s="2" t="s">
        <v>16123</v>
      </c>
      <c r="G8023" s="2" t="s">
        <v>16124</v>
      </c>
      <c r="H8023">
        <v>18</v>
      </c>
      <c r="I8023">
        <v>-0.1</v>
      </c>
    </row>
    <row r="8024" spans="1:9" x14ac:dyDescent="0.2">
      <c r="A8024">
        <v>8024</v>
      </c>
      <c r="B8024" s="1">
        <v>43540</v>
      </c>
      <c r="C8024" s="2" t="s">
        <v>22</v>
      </c>
      <c r="D8024" s="2" t="s">
        <v>16125</v>
      </c>
      <c r="G8024" s="2" t="s">
        <v>16126</v>
      </c>
      <c r="H8024">
        <v>9</v>
      </c>
      <c r="I8024">
        <v>-0.05</v>
      </c>
    </row>
    <row r="8025" spans="1:9" x14ac:dyDescent="0.2">
      <c r="A8025">
        <v>8025</v>
      </c>
      <c r="B8025" s="1">
        <v>43540</v>
      </c>
      <c r="C8025" s="2" t="s">
        <v>22</v>
      </c>
      <c r="D8025" s="2" t="s">
        <v>16127</v>
      </c>
      <c r="G8025" s="2" t="s">
        <v>16128</v>
      </c>
      <c r="H8025">
        <v>30</v>
      </c>
      <c r="I8025">
        <v>-0.17</v>
      </c>
    </row>
    <row r="8026" spans="1:9" x14ac:dyDescent="0.2">
      <c r="A8026">
        <v>8026</v>
      </c>
      <c r="B8026" s="1">
        <v>43540</v>
      </c>
      <c r="C8026" s="2" t="s">
        <v>22</v>
      </c>
      <c r="D8026" s="2" t="s">
        <v>16129</v>
      </c>
      <c r="G8026" s="2" t="s">
        <v>16130</v>
      </c>
      <c r="H8026">
        <v>32</v>
      </c>
      <c r="I8026">
        <v>-0.18</v>
      </c>
    </row>
    <row r="8027" spans="1:9" x14ac:dyDescent="0.2">
      <c r="A8027">
        <v>8027</v>
      </c>
      <c r="B8027" s="1">
        <v>43540</v>
      </c>
      <c r="C8027" s="2" t="s">
        <v>22</v>
      </c>
      <c r="D8027" s="2" t="s">
        <v>16131</v>
      </c>
      <c r="G8027" s="2" t="s">
        <v>16132</v>
      </c>
      <c r="H8027">
        <v>115.6</v>
      </c>
      <c r="I8027">
        <v>-0.64</v>
      </c>
    </row>
    <row r="8028" spans="1:9" x14ac:dyDescent="0.2">
      <c r="A8028">
        <v>8028</v>
      </c>
      <c r="B8028" s="1">
        <v>43540</v>
      </c>
      <c r="C8028" s="2" t="s">
        <v>22</v>
      </c>
      <c r="D8028" s="2" t="s">
        <v>16133</v>
      </c>
      <c r="G8028" s="2" t="s">
        <v>16134</v>
      </c>
      <c r="H8028">
        <v>28</v>
      </c>
      <c r="I8028">
        <v>-0.15</v>
      </c>
    </row>
    <row r="8029" spans="1:9" x14ac:dyDescent="0.2">
      <c r="A8029">
        <v>8029</v>
      </c>
      <c r="B8029" s="1">
        <v>43540</v>
      </c>
      <c r="C8029" s="2" t="s">
        <v>22</v>
      </c>
      <c r="D8029" s="2" t="s">
        <v>16135</v>
      </c>
      <c r="G8029" s="2" t="s">
        <v>16136</v>
      </c>
      <c r="H8029">
        <v>79.599999999999994</v>
      </c>
      <c r="I8029">
        <v>-0.44</v>
      </c>
    </row>
    <row r="8030" spans="1:9" x14ac:dyDescent="0.2">
      <c r="A8030">
        <v>8030</v>
      </c>
      <c r="B8030" s="1">
        <v>43540</v>
      </c>
      <c r="C8030" s="2" t="s">
        <v>22</v>
      </c>
      <c r="D8030" s="2" t="s">
        <v>16137</v>
      </c>
      <c r="G8030" s="2" t="s">
        <v>16138</v>
      </c>
      <c r="H8030">
        <v>78.98</v>
      </c>
      <c r="I8030">
        <v>-0.43</v>
      </c>
    </row>
    <row r="8031" spans="1:9" x14ac:dyDescent="0.2">
      <c r="A8031">
        <v>8031</v>
      </c>
      <c r="B8031" s="1">
        <v>43540</v>
      </c>
      <c r="C8031" s="2" t="s">
        <v>34</v>
      </c>
      <c r="D8031" s="2" t="s">
        <v>16139</v>
      </c>
      <c r="G8031" s="2" t="s">
        <v>16140</v>
      </c>
      <c r="H8031">
        <v>27.2</v>
      </c>
      <c r="I8031">
        <v>-0.15</v>
      </c>
    </row>
    <row r="8032" spans="1:9" x14ac:dyDescent="0.2">
      <c r="A8032">
        <v>8032</v>
      </c>
      <c r="B8032" s="1">
        <v>43540</v>
      </c>
      <c r="C8032" s="2" t="s">
        <v>34</v>
      </c>
      <c r="D8032" s="2" t="s">
        <v>16141</v>
      </c>
      <c r="G8032" s="2" t="s">
        <v>16142</v>
      </c>
      <c r="H8032">
        <v>68.8</v>
      </c>
      <c r="I8032">
        <v>-0.38</v>
      </c>
    </row>
    <row r="8033" spans="1:9" x14ac:dyDescent="0.2">
      <c r="A8033">
        <v>8033</v>
      </c>
      <c r="B8033" s="1">
        <v>43540</v>
      </c>
      <c r="C8033" s="2" t="s">
        <v>34</v>
      </c>
      <c r="D8033" s="2" t="s">
        <v>16143</v>
      </c>
      <c r="G8033" s="2" t="s">
        <v>16144</v>
      </c>
      <c r="H8033">
        <v>29.75</v>
      </c>
      <c r="I8033">
        <v>-0.16</v>
      </c>
    </row>
    <row r="8034" spans="1:9" x14ac:dyDescent="0.2">
      <c r="A8034">
        <v>8034</v>
      </c>
      <c r="B8034" s="1">
        <v>43540</v>
      </c>
      <c r="C8034" s="2" t="s">
        <v>34</v>
      </c>
      <c r="D8034" s="2" t="s">
        <v>16145</v>
      </c>
      <c r="G8034" s="2" t="s">
        <v>16146</v>
      </c>
      <c r="H8034">
        <v>66.98</v>
      </c>
      <c r="I8034">
        <v>-0.37</v>
      </c>
    </row>
    <row r="8035" spans="1:9" x14ac:dyDescent="0.2">
      <c r="A8035">
        <v>8035</v>
      </c>
      <c r="B8035" s="1">
        <v>43540</v>
      </c>
      <c r="C8035" s="2" t="s">
        <v>47</v>
      </c>
      <c r="D8035" s="2" t="s">
        <v>16147</v>
      </c>
      <c r="G8035" s="2" t="s">
        <v>16148</v>
      </c>
      <c r="H8035">
        <v>26.8</v>
      </c>
      <c r="I8035">
        <v>-0.15</v>
      </c>
    </row>
    <row r="8036" spans="1:9" x14ac:dyDescent="0.2">
      <c r="A8036">
        <v>8036</v>
      </c>
      <c r="B8036" s="1">
        <v>43540</v>
      </c>
      <c r="C8036" s="2" t="s">
        <v>47</v>
      </c>
      <c r="D8036" s="2" t="s">
        <v>16149</v>
      </c>
      <c r="G8036" s="2" t="s">
        <v>16150</v>
      </c>
      <c r="H8036">
        <v>19.8</v>
      </c>
      <c r="I8036">
        <v>-0.11</v>
      </c>
    </row>
    <row r="8037" spans="1:9" x14ac:dyDescent="0.2">
      <c r="A8037">
        <v>8037</v>
      </c>
      <c r="B8037" s="1">
        <v>43540</v>
      </c>
      <c r="C8037" s="2" t="s">
        <v>201</v>
      </c>
      <c r="D8037" s="2" t="s">
        <v>16151</v>
      </c>
      <c r="G8037" s="2" t="s">
        <v>16152</v>
      </c>
      <c r="H8037">
        <v>89.8</v>
      </c>
      <c r="I8037">
        <v>-0.49</v>
      </c>
    </row>
    <row r="8038" spans="1:9" x14ac:dyDescent="0.2">
      <c r="A8038">
        <v>8038</v>
      </c>
      <c r="B8038" s="1">
        <v>43540</v>
      </c>
      <c r="C8038" s="2" t="s">
        <v>303</v>
      </c>
      <c r="D8038" s="2" t="s">
        <v>16153</v>
      </c>
      <c r="G8038" s="2" t="s">
        <v>16154</v>
      </c>
      <c r="H8038">
        <v>37.9</v>
      </c>
      <c r="I8038">
        <v>-0.21</v>
      </c>
    </row>
    <row r="8039" spans="1:9" x14ac:dyDescent="0.2">
      <c r="A8039">
        <v>8039</v>
      </c>
      <c r="B8039" s="1">
        <v>43540</v>
      </c>
      <c r="C8039" s="2" t="s">
        <v>364</v>
      </c>
      <c r="D8039" s="2" t="s">
        <v>16155</v>
      </c>
      <c r="G8039" s="2" t="s">
        <v>16156</v>
      </c>
      <c r="H8039">
        <v>14.3</v>
      </c>
      <c r="I8039">
        <v>-0.08</v>
      </c>
    </row>
    <row r="8040" spans="1:9" x14ac:dyDescent="0.2">
      <c r="A8040">
        <v>8040</v>
      </c>
      <c r="B8040" s="1">
        <v>43540</v>
      </c>
      <c r="C8040" s="2" t="s">
        <v>306</v>
      </c>
      <c r="D8040" s="2" t="s">
        <v>16157</v>
      </c>
      <c r="G8040" s="2" t="s">
        <v>16158</v>
      </c>
      <c r="H8040">
        <v>25.8</v>
      </c>
      <c r="I8040">
        <v>-0.14000000000000001</v>
      </c>
    </row>
    <row r="8041" spans="1:9" x14ac:dyDescent="0.2">
      <c r="A8041">
        <v>8041</v>
      </c>
      <c r="B8041" s="1">
        <v>43540</v>
      </c>
      <c r="C8041" s="2" t="s">
        <v>309</v>
      </c>
      <c r="D8041" s="2" t="s">
        <v>16159</v>
      </c>
      <c r="G8041" s="2" t="s">
        <v>16160</v>
      </c>
      <c r="H8041">
        <v>40.729999999999997</v>
      </c>
      <c r="I8041">
        <v>-0.22</v>
      </c>
    </row>
    <row r="8042" spans="1:9" x14ac:dyDescent="0.2">
      <c r="A8042">
        <v>8042</v>
      </c>
      <c r="B8042" s="1">
        <v>43540</v>
      </c>
      <c r="C8042" s="2" t="s">
        <v>63</v>
      </c>
      <c r="D8042" s="2" t="s">
        <v>16161</v>
      </c>
      <c r="G8042" s="2" t="s">
        <v>16162</v>
      </c>
      <c r="H8042">
        <v>784</v>
      </c>
      <c r="I8042">
        <v>-4.3099999999999996</v>
      </c>
    </row>
    <row r="8043" spans="1:9" x14ac:dyDescent="0.2">
      <c r="A8043">
        <v>8043</v>
      </c>
      <c r="B8043" s="1">
        <v>43540</v>
      </c>
      <c r="C8043" s="2" t="s">
        <v>85</v>
      </c>
      <c r="D8043" s="2" t="s">
        <v>16163</v>
      </c>
      <c r="G8043" s="2" t="s">
        <v>16164</v>
      </c>
      <c r="H8043">
        <v>16.8</v>
      </c>
      <c r="I8043">
        <v>-0.09</v>
      </c>
    </row>
    <row r="8044" spans="1:9" x14ac:dyDescent="0.2">
      <c r="A8044">
        <v>8044</v>
      </c>
      <c r="B8044" s="1">
        <v>43540</v>
      </c>
      <c r="C8044" s="2" t="s">
        <v>88</v>
      </c>
      <c r="D8044" s="2" t="s">
        <v>16165</v>
      </c>
      <c r="G8044" s="2" t="s">
        <v>16166</v>
      </c>
      <c r="H8044">
        <v>51.5</v>
      </c>
      <c r="I8044">
        <v>-0.28000000000000003</v>
      </c>
    </row>
    <row r="8045" spans="1:9" x14ac:dyDescent="0.2">
      <c r="A8045">
        <v>8045</v>
      </c>
      <c r="B8045" s="1">
        <v>43540</v>
      </c>
      <c r="C8045" s="2" t="s">
        <v>88</v>
      </c>
      <c r="D8045" s="2" t="s">
        <v>16167</v>
      </c>
      <c r="G8045" s="2" t="s">
        <v>16168</v>
      </c>
      <c r="H8045">
        <v>352</v>
      </c>
      <c r="I8045">
        <v>-1.94</v>
      </c>
    </row>
    <row r="8046" spans="1:9" x14ac:dyDescent="0.2">
      <c r="A8046">
        <v>8046</v>
      </c>
      <c r="B8046" s="1">
        <v>43540</v>
      </c>
      <c r="C8046" s="2" t="s">
        <v>694</v>
      </c>
      <c r="D8046" s="2" t="s">
        <v>16169</v>
      </c>
      <c r="G8046" s="2" t="s">
        <v>16170</v>
      </c>
      <c r="H8046">
        <v>36.57</v>
      </c>
      <c r="I8046">
        <v>-0.2</v>
      </c>
    </row>
    <row r="8047" spans="1:9" x14ac:dyDescent="0.2">
      <c r="A8047">
        <v>8047</v>
      </c>
      <c r="B8047" s="1">
        <v>43540</v>
      </c>
      <c r="C8047" s="2" t="s">
        <v>4233</v>
      </c>
      <c r="D8047" s="2" t="s">
        <v>16171</v>
      </c>
      <c r="G8047" s="2" t="s">
        <v>16172</v>
      </c>
      <c r="H8047">
        <v>44.8</v>
      </c>
      <c r="I8047">
        <v>-0.25</v>
      </c>
    </row>
    <row r="8048" spans="1:9" x14ac:dyDescent="0.2">
      <c r="A8048">
        <v>8048</v>
      </c>
      <c r="B8048" s="1">
        <v>43540</v>
      </c>
      <c r="C8048" s="2" t="s">
        <v>584</v>
      </c>
      <c r="D8048" s="2" t="s">
        <v>16173</v>
      </c>
      <c r="G8048" s="2" t="s">
        <v>16174</v>
      </c>
      <c r="H8048">
        <v>44.82</v>
      </c>
      <c r="I8048">
        <v>-0.25</v>
      </c>
    </row>
    <row r="8049" spans="1:9" x14ac:dyDescent="0.2">
      <c r="A8049">
        <v>8049</v>
      </c>
      <c r="B8049" s="1">
        <v>43540</v>
      </c>
      <c r="C8049" s="2" t="s">
        <v>96</v>
      </c>
      <c r="D8049" s="2" t="s">
        <v>16175</v>
      </c>
      <c r="G8049" s="2" t="s">
        <v>16176</v>
      </c>
      <c r="H8049">
        <v>214</v>
      </c>
      <c r="I8049">
        <v>-1.18</v>
      </c>
    </row>
    <row r="8050" spans="1:9" x14ac:dyDescent="0.2">
      <c r="A8050">
        <v>8050</v>
      </c>
      <c r="B8050" s="1">
        <v>43540</v>
      </c>
      <c r="C8050" s="2" t="s">
        <v>96</v>
      </c>
      <c r="D8050" s="2" t="s">
        <v>16177</v>
      </c>
      <c r="G8050" s="2" t="s">
        <v>16178</v>
      </c>
      <c r="H8050">
        <v>63</v>
      </c>
      <c r="I8050">
        <v>-0.35</v>
      </c>
    </row>
    <row r="8051" spans="1:9" x14ac:dyDescent="0.2">
      <c r="A8051">
        <v>8051</v>
      </c>
      <c r="B8051" s="1">
        <v>43540</v>
      </c>
      <c r="C8051" s="2" t="s">
        <v>96</v>
      </c>
      <c r="D8051" s="2" t="s">
        <v>16179</v>
      </c>
      <c r="G8051" s="2" t="s">
        <v>16180</v>
      </c>
      <c r="H8051">
        <v>97.6</v>
      </c>
      <c r="I8051">
        <v>-0.54</v>
      </c>
    </row>
    <row r="8052" spans="1:9" x14ac:dyDescent="0.2">
      <c r="A8052">
        <v>8052</v>
      </c>
      <c r="B8052" s="1">
        <v>43540</v>
      </c>
      <c r="C8052" s="2" t="s">
        <v>1311</v>
      </c>
      <c r="D8052" s="2" t="s">
        <v>16181</v>
      </c>
      <c r="G8052" s="2" t="s">
        <v>16182</v>
      </c>
      <c r="H8052">
        <v>15.8</v>
      </c>
      <c r="I8052">
        <v>-0.09</v>
      </c>
    </row>
    <row r="8053" spans="1:9" x14ac:dyDescent="0.2">
      <c r="A8053">
        <v>8053</v>
      </c>
      <c r="B8053" s="1">
        <v>43540</v>
      </c>
      <c r="C8053" s="2" t="s">
        <v>1311</v>
      </c>
      <c r="D8053" s="2" t="s">
        <v>16183</v>
      </c>
      <c r="G8053" s="2" t="s">
        <v>16184</v>
      </c>
      <c r="H8053">
        <v>15.8</v>
      </c>
      <c r="I8053">
        <v>-0.09</v>
      </c>
    </row>
    <row r="8054" spans="1:9" x14ac:dyDescent="0.2">
      <c r="A8054">
        <v>8054</v>
      </c>
      <c r="B8054" s="1">
        <v>43540</v>
      </c>
      <c r="C8054" s="2" t="s">
        <v>99</v>
      </c>
      <c r="D8054" s="2" t="s">
        <v>16185</v>
      </c>
      <c r="G8054" s="2" t="s">
        <v>16186</v>
      </c>
      <c r="H8054">
        <v>61.2</v>
      </c>
      <c r="I8054">
        <v>-0.34</v>
      </c>
    </row>
    <row r="8055" spans="1:9" x14ac:dyDescent="0.2">
      <c r="A8055">
        <v>8055</v>
      </c>
      <c r="B8055" s="1">
        <v>43540</v>
      </c>
      <c r="C8055" s="2" t="s">
        <v>99</v>
      </c>
      <c r="D8055" s="2" t="s">
        <v>16187</v>
      </c>
      <c r="G8055" s="2" t="s">
        <v>16188</v>
      </c>
      <c r="H8055">
        <v>28</v>
      </c>
      <c r="I8055">
        <v>-0.15</v>
      </c>
    </row>
    <row r="8056" spans="1:9" x14ac:dyDescent="0.2">
      <c r="A8056">
        <v>8056</v>
      </c>
      <c r="B8056" s="1">
        <v>43540</v>
      </c>
      <c r="C8056" s="2" t="s">
        <v>99</v>
      </c>
      <c r="D8056" s="2" t="s">
        <v>16189</v>
      </c>
      <c r="G8056" s="2" t="s">
        <v>16190</v>
      </c>
      <c r="H8056">
        <v>14.9</v>
      </c>
      <c r="I8056">
        <v>-0.08</v>
      </c>
    </row>
    <row r="8057" spans="1:9" x14ac:dyDescent="0.2">
      <c r="A8057">
        <v>8057</v>
      </c>
      <c r="B8057" s="1">
        <v>43540</v>
      </c>
      <c r="C8057" s="2" t="s">
        <v>109</v>
      </c>
      <c r="D8057" s="2" t="s">
        <v>16191</v>
      </c>
      <c r="G8057" s="2" t="s">
        <v>16192</v>
      </c>
      <c r="H8057">
        <v>47.6</v>
      </c>
      <c r="I8057">
        <v>-0.26</v>
      </c>
    </row>
    <row r="8058" spans="1:9" x14ac:dyDescent="0.2">
      <c r="A8058">
        <v>8058</v>
      </c>
      <c r="B8058" s="1">
        <v>43540</v>
      </c>
      <c r="C8058" s="2" t="s">
        <v>109</v>
      </c>
      <c r="D8058" s="2" t="s">
        <v>16193</v>
      </c>
      <c r="G8058" s="2" t="s">
        <v>16194</v>
      </c>
      <c r="H8058">
        <v>3</v>
      </c>
      <c r="I8058">
        <v>-0.02</v>
      </c>
    </row>
    <row r="8059" spans="1:9" x14ac:dyDescent="0.2">
      <c r="A8059">
        <v>8059</v>
      </c>
      <c r="B8059" s="1">
        <v>43540</v>
      </c>
      <c r="C8059" s="2" t="s">
        <v>109</v>
      </c>
      <c r="D8059" s="2" t="s">
        <v>16195</v>
      </c>
      <c r="G8059" s="2" t="s">
        <v>16196</v>
      </c>
      <c r="H8059">
        <v>26.8</v>
      </c>
      <c r="I8059">
        <v>-0.15</v>
      </c>
    </row>
    <row r="8060" spans="1:9" x14ac:dyDescent="0.2">
      <c r="A8060">
        <v>8060</v>
      </c>
      <c r="B8060" s="1">
        <v>43540</v>
      </c>
      <c r="C8060" s="2" t="s">
        <v>109</v>
      </c>
      <c r="D8060" s="2" t="s">
        <v>16197</v>
      </c>
      <c r="G8060" s="2" t="s">
        <v>16198</v>
      </c>
      <c r="H8060">
        <v>3.5</v>
      </c>
      <c r="I8060">
        <v>-0.02</v>
      </c>
    </row>
    <row r="8061" spans="1:9" x14ac:dyDescent="0.2">
      <c r="A8061">
        <v>8061</v>
      </c>
      <c r="B8061" s="1">
        <v>43540</v>
      </c>
      <c r="C8061" s="2" t="s">
        <v>109</v>
      </c>
      <c r="D8061" s="2" t="s">
        <v>16199</v>
      </c>
      <c r="G8061" s="2" t="s">
        <v>16200</v>
      </c>
      <c r="H8061">
        <v>82.2</v>
      </c>
      <c r="I8061">
        <v>-0.45</v>
      </c>
    </row>
    <row r="8062" spans="1:9" x14ac:dyDescent="0.2">
      <c r="A8062">
        <v>8062</v>
      </c>
      <c r="B8062" s="1">
        <v>43540</v>
      </c>
      <c r="C8062" s="2" t="s">
        <v>109</v>
      </c>
      <c r="D8062" s="2" t="s">
        <v>16201</v>
      </c>
      <c r="G8062" s="2" t="s">
        <v>16202</v>
      </c>
      <c r="H8062">
        <v>126</v>
      </c>
      <c r="I8062">
        <v>-0.69</v>
      </c>
    </row>
    <row r="8063" spans="1:9" x14ac:dyDescent="0.2">
      <c r="A8063">
        <v>8063</v>
      </c>
      <c r="B8063" s="1">
        <v>43540</v>
      </c>
      <c r="C8063" s="2" t="s">
        <v>128</v>
      </c>
      <c r="D8063" s="2" t="s">
        <v>16203</v>
      </c>
      <c r="G8063" s="2" t="s">
        <v>16204</v>
      </c>
      <c r="H8063">
        <v>36</v>
      </c>
      <c r="I8063">
        <v>-0.2</v>
      </c>
    </row>
    <row r="8064" spans="1:9" x14ac:dyDescent="0.2">
      <c r="A8064">
        <v>8064</v>
      </c>
      <c r="B8064" s="1">
        <v>43540</v>
      </c>
      <c r="C8064" s="2" t="s">
        <v>128</v>
      </c>
      <c r="D8064" s="2" t="s">
        <v>16205</v>
      </c>
      <c r="G8064" s="2" t="s">
        <v>16206</v>
      </c>
      <c r="H8064">
        <v>80.599999999999994</v>
      </c>
      <c r="I8064">
        <v>-0.44</v>
      </c>
    </row>
    <row r="8065" spans="1:9" x14ac:dyDescent="0.2">
      <c r="A8065">
        <v>8065</v>
      </c>
      <c r="B8065" s="1">
        <v>43540</v>
      </c>
      <c r="C8065" s="2" t="s">
        <v>243</v>
      </c>
      <c r="D8065" s="2" t="s">
        <v>16207</v>
      </c>
      <c r="G8065" s="2" t="s">
        <v>16208</v>
      </c>
      <c r="H8065">
        <v>42.75</v>
      </c>
      <c r="I8065">
        <v>-0.24</v>
      </c>
    </row>
    <row r="8066" spans="1:9" x14ac:dyDescent="0.2">
      <c r="A8066">
        <v>8066</v>
      </c>
      <c r="B8066" s="1">
        <v>43540</v>
      </c>
      <c r="C8066" s="2" t="s">
        <v>243</v>
      </c>
      <c r="D8066" s="2" t="s">
        <v>16209</v>
      </c>
      <c r="G8066" s="2" t="s">
        <v>16210</v>
      </c>
      <c r="H8066">
        <v>30</v>
      </c>
      <c r="I8066">
        <v>-0.17</v>
      </c>
    </row>
    <row r="8067" spans="1:9" x14ac:dyDescent="0.2">
      <c r="A8067">
        <v>8067</v>
      </c>
      <c r="B8067" s="1">
        <v>43540</v>
      </c>
      <c r="C8067" s="2" t="s">
        <v>133</v>
      </c>
      <c r="D8067" s="2" t="s">
        <v>16211</v>
      </c>
      <c r="G8067" s="2" t="s">
        <v>16212</v>
      </c>
      <c r="H8067">
        <v>51</v>
      </c>
      <c r="I8067">
        <v>-0.28000000000000003</v>
      </c>
    </row>
    <row r="8068" spans="1:9" x14ac:dyDescent="0.2">
      <c r="A8068">
        <v>8068</v>
      </c>
      <c r="B8068" s="1">
        <v>43540</v>
      </c>
      <c r="C8068" s="2" t="s">
        <v>136</v>
      </c>
      <c r="D8068" s="2" t="s">
        <v>16213</v>
      </c>
      <c r="G8068" s="2" t="s">
        <v>16214</v>
      </c>
      <c r="H8068">
        <v>20</v>
      </c>
      <c r="I8068">
        <v>-0.11</v>
      </c>
    </row>
    <row r="8069" spans="1:9" x14ac:dyDescent="0.2">
      <c r="A8069">
        <v>8069</v>
      </c>
      <c r="B8069" s="1">
        <v>43540</v>
      </c>
      <c r="C8069" s="2" t="s">
        <v>136</v>
      </c>
      <c r="D8069" s="2" t="s">
        <v>16215</v>
      </c>
      <c r="G8069" s="2" t="s">
        <v>16216</v>
      </c>
      <c r="H8069">
        <v>12.88</v>
      </c>
      <c r="I8069">
        <v>-7.0000000000000007E-2</v>
      </c>
    </row>
    <row r="8070" spans="1:9" x14ac:dyDescent="0.2">
      <c r="A8070">
        <v>8070</v>
      </c>
      <c r="B8070" s="1">
        <v>43540</v>
      </c>
      <c r="C8070" s="2" t="s">
        <v>136</v>
      </c>
      <c r="D8070" s="2" t="s">
        <v>16217</v>
      </c>
      <c r="G8070" s="2" t="s">
        <v>16218</v>
      </c>
      <c r="H8070">
        <v>9</v>
      </c>
      <c r="I8070">
        <v>-0.05</v>
      </c>
    </row>
    <row r="8071" spans="1:9" x14ac:dyDescent="0.2">
      <c r="A8071">
        <v>8071</v>
      </c>
      <c r="B8071" s="1">
        <v>43540</v>
      </c>
      <c r="C8071" s="2" t="s">
        <v>136</v>
      </c>
      <c r="D8071" s="2" t="s">
        <v>16219</v>
      </c>
      <c r="G8071" s="2" t="s">
        <v>16220</v>
      </c>
      <c r="H8071">
        <v>16</v>
      </c>
      <c r="I8071">
        <v>-0.09</v>
      </c>
    </row>
    <row r="8072" spans="1:9" x14ac:dyDescent="0.2">
      <c r="A8072">
        <v>8072</v>
      </c>
      <c r="B8072" s="1">
        <v>43540</v>
      </c>
      <c r="C8072" s="2" t="s">
        <v>136</v>
      </c>
      <c r="D8072" s="2" t="s">
        <v>16221</v>
      </c>
      <c r="G8072" s="2" t="s">
        <v>16222</v>
      </c>
      <c r="H8072">
        <v>16.8</v>
      </c>
      <c r="I8072">
        <v>-0.09</v>
      </c>
    </row>
    <row r="8073" spans="1:9" x14ac:dyDescent="0.2">
      <c r="A8073">
        <v>8073</v>
      </c>
      <c r="B8073" s="1">
        <v>43540</v>
      </c>
      <c r="C8073" s="2" t="s">
        <v>149</v>
      </c>
      <c r="D8073" s="2" t="s">
        <v>16223</v>
      </c>
      <c r="G8073" s="2" t="s">
        <v>16224</v>
      </c>
      <c r="H8073">
        <v>49</v>
      </c>
      <c r="I8073">
        <v>-0.27</v>
      </c>
    </row>
    <row r="8074" spans="1:9" x14ac:dyDescent="0.2">
      <c r="A8074">
        <v>8074</v>
      </c>
      <c r="B8074" s="1">
        <v>43540</v>
      </c>
      <c r="C8074" s="2" t="s">
        <v>149</v>
      </c>
      <c r="D8074" s="2" t="s">
        <v>16225</v>
      </c>
      <c r="G8074" s="2" t="s">
        <v>16226</v>
      </c>
      <c r="H8074">
        <v>12</v>
      </c>
      <c r="I8074">
        <v>-7.0000000000000007E-2</v>
      </c>
    </row>
    <row r="8075" spans="1:9" x14ac:dyDescent="0.2">
      <c r="A8075">
        <v>8075</v>
      </c>
      <c r="B8075" s="1">
        <v>43540</v>
      </c>
      <c r="C8075" s="2" t="s">
        <v>149</v>
      </c>
      <c r="D8075" s="2" t="s">
        <v>16227</v>
      </c>
      <c r="G8075" s="2" t="s">
        <v>16228</v>
      </c>
      <c r="H8075">
        <v>8</v>
      </c>
      <c r="I8075">
        <v>-0.04</v>
      </c>
    </row>
    <row r="8076" spans="1:9" x14ac:dyDescent="0.2">
      <c r="A8076">
        <v>8076</v>
      </c>
      <c r="B8076" s="1">
        <v>43540</v>
      </c>
      <c r="C8076" s="2" t="s">
        <v>149</v>
      </c>
      <c r="D8076" s="2" t="s">
        <v>16229</v>
      </c>
      <c r="G8076" s="2" t="s">
        <v>16230</v>
      </c>
      <c r="H8076">
        <v>35</v>
      </c>
      <c r="I8076">
        <v>-0.19</v>
      </c>
    </row>
    <row r="8077" spans="1:9" x14ac:dyDescent="0.2">
      <c r="A8077">
        <v>8077</v>
      </c>
      <c r="B8077" s="1">
        <v>43540</v>
      </c>
      <c r="C8077" s="2" t="s">
        <v>149</v>
      </c>
      <c r="D8077" s="2" t="s">
        <v>16231</v>
      </c>
      <c r="G8077" s="2" t="s">
        <v>16232</v>
      </c>
      <c r="H8077">
        <v>20</v>
      </c>
      <c r="I8077">
        <v>-0.11</v>
      </c>
    </row>
    <row r="8078" spans="1:9" x14ac:dyDescent="0.2">
      <c r="A8078">
        <v>8078</v>
      </c>
      <c r="B8078" s="1">
        <v>43540</v>
      </c>
      <c r="C8078" s="2" t="s">
        <v>149</v>
      </c>
      <c r="D8078" s="2" t="s">
        <v>16233</v>
      </c>
      <c r="G8078" s="2" t="s">
        <v>16234</v>
      </c>
      <c r="H8078">
        <v>121.7</v>
      </c>
      <c r="I8078">
        <v>-0.67</v>
      </c>
    </row>
    <row r="8079" spans="1:9" x14ac:dyDescent="0.2">
      <c r="A8079">
        <v>8079</v>
      </c>
      <c r="B8079" s="1">
        <v>43540</v>
      </c>
      <c r="C8079" s="2" t="s">
        <v>149</v>
      </c>
      <c r="D8079" s="2" t="s">
        <v>16235</v>
      </c>
      <c r="G8079" s="2" t="s">
        <v>16236</v>
      </c>
      <c r="H8079">
        <v>6</v>
      </c>
      <c r="I8079">
        <v>-0.03</v>
      </c>
    </row>
    <row r="8080" spans="1:9" x14ac:dyDescent="0.2">
      <c r="A8080">
        <v>8080</v>
      </c>
      <c r="B8080" s="1">
        <v>43540</v>
      </c>
      <c r="C8080" s="2" t="s">
        <v>149</v>
      </c>
      <c r="D8080" s="2" t="s">
        <v>16237</v>
      </c>
      <c r="G8080" s="2" t="s">
        <v>16238</v>
      </c>
      <c r="H8080">
        <v>81.400000000000006</v>
      </c>
      <c r="I8080">
        <v>-0.45</v>
      </c>
    </row>
    <row r="8081" spans="1:9" x14ac:dyDescent="0.2">
      <c r="A8081">
        <v>8081</v>
      </c>
      <c r="B8081" s="1">
        <v>43540</v>
      </c>
      <c r="C8081" s="2" t="s">
        <v>149</v>
      </c>
      <c r="D8081" s="2" t="s">
        <v>16239</v>
      </c>
      <c r="G8081" s="2" t="s">
        <v>16240</v>
      </c>
      <c r="H8081">
        <v>46.3</v>
      </c>
      <c r="I8081">
        <v>-0.25</v>
      </c>
    </row>
    <row r="8082" spans="1:9" x14ac:dyDescent="0.2">
      <c r="A8082">
        <v>8082</v>
      </c>
      <c r="B8082" s="1">
        <v>43540</v>
      </c>
      <c r="C8082" s="2" t="s">
        <v>149</v>
      </c>
      <c r="D8082" s="2" t="s">
        <v>16241</v>
      </c>
      <c r="G8082" s="2" t="s">
        <v>16242</v>
      </c>
      <c r="H8082">
        <v>15.8</v>
      </c>
      <c r="I8082">
        <v>-0.09</v>
      </c>
    </row>
    <row r="8083" spans="1:9" x14ac:dyDescent="0.2">
      <c r="A8083">
        <v>8083</v>
      </c>
      <c r="B8083" s="1">
        <v>43540</v>
      </c>
      <c r="C8083" s="2" t="s">
        <v>149</v>
      </c>
      <c r="D8083" s="2" t="s">
        <v>16243</v>
      </c>
      <c r="G8083" s="2" t="s">
        <v>16244</v>
      </c>
      <c r="H8083">
        <v>245.8</v>
      </c>
      <c r="I8083">
        <v>-1.35</v>
      </c>
    </row>
    <row r="8084" spans="1:9" x14ac:dyDescent="0.2">
      <c r="A8084">
        <v>8084</v>
      </c>
      <c r="B8084" s="1">
        <v>43540</v>
      </c>
      <c r="C8084" s="2" t="s">
        <v>149</v>
      </c>
      <c r="D8084" s="2" t="s">
        <v>16245</v>
      </c>
      <c r="G8084" s="2" t="s">
        <v>16246</v>
      </c>
      <c r="H8084">
        <v>35.700000000000003</v>
      </c>
      <c r="I8084">
        <v>-0.2</v>
      </c>
    </row>
    <row r="8085" spans="1:9" x14ac:dyDescent="0.2">
      <c r="A8085">
        <v>8085</v>
      </c>
      <c r="B8085" s="1">
        <v>43540</v>
      </c>
      <c r="C8085" s="2" t="s">
        <v>149</v>
      </c>
      <c r="D8085" s="2" t="s">
        <v>16247</v>
      </c>
      <c r="G8085" s="2" t="s">
        <v>16248</v>
      </c>
      <c r="H8085">
        <v>66.3</v>
      </c>
      <c r="I8085">
        <v>-0.36</v>
      </c>
    </row>
    <row r="8086" spans="1:9" x14ac:dyDescent="0.2">
      <c r="A8086">
        <v>8086</v>
      </c>
      <c r="B8086" s="1">
        <v>43540</v>
      </c>
      <c r="C8086" s="2" t="s">
        <v>149</v>
      </c>
      <c r="D8086" s="2" t="s">
        <v>16249</v>
      </c>
      <c r="G8086" s="2" t="s">
        <v>16250</v>
      </c>
      <c r="H8086">
        <v>29.9</v>
      </c>
      <c r="I8086">
        <v>-0.16</v>
      </c>
    </row>
    <row r="8087" spans="1:9" x14ac:dyDescent="0.2">
      <c r="A8087">
        <v>8087</v>
      </c>
      <c r="B8087" s="1">
        <v>43540</v>
      </c>
      <c r="C8087" s="2" t="s">
        <v>149</v>
      </c>
      <c r="D8087" s="2" t="s">
        <v>16251</v>
      </c>
      <c r="G8087" s="2" t="s">
        <v>16252</v>
      </c>
      <c r="H8087">
        <v>26</v>
      </c>
      <c r="I8087">
        <v>-0.14000000000000001</v>
      </c>
    </row>
    <row r="8088" spans="1:9" x14ac:dyDescent="0.2">
      <c r="A8088">
        <v>8088</v>
      </c>
      <c r="B8088" s="1">
        <v>43540</v>
      </c>
      <c r="C8088" s="2" t="s">
        <v>167</v>
      </c>
      <c r="D8088" s="2" t="s">
        <v>16253</v>
      </c>
      <c r="G8088" s="2" t="s">
        <v>16254</v>
      </c>
      <c r="H8088">
        <v>69.92</v>
      </c>
      <c r="I8088">
        <v>0</v>
      </c>
    </row>
    <row r="8089" spans="1:9" x14ac:dyDescent="0.2">
      <c r="A8089">
        <v>8089</v>
      </c>
      <c r="B8089" s="1">
        <v>43540</v>
      </c>
      <c r="C8089" s="2" t="s">
        <v>167</v>
      </c>
      <c r="D8089" s="2" t="s">
        <v>16255</v>
      </c>
      <c r="G8089" s="2" t="s">
        <v>16256</v>
      </c>
      <c r="H8089">
        <v>70.489999999999995</v>
      </c>
      <c r="I8089">
        <v>0</v>
      </c>
    </row>
    <row r="8090" spans="1:9" x14ac:dyDescent="0.2">
      <c r="A8090">
        <v>8090</v>
      </c>
      <c r="B8090" s="1">
        <v>43540</v>
      </c>
      <c r="C8090" s="2" t="s">
        <v>167</v>
      </c>
      <c r="D8090" s="2" t="s">
        <v>16257</v>
      </c>
      <c r="G8090" s="2" t="s">
        <v>16258</v>
      </c>
      <c r="H8090">
        <v>6.18</v>
      </c>
      <c r="I8090">
        <v>-0.03</v>
      </c>
    </row>
    <row r="8091" spans="1:9" x14ac:dyDescent="0.2">
      <c r="A8091">
        <v>8091</v>
      </c>
      <c r="B8091" s="1">
        <v>43540</v>
      </c>
      <c r="C8091" s="2" t="s">
        <v>167</v>
      </c>
      <c r="D8091" s="2" t="s">
        <v>16259</v>
      </c>
      <c r="G8091" s="2" t="s">
        <v>16260</v>
      </c>
      <c r="H8091">
        <v>239</v>
      </c>
      <c r="I8091">
        <v>-1.31</v>
      </c>
    </row>
    <row r="8092" spans="1:9" x14ac:dyDescent="0.2">
      <c r="A8092">
        <v>8092</v>
      </c>
      <c r="B8092" s="1">
        <v>43540</v>
      </c>
      <c r="C8092" s="2" t="s">
        <v>167</v>
      </c>
      <c r="D8092" s="2" t="s">
        <v>16261</v>
      </c>
      <c r="G8092" s="2" t="s">
        <v>16262</v>
      </c>
      <c r="H8092">
        <v>11.7</v>
      </c>
      <c r="I8092">
        <v>0</v>
      </c>
    </row>
    <row r="8093" spans="1:9" x14ac:dyDescent="0.2">
      <c r="A8093">
        <v>8093</v>
      </c>
      <c r="B8093" s="1">
        <v>43541</v>
      </c>
      <c r="C8093" s="2" t="s">
        <v>1846</v>
      </c>
      <c r="D8093" s="2" t="s">
        <v>16263</v>
      </c>
      <c r="G8093" s="2" t="s">
        <v>16264</v>
      </c>
      <c r="H8093">
        <v>68</v>
      </c>
      <c r="I8093">
        <v>-0.37</v>
      </c>
    </row>
    <row r="8094" spans="1:9" x14ac:dyDescent="0.2">
      <c r="A8094">
        <v>8094</v>
      </c>
      <c r="B8094" s="1">
        <v>43541</v>
      </c>
      <c r="C8094" s="2" t="s">
        <v>1846</v>
      </c>
      <c r="D8094" s="2" t="s">
        <v>16265</v>
      </c>
      <c r="G8094" s="2" t="s">
        <v>16266</v>
      </c>
      <c r="H8094">
        <v>197</v>
      </c>
      <c r="I8094">
        <v>-1.08</v>
      </c>
    </row>
    <row r="8095" spans="1:9" x14ac:dyDescent="0.2">
      <c r="A8095">
        <v>8095</v>
      </c>
      <c r="B8095" s="1">
        <v>43541</v>
      </c>
      <c r="C8095" s="2" t="s">
        <v>190</v>
      </c>
      <c r="D8095" s="2" t="s">
        <v>16267</v>
      </c>
      <c r="G8095" s="2" t="s">
        <v>16268</v>
      </c>
      <c r="H8095">
        <v>86</v>
      </c>
      <c r="I8095">
        <v>-0.47</v>
      </c>
    </row>
    <row r="8096" spans="1:9" x14ac:dyDescent="0.2">
      <c r="A8096">
        <v>8096</v>
      </c>
      <c r="B8096" s="1">
        <v>43541</v>
      </c>
      <c r="C8096" s="2" t="s">
        <v>355</v>
      </c>
      <c r="D8096" s="2" t="s">
        <v>16269</v>
      </c>
      <c r="G8096" s="2" t="s">
        <v>16270</v>
      </c>
      <c r="H8096">
        <v>103.55</v>
      </c>
      <c r="I8096">
        <v>-0.56999999999999995</v>
      </c>
    </row>
    <row r="8097" spans="1:9" x14ac:dyDescent="0.2">
      <c r="A8097">
        <v>8097</v>
      </c>
      <c r="B8097" s="1">
        <v>43541</v>
      </c>
      <c r="C8097" s="2" t="s">
        <v>19</v>
      </c>
      <c r="D8097" s="2" t="s">
        <v>16271</v>
      </c>
      <c r="G8097" s="2" t="s">
        <v>16272</v>
      </c>
      <c r="H8097">
        <v>75.900000000000006</v>
      </c>
      <c r="I8097">
        <v>-0.42</v>
      </c>
    </row>
    <row r="8098" spans="1:9" x14ac:dyDescent="0.2">
      <c r="A8098">
        <v>8098</v>
      </c>
      <c r="B8098" s="1">
        <v>43541</v>
      </c>
      <c r="C8098" s="2" t="s">
        <v>19</v>
      </c>
      <c r="D8098" s="2" t="s">
        <v>16273</v>
      </c>
      <c r="G8098" s="2" t="s">
        <v>16274</v>
      </c>
      <c r="H8098">
        <v>22.46</v>
      </c>
      <c r="I8098">
        <v>-0.12</v>
      </c>
    </row>
    <row r="8099" spans="1:9" x14ac:dyDescent="0.2">
      <c r="A8099">
        <v>8099</v>
      </c>
      <c r="B8099" s="1">
        <v>43541</v>
      </c>
      <c r="C8099" s="2" t="s">
        <v>19</v>
      </c>
      <c r="D8099" s="2" t="s">
        <v>16275</v>
      </c>
      <c r="G8099" s="2" t="s">
        <v>16276</v>
      </c>
      <c r="H8099">
        <v>33.700000000000003</v>
      </c>
      <c r="I8099">
        <v>-0.19</v>
      </c>
    </row>
    <row r="8100" spans="1:9" x14ac:dyDescent="0.2">
      <c r="A8100">
        <v>8100</v>
      </c>
      <c r="B8100" s="1">
        <v>43541</v>
      </c>
      <c r="C8100" s="2" t="s">
        <v>19</v>
      </c>
      <c r="D8100" s="2" t="s">
        <v>16277</v>
      </c>
      <c r="G8100" s="2" t="s">
        <v>16278</v>
      </c>
      <c r="H8100">
        <v>42.5</v>
      </c>
      <c r="I8100">
        <v>-0.23</v>
      </c>
    </row>
    <row r="8101" spans="1:9" x14ac:dyDescent="0.2">
      <c r="A8101">
        <v>8101</v>
      </c>
      <c r="B8101" s="1">
        <v>43541</v>
      </c>
      <c r="C8101" s="2" t="s">
        <v>22</v>
      </c>
      <c r="D8101" s="2" t="s">
        <v>16279</v>
      </c>
      <c r="G8101" s="2" t="s">
        <v>16280</v>
      </c>
      <c r="H8101">
        <v>18.489999999999998</v>
      </c>
      <c r="I8101">
        <v>-0.1</v>
      </c>
    </row>
    <row r="8102" spans="1:9" x14ac:dyDescent="0.2">
      <c r="A8102">
        <v>8102</v>
      </c>
      <c r="B8102" s="1">
        <v>43541</v>
      </c>
      <c r="C8102" s="2" t="s">
        <v>22</v>
      </c>
      <c r="D8102" s="2" t="s">
        <v>16281</v>
      </c>
      <c r="G8102" s="2" t="s">
        <v>16282</v>
      </c>
      <c r="H8102">
        <v>61.8</v>
      </c>
      <c r="I8102">
        <v>-0.34</v>
      </c>
    </row>
    <row r="8103" spans="1:9" x14ac:dyDescent="0.2">
      <c r="A8103">
        <v>8103</v>
      </c>
      <c r="B8103" s="1">
        <v>43541</v>
      </c>
      <c r="C8103" s="2" t="s">
        <v>22</v>
      </c>
      <c r="D8103" s="2" t="s">
        <v>16283</v>
      </c>
      <c r="G8103" s="2" t="s">
        <v>16284</v>
      </c>
      <c r="H8103">
        <v>3.8</v>
      </c>
      <c r="I8103">
        <v>-0.02</v>
      </c>
    </row>
    <row r="8104" spans="1:9" x14ac:dyDescent="0.2">
      <c r="A8104">
        <v>8104</v>
      </c>
      <c r="B8104" s="1">
        <v>43541</v>
      </c>
      <c r="C8104" s="2" t="s">
        <v>34</v>
      </c>
      <c r="D8104" s="2" t="s">
        <v>16285</v>
      </c>
      <c r="G8104" s="2" t="s">
        <v>16286</v>
      </c>
      <c r="H8104">
        <v>78.2</v>
      </c>
      <c r="I8104">
        <v>-0.43</v>
      </c>
    </row>
    <row r="8105" spans="1:9" x14ac:dyDescent="0.2">
      <c r="A8105">
        <v>8105</v>
      </c>
      <c r="B8105" s="1">
        <v>43541</v>
      </c>
      <c r="C8105" s="2" t="s">
        <v>201</v>
      </c>
      <c r="D8105" s="2" t="s">
        <v>16287</v>
      </c>
      <c r="G8105" s="2" t="s">
        <v>16288</v>
      </c>
      <c r="H8105">
        <v>40.6</v>
      </c>
      <c r="I8105">
        <v>-0.22</v>
      </c>
    </row>
    <row r="8106" spans="1:9" x14ac:dyDescent="0.2">
      <c r="A8106">
        <v>8106</v>
      </c>
      <c r="B8106" s="1">
        <v>43541</v>
      </c>
      <c r="C8106" s="2" t="s">
        <v>70</v>
      </c>
      <c r="D8106" s="2" t="s">
        <v>16289</v>
      </c>
      <c r="G8106" s="2" t="s">
        <v>16290</v>
      </c>
      <c r="H8106">
        <v>25</v>
      </c>
      <c r="I8106">
        <v>-0.14000000000000001</v>
      </c>
    </row>
    <row r="8107" spans="1:9" x14ac:dyDescent="0.2">
      <c r="A8107">
        <v>8107</v>
      </c>
      <c r="B8107" s="1">
        <v>43541</v>
      </c>
      <c r="C8107" s="2" t="s">
        <v>70</v>
      </c>
      <c r="D8107" s="2" t="s">
        <v>16291</v>
      </c>
      <c r="G8107" s="2" t="s">
        <v>16292</v>
      </c>
      <c r="H8107">
        <v>30.3</v>
      </c>
      <c r="I8107">
        <v>-0.17</v>
      </c>
    </row>
    <row r="8108" spans="1:9" x14ac:dyDescent="0.2">
      <c r="A8108">
        <v>8108</v>
      </c>
      <c r="B8108" s="1">
        <v>43541</v>
      </c>
      <c r="C8108" s="2" t="s">
        <v>77</v>
      </c>
      <c r="D8108" s="2" t="s">
        <v>16293</v>
      </c>
      <c r="G8108" s="2" t="s">
        <v>16294</v>
      </c>
      <c r="H8108">
        <v>69</v>
      </c>
      <c r="I8108">
        <v>-0.38</v>
      </c>
    </row>
    <row r="8109" spans="1:9" x14ac:dyDescent="0.2">
      <c r="A8109">
        <v>8109</v>
      </c>
      <c r="B8109" s="1">
        <v>43541</v>
      </c>
      <c r="C8109" s="2" t="s">
        <v>88</v>
      </c>
      <c r="D8109" s="2" t="s">
        <v>16295</v>
      </c>
      <c r="G8109" s="2" t="s">
        <v>16296</v>
      </c>
      <c r="H8109">
        <v>37.799999999999997</v>
      </c>
      <c r="I8109">
        <v>-0.21</v>
      </c>
    </row>
    <row r="8110" spans="1:9" x14ac:dyDescent="0.2">
      <c r="A8110">
        <v>8110</v>
      </c>
      <c r="B8110" s="1">
        <v>43541</v>
      </c>
      <c r="C8110" s="2" t="s">
        <v>88</v>
      </c>
      <c r="D8110" s="2" t="s">
        <v>16297</v>
      </c>
      <c r="G8110" s="2" t="s">
        <v>16298</v>
      </c>
      <c r="H8110">
        <v>14.42</v>
      </c>
      <c r="I8110">
        <v>-0.08</v>
      </c>
    </row>
    <row r="8111" spans="1:9" x14ac:dyDescent="0.2">
      <c r="A8111">
        <v>8111</v>
      </c>
      <c r="B8111" s="1">
        <v>43541</v>
      </c>
      <c r="C8111" s="2" t="s">
        <v>88</v>
      </c>
      <c r="D8111" s="2" t="s">
        <v>16299</v>
      </c>
      <c r="G8111" s="2" t="s">
        <v>16300</v>
      </c>
      <c r="H8111">
        <v>11</v>
      </c>
      <c r="I8111">
        <v>-0.06</v>
      </c>
    </row>
    <row r="8112" spans="1:9" x14ac:dyDescent="0.2">
      <c r="A8112">
        <v>8112</v>
      </c>
      <c r="B8112" s="1">
        <v>43541</v>
      </c>
      <c r="C8112" s="2" t="s">
        <v>4698</v>
      </c>
      <c r="D8112" s="2" t="s">
        <v>16301</v>
      </c>
      <c r="G8112" s="2" t="s">
        <v>16302</v>
      </c>
      <c r="H8112">
        <v>68.400000000000006</v>
      </c>
      <c r="I8112">
        <v>-0.38</v>
      </c>
    </row>
    <row r="8113" spans="1:9" x14ac:dyDescent="0.2">
      <c r="A8113">
        <v>8113</v>
      </c>
      <c r="B8113" s="1">
        <v>43541</v>
      </c>
      <c r="C8113" s="2" t="s">
        <v>93</v>
      </c>
      <c r="D8113" s="2" t="s">
        <v>16303</v>
      </c>
      <c r="G8113" s="2" t="s">
        <v>16304</v>
      </c>
      <c r="H8113">
        <v>97.66</v>
      </c>
      <c r="I8113">
        <v>-0.54</v>
      </c>
    </row>
    <row r="8114" spans="1:9" x14ac:dyDescent="0.2">
      <c r="A8114">
        <v>8114</v>
      </c>
      <c r="B8114" s="1">
        <v>43541</v>
      </c>
      <c r="C8114" s="2" t="s">
        <v>93</v>
      </c>
      <c r="D8114" s="2" t="s">
        <v>16305</v>
      </c>
      <c r="G8114" s="2" t="s">
        <v>16306</v>
      </c>
      <c r="H8114">
        <v>14.25</v>
      </c>
      <c r="I8114">
        <v>-0.08</v>
      </c>
    </row>
    <row r="8115" spans="1:9" x14ac:dyDescent="0.2">
      <c r="A8115">
        <v>8115</v>
      </c>
      <c r="B8115" s="1">
        <v>43541</v>
      </c>
      <c r="C8115" s="2" t="s">
        <v>96</v>
      </c>
      <c r="D8115" s="2" t="s">
        <v>16307</v>
      </c>
      <c r="G8115" s="2" t="s">
        <v>16308</v>
      </c>
      <c r="H8115">
        <v>48.6</v>
      </c>
      <c r="I8115">
        <v>-0.27</v>
      </c>
    </row>
    <row r="8116" spans="1:9" x14ac:dyDescent="0.2">
      <c r="A8116">
        <v>8116</v>
      </c>
      <c r="B8116" s="1">
        <v>43541</v>
      </c>
      <c r="C8116" s="2" t="s">
        <v>96</v>
      </c>
      <c r="D8116" s="2" t="s">
        <v>16309</v>
      </c>
      <c r="G8116" s="2" t="s">
        <v>16310</v>
      </c>
      <c r="H8116">
        <v>91.32</v>
      </c>
      <c r="I8116">
        <v>-0.5</v>
      </c>
    </row>
    <row r="8117" spans="1:9" x14ac:dyDescent="0.2">
      <c r="A8117">
        <v>8117</v>
      </c>
      <c r="B8117" s="1">
        <v>43541</v>
      </c>
      <c r="C8117" s="2" t="s">
        <v>2679</v>
      </c>
      <c r="D8117" s="2" t="s">
        <v>16311</v>
      </c>
      <c r="G8117" s="2" t="s">
        <v>16312</v>
      </c>
      <c r="H8117">
        <v>52.8</v>
      </c>
      <c r="I8117">
        <v>-0.28999999999999998</v>
      </c>
    </row>
    <row r="8118" spans="1:9" x14ac:dyDescent="0.2">
      <c r="A8118">
        <v>8118</v>
      </c>
      <c r="B8118" s="1">
        <v>43541</v>
      </c>
      <c r="C8118" s="2" t="s">
        <v>109</v>
      </c>
      <c r="D8118" s="2" t="s">
        <v>16313</v>
      </c>
      <c r="G8118" s="2" t="s">
        <v>16314</v>
      </c>
      <c r="H8118">
        <v>16.5</v>
      </c>
      <c r="I8118">
        <v>-0.09</v>
      </c>
    </row>
    <row r="8119" spans="1:9" x14ac:dyDescent="0.2">
      <c r="A8119">
        <v>8119</v>
      </c>
      <c r="B8119" s="1">
        <v>43541</v>
      </c>
      <c r="C8119" s="2" t="s">
        <v>109</v>
      </c>
      <c r="D8119" s="2" t="s">
        <v>16315</v>
      </c>
      <c r="G8119" s="2" t="s">
        <v>16316</v>
      </c>
      <c r="H8119">
        <v>20</v>
      </c>
      <c r="I8119">
        <v>-0.11</v>
      </c>
    </row>
    <row r="8120" spans="1:9" x14ac:dyDescent="0.2">
      <c r="A8120">
        <v>8120</v>
      </c>
      <c r="B8120" s="1">
        <v>43541</v>
      </c>
      <c r="C8120" s="2" t="s">
        <v>109</v>
      </c>
      <c r="D8120" s="2" t="s">
        <v>16317</v>
      </c>
      <c r="G8120" s="2" t="s">
        <v>16318</v>
      </c>
      <c r="H8120">
        <v>36.799999999999997</v>
      </c>
      <c r="I8120">
        <v>-0.2</v>
      </c>
    </row>
    <row r="8121" spans="1:9" x14ac:dyDescent="0.2">
      <c r="A8121">
        <v>8121</v>
      </c>
      <c r="B8121" s="1">
        <v>43541</v>
      </c>
      <c r="C8121" s="2" t="s">
        <v>116</v>
      </c>
      <c r="D8121" s="2" t="s">
        <v>16319</v>
      </c>
      <c r="G8121" s="2" t="s">
        <v>16320</v>
      </c>
      <c r="H8121">
        <v>90.8</v>
      </c>
      <c r="I8121">
        <v>-0.5</v>
      </c>
    </row>
    <row r="8122" spans="1:9" x14ac:dyDescent="0.2">
      <c r="A8122">
        <v>8122</v>
      </c>
      <c r="B8122" s="1">
        <v>43541</v>
      </c>
      <c r="C8122" s="2" t="s">
        <v>125</v>
      </c>
      <c r="D8122" s="2" t="s">
        <v>16321</v>
      </c>
      <c r="G8122" s="2" t="s">
        <v>16322</v>
      </c>
      <c r="H8122">
        <v>260.2</v>
      </c>
      <c r="I8122">
        <v>-1.43</v>
      </c>
    </row>
    <row r="8123" spans="1:9" x14ac:dyDescent="0.2">
      <c r="A8123">
        <v>8123</v>
      </c>
      <c r="B8123" s="1">
        <v>43541</v>
      </c>
      <c r="C8123" s="2" t="s">
        <v>125</v>
      </c>
      <c r="D8123" s="2" t="s">
        <v>16323</v>
      </c>
      <c r="G8123" s="2" t="s">
        <v>16324</v>
      </c>
      <c r="H8123">
        <v>59.6</v>
      </c>
      <c r="I8123">
        <v>-0.33</v>
      </c>
    </row>
    <row r="8124" spans="1:9" x14ac:dyDescent="0.2">
      <c r="A8124">
        <v>8124</v>
      </c>
      <c r="B8124" s="1">
        <v>43541</v>
      </c>
      <c r="C8124" s="2" t="s">
        <v>125</v>
      </c>
      <c r="D8124" s="2" t="s">
        <v>16325</v>
      </c>
      <c r="G8124" s="2" t="s">
        <v>16326</v>
      </c>
      <c r="H8124">
        <v>8.49</v>
      </c>
      <c r="I8124">
        <v>-0.05</v>
      </c>
    </row>
    <row r="8125" spans="1:9" x14ac:dyDescent="0.2">
      <c r="A8125">
        <v>8125</v>
      </c>
      <c r="B8125" s="1">
        <v>43541</v>
      </c>
      <c r="C8125" s="2" t="s">
        <v>527</v>
      </c>
      <c r="D8125" s="2" t="s">
        <v>16327</v>
      </c>
      <c r="G8125" s="2" t="s">
        <v>16328</v>
      </c>
      <c r="H8125">
        <v>118</v>
      </c>
      <c r="I8125">
        <v>-0.65</v>
      </c>
    </row>
    <row r="8126" spans="1:9" x14ac:dyDescent="0.2">
      <c r="A8126">
        <v>8126</v>
      </c>
      <c r="B8126" s="1">
        <v>43541</v>
      </c>
      <c r="C8126" s="2" t="s">
        <v>251</v>
      </c>
      <c r="D8126" s="2" t="s">
        <v>16329</v>
      </c>
      <c r="G8126" s="2" t="s">
        <v>16330</v>
      </c>
      <c r="H8126">
        <v>104.4</v>
      </c>
      <c r="I8126">
        <v>-0.56999999999999995</v>
      </c>
    </row>
    <row r="8127" spans="1:9" x14ac:dyDescent="0.2">
      <c r="A8127">
        <v>8127</v>
      </c>
      <c r="B8127" s="1">
        <v>43541</v>
      </c>
      <c r="C8127" s="2" t="s">
        <v>136</v>
      </c>
      <c r="D8127" s="2" t="s">
        <v>16331</v>
      </c>
      <c r="G8127" s="2" t="s">
        <v>16332</v>
      </c>
      <c r="H8127">
        <v>40.6</v>
      </c>
      <c r="I8127">
        <v>-0.22</v>
      </c>
    </row>
    <row r="8128" spans="1:9" x14ac:dyDescent="0.2">
      <c r="A8128">
        <v>8128</v>
      </c>
      <c r="B8128" s="1">
        <v>43541</v>
      </c>
      <c r="C8128" s="2" t="s">
        <v>136</v>
      </c>
      <c r="D8128" s="2" t="s">
        <v>16333</v>
      </c>
      <c r="G8128" s="2" t="s">
        <v>16334</v>
      </c>
      <c r="H8128">
        <v>25.8</v>
      </c>
      <c r="I8128">
        <v>-0.14000000000000001</v>
      </c>
    </row>
    <row r="8129" spans="1:9" x14ac:dyDescent="0.2">
      <c r="A8129">
        <v>8129</v>
      </c>
      <c r="B8129" s="1">
        <v>43541</v>
      </c>
      <c r="C8129" s="2" t="s">
        <v>136</v>
      </c>
      <c r="D8129" s="2" t="s">
        <v>16335</v>
      </c>
      <c r="G8129" s="2" t="s">
        <v>16336</v>
      </c>
      <c r="H8129">
        <v>17.82</v>
      </c>
      <c r="I8129">
        <v>-0.1</v>
      </c>
    </row>
    <row r="8130" spans="1:9" x14ac:dyDescent="0.2">
      <c r="A8130">
        <v>8130</v>
      </c>
      <c r="B8130" s="1">
        <v>43541</v>
      </c>
      <c r="C8130" s="2" t="s">
        <v>149</v>
      </c>
      <c r="D8130" s="2" t="s">
        <v>16337</v>
      </c>
      <c r="G8130" s="2" t="s">
        <v>16338</v>
      </c>
      <c r="H8130">
        <v>19.8</v>
      </c>
      <c r="I8130">
        <v>-0.11</v>
      </c>
    </row>
    <row r="8131" spans="1:9" x14ac:dyDescent="0.2">
      <c r="A8131">
        <v>8131</v>
      </c>
      <c r="B8131" s="1">
        <v>43541</v>
      </c>
      <c r="C8131" s="2" t="s">
        <v>149</v>
      </c>
      <c r="D8131" s="2" t="s">
        <v>16339</v>
      </c>
      <c r="G8131" s="2" t="s">
        <v>16340</v>
      </c>
      <c r="H8131">
        <v>22</v>
      </c>
      <c r="I8131">
        <v>-0.12</v>
      </c>
    </row>
    <row r="8132" spans="1:9" x14ac:dyDescent="0.2">
      <c r="A8132">
        <v>8132</v>
      </c>
      <c r="B8132" s="1">
        <v>43541</v>
      </c>
      <c r="C8132" s="2" t="s">
        <v>149</v>
      </c>
      <c r="D8132" s="2" t="s">
        <v>16341</v>
      </c>
      <c r="G8132" s="2" t="s">
        <v>16342</v>
      </c>
      <c r="H8132">
        <v>39</v>
      </c>
      <c r="I8132">
        <v>-0.21</v>
      </c>
    </row>
    <row r="8133" spans="1:9" x14ac:dyDescent="0.2">
      <c r="A8133">
        <v>8133</v>
      </c>
      <c r="B8133" s="1">
        <v>43541</v>
      </c>
      <c r="C8133" s="2" t="s">
        <v>149</v>
      </c>
      <c r="D8133" s="2" t="s">
        <v>16343</v>
      </c>
      <c r="G8133" s="2" t="s">
        <v>16344</v>
      </c>
      <c r="H8133">
        <v>14</v>
      </c>
      <c r="I8133">
        <v>-0.08</v>
      </c>
    </row>
    <row r="8134" spans="1:9" x14ac:dyDescent="0.2">
      <c r="A8134">
        <v>8134</v>
      </c>
      <c r="B8134" s="1">
        <v>43541</v>
      </c>
      <c r="C8134" s="2" t="s">
        <v>149</v>
      </c>
      <c r="D8134" s="2" t="s">
        <v>16345</v>
      </c>
      <c r="G8134" s="2" t="s">
        <v>16346</v>
      </c>
      <c r="H8134">
        <v>42</v>
      </c>
      <c r="I8134">
        <v>-0.23</v>
      </c>
    </row>
    <row r="8135" spans="1:9" x14ac:dyDescent="0.2">
      <c r="A8135">
        <v>8135</v>
      </c>
      <c r="B8135" s="1">
        <v>43541</v>
      </c>
      <c r="C8135" s="2" t="s">
        <v>149</v>
      </c>
      <c r="D8135" s="2" t="s">
        <v>16347</v>
      </c>
      <c r="G8135" s="2" t="s">
        <v>16348</v>
      </c>
      <c r="H8135">
        <v>55</v>
      </c>
      <c r="I8135">
        <v>-0.3</v>
      </c>
    </row>
    <row r="8136" spans="1:9" x14ac:dyDescent="0.2">
      <c r="A8136">
        <v>8136</v>
      </c>
      <c r="B8136" s="1">
        <v>43541</v>
      </c>
      <c r="C8136" s="2" t="s">
        <v>496</v>
      </c>
      <c r="D8136" s="2" t="s">
        <v>16349</v>
      </c>
      <c r="G8136" s="2" t="s">
        <v>16350</v>
      </c>
      <c r="H8136">
        <v>40.950000000000003</v>
      </c>
      <c r="I8136">
        <v>-0.23</v>
      </c>
    </row>
    <row r="8137" spans="1:9" x14ac:dyDescent="0.2">
      <c r="A8137">
        <v>8137</v>
      </c>
      <c r="B8137" s="1">
        <v>43541</v>
      </c>
      <c r="C8137" s="2" t="s">
        <v>496</v>
      </c>
      <c r="D8137" s="2" t="s">
        <v>16351</v>
      </c>
      <c r="G8137" s="2" t="s">
        <v>16352</v>
      </c>
      <c r="H8137">
        <v>32.4</v>
      </c>
      <c r="I8137">
        <v>-0.18</v>
      </c>
    </row>
    <row r="8138" spans="1:9" x14ac:dyDescent="0.2">
      <c r="A8138">
        <v>8138</v>
      </c>
      <c r="B8138" s="1">
        <v>43541</v>
      </c>
      <c r="C8138" s="2" t="s">
        <v>496</v>
      </c>
      <c r="D8138" s="2" t="s">
        <v>16353</v>
      </c>
      <c r="G8138" s="2" t="s">
        <v>16354</v>
      </c>
      <c r="H8138">
        <v>6</v>
      </c>
      <c r="I8138">
        <v>-0.03</v>
      </c>
    </row>
    <row r="8139" spans="1:9" x14ac:dyDescent="0.2">
      <c r="A8139">
        <v>8139</v>
      </c>
      <c r="B8139" s="1">
        <v>43541</v>
      </c>
      <c r="C8139" s="2" t="s">
        <v>496</v>
      </c>
      <c r="D8139" s="2" t="s">
        <v>16355</v>
      </c>
      <c r="G8139" s="2" t="s">
        <v>16356</v>
      </c>
      <c r="H8139">
        <v>4</v>
      </c>
      <c r="I8139">
        <v>-0.02</v>
      </c>
    </row>
    <row r="8140" spans="1:9" x14ac:dyDescent="0.2">
      <c r="A8140">
        <v>8140</v>
      </c>
      <c r="B8140" s="1">
        <v>43541</v>
      </c>
      <c r="C8140" s="2" t="s">
        <v>496</v>
      </c>
      <c r="D8140" s="2" t="s">
        <v>16357</v>
      </c>
      <c r="G8140" s="2" t="s">
        <v>16358</v>
      </c>
      <c r="H8140">
        <v>70.2</v>
      </c>
      <c r="I8140">
        <v>-0.39</v>
      </c>
    </row>
    <row r="8141" spans="1:9" x14ac:dyDescent="0.2">
      <c r="A8141">
        <v>8141</v>
      </c>
      <c r="B8141" s="1">
        <v>43541</v>
      </c>
      <c r="C8141" s="2" t="s">
        <v>496</v>
      </c>
      <c r="D8141" s="2" t="s">
        <v>16359</v>
      </c>
      <c r="G8141" s="2" t="s">
        <v>16360</v>
      </c>
      <c r="H8141">
        <v>26</v>
      </c>
      <c r="I8141">
        <v>-0.14000000000000001</v>
      </c>
    </row>
    <row r="8142" spans="1:9" x14ac:dyDescent="0.2">
      <c r="A8142">
        <v>8142</v>
      </c>
      <c r="B8142" s="1">
        <v>43541</v>
      </c>
      <c r="C8142" s="2" t="s">
        <v>167</v>
      </c>
      <c r="D8142" s="2" t="s">
        <v>16361</v>
      </c>
      <c r="G8142" s="2" t="s">
        <v>16362</v>
      </c>
      <c r="H8142">
        <v>38.520000000000003</v>
      </c>
      <c r="I8142">
        <v>0</v>
      </c>
    </row>
    <row r="8143" spans="1:9" x14ac:dyDescent="0.2">
      <c r="A8143">
        <v>8143</v>
      </c>
      <c r="B8143" s="1">
        <v>43541</v>
      </c>
      <c r="C8143" s="2" t="s">
        <v>167</v>
      </c>
      <c r="D8143" s="2" t="s">
        <v>16363</v>
      </c>
      <c r="G8143" s="2" t="s">
        <v>16364</v>
      </c>
      <c r="H8143">
        <v>44</v>
      </c>
      <c r="I8143">
        <v>-0.24</v>
      </c>
    </row>
    <row r="8144" spans="1:9" x14ac:dyDescent="0.2">
      <c r="A8144">
        <v>8144</v>
      </c>
      <c r="B8144" s="1">
        <v>43541</v>
      </c>
      <c r="C8144" s="2" t="s">
        <v>167</v>
      </c>
      <c r="D8144" s="2" t="s">
        <v>16365</v>
      </c>
      <c r="G8144" s="2" t="s">
        <v>16366</v>
      </c>
      <c r="H8144">
        <v>7</v>
      </c>
      <c r="I8144">
        <v>-0.04</v>
      </c>
    </row>
    <row r="8145" spans="1:9" x14ac:dyDescent="0.2">
      <c r="A8145">
        <v>8145</v>
      </c>
      <c r="B8145" s="1">
        <v>43541</v>
      </c>
      <c r="C8145" s="2" t="s">
        <v>167</v>
      </c>
      <c r="D8145" s="2" t="s">
        <v>16367</v>
      </c>
      <c r="G8145" s="2" t="s">
        <v>16368</v>
      </c>
      <c r="H8145">
        <v>44.03</v>
      </c>
      <c r="I8145">
        <v>0</v>
      </c>
    </row>
    <row r="8146" spans="1:9" x14ac:dyDescent="0.2">
      <c r="A8146">
        <v>8146</v>
      </c>
      <c r="B8146" s="1">
        <v>43541</v>
      </c>
      <c r="C8146" s="2" t="s">
        <v>167</v>
      </c>
      <c r="D8146" s="2" t="s">
        <v>16369</v>
      </c>
      <c r="G8146" s="2" t="s">
        <v>16370</v>
      </c>
      <c r="H8146">
        <v>18.239999999999998</v>
      </c>
      <c r="I8146">
        <v>0</v>
      </c>
    </row>
    <row r="8147" spans="1:9" x14ac:dyDescent="0.2">
      <c r="A8147">
        <v>8147</v>
      </c>
      <c r="B8147" s="1">
        <v>43541</v>
      </c>
      <c r="C8147" s="2" t="s">
        <v>167</v>
      </c>
      <c r="D8147" s="2" t="s">
        <v>16371</v>
      </c>
      <c r="G8147" s="2" t="s">
        <v>16372</v>
      </c>
      <c r="H8147">
        <v>25</v>
      </c>
      <c r="I8147">
        <v>0</v>
      </c>
    </row>
    <row r="8148" spans="1:9" x14ac:dyDescent="0.2">
      <c r="A8148">
        <v>8148</v>
      </c>
      <c r="B8148" s="1">
        <v>43542</v>
      </c>
      <c r="C8148" s="2" t="s">
        <v>16</v>
      </c>
      <c r="D8148" s="2" t="s">
        <v>16373</v>
      </c>
      <c r="G8148" s="2" t="s">
        <v>16374</v>
      </c>
      <c r="H8148">
        <v>4.2</v>
      </c>
      <c r="I8148">
        <v>-0.02</v>
      </c>
    </row>
    <row r="8149" spans="1:9" x14ac:dyDescent="0.2">
      <c r="A8149">
        <v>8149</v>
      </c>
      <c r="B8149" s="1">
        <v>43542</v>
      </c>
      <c r="C8149" s="2" t="s">
        <v>355</v>
      </c>
      <c r="D8149" s="2" t="s">
        <v>16375</v>
      </c>
      <c r="G8149" s="2" t="s">
        <v>16376</v>
      </c>
      <c r="H8149">
        <v>133.80000000000001</v>
      </c>
      <c r="I8149">
        <v>-0.74</v>
      </c>
    </row>
    <row r="8150" spans="1:9" x14ac:dyDescent="0.2">
      <c r="A8150">
        <v>8150</v>
      </c>
      <c r="B8150" s="1">
        <v>43542</v>
      </c>
      <c r="C8150" s="2" t="s">
        <v>1600</v>
      </c>
      <c r="D8150" s="2" t="s">
        <v>16377</v>
      </c>
      <c r="G8150" s="2" t="s">
        <v>16378</v>
      </c>
      <c r="H8150">
        <v>36</v>
      </c>
      <c r="I8150">
        <v>-0.2</v>
      </c>
    </row>
    <row r="8151" spans="1:9" x14ac:dyDescent="0.2">
      <c r="A8151">
        <v>8151</v>
      </c>
      <c r="B8151" s="1">
        <v>43542</v>
      </c>
      <c r="C8151" s="2" t="s">
        <v>22</v>
      </c>
      <c r="D8151" s="2" t="s">
        <v>16379</v>
      </c>
      <c r="G8151" s="2" t="s">
        <v>16380</v>
      </c>
      <c r="H8151">
        <v>55</v>
      </c>
      <c r="I8151">
        <v>-0.3</v>
      </c>
    </row>
    <row r="8152" spans="1:9" x14ac:dyDescent="0.2">
      <c r="A8152">
        <v>8152</v>
      </c>
      <c r="B8152" s="1">
        <v>43542</v>
      </c>
      <c r="C8152" s="2" t="s">
        <v>47</v>
      </c>
      <c r="D8152" s="2" t="s">
        <v>16381</v>
      </c>
      <c r="G8152" s="2" t="s">
        <v>16382</v>
      </c>
      <c r="H8152">
        <v>42.75</v>
      </c>
      <c r="I8152">
        <v>-0.24</v>
      </c>
    </row>
    <row r="8153" spans="1:9" x14ac:dyDescent="0.2">
      <c r="A8153">
        <v>8153</v>
      </c>
      <c r="B8153" s="1">
        <v>43542</v>
      </c>
      <c r="C8153" s="2" t="s">
        <v>309</v>
      </c>
      <c r="D8153" s="2" t="s">
        <v>16383</v>
      </c>
      <c r="G8153" s="2" t="s">
        <v>16384</v>
      </c>
      <c r="H8153">
        <v>8.5</v>
      </c>
      <c r="I8153">
        <v>-0.05</v>
      </c>
    </row>
    <row r="8154" spans="1:9" x14ac:dyDescent="0.2">
      <c r="A8154">
        <v>8154</v>
      </c>
      <c r="B8154" s="1">
        <v>43542</v>
      </c>
      <c r="C8154" s="2" t="s">
        <v>63</v>
      </c>
      <c r="D8154" s="2" t="s">
        <v>16385</v>
      </c>
      <c r="G8154" s="2" t="s">
        <v>16386</v>
      </c>
      <c r="H8154">
        <v>61.2</v>
      </c>
      <c r="I8154">
        <v>-0.34</v>
      </c>
    </row>
    <row r="8155" spans="1:9" x14ac:dyDescent="0.2">
      <c r="A8155">
        <v>8155</v>
      </c>
      <c r="B8155" s="1">
        <v>43542</v>
      </c>
      <c r="C8155" s="2" t="s">
        <v>700</v>
      </c>
      <c r="D8155" s="2" t="s">
        <v>16387</v>
      </c>
      <c r="G8155" s="2" t="s">
        <v>16388</v>
      </c>
      <c r="H8155">
        <v>4</v>
      </c>
      <c r="I8155">
        <v>-0.02</v>
      </c>
    </row>
    <row r="8156" spans="1:9" x14ac:dyDescent="0.2">
      <c r="A8156">
        <v>8156</v>
      </c>
      <c r="B8156" s="1">
        <v>43542</v>
      </c>
      <c r="C8156" s="2" t="s">
        <v>1945</v>
      </c>
      <c r="D8156" s="2" t="s">
        <v>16389</v>
      </c>
      <c r="G8156" s="2" t="s">
        <v>16390</v>
      </c>
      <c r="H8156">
        <v>73</v>
      </c>
      <c r="I8156">
        <v>-0.4</v>
      </c>
    </row>
    <row r="8157" spans="1:9" x14ac:dyDescent="0.2">
      <c r="A8157">
        <v>8157</v>
      </c>
      <c r="B8157" s="1">
        <v>43542</v>
      </c>
      <c r="C8157" s="2" t="s">
        <v>2590</v>
      </c>
      <c r="D8157" s="2" t="s">
        <v>16391</v>
      </c>
      <c r="G8157" s="2" t="s">
        <v>16392</v>
      </c>
      <c r="H8157">
        <v>10</v>
      </c>
      <c r="I8157">
        <v>-0.06</v>
      </c>
    </row>
    <row r="8158" spans="1:9" x14ac:dyDescent="0.2">
      <c r="A8158">
        <v>8158</v>
      </c>
      <c r="B8158" s="1">
        <v>43542</v>
      </c>
      <c r="C8158" s="2" t="s">
        <v>109</v>
      </c>
      <c r="D8158" s="2" t="s">
        <v>16393</v>
      </c>
      <c r="G8158" s="2" t="s">
        <v>16394</v>
      </c>
      <c r="H8158">
        <v>106.13</v>
      </c>
      <c r="I8158">
        <v>-0.57999999999999996</v>
      </c>
    </row>
    <row r="8159" spans="1:9" x14ac:dyDescent="0.2">
      <c r="A8159">
        <v>8159</v>
      </c>
      <c r="B8159" s="1">
        <v>43542</v>
      </c>
      <c r="C8159" s="2" t="s">
        <v>109</v>
      </c>
      <c r="D8159" s="2" t="s">
        <v>16395</v>
      </c>
      <c r="G8159" s="2" t="s">
        <v>16396</v>
      </c>
      <c r="H8159">
        <v>45</v>
      </c>
      <c r="I8159">
        <v>-0.25</v>
      </c>
    </row>
    <row r="8160" spans="1:9" x14ac:dyDescent="0.2">
      <c r="A8160">
        <v>8160</v>
      </c>
      <c r="B8160" s="1">
        <v>43542</v>
      </c>
      <c r="C8160" s="2" t="s">
        <v>527</v>
      </c>
      <c r="D8160" s="2" t="s">
        <v>16397</v>
      </c>
      <c r="G8160" s="2" t="s">
        <v>16398</v>
      </c>
      <c r="H8160">
        <v>125</v>
      </c>
      <c r="I8160">
        <v>-0.69</v>
      </c>
    </row>
    <row r="8161" spans="1:9" x14ac:dyDescent="0.2">
      <c r="A8161">
        <v>8161</v>
      </c>
      <c r="B8161" s="1">
        <v>43542</v>
      </c>
      <c r="C8161" s="2" t="s">
        <v>133</v>
      </c>
      <c r="D8161" s="2" t="s">
        <v>16399</v>
      </c>
      <c r="G8161" s="2" t="s">
        <v>16400</v>
      </c>
      <c r="H8161">
        <v>15</v>
      </c>
      <c r="I8161">
        <v>-0.08</v>
      </c>
    </row>
    <row r="8162" spans="1:9" x14ac:dyDescent="0.2">
      <c r="A8162">
        <v>8162</v>
      </c>
      <c r="B8162" s="1">
        <v>43542</v>
      </c>
      <c r="C8162" s="2" t="s">
        <v>530</v>
      </c>
      <c r="D8162" s="2" t="s">
        <v>16401</v>
      </c>
      <c r="G8162" s="2" t="s">
        <v>16402</v>
      </c>
      <c r="H8162">
        <v>45.05</v>
      </c>
      <c r="I8162">
        <v>-0.25</v>
      </c>
    </row>
    <row r="8163" spans="1:9" x14ac:dyDescent="0.2">
      <c r="A8163">
        <v>8163</v>
      </c>
      <c r="B8163" s="1">
        <v>43542</v>
      </c>
      <c r="C8163" s="2" t="s">
        <v>136</v>
      </c>
      <c r="D8163" s="2" t="s">
        <v>16403</v>
      </c>
      <c r="G8163" s="2" t="s">
        <v>16404</v>
      </c>
      <c r="H8163">
        <v>17.86</v>
      </c>
      <c r="I8163">
        <v>-0.1</v>
      </c>
    </row>
    <row r="8164" spans="1:9" x14ac:dyDescent="0.2">
      <c r="A8164">
        <v>8164</v>
      </c>
      <c r="B8164" s="1">
        <v>43542</v>
      </c>
      <c r="C8164" s="2" t="s">
        <v>149</v>
      </c>
      <c r="D8164" s="2" t="s">
        <v>16405</v>
      </c>
      <c r="G8164" s="2" t="s">
        <v>16406</v>
      </c>
      <c r="H8164">
        <v>7.6</v>
      </c>
      <c r="I8164">
        <v>-0.04</v>
      </c>
    </row>
    <row r="8165" spans="1:9" x14ac:dyDescent="0.2">
      <c r="A8165">
        <v>8165</v>
      </c>
      <c r="B8165" s="1">
        <v>43542</v>
      </c>
      <c r="C8165" s="2" t="s">
        <v>149</v>
      </c>
      <c r="D8165" s="2" t="s">
        <v>16407</v>
      </c>
      <c r="G8165" s="2" t="s">
        <v>16408</v>
      </c>
      <c r="H8165">
        <v>37</v>
      </c>
      <c r="I8165">
        <v>-0.2</v>
      </c>
    </row>
    <row r="8166" spans="1:9" x14ac:dyDescent="0.2">
      <c r="A8166">
        <v>8166</v>
      </c>
      <c r="B8166" s="1">
        <v>43542</v>
      </c>
      <c r="C8166" s="2" t="s">
        <v>149</v>
      </c>
      <c r="D8166" s="2" t="s">
        <v>16409</v>
      </c>
      <c r="G8166" s="2" t="s">
        <v>16410</v>
      </c>
      <c r="H8166">
        <v>59.8</v>
      </c>
      <c r="I8166">
        <v>-0.33</v>
      </c>
    </row>
    <row r="8167" spans="1:9" x14ac:dyDescent="0.2">
      <c r="A8167">
        <v>8167</v>
      </c>
      <c r="B8167" s="1">
        <v>43542</v>
      </c>
      <c r="C8167" s="2" t="s">
        <v>149</v>
      </c>
      <c r="D8167" s="2" t="s">
        <v>16411</v>
      </c>
      <c r="G8167" s="2" t="s">
        <v>16412</v>
      </c>
      <c r="H8167">
        <v>64</v>
      </c>
      <c r="I8167">
        <v>-0.35</v>
      </c>
    </row>
    <row r="8168" spans="1:9" x14ac:dyDescent="0.2">
      <c r="A8168">
        <v>8168</v>
      </c>
      <c r="B8168" s="1">
        <v>43542</v>
      </c>
      <c r="C8168" s="2" t="s">
        <v>149</v>
      </c>
      <c r="D8168" s="2" t="s">
        <v>16413</v>
      </c>
      <c r="G8168" s="2" t="s">
        <v>16414</v>
      </c>
      <c r="H8168">
        <v>79</v>
      </c>
      <c r="I8168">
        <v>-0.43</v>
      </c>
    </row>
    <row r="8169" spans="1:9" x14ac:dyDescent="0.2">
      <c r="A8169">
        <v>8169</v>
      </c>
      <c r="B8169" s="1">
        <v>43542</v>
      </c>
      <c r="C8169" s="2" t="s">
        <v>149</v>
      </c>
      <c r="D8169" s="2" t="s">
        <v>16415</v>
      </c>
      <c r="G8169" s="2" t="s">
        <v>16416</v>
      </c>
      <c r="H8169">
        <v>35</v>
      </c>
      <c r="I8169">
        <v>-0.19</v>
      </c>
    </row>
    <row r="8170" spans="1:9" x14ac:dyDescent="0.2">
      <c r="A8170">
        <v>8170</v>
      </c>
      <c r="B8170" s="1">
        <v>43542</v>
      </c>
      <c r="C8170" s="2" t="s">
        <v>149</v>
      </c>
      <c r="D8170" s="2" t="s">
        <v>16417</v>
      </c>
      <c r="G8170" s="2" t="s">
        <v>16418</v>
      </c>
      <c r="H8170">
        <v>17</v>
      </c>
      <c r="I8170">
        <v>-0.09</v>
      </c>
    </row>
    <row r="8171" spans="1:9" x14ac:dyDescent="0.2">
      <c r="A8171">
        <v>8171</v>
      </c>
      <c r="B8171" s="1">
        <v>43542</v>
      </c>
      <c r="C8171" s="2" t="s">
        <v>496</v>
      </c>
      <c r="D8171" s="2" t="s">
        <v>16419</v>
      </c>
      <c r="G8171" s="2" t="s">
        <v>16420</v>
      </c>
      <c r="H8171">
        <v>39.24</v>
      </c>
      <c r="I8171">
        <v>-0.22</v>
      </c>
    </row>
    <row r="8172" spans="1:9" x14ac:dyDescent="0.2">
      <c r="A8172">
        <v>8172</v>
      </c>
      <c r="B8172" s="1">
        <v>43542</v>
      </c>
      <c r="C8172" s="2" t="s">
        <v>496</v>
      </c>
      <c r="D8172" s="2" t="s">
        <v>16421</v>
      </c>
      <c r="G8172" s="2" t="s">
        <v>16422</v>
      </c>
      <c r="H8172">
        <v>12.24</v>
      </c>
      <c r="I8172">
        <v>-7.0000000000000007E-2</v>
      </c>
    </row>
    <row r="8173" spans="1:9" x14ac:dyDescent="0.2">
      <c r="A8173">
        <v>8173</v>
      </c>
      <c r="B8173" s="1">
        <v>43542</v>
      </c>
      <c r="C8173" s="2" t="s">
        <v>274</v>
      </c>
      <c r="D8173" s="2" t="s">
        <v>16423</v>
      </c>
      <c r="G8173" s="2" t="s">
        <v>16424</v>
      </c>
      <c r="H8173">
        <v>39.1</v>
      </c>
      <c r="I8173">
        <v>-0.22</v>
      </c>
    </row>
    <row r="8174" spans="1:9" x14ac:dyDescent="0.2">
      <c r="A8174">
        <v>8174</v>
      </c>
      <c r="B8174" s="1">
        <v>43542</v>
      </c>
      <c r="C8174" s="2" t="s">
        <v>167</v>
      </c>
      <c r="D8174" s="2" t="s">
        <v>16425</v>
      </c>
      <c r="G8174" s="2" t="s">
        <v>16426</v>
      </c>
      <c r="H8174">
        <v>2.5</v>
      </c>
      <c r="I8174">
        <v>-0.01</v>
      </c>
    </row>
    <row r="8175" spans="1:9" x14ac:dyDescent="0.2">
      <c r="A8175">
        <v>8175</v>
      </c>
      <c r="B8175" s="1">
        <v>43542</v>
      </c>
      <c r="C8175" s="2" t="s">
        <v>167</v>
      </c>
      <c r="D8175" s="2" t="s">
        <v>16427</v>
      </c>
      <c r="G8175" s="2" t="s">
        <v>16428</v>
      </c>
      <c r="H8175">
        <v>2.88</v>
      </c>
      <c r="I8175">
        <v>-0.02</v>
      </c>
    </row>
    <row r="8176" spans="1:9" x14ac:dyDescent="0.2">
      <c r="A8176">
        <v>8176</v>
      </c>
      <c r="B8176" s="1">
        <v>43543</v>
      </c>
      <c r="C8176" s="2" t="s">
        <v>13</v>
      </c>
      <c r="D8176" s="2" t="s">
        <v>16429</v>
      </c>
      <c r="G8176" s="2" t="s">
        <v>16430</v>
      </c>
      <c r="H8176">
        <v>80</v>
      </c>
      <c r="I8176">
        <v>-0.44</v>
      </c>
    </row>
    <row r="8177" spans="1:9" x14ac:dyDescent="0.2">
      <c r="A8177">
        <v>8177</v>
      </c>
      <c r="B8177" s="1">
        <v>43543</v>
      </c>
      <c r="C8177" s="2" t="s">
        <v>16</v>
      </c>
      <c r="D8177" s="2" t="s">
        <v>16431</v>
      </c>
      <c r="G8177" s="2" t="s">
        <v>16432</v>
      </c>
      <c r="H8177">
        <v>7.6</v>
      </c>
      <c r="I8177">
        <v>-0.04</v>
      </c>
    </row>
    <row r="8178" spans="1:9" x14ac:dyDescent="0.2">
      <c r="A8178">
        <v>8178</v>
      </c>
      <c r="B8178" s="1">
        <v>43543</v>
      </c>
      <c r="C8178" s="2" t="s">
        <v>22</v>
      </c>
      <c r="D8178" s="2" t="s">
        <v>16433</v>
      </c>
      <c r="G8178" s="2" t="s">
        <v>16434</v>
      </c>
      <c r="H8178">
        <v>60</v>
      </c>
      <c r="I8178">
        <v>-0.33</v>
      </c>
    </row>
    <row r="8179" spans="1:9" x14ac:dyDescent="0.2">
      <c r="A8179">
        <v>8179</v>
      </c>
      <c r="B8179" s="1">
        <v>43543</v>
      </c>
      <c r="C8179" s="2" t="s">
        <v>309</v>
      </c>
      <c r="D8179" s="2" t="s">
        <v>16435</v>
      </c>
      <c r="G8179" s="2" t="s">
        <v>16436</v>
      </c>
      <c r="H8179">
        <v>17</v>
      </c>
      <c r="I8179">
        <v>-0.09</v>
      </c>
    </row>
    <row r="8180" spans="1:9" x14ac:dyDescent="0.2">
      <c r="A8180">
        <v>8180</v>
      </c>
      <c r="B8180" s="1">
        <v>43543</v>
      </c>
      <c r="C8180" s="2" t="s">
        <v>70</v>
      </c>
      <c r="D8180" s="2" t="s">
        <v>16437</v>
      </c>
      <c r="G8180" s="2" t="s">
        <v>16438</v>
      </c>
      <c r="H8180">
        <v>5</v>
      </c>
      <c r="I8180">
        <v>-0.03</v>
      </c>
    </row>
    <row r="8181" spans="1:9" x14ac:dyDescent="0.2">
      <c r="A8181">
        <v>8181</v>
      </c>
      <c r="B8181" s="1">
        <v>43543</v>
      </c>
      <c r="C8181" s="2" t="s">
        <v>77</v>
      </c>
      <c r="D8181" s="2" t="s">
        <v>16439</v>
      </c>
      <c r="G8181" s="2" t="s">
        <v>16440</v>
      </c>
      <c r="H8181">
        <v>38.06</v>
      </c>
      <c r="I8181">
        <v>-0.21</v>
      </c>
    </row>
    <row r="8182" spans="1:9" x14ac:dyDescent="0.2">
      <c r="A8182">
        <v>8182</v>
      </c>
      <c r="B8182" s="1">
        <v>43543</v>
      </c>
      <c r="C8182" s="2" t="s">
        <v>96</v>
      </c>
      <c r="D8182" s="2" t="s">
        <v>16441</v>
      </c>
      <c r="G8182" s="2" t="s">
        <v>16442</v>
      </c>
      <c r="H8182">
        <v>18.7</v>
      </c>
      <c r="I8182">
        <v>-0.1</v>
      </c>
    </row>
    <row r="8183" spans="1:9" x14ac:dyDescent="0.2">
      <c r="A8183">
        <v>8183</v>
      </c>
      <c r="B8183" s="1">
        <v>43543</v>
      </c>
      <c r="C8183" s="2" t="s">
        <v>116</v>
      </c>
      <c r="D8183" s="2" t="s">
        <v>16443</v>
      </c>
      <c r="G8183" s="2" t="s">
        <v>16444</v>
      </c>
      <c r="H8183">
        <v>6.4</v>
      </c>
      <c r="I8183">
        <v>-0.04</v>
      </c>
    </row>
    <row r="8184" spans="1:9" x14ac:dyDescent="0.2">
      <c r="A8184">
        <v>8184</v>
      </c>
      <c r="B8184" s="1">
        <v>43543</v>
      </c>
      <c r="C8184" s="2" t="s">
        <v>3093</v>
      </c>
      <c r="D8184" s="2" t="s">
        <v>16445</v>
      </c>
      <c r="G8184" s="2" t="s">
        <v>16446</v>
      </c>
      <c r="H8184">
        <v>25</v>
      </c>
      <c r="I8184">
        <v>-0.14000000000000001</v>
      </c>
    </row>
    <row r="8185" spans="1:9" x14ac:dyDescent="0.2">
      <c r="A8185">
        <v>8185</v>
      </c>
      <c r="B8185" s="1">
        <v>43543</v>
      </c>
      <c r="C8185" s="2" t="s">
        <v>136</v>
      </c>
      <c r="D8185" s="2" t="s">
        <v>16447</v>
      </c>
      <c r="G8185" s="2" t="s">
        <v>16448</v>
      </c>
      <c r="H8185">
        <v>10</v>
      </c>
      <c r="I8185">
        <v>-0.06</v>
      </c>
    </row>
    <row r="8186" spans="1:9" x14ac:dyDescent="0.2">
      <c r="A8186">
        <v>8186</v>
      </c>
      <c r="B8186" s="1">
        <v>43543</v>
      </c>
      <c r="C8186" s="2" t="s">
        <v>149</v>
      </c>
      <c r="D8186" s="2" t="s">
        <v>16449</v>
      </c>
      <c r="G8186" s="2" t="s">
        <v>16450</v>
      </c>
      <c r="H8186">
        <v>20</v>
      </c>
      <c r="I8186">
        <v>-0.11</v>
      </c>
    </row>
    <row r="8187" spans="1:9" x14ac:dyDescent="0.2">
      <c r="A8187">
        <v>8187</v>
      </c>
      <c r="B8187" s="1">
        <v>43543</v>
      </c>
      <c r="C8187" s="2" t="s">
        <v>149</v>
      </c>
      <c r="D8187" s="2" t="s">
        <v>16451</v>
      </c>
      <c r="G8187" s="2" t="s">
        <v>16452</v>
      </c>
      <c r="H8187">
        <v>39</v>
      </c>
      <c r="I8187">
        <v>-0.21</v>
      </c>
    </row>
    <row r="8188" spans="1:9" x14ac:dyDescent="0.2">
      <c r="A8188">
        <v>8188</v>
      </c>
      <c r="B8188" s="1">
        <v>43543</v>
      </c>
      <c r="C8188" s="2" t="s">
        <v>149</v>
      </c>
      <c r="D8188" s="2" t="s">
        <v>16453</v>
      </c>
      <c r="G8188" s="2" t="s">
        <v>16454</v>
      </c>
      <c r="H8188">
        <v>8.6</v>
      </c>
      <c r="I8188">
        <v>-0.05</v>
      </c>
    </row>
    <row r="8189" spans="1:9" x14ac:dyDescent="0.2">
      <c r="A8189">
        <v>8189</v>
      </c>
      <c r="B8189" s="1">
        <v>43543</v>
      </c>
      <c r="C8189" s="2" t="s">
        <v>496</v>
      </c>
      <c r="D8189" s="2" t="s">
        <v>16455</v>
      </c>
      <c r="G8189" s="2" t="s">
        <v>16456</v>
      </c>
      <c r="H8189">
        <v>23.8</v>
      </c>
      <c r="I8189">
        <v>-0.13</v>
      </c>
    </row>
    <row r="8190" spans="1:9" x14ac:dyDescent="0.2">
      <c r="A8190">
        <v>8190</v>
      </c>
      <c r="B8190" s="1">
        <v>43543</v>
      </c>
      <c r="C8190" s="2" t="s">
        <v>167</v>
      </c>
      <c r="D8190" s="2" t="s">
        <v>16457</v>
      </c>
      <c r="G8190" s="2" t="s">
        <v>16458</v>
      </c>
      <c r="H8190">
        <v>20.25</v>
      </c>
      <c r="I8190">
        <v>0</v>
      </c>
    </row>
    <row r="8191" spans="1:9" x14ac:dyDescent="0.2">
      <c r="A8191">
        <v>8191</v>
      </c>
      <c r="B8191" s="1">
        <v>43543</v>
      </c>
      <c r="C8191" s="2" t="s">
        <v>167</v>
      </c>
      <c r="D8191" s="2" t="s">
        <v>16459</v>
      </c>
      <c r="G8191" s="2" t="s">
        <v>16460</v>
      </c>
      <c r="H8191">
        <v>22</v>
      </c>
      <c r="I8191">
        <v>-0.12</v>
      </c>
    </row>
    <row r="8192" spans="1:9" x14ac:dyDescent="0.2">
      <c r="A8192">
        <v>8192</v>
      </c>
      <c r="B8192" s="1">
        <v>43543</v>
      </c>
      <c r="C8192" s="2" t="s">
        <v>167</v>
      </c>
      <c r="D8192" s="2" t="s">
        <v>16461</v>
      </c>
      <c r="G8192" s="2" t="s">
        <v>16462</v>
      </c>
      <c r="H8192">
        <v>91.8</v>
      </c>
      <c r="I8192">
        <v>0</v>
      </c>
    </row>
    <row r="8193" spans="1:9" x14ac:dyDescent="0.2">
      <c r="A8193">
        <v>8193</v>
      </c>
      <c r="B8193" s="1">
        <v>43543</v>
      </c>
      <c r="C8193" s="2" t="s">
        <v>167</v>
      </c>
      <c r="D8193" s="2" t="s">
        <v>16463</v>
      </c>
      <c r="G8193" s="2" t="s">
        <v>16464</v>
      </c>
      <c r="H8193">
        <v>11.09</v>
      </c>
      <c r="I8193">
        <v>-0.06</v>
      </c>
    </row>
    <row r="8194" spans="1:9" x14ac:dyDescent="0.2">
      <c r="A8194">
        <v>8194</v>
      </c>
      <c r="B8194" s="1">
        <v>43543</v>
      </c>
      <c r="C8194" s="2" t="s">
        <v>167</v>
      </c>
      <c r="D8194" s="2" t="s">
        <v>16465</v>
      </c>
      <c r="G8194" s="2" t="s">
        <v>16466</v>
      </c>
      <c r="H8194">
        <v>7.98</v>
      </c>
      <c r="I8194">
        <v>0</v>
      </c>
    </row>
    <row r="8195" spans="1:9" x14ac:dyDescent="0.2">
      <c r="A8195">
        <v>8195</v>
      </c>
      <c r="B8195" s="1">
        <v>43543</v>
      </c>
      <c r="C8195" s="2" t="s">
        <v>167</v>
      </c>
      <c r="D8195" s="2" t="s">
        <v>16467</v>
      </c>
      <c r="G8195" s="2" t="s">
        <v>16468</v>
      </c>
      <c r="H8195">
        <v>23.96</v>
      </c>
      <c r="I8195">
        <v>0</v>
      </c>
    </row>
    <row r="8196" spans="1:9" x14ac:dyDescent="0.2">
      <c r="A8196">
        <v>8196</v>
      </c>
      <c r="B8196" s="1">
        <v>43544</v>
      </c>
      <c r="C8196" s="2" t="s">
        <v>19</v>
      </c>
      <c r="D8196" s="2" t="s">
        <v>16469</v>
      </c>
      <c r="G8196" s="2" t="s">
        <v>16470</v>
      </c>
      <c r="H8196">
        <v>7.64</v>
      </c>
      <c r="I8196">
        <v>-0.04</v>
      </c>
    </row>
    <row r="8197" spans="1:9" x14ac:dyDescent="0.2">
      <c r="A8197">
        <v>8197</v>
      </c>
      <c r="B8197" s="1">
        <v>43544</v>
      </c>
      <c r="C8197" s="2" t="s">
        <v>22</v>
      </c>
      <c r="D8197" s="2" t="s">
        <v>16471</v>
      </c>
      <c r="G8197" s="2" t="s">
        <v>16472</v>
      </c>
      <c r="H8197">
        <v>123.8</v>
      </c>
      <c r="I8197">
        <v>-0.68</v>
      </c>
    </row>
    <row r="8198" spans="1:9" x14ac:dyDescent="0.2">
      <c r="A8198">
        <v>8198</v>
      </c>
      <c r="B8198" s="1">
        <v>43544</v>
      </c>
      <c r="C8198" s="2" t="s">
        <v>34</v>
      </c>
      <c r="D8198" s="2" t="s">
        <v>16473</v>
      </c>
      <c r="G8198" s="2" t="s">
        <v>16474</v>
      </c>
      <c r="H8198">
        <v>22.78</v>
      </c>
      <c r="I8198">
        <v>-0.13</v>
      </c>
    </row>
    <row r="8199" spans="1:9" x14ac:dyDescent="0.2">
      <c r="A8199">
        <v>8199</v>
      </c>
      <c r="B8199" s="1">
        <v>43544</v>
      </c>
      <c r="C8199" s="2" t="s">
        <v>47</v>
      </c>
      <c r="D8199" s="2" t="s">
        <v>16475</v>
      </c>
      <c r="G8199" s="2" t="s">
        <v>16476</v>
      </c>
      <c r="H8199">
        <v>91.6</v>
      </c>
      <c r="I8199">
        <v>-0.5</v>
      </c>
    </row>
    <row r="8200" spans="1:9" x14ac:dyDescent="0.2">
      <c r="A8200">
        <v>8200</v>
      </c>
      <c r="B8200" s="1">
        <v>43544</v>
      </c>
      <c r="C8200" s="2" t="s">
        <v>201</v>
      </c>
      <c r="D8200" s="2" t="s">
        <v>16477</v>
      </c>
      <c r="G8200" s="2" t="s">
        <v>16478</v>
      </c>
      <c r="H8200">
        <v>8.68</v>
      </c>
      <c r="I8200">
        <v>-0.05</v>
      </c>
    </row>
    <row r="8201" spans="1:9" x14ac:dyDescent="0.2">
      <c r="A8201">
        <v>8201</v>
      </c>
      <c r="B8201" s="1">
        <v>43544</v>
      </c>
      <c r="C8201" s="2" t="s">
        <v>70</v>
      </c>
      <c r="D8201" s="2" t="s">
        <v>16479</v>
      </c>
      <c r="G8201" s="2" t="s">
        <v>16480</v>
      </c>
      <c r="H8201">
        <v>10.5</v>
      </c>
      <c r="I8201">
        <v>-0.06</v>
      </c>
    </row>
    <row r="8202" spans="1:9" x14ac:dyDescent="0.2">
      <c r="A8202">
        <v>8202</v>
      </c>
      <c r="B8202" s="1">
        <v>43544</v>
      </c>
      <c r="C8202" s="2" t="s">
        <v>70</v>
      </c>
      <c r="D8202" s="2" t="s">
        <v>16481</v>
      </c>
      <c r="G8202" s="2" t="s">
        <v>16482</v>
      </c>
      <c r="H8202">
        <v>92</v>
      </c>
      <c r="I8202">
        <v>-0.51</v>
      </c>
    </row>
    <row r="8203" spans="1:9" x14ac:dyDescent="0.2">
      <c r="A8203">
        <v>8203</v>
      </c>
      <c r="B8203" s="1">
        <v>43544</v>
      </c>
      <c r="C8203" s="2" t="s">
        <v>700</v>
      </c>
      <c r="D8203" s="2" t="s">
        <v>16483</v>
      </c>
      <c r="G8203" s="2" t="s">
        <v>16484</v>
      </c>
      <c r="H8203">
        <v>10.8</v>
      </c>
      <c r="I8203">
        <v>-0.06</v>
      </c>
    </row>
    <row r="8204" spans="1:9" x14ac:dyDescent="0.2">
      <c r="A8204">
        <v>8204</v>
      </c>
      <c r="B8204" s="1">
        <v>43544</v>
      </c>
      <c r="C8204" s="2" t="s">
        <v>93</v>
      </c>
      <c r="D8204" s="2" t="s">
        <v>16485</v>
      </c>
      <c r="G8204" s="2" t="s">
        <v>16486</v>
      </c>
      <c r="H8204">
        <v>38.9</v>
      </c>
      <c r="I8204">
        <v>-0.21</v>
      </c>
    </row>
    <row r="8205" spans="1:9" x14ac:dyDescent="0.2">
      <c r="A8205">
        <v>8205</v>
      </c>
      <c r="B8205" s="1">
        <v>43544</v>
      </c>
      <c r="C8205" s="2" t="s">
        <v>1945</v>
      </c>
      <c r="D8205" s="2" t="s">
        <v>16487</v>
      </c>
      <c r="G8205" s="2" t="s">
        <v>16488</v>
      </c>
      <c r="H8205">
        <v>55</v>
      </c>
      <c r="I8205">
        <v>-0.3</v>
      </c>
    </row>
    <row r="8206" spans="1:9" x14ac:dyDescent="0.2">
      <c r="A8206">
        <v>8206</v>
      </c>
      <c r="B8206" s="1">
        <v>43544</v>
      </c>
      <c r="C8206" s="2" t="s">
        <v>2590</v>
      </c>
      <c r="D8206" s="2" t="s">
        <v>16489</v>
      </c>
      <c r="G8206" s="2" t="s">
        <v>16490</v>
      </c>
      <c r="H8206">
        <v>0.5</v>
      </c>
      <c r="I8206">
        <v>0</v>
      </c>
    </row>
    <row r="8207" spans="1:9" x14ac:dyDescent="0.2">
      <c r="A8207">
        <v>8207</v>
      </c>
      <c r="B8207" s="1">
        <v>43544</v>
      </c>
      <c r="C8207" s="2" t="s">
        <v>2590</v>
      </c>
      <c r="D8207" s="2" t="s">
        <v>16491</v>
      </c>
      <c r="G8207" s="2" t="s">
        <v>16492</v>
      </c>
      <c r="H8207">
        <v>0.5</v>
      </c>
      <c r="I8207">
        <v>0</v>
      </c>
    </row>
    <row r="8208" spans="1:9" x14ac:dyDescent="0.2">
      <c r="A8208">
        <v>8208</v>
      </c>
      <c r="B8208" s="1">
        <v>43544</v>
      </c>
      <c r="C8208" s="2" t="s">
        <v>2590</v>
      </c>
      <c r="D8208" s="2" t="s">
        <v>16493</v>
      </c>
      <c r="G8208" s="2" t="s">
        <v>16494</v>
      </c>
      <c r="H8208">
        <v>0.5</v>
      </c>
      <c r="I8208">
        <v>0</v>
      </c>
    </row>
    <row r="8209" spans="1:9" x14ac:dyDescent="0.2">
      <c r="A8209">
        <v>8209</v>
      </c>
      <c r="B8209" s="1">
        <v>43544</v>
      </c>
      <c r="C8209" s="2" t="s">
        <v>2590</v>
      </c>
      <c r="D8209" s="2" t="s">
        <v>16495</v>
      </c>
      <c r="G8209" s="2" t="s">
        <v>16496</v>
      </c>
      <c r="H8209">
        <v>0.5</v>
      </c>
      <c r="I8209">
        <v>0</v>
      </c>
    </row>
    <row r="8210" spans="1:9" x14ac:dyDescent="0.2">
      <c r="A8210">
        <v>8210</v>
      </c>
      <c r="B8210" s="1">
        <v>43544</v>
      </c>
      <c r="C8210" s="2" t="s">
        <v>109</v>
      </c>
      <c r="D8210" s="2" t="s">
        <v>16497</v>
      </c>
      <c r="G8210" s="2" t="s">
        <v>16498</v>
      </c>
      <c r="H8210">
        <v>6.97</v>
      </c>
      <c r="I8210">
        <v>-0.04</v>
      </c>
    </row>
    <row r="8211" spans="1:9" x14ac:dyDescent="0.2">
      <c r="A8211">
        <v>8211</v>
      </c>
      <c r="B8211" s="1">
        <v>43544</v>
      </c>
      <c r="C8211" s="2" t="s">
        <v>109</v>
      </c>
      <c r="D8211" s="2" t="s">
        <v>16499</v>
      </c>
      <c r="G8211" s="2" t="s">
        <v>16500</v>
      </c>
      <c r="H8211">
        <v>69.599999999999994</v>
      </c>
      <c r="I8211">
        <v>-0.38</v>
      </c>
    </row>
    <row r="8212" spans="1:9" x14ac:dyDescent="0.2">
      <c r="A8212">
        <v>8212</v>
      </c>
      <c r="B8212" s="1">
        <v>43544</v>
      </c>
      <c r="C8212" s="2" t="s">
        <v>109</v>
      </c>
      <c r="D8212" s="2" t="s">
        <v>16501</v>
      </c>
      <c r="G8212" s="2" t="s">
        <v>16502</v>
      </c>
      <c r="H8212">
        <v>10</v>
      </c>
      <c r="I8212">
        <v>-0.06</v>
      </c>
    </row>
    <row r="8213" spans="1:9" x14ac:dyDescent="0.2">
      <c r="A8213">
        <v>8213</v>
      </c>
      <c r="B8213" s="1">
        <v>43544</v>
      </c>
      <c r="C8213" s="2" t="s">
        <v>109</v>
      </c>
      <c r="D8213" s="2" t="s">
        <v>16503</v>
      </c>
      <c r="G8213" s="2" t="s">
        <v>16504</v>
      </c>
      <c r="H8213">
        <v>22.5</v>
      </c>
      <c r="I8213">
        <v>-0.12</v>
      </c>
    </row>
    <row r="8214" spans="1:9" x14ac:dyDescent="0.2">
      <c r="A8214">
        <v>8214</v>
      </c>
      <c r="B8214" s="1">
        <v>43544</v>
      </c>
      <c r="C8214" s="2" t="s">
        <v>109</v>
      </c>
      <c r="D8214" s="2" t="s">
        <v>16505</v>
      </c>
      <c r="G8214" s="2" t="s">
        <v>16506</v>
      </c>
      <c r="H8214">
        <v>114</v>
      </c>
      <c r="I8214">
        <v>-0.63</v>
      </c>
    </row>
    <row r="8215" spans="1:9" x14ac:dyDescent="0.2">
      <c r="A8215">
        <v>8215</v>
      </c>
      <c r="B8215" s="1">
        <v>43544</v>
      </c>
      <c r="C8215" s="2" t="s">
        <v>243</v>
      </c>
      <c r="D8215" s="2" t="s">
        <v>16507</v>
      </c>
      <c r="G8215" s="2" t="s">
        <v>16508</v>
      </c>
      <c r="H8215">
        <v>4</v>
      </c>
      <c r="I8215">
        <v>-0.02</v>
      </c>
    </row>
    <row r="8216" spans="1:9" x14ac:dyDescent="0.2">
      <c r="A8216">
        <v>8216</v>
      </c>
      <c r="B8216" s="1">
        <v>43544</v>
      </c>
      <c r="C8216" s="2" t="s">
        <v>243</v>
      </c>
      <c r="D8216" s="2" t="s">
        <v>16509</v>
      </c>
      <c r="G8216" s="2" t="s">
        <v>16510</v>
      </c>
      <c r="H8216">
        <v>5</v>
      </c>
      <c r="I8216">
        <v>-0.03</v>
      </c>
    </row>
    <row r="8217" spans="1:9" x14ac:dyDescent="0.2">
      <c r="A8217">
        <v>8217</v>
      </c>
      <c r="B8217" s="1">
        <v>43544</v>
      </c>
      <c r="C8217" s="2" t="s">
        <v>136</v>
      </c>
      <c r="D8217" s="2" t="s">
        <v>16511</v>
      </c>
      <c r="G8217" s="2" t="s">
        <v>16512</v>
      </c>
      <c r="H8217">
        <v>18</v>
      </c>
      <c r="I8217">
        <v>-0.1</v>
      </c>
    </row>
    <row r="8218" spans="1:9" x14ac:dyDescent="0.2">
      <c r="A8218">
        <v>8218</v>
      </c>
      <c r="B8218" s="1">
        <v>43544</v>
      </c>
      <c r="C8218" s="2" t="s">
        <v>136</v>
      </c>
      <c r="D8218" s="2" t="s">
        <v>16513</v>
      </c>
      <c r="G8218" s="2" t="s">
        <v>16514</v>
      </c>
      <c r="H8218">
        <v>16.2</v>
      </c>
      <c r="I8218">
        <v>-0.09</v>
      </c>
    </row>
    <row r="8219" spans="1:9" x14ac:dyDescent="0.2">
      <c r="A8219">
        <v>8219</v>
      </c>
      <c r="B8219" s="1">
        <v>43544</v>
      </c>
      <c r="C8219" s="2" t="s">
        <v>149</v>
      </c>
      <c r="D8219" s="2" t="s">
        <v>16515</v>
      </c>
      <c r="G8219" s="2" t="s">
        <v>16516</v>
      </c>
      <c r="H8219">
        <v>23</v>
      </c>
      <c r="I8219">
        <v>-0.13</v>
      </c>
    </row>
    <row r="8220" spans="1:9" x14ac:dyDescent="0.2">
      <c r="A8220">
        <v>8220</v>
      </c>
      <c r="B8220" s="1">
        <v>43544</v>
      </c>
      <c r="C8220" s="2" t="s">
        <v>149</v>
      </c>
      <c r="D8220" s="2" t="s">
        <v>16517</v>
      </c>
      <c r="G8220" s="2" t="s">
        <v>16518</v>
      </c>
      <c r="H8220">
        <v>21.2</v>
      </c>
      <c r="I8220">
        <v>-0.12</v>
      </c>
    </row>
    <row r="8221" spans="1:9" x14ac:dyDescent="0.2">
      <c r="A8221">
        <v>8221</v>
      </c>
      <c r="B8221" s="1">
        <v>43544</v>
      </c>
      <c r="C8221" s="2" t="s">
        <v>149</v>
      </c>
      <c r="D8221" s="2" t="s">
        <v>16519</v>
      </c>
      <c r="G8221" s="2" t="s">
        <v>16520</v>
      </c>
      <c r="H8221">
        <v>9</v>
      </c>
      <c r="I8221">
        <v>-0.05</v>
      </c>
    </row>
    <row r="8222" spans="1:9" x14ac:dyDescent="0.2">
      <c r="A8222">
        <v>8222</v>
      </c>
      <c r="B8222" s="1">
        <v>43544</v>
      </c>
      <c r="C8222" s="2" t="s">
        <v>149</v>
      </c>
      <c r="D8222" s="2" t="s">
        <v>16521</v>
      </c>
      <c r="G8222" s="2" t="s">
        <v>16522</v>
      </c>
      <c r="H8222">
        <v>18</v>
      </c>
      <c r="I8222">
        <v>-0.1</v>
      </c>
    </row>
    <row r="8223" spans="1:9" x14ac:dyDescent="0.2">
      <c r="A8223">
        <v>8223</v>
      </c>
      <c r="B8223" s="1">
        <v>43544</v>
      </c>
      <c r="C8223" s="2" t="s">
        <v>149</v>
      </c>
      <c r="D8223" s="2" t="s">
        <v>16523</v>
      </c>
      <c r="G8223" s="2" t="s">
        <v>16524</v>
      </c>
      <c r="H8223">
        <v>21.1</v>
      </c>
      <c r="I8223">
        <v>-0.12</v>
      </c>
    </row>
    <row r="8224" spans="1:9" x14ac:dyDescent="0.2">
      <c r="A8224">
        <v>8224</v>
      </c>
      <c r="B8224" s="1">
        <v>43544</v>
      </c>
      <c r="C8224" s="2" t="s">
        <v>496</v>
      </c>
      <c r="D8224" s="2" t="s">
        <v>16525</v>
      </c>
      <c r="G8224" s="2" t="s">
        <v>16526</v>
      </c>
      <c r="H8224">
        <v>187</v>
      </c>
      <c r="I8224">
        <v>-1.03</v>
      </c>
    </row>
    <row r="8225" spans="1:9" x14ac:dyDescent="0.2">
      <c r="A8225">
        <v>8225</v>
      </c>
      <c r="B8225" s="1">
        <v>43544</v>
      </c>
      <c r="C8225" s="2" t="s">
        <v>496</v>
      </c>
      <c r="D8225" s="2" t="s">
        <v>16527</v>
      </c>
      <c r="G8225" s="2" t="s">
        <v>16528</v>
      </c>
      <c r="H8225">
        <v>18</v>
      </c>
      <c r="I8225">
        <v>-0.1</v>
      </c>
    </row>
    <row r="8226" spans="1:9" x14ac:dyDescent="0.2">
      <c r="A8226">
        <v>8226</v>
      </c>
      <c r="B8226" s="1">
        <v>43544</v>
      </c>
      <c r="C8226" s="2" t="s">
        <v>167</v>
      </c>
      <c r="D8226" s="2" t="s">
        <v>16529</v>
      </c>
      <c r="G8226" s="2" t="s">
        <v>16530</v>
      </c>
      <c r="H8226">
        <v>64.8</v>
      </c>
      <c r="I8226">
        <v>-0.36</v>
      </c>
    </row>
    <row r="8227" spans="1:9" x14ac:dyDescent="0.2">
      <c r="A8227">
        <v>8227</v>
      </c>
      <c r="B8227" s="1">
        <v>43545</v>
      </c>
      <c r="C8227" s="2" t="s">
        <v>19</v>
      </c>
      <c r="D8227" s="2" t="s">
        <v>16531</v>
      </c>
      <c r="G8227" s="2" t="s">
        <v>16532</v>
      </c>
      <c r="H8227">
        <v>3.15</v>
      </c>
      <c r="I8227">
        <v>-0.02</v>
      </c>
    </row>
    <row r="8228" spans="1:9" x14ac:dyDescent="0.2">
      <c r="A8228">
        <v>8228</v>
      </c>
      <c r="B8228" s="1">
        <v>43545</v>
      </c>
      <c r="C8228" s="2" t="s">
        <v>303</v>
      </c>
      <c r="D8228" s="2" t="s">
        <v>16533</v>
      </c>
      <c r="G8228" s="2" t="s">
        <v>16534</v>
      </c>
      <c r="H8228">
        <v>8</v>
      </c>
      <c r="I8228">
        <v>-0.04</v>
      </c>
    </row>
    <row r="8229" spans="1:9" x14ac:dyDescent="0.2">
      <c r="A8229">
        <v>8229</v>
      </c>
      <c r="B8229" s="1">
        <v>43545</v>
      </c>
      <c r="C8229" s="2" t="s">
        <v>70</v>
      </c>
      <c r="D8229" s="2" t="s">
        <v>16535</v>
      </c>
      <c r="G8229" s="2" t="s">
        <v>16536</v>
      </c>
      <c r="H8229">
        <v>244.4</v>
      </c>
      <c r="I8229">
        <v>-1.34</v>
      </c>
    </row>
    <row r="8230" spans="1:9" x14ac:dyDescent="0.2">
      <c r="A8230">
        <v>8230</v>
      </c>
      <c r="B8230" s="1">
        <v>43545</v>
      </c>
      <c r="C8230" s="2" t="s">
        <v>70</v>
      </c>
      <c r="D8230" s="2" t="s">
        <v>16537</v>
      </c>
      <c r="G8230" s="2" t="s">
        <v>16538</v>
      </c>
      <c r="H8230">
        <v>397</v>
      </c>
      <c r="I8230">
        <v>-2.1800000000000002</v>
      </c>
    </row>
    <row r="8231" spans="1:9" x14ac:dyDescent="0.2">
      <c r="A8231">
        <v>8231</v>
      </c>
      <c r="B8231" s="1">
        <v>43545</v>
      </c>
      <c r="C8231" s="2" t="s">
        <v>77</v>
      </c>
      <c r="D8231" s="2" t="s">
        <v>16539</v>
      </c>
      <c r="G8231" s="2" t="s">
        <v>16540</v>
      </c>
      <c r="H8231">
        <v>80</v>
      </c>
      <c r="I8231">
        <v>-0.44</v>
      </c>
    </row>
    <row r="8232" spans="1:9" x14ac:dyDescent="0.2">
      <c r="A8232">
        <v>8232</v>
      </c>
      <c r="B8232" s="1">
        <v>43545</v>
      </c>
      <c r="C8232" s="2" t="s">
        <v>88</v>
      </c>
      <c r="D8232" s="2" t="s">
        <v>16541</v>
      </c>
      <c r="G8232" s="2" t="s">
        <v>16542</v>
      </c>
      <c r="H8232">
        <v>32.200000000000003</v>
      </c>
      <c r="I8232">
        <v>-0.18</v>
      </c>
    </row>
    <row r="8233" spans="1:9" x14ac:dyDescent="0.2">
      <c r="A8233">
        <v>8233</v>
      </c>
      <c r="B8233" s="1">
        <v>43545</v>
      </c>
      <c r="C8233" s="2" t="s">
        <v>584</v>
      </c>
      <c r="D8233" s="2" t="s">
        <v>16543</v>
      </c>
      <c r="G8233" s="2" t="s">
        <v>16544</v>
      </c>
      <c r="H8233">
        <v>33.799999999999997</v>
      </c>
      <c r="I8233">
        <v>-0.19</v>
      </c>
    </row>
    <row r="8234" spans="1:9" x14ac:dyDescent="0.2">
      <c r="A8234">
        <v>8234</v>
      </c>
      <c r="B8234" s="1">
        <v>43545</v>
      </c>
      <c r="C8234" s="2" t="s">
        <v>99</v>
      </c>
      <c r="D8234" s="2" t="s">
        <v>16545</v>
      </c>
      <c r="G8234" s="2" t="s">
        <v>16546</v>
      </c>
      <c r="H8234">
        <v>16</v>
      </c>
      <c r="I8234">
        <v>-0.09</v>
      </c>
    </row>
    <row r="8235" spans="1:9" x14ac:dyDescent="0.2">
      <c r="A8235">
        <v>8235</v>
      </c>
      <c r="B8235" s="1">
        <v>43545</v>
      </c>
      <c r="C8235" s="2" t="s">
        <v>109</v>
      </c>
      <c r="D8235" s="2" t="s">
        <v>16547</v>
      </c>
      <c r="G8235" s="2" t="s">
        <v>16548</v>
      </c>
      <c r="H8235">
        <v>105.03</v>
      </c>
      <c r="I8235">
        <v>-0.57999999999999996</v>
      </c>
    </row>
    <row r="8236" spans="1:9" x14ac:dyDescent="0.2">
      <c r="A8236">
        <v>8236</v>
      </c>
      <c r="B8236" s="1">
        <v>43545</v>
      </c>
      <c r="C8236" s="2" t="s">
        <v>243</v>
      </c>
      <c r="D8236" s="2" t="s">
        <v>16549</v>
      </c>
      <c r="G8236" s="2" t="s">
        <v>16550</v>
      </c>
      <c r="H8236">
        <v>8</v>
      </c>
      <c r="I8236">
        <v>-0.04</v>
      </c>
    </row>
    <row r="8237" spans="1:9" x14ac:dyDescent="0.2">
      <c r="A8237">
        <v>8237</v>
      </c>
      <c r="B8237" s="1">
        <v>43545</v>
      </c>
      <c r="C8237" s="2" t="s">
        <v>243</v>
      </c>
      <c r="D8237" s="2" t="s">
        <v>16551</v>
      </c>
      <c r="G8237" s="2" t="s">
        <v>16552</v>
      </c>
      <c r="H8237">
        <v>5</v>
      </c>
      <c r="I8237">
        <v>-0.03</v>
      </c>
    </row>
    <row r="8238" spans="1:9" x14ac:dyDescent="0.2">
      <c r="A8238">
        <v>8238</v>
      </c>
      <c r="B8238" s="1">
        <v>43545</v>
      </c>
      <c r="C8238" s="2" t="s">
        <v>136</v>
      </c>
      <c r="D8238" s="2" t="s">
        <v>16553</v>
      </c>
      <c r="G8238" s="2" t="s">
        <v>16554</v>
      </c>
      <c r="H8238">
        <v>24.9</v>
      </c>
      <c r="I8238">
        <v>-0.14000000000000001</v>
      </c>
    </row>
    <row r="8239" spans="1:9" x14ac:dyDescent="0.2">
      <c r="A8239">
        <v>8239</v>
      </c>
      <c r="B8239" s="1">
        <v>43545</v>
      </c>
      <c r="C8239" s="2" t="s">
        <v>149</v>
      </c>
      <c r="D8239" s="2" t="s">
        <v>16555</v>
      </c>
      <c r="G8239" s="2" t="s">
        <v>16556</v>
      </c>
      <c r="H8239">
        <v>63</v>
      </c>
      <c r="I8239">
        <v>-0.35</v>
      </c>
    </row>
    <row r="8240" spans="1:9" x14ac:dyDescent="0.2">
      <c r="A8240">
        <v>8240</v>
      </c>
      <c r="B8240" s="1">
        <v>43545</v>
      </c>
      <c r="C8240" s="2" t="s">
        <v>149</v>
      </c>
      <c r="D8240" s="2" t="s">
        <v>16557</v>
      </c>
      <c r="G8240" s="2" t="s">
        <v>16558</v>
      </c>
      <c r="H8240">
        <v>65.8</v>
      </c>
      <c r="I8240">
        <v>-0.36</v>
      </c>
    </row>
    <row r="8241" spans="1:9" x14ac:dyDescent="0.2">
      <c r="A8241">
        <v>8241</v>
      </c>
      <c r="B8241" s="1">
        <v>43545</v>
      </c>
      <c r="C8241" s="2" t="s">
        <v>149</v>
      </c>
      <c r="D8241" s="2" t="s">
        <v>16559</v>
      </c>
      <c r="G8241" s="2" t="s">
        <v>16560</v>
      </c>
      <c r="H8241">
        <v>10</v>
      </c>
      <c r="I8241">
        <v>-0.06</v>
      </c>
    </row>
    <row r="8242" spans="1:9" x14ac:dyDescent="0.2">
      <c r="A8242">
        <v>8242</v>
      </c>
      <c r="B8242" s="1">
        <v>43545</v>
      </c>
      <c r="C8242" s="2" t="s">
        <v>167</v>
      </c>
      <c r="D8242" s="2" t="s">
        <v>16561</v>
      </c>
      <c r="G8242" s="2" t="s">
        <v>16562</v>
      </c>
      <c r="H8242">
        <v>11.7</v>
      </c>
      <c r="I8242">
        <v>0</v>
      </c>
    </row>
    <row r="8243" spans="1:9" x14ac:dyDescent="0.2">
      <c r="A8243">
        <v>8243</v>
      </c>
      <c r="B8243" s="1">
        <v>43545</v>
      </c>
      <c r="C8243" s="2" t="s">
        <v>167</v>
      </c>
      <c r="D8243" s="2" t="s">
        <v>16563</v>
      </c>
      <c r="G8243" s="2" t="s">
        <v>16564</v>
      </c>
      <c r="H8243">
        <v>4</v>
      </c>
      <c r="I8243">
        <v>0</v>
      </c>
    </row>
    <row r="8244" spans="1:9" x14ac:dyDescent="0.2">
      <c r="A8244">
        <v>8244</v>
      </c>
      <c r="B8244" s="1">
        <v>43546</v>
      </c>
      <c r="C8244" s="2" t="s">
        <v>190</v>
      </c>
      <c r="D8244" s="2" t="s">
        <v>16565</v>
      </c>
      <c r="G8244" s="2" t="s">
        <v>16566</v>
      </c>
      <c r="H8244">
        <v>39.799999999999997</v>
      </c>
      <c r="I8244">
        <v>-0.22</v>
      </c>
    </row>
    <row r="8245" spans="1:9" x14ac:dyDescent="0.2">
      <c r="A8245">
        <v>8245</v>
      </c>
      <c r="B8245" s="1">
        <v>43546</v>
      </c>
      <c r="C8245" s="2" t="s">
        <v>355</v>
      </c>
      <c r="D8245" s="2" t="s">
        <v>16567</v>
      </c>
      <c r="G8245" s="2" t="s">
        <v>16568</v>
      </c>
      <c r="H8245">
        <v>109</v>
      </c>
      <c r="I8245">
        <v>-0.6</v>
      </c>
    </row>
    <row r="8246" spans="1:9" x14ac:dyDescent="0.2">
      <c r="A8246">
        <v>8246</v>
      </c>
      <c r="B8246" s="1">
        <v>43546</v>
      </c>
      <c r="C8246" s="2" t="s">
        <v>34</v>
      </c>
      <c r="D8246" s="2" t="s">
        <v>16569</v>
      </c>
      <c r="G8246" s="2" t="s">
        <v>16570</v>
      </c>
      <c r="H8246">
        <v>27.03</v>
      </c>
      <c r="I8246">
        <v>-0.15</v>
      </c>
    </row>
    <row r="8247" spans="1:9" x14ac:dyDescent="0.2">
      <c r="A8247">
        <v>8247</v>
      </c>
      <c r="B8247" s="1">
        <v>43546</v>
      </c>
      <c r="C8247" s="2" t="s">
        <v>70</v>
      </c>
      <c r="D8247" s="2" t="s">
        <v>16571</v>
      </c>
      <c r="G8247" s="2" t="s">
        <v>16572</v>
      </c>
      <c r="H8247">
        <v>30.85</v>
      </c>
      <c r="I8247">
        <v>-0.17</v>
      </c>
    </row>
    <row r="8248" spans="1:9" x14ac:dyDescent="0.2">
      <c r="A8248">
        <v>8248</v>
      </c>
      <c r="B8248" s="1">
        <v>43546</v>
      </c>
      <c r="C8248" s="2" t="s">
        <v>4698</v>
      </c>
      <c r="D8248" s="2" t="s">
        <v>16573</v>
      </c>
      <c r="G8248" s="2" t="s">
        <v>16574</v>
      </c>
      <c r="H8248">
        <v>48.8</v>
      </c>
      <c r="I8248">
        <v>-0.27</v>
      </c>
    </row>
    <row r="8249" spans="1:9" x14ac:dyDescent="0.2">
      <c r="A8249">
        <v>8249</v>
      </c>
      <c r="B8249" s="1">
        <v>43546</v>
      </c>
      <c r="C8249" s="2" t="s">
        <v>96</v>
      </c>
      <c r="D8249" s="2" t="s">
        <v>16575</v>
      </c>
      <c r="G8249" s="2" t="s">
        <v>16576</v>
      </c>
      <c r="H8249">
        <v>41.22</v>
      </c>
      <c r="I8249">
        <v>-0.23</v>
      </c>
    </row>
    <row r="8250" spans="1:9" x14ac:dyDescent="0.2">
      <c r="A8250">
        <v>8250</v>
      </c>
      <c r="B8250" s="1">
        <v>43546</v>
      </c>
      <c r="C8250" s="2" t="s">
        <v>2590</v>
      </c>
      <c r="D8250" s="2" t="s">
        <v>16577</v>
      </c>
      <c r="G8250" s="2" t="s">
        <v>16578</v>
      </c>
      <c r="H8250">
        <v>5.9</v>
      </c>
      <c r="I8250">
        <v>-0.03</v>
      </c>
    </row>
    <row r="8251" spans="1:9" x14ac:dyDescent="0.2">
      <c r="A8251">
        <v>8251</v>
      </c>
      <c r="B8251" s="1">
        <v>43546</v>
      </c>
      <c r="C8251" s="2" t="s">
        <v>2590</v>
      </c>
      <c r="D8251" s="2" t="s">
        <v>16579</v>
      </c>
      <c r="G8251" s="2" t="s">
        <v>16580</v>
      </c>
      <c r="H8251">
        <v>2</v>
      </c>
      <c r="I8251">
        <v>-0.01</v>
      </c>
    </row>
    <row r="8252" spans="1:9" x14ac:dyDescent="0.2">
      <c r="A8252">
        <v>8252</v>
      </c>
      <c r="B8252" s="1">
        <v>43546</v>
      </c>
      <c r="C8252" s="2" t="s">
        <v>2590</v>
      </c>
      <c r="D8252" s="2" t="s">
        <v>16581</v>
      </c>
      <c r="G8252" s="2" t="s">
        <v>16582</v>
      </c>
      <c r="H8252">
        <v>0.5</v>
      </c>
      <c r="I8252">
        <v>0</v>
      </c>
    </row>
    <row r="8253" spans="1:9" x14ac:dyDescent="0.2">
      <c r="A8253">
        <v>8253</v>
      </c>
      <c r="B8253" s="1">
        <v>43546</v>
      </c>
      <c r="C8253" s="2" t="s">
        <v>2590</v>
      </c>
      <c r="D8253" s="2" t="s">
        <v>16583</v>
      </c>
      <c r="G8253" s="2" t="s">
        <v>16584</v>
      </c>
      <c r="H8253">
        <v>2</v>
      </c>
      <c r="I8253">
        <v>-0.01</v>
      </c>
    </row>
    <row r="8254" spans="1:9" x14ac:dyDescent="0.2">
      <c r="A8254">
        <v>8254</v>
      </c>
      <c r="B8254" s="1">
        <v>43546</v>
      </c>
      <c r="C8254" s="2" t="s">
        <v>2590</v>
      </c>
      <c r="D8254" s="2" t="s">
        <v>16585</v>
      </c>
      <c r="G8254" s="2" t="s">
        <v>16586</v>
      </c>
      <c r="H8254">
        <v>0.5</v>
      </c>
      <c r="I8254">
        <v>0</v>
      </c>
    </row>
    <row r="8255" spans="1:9" x14ac:dyDescent="0.2">
      <c r="A8255">
        <v>8255</v>
      </c>
      <c r="B8255" s="1">
        <v>43546</v>
      </c>
      <c r="C8255" s="2" t="s">
        <v>2590</v>
      </c>
      <c r="D8255" s="2" t="s">
        <v>16587</v>
      </c>
      <c r="G8255" s="2" t="s">
        <v>16588</v>
      </c>
      <c r="H8255">
        <v>0.5</v>
      </c>
      <c r="I8255">
        <v>0</v>
      </c>
    </row>
    <row r="8256" spans="1:9" x14ac:dyDescent="0.2">
      <c r="A8256">
        <v>8256</v>
      </c>
      <c r="B8256" s="1">
        <v>43546</v>
      </c>
      <c r="C8256" s="2" t="s">
        <v>2590</v>
      </c>
      <c r="D8256" s="2" t="s">
        <v>16589</v>
      </c>
      <c r="G8256" s="2" t="s">
        <v>16590</v>
      </c>
      <c r="H8256">
        <v>0.5</v>
      </c>
      <c r="I8256">
        <v>0</v>
      </c>
    </row>
    <row r="8257" spans="1:9" x14ac:dyDescent="0.2">
      <c r="A8257">
        <v>8257</v>
      </c>
      <c r="B8257" s="1">
        <v>43546</v>
      </c>
      <c r="C8257" s="2" t="s">
        <v>2590</v>
      </c>
      <c r="D8257" s="2" t="s">
        <v>16591</v>
      </c>
      <c r="G8257" s="2" t="s">
        <v>16592</v>
      </c>
      <c r="H8257">
        <v>1.5</v>
      </c>
      <c r="I8257">
        <v>-0.01</v>
      </c>
    </row>
    <row r="8258" spans="1:9" x14ac:dyDescent="0.2">
      <c r="A8258">
        <v>8258</v>
      </c>
      <c r="B8258" s="1">
        <v>43546</v>
      </c>
      <c r="C8258" s="2" t="s">
        <v>2590</v>
      </c>
      <c r="D8258" s="2" t="s">
        <v>16593</v>
      </c>
      <c r="G8258" s="2" t="s">
        <v>16594</v>
      </c>
      <c r="H8258">
        <v>0.5</v>
      </c>
      <c r="I8258">
        <v>0</v>
      </c>
    </row>
    <row r="8259" spans="1:9" x14ac:dyDescent="0.2">
      <c r="A8259">
        <v>8259</v>
      </c>
      <c r="B8259" s="1">
        <v>43546</v>
      </c>
      <c r="C8259" s="2" t="s">
        <v>2590</v>
      </c>
      <c r="D8259" s="2" t="s">
        <v>16595</v>
      </c>
      <c r="G8259" s="2" t="s">
        <v>16596</v>
      </c>
      <c r="H8259">
        <v>0.5</v>
      </c>
      <c r="I8259">
        <v>0</v>
      </c>
    </row>
    <row r="8260" spans="1:9" x14ac:dyDescent="0.2">
      <c r="A8260">
        <v>8260</v>
      </c>
      <c r="B8260" s="1">
        <v>43546</v>
      </c>
      <c r="C8260" s="2" t="s">
        <v>2590</v>
      </c>
      <c r="D8260" s="2" t="s">
        <v>16597</v>
      </c>
      <c r="G8260" s="2" t="s">
        <v>16598</v>
      </c>
      <c r="H8260">
        <v>0.5</v>
      </c>
      <c r="I8260">
        <v>0</v>
      </c>
    </row>
    <row r="8261" spans="1:9" x14ac:dyDescent="0.2">
      <c r="A8261">
        <v>8261</v>
      </c>
      <c r="B8261" s="1">
        <v>43546</v>
      </c>
      <c r="C8261" s="2" t="s">
        <v>2590</v>
      </c>
      <c r="D8261" s="2" t="s">
        <v>16599</v>
      </c>
      <c r="G8261" s="2" t="s">
        <v>16600</v>
      </c>
      <c r="H8261">
        <v>10.199999999999999</v>
      </c>
      <c r="I8261">
        <v>-0.06</v>
      </c>
    </row>
    <row r="8262" spans="1:9" x14ac:dyDescent="0.2">
      <c r="A8262">
        <v>8262</v>
      </c>
      <c r="B8262" s="1">
        <v>43546</v>
      </c>
      <c r="C8262" s="2" t="s">
        <v>2590</v>
      </c>
      <c r="D8262" s="2" t="s">
        <v>16601</v>
      </c>
      <c r="G8262" s="2" t="s">
        <v>16602</v>
      </c>
      <c r="H8262">
        <v>1.5</v>
      </c>
      <c r="I8262">
        <v>-0.01</v>
      </c>
    </row>
    <row r="8263" spans="1:9" x14ac:dyDescent="0.2">
      <c r="A8263">
        <v>8263</v>
      </c>
      <c r="B8263" s="1">
        <v>43546</v>
      </c>
      <c r="C8263" s="2" t="s">
        <v>2590</v>
      </c>
      <c r="D8263" s="2" t="s">
        <v>16603</v>
      </c>
      <c r="G8263" s="2" t="s">
        <v>16604</v>
      </c>
      <c r="H8263">
        <v>12.8</v>
      </c>
      <c r="I8263">
        <v>-7.0000000000000007E-2</v>
      </c>
    </row>
    <row r="8264" spans="1:9" x14ac:dyDescent="0.2">
      <c r="A8264">
        <v>8264</v>
      </c>
      <c r="B8264" s="1">
        <v>43546</v>
      </c>
      <c r="C8264" s="2" t="s">
        <v>2590</v>
      </c>
      <c r="D8264" s="2" t="s">
        <v>16605</v>
      </c>
      <c r="G8264" s="2" t="s">
        <v>16606</v>
      </c>
      <c r="H8264">
        <v>5.5</v>
      </c>
      <c r="I8264">
        <v>-0.03</v>
      </c>
    </row>
    <row r="8265" spans="1:9" x14ac:dyDescent="0.2">
      <c r="A8265">
        <v>8265</v>
      </c>
      <c r="B8265" s="1">
        <v>43546</v>
      </c>
      <c r="C8265" s="2" t="s">
        <v>2590</v>
      </c>
      <c r="D8265" s="2" t="s">
        <v>16607</v>
      </c>
      <c r="G8265" s="2" t="s">
        <v>16608</v>
      </c>
      <c r="H8265">
        <v>0.5</v>
      </c>
      <c r="I8265">
        <v>0</v>
      </c>
    </row>
    <row r="8266" spans="1:9" x14ac:dyDescent="0.2">
      <c r="A8266">
        <v>8266</v>
      </c>
      <c r="B8266" s="1">
        <v>43546</v>
      </c>
      <c r="C8266" s="2" t="s">
        <v>2590</v>
      </c>
      <c r="D8266" s="2" t="s">
        <v>16609</v>
      </c>
      <c r="G8266" s="2" t="s">
        <v>16610</v>
      </c>
      <c r="H8266">
        <v>12.8</v>
      </c>
      <c r="I8266">
        <v>-7.0000000000000007E-2</v>
      </c>
    </row>
    <row r="8267" spans="1:9" x14ac:dyDescent="0.2">
      <c r="A8267">
        <v>8267</v>
      </c>
      <c r="B8267" s="1">
        <v>43546</v>
      </c>
      <c r="C8267" s="2" t="s">
        <v>2590</v>
      </c>
      <c r="D8267" s="2" t="s">
        <v>16611</v>
      </c>
      <c r="G8267" s="2" t="s">
        <v>16612</v>
      </c>
      <c r="H8267">
        <v>0.5</v>
      </c>
      <c r="I8267">
        <v>0</v>
      </c>
    </row>
    <row r="8268" spans="1:9" x14ac:dyDescent="0.2">
      <c r="A8268">
        <v>8268</v>
      </c>
      <c r="B8268" s="1">
        <v>43546</v>
      </c>
      <c r="C8268" s="2" t="s">
        <v>99</v>
      </c>
      <c r="D8268" s="2" t="s">
        <v>16613</v>
      </c>
      <c r="G8268" s="2" t="s">
        <v>16614</v>
      </c>
      <c r="H8268">
        <v>53.82</v>
      </c>
      <c r="I8268">
        <v>-0.3</v>
      </c>
    </row>
    <row r="8269" spans="1:9" x14ac:dyDescent="0.2">
      <c r="A8269">
        <v>8269</v>
      </c>
      <c r="B8269" s="1">
        <v>43546</v>
      </c>
      <c r="C8269" s="2" t="s">
        <v>104</v>
      </c>
      <c r="D8269" s="2" t="s">
        <v>16615</v>
      </c>
      <c r="G8269" s="2" t="s">
        <v>16616</v>
      </c>
      <c r="H8269">
        <v>287.8</v>
      </c>
      <c r="I8269">
        <v>-1.58</v>
      </c>
    </row>
    <row r="8270" spans="1:9" x14ac:dyDescent="0.2">
      <c r="A8270">
        <v>8270</v>
      </c>
      <c r="B8270" s="1">
        <v>43546</v>
      </c>
      <c r="C8270" s="2" t="s">
        <v>104</v>
      </c>
      <c r="D8270" s="2" t="s">
        <v>16617</v>
      </c>
      <c r="G8270" s="2" t="s">
        <v>16618</v>
      </c>
      <c r="H8270">
        <v>60</v>
      </c>
      <c r="I8270">
        <v>-0.33</v>
      </c>
    </row>
    <row r="8271" spans="1:9" x14ac:dyDescent="0.2">
      <c r="A8271">
        <v>8271</v>
      </c>
      <c r="B8271" s="1">
        <v>43546</v>
      </c>
      <c r="C8271" s="2" t="s">
        <v>125</v>
      </c>
      <c r="D8271" s="2" t="s">
        <v>16619</v>
      </c>
      <c r="G8271" s="2" t="s">
        <v>16620</v>
      </c>
      <c r="H8271">
        <v>19.8</v>
      </c>
      <c r="I8271">
        <v>-0.11</v>
      </c>
    </row>
    <row r="8272" spans="1:9" x14ac:dyDescent="0.2">
      <c r="A8272">
        <v>8272</v>
      </c>
      <c r="B8272" s="1">
        <v>43546</v>
      </c>
      <c r="C8272" s="2" t="s">
        <v>125</v>
      </c>
      <c r="D8272" s="2" t="s">
        <v>16621</v>
      </c>
      <c r="G8272" s="2" t="s">
        <v>16622</v>
      </c>
      <c r="H8272">
        <v>38</v>
      </c>
      <c r="I8272">
        <v>-0.21</v>
      </c>
    </row>
    <row r="8273" spans="1:9" x14ac:dyDescent="0.2">
      <c r="A8273">
        <v>8273</v>
      </c>
      <c r="B8273" s="1">
        <v>43546</v>
      </c>
      <c r="C8273" s="2" t="s">
        <v>136</v>
      </c>
      <c r="D8273" s="2" t="s">
        <v>16623</v>
      </c>
      <c r="G8273" s="2" t="s">
        <v>16624</v>
      </c>
      <c r="H8273">
        <v>40.43</v>
      </c>
      <c r="I8273">
        <v>-0.22</v>
      </c>
    </row>
    <row r="8274" spans="1:9" x14ac:dyDescent="0.2">
      <c r="A8274">
        <v>8274</v>
      </c>
      <c r="B8274" s="1">
        <v>43546</v>
      </c>
      <c r="C8274" s="2" t="s">
        <v>136</v>
      </c>
      <c r="D8274" s="2" t="s">
        <v>16625</v>
      </c>
      <c r="G8274" s="2" t="s">
        <v>16626</v>
      </c>
      <c r="H8274">
        <v>4.5</v>
      </c>
      <c r="I8274">
        <v>-0.02</v>
      </c>
    </row>
    <row r="8275" spans="1:9" x14ac:dyDescent="0.2">
      <c r="A8275">
        <v>8275</v>
      </c>
      <c r="B8275" s="1">
        <v>43546</v>
      </c>
      <c r="C8275" s="2" t="s">
        <v>136</v>
      </c>
      <c r="D8275" s="2" t="s">
        <v>16627</v>
      </c>
      <c r="G8275" s="2" t="s">
        <v>16628</v>
      </c>
      <c r="H8275">
        <v>14</v>
      </c>
      <c r="I8275">
        <v>-0.08</v>
      </c>
    </row>
    <row r="8276" spans="1:9" x14ac:dyDescent="0.2">
      <c r="A8276">
        <v>8276</v>
      </c>
      <c r="B8276" s="1">
        <v>43546</v>
      </c>
      <c r="C8276" s="2" t="s">
        <v>149</v>
      </c>
      <c r="D8276" s="2" t="s">
        <v>16629</v>
      </c>
      <c r="G8276" s="2" t="s">
        <v>16630</v>
      </c>
      <c r="H8276">
        <v>78.5</v>
      </c>
      <c r="I8276">
        <v>-0.43</v>
      </c>
    </row>
    <row r="8277" spans="1:9" x14ac:dyDescent="0.2">
      <c r="A8277">
        <v>8277</v>
      </c>
      <c r="B8277" s="1">
        <v>43546</v>
      </c>
      <c r="C8277" s="2" t="s">
        <v>149</v>
      </c>
      <c r="D8277" s="2" t="s">
        <v>16631</v>
      </c>
      <c r="G8277" s="2" t="s">
        <v>16632</v>
      </c>
      <c r="H8277">
        <v>28</v>
      </c>
      <c r="I8277">
        <v>-0.15</v>
      </c>
    </row>
    <row r="8278" spans="1:9" x14ac:dyDescent="0.2">
      <c r="A8278">
        <v>8278</v>
      </c>
      <c r="B8278" s="1">
        <v>43546</v>
      </c>
      <c r="C8278" s="2" t="s">
        <v>149</v>
      </c>
      <c r="D8278" s="2" t="s">
        <v>16633</v>
      </c>
      <c r="G8278" s="2" t="s">
        <v>16634</v>
      </c>
      <c r="H8278">
        <v>94</v>
      </c>
      <c r="I8278">
        <v>-0.52</v>
      </c>
    </row>
    <row r="8279" spans="1:9" x14ac:dyDescent="0.2">
      <c r="A8279">
        <v>8279</v>
      </c>
      <c r="B8279" s="1">
        <v>43546</v>
      </c>
      <c r="C8279" s="2" t="s">
        <v>149</v>
      </c>
      <c r="D8279" s="2" t="s">
        <v>16635</v>
      </c>
      <c r="G8279" s="2" t="s">
        <v>16636</v>
      </c>
      <c r="H8279">
        <v>36.799999999999997</v>
      </c>
      <c r="I8279">
        <v>-0.2</v>
      </c>
    </row>
    <row r="8280" spans="1:9" x14ac:dyDescent="0.2">
      <c r="A8280">
        <v>8280</v>
      </c>
      <c r="B8280" s="1">
        <v>43546</v>
      </c>
      <c r="C8280" s="2" t="s">
        <v>1208</v>
      </c>
      <c r="D8280" s="2" t="s">
        <v>16637</v>
      </c>
      <c r="G8280" s="2" t="s">
        <v>16638</v>
      </c>
      <c r="H8280">
        <v>15</v>
      </c>
      <c r="I8280">
        <v>-0.08</v>
      </c>
    </row>
    <row r="8281" spans="1:9" x14ac:dyDescent="0.2">
      <c r="A8281">
        <v>8281</v>
      </c>
      <c r="B8281" s="1">
        <v>43546</v>
      </c>
      <c r="C8281" s="2" t="s">
        <v>167</v>
      </c>
      <c r="D8281" s="2" t="s">
        <v>16639</v>
      </c>
      <c r="G8281" s="2" t="s">
        <v>16640</v>
      </c>
      <c r="H8281">
        <v>38.9</v>
      </c>
      <c r="I8281">
        <v>0</v>
      </c>
    </row>
    <row r="8282" spans="1:9" x14ac:dyDescent="0.2">
      <c r="A8282">
        <v>8282</v>
      </c>
      <c r="B8282" s="1">
        <v>43546</v>
      </c>
      <c r="C8282" s="2" t="s">
        <v>167</v>
      </c>
      <c r="D8282" s="2" t="s">
        <v>16641</v>
      </c>
      <c r="G8282" s="2" t="s">
        <v>16642</v>
      </c>
      <c r="H8282">
        <v>117.54</v>
      </c>
      <c r="I8282">
        <v>0</v>
      </c>
    </row>
    <row r="8283" spans="1:9" x14ac:dyDescent="0.2">
      <c r="A8283">
        <v>8283</v>
      </c>
      <c r="B8283" s="1">
        <v>43546</v>
      </c>
      <c r="C8283" s="2" t="s">
        <v>167</v>
      </c>
      <c r="D8283" s="2" t="s">
        <v>16643</v>
      </c>
      <c r="G8283" s="2" t="s">
        <v>16644</v>
      </c>
      <c r="H8283">
        <v>268.2</v>
      </c>
      <c r="I8283">
        <v>0</v>
      </c>
    </row>
    <row r="8284" spans="1:9" x14ac:dyDescent="0.2">
      <c r="A8284">
        <v>8284</v>
      </c>
      <c r="B8284" s="1">
        <v>43546</v>
      </c>
      <c r="C8284" s="2" t="s">
        <v>167</v>
      </c>
      <c r="D8284" s="2" t="s">
        <v>16645</v>
      </c>
      <c r="G8284" s="2" t="s">
        <v>16646</v>
      </c>
      <c r="H8284">
        <v>17.100000000000001</v>
      </c>
      <c r="I8284">
        <v>-0.09</v>
      </c>
    </row>
    <row r="8285" spans="1:9" x14ac:dyDescent="0.2">
      <c r="A8285">
        <v>8285</v>
      </c>
      <c r="B8285" s="1">
        <v>43547</v>
      </c>
      <c r="C8285" s="2" t="s">
        <v>13</v>
      </c>
      <c r="D8285" s="2" t="s">
        <v>16647</v>
      </c>
      <c r="G8285" s="2" t="s">
        <v>16648</v>
      </c>
      <c r="H8285">
        <v>32</v>
      </c>
      <c r="I8285">
        <v>-0.18</v>
      </c>
    </row>
    <row r="8286" spans="1:9" x14ac:dyDescent="0.2">
      <c r="A8286">
        <v>8286</v>
      </c>
      <c r="B8286" s="1">
        <v>43547</v>
      </c>
      <c r="C8286" s="2" t="s">
        <v>190</v>
      </c>
      <c r="D8286" s="2" t="s">
        <v>16649</v>
      </c>
      <c r="G8286" s="2" t="s">
        <v>16650</v>
      </c>
      <c r="H8286">
        <v>185.95</v>
      </c>
      <c r="I8286">
        <v>-1.02</v>
      </c>
    </row>
    <row r="8287" spans="1:9" x14ac:dyDescent="0.2">
      <c r="A8287">
        <v>8287</v>
      </c>
      <c r="B8287" s="1">
        <v>43547</v>
      </c>
      <c r="C8287" s="2" t="s">
        <v>19</v>
      </c>
      <c r="D8287" s="2" t="s">
        <v>16651</v>
      </c>
      <c r="G8287" s="2" t="s">
        <v>16652</v>
      </c>
      <c r="H8287">
        <v>39</v>
      </c>
      <c r="I8287">
        <v>-0.21</v>
      </c>
    </row>
    <row r="8288" spans="1:9" x14ac:dyDescent="0.2">
      <c r="A8288">
        <v>8288</v>
      </c>
      <c r="B8288" s="1">
        <v>43547</v>
      </c>
      <c r="C8288" s="2" t="s">
        <v>22</v>
      </c>
      <c r="D8288" s="2" t="s">
        <v>16653</v>
      </c>
      <c r="G8288" s="2" t="s">
        <v>16654</v>
      </c>
      <c r="H8288">
        <v>35</v>
      </c>
      <c r="I8288">
        <v>-0.19</v>
      </c>
    </row>
    <row r="8289" spans="1:9" x14ac:dyDescent="0.2">
      <c r="A8289">
        <v>8289</v>
      </c>
      <c r="B8289" s="1">
        <v>43547</v>
      </c>
      <c r="C8289" s="2" t="s">
        <v>418</v>
      </c>
      <c r="D8289" s="2" t="s">
        <v>16655</v>
      </c>
      <c r="G8289" s="2" t="s">
        <v>16656</v>
      </c>
      <c r="H8289">
        <v>32.04</v>
      </c>
      <c r="I8289">
        <v>-0.18</v>
      </c>
    </row>
    <row r="8290" spans="1:9" x14ac:dyDescent="0.2">
      <c r="A8290">
        <v>8290</v>
      </c>
      <c r="B8290" s="1">
        <v>43547</v>
      </c>
      <c r="C8290" s="2" t="s">
        <v>29</v>
      </c>
      <c r="D8290" s="2" t="s">
        <v>16657</v>
      </c>
      <c r="G8290" s="2" t="s">
        <v>16658</v>
      </c>
      <c r="H8290">
        <v>87.8</v>
      </c>
      <c r="I8290">
        <v>-0.48</v>
      </c>
    </row>
    <row r="8291" spans="1:9" x14ac:dyDescent="0.2">
      <c r="A8291">
        <v>8291</v>
      </c>
      <c r="B8291" s="1">
        <v>43547</v>
      </c>
      <c r="C8291" s="2" t="s">
        <v>34</v>
      </c>
      <c r="D8291" s="2" t="s">
        <v>16659</v>
      </c>
      <c r="G8291" s="2" t="s">
        <v>16660</v>
      </c>
      <c r="H8291">
        <v>52.8</v>
      </c>
      <c r="I8291">
        <v>-0.28999999999999998</v>
      </c>
    </row>
    <row r="8292" spans="1:9" x14ac:dyDescent="0.2">
      <c r="A8292">
        <v>8292</v>
      </c>
      <c r="B8292" s="1">
        <v>43547</v>
      </c>
      <c r="C8292" s="2" t="s">
        <v>34</v>
      </c>
      <c r="D8292" s="2" t="s">
        <v>16661</v>
      </c>
      <c r="G8292" s="2" t="s">
        <v>16662</v>
      </c>
      <c r="H8292">
        <v>47.8</v>
      </c>
      <c r="I8292">
        <v>-0.26</v>
      </c>
    </row>
    <row r="8293" spans="1:9" x14ac:dyDescent="0.2">
      <c r="A8293">
        <v>8293</v>
      </c>
      <c r="B8293" s="1">
        <v>43547</v>
      </c>
      <c r="C8293" s="2" t="s">
        <v>201</v>
      </c>
      <c r="D8293" s="2" t="s">
        <v>16663</v>
      </c>
      <c r="G8293" s="2" t="s">
        <v>16664</v>
      </c>
      <c r="H8293">
        <v>15.5</v>
      </c>
      <c r="I8293">
        <v>-0.09</v>
      </c>
    </row>
    <row r="8294" spans="1:9" x14ac:dyDescent="0.2">
      <c r="A8294">
        <v>8294</v>
      </c>
      <c r="B8294" s="1">
        <v>43547</v>
      </c>
      <c r="C8294" s="2" t="s">
        <v>306</v>
      </c>
      <c r="D8294" s="2" t="s">
        <v>16665</v>
      </c>
      <c r="G8294" s="2" t="s">
        <v>16666</v>
      </c>
      <c r="H8294">
        <v>83</v>
      </c>
      <c r="I8294">
        <v>-0.46</v>
      </c>
    </row>
    <row r="8295" spans="1:9" x14ac:dyDescent="0.2">
      <c r="A8295">
        <v>8295</v>
      </c>
      <c r="B8295" s="1">
        <v>43547</v>
      </c>
      <c r="C8295" s="2" t="s">
        <v>63</v>
      </c>
      <c r="D8295" s="2" t="s">
        <v>16667</v>
      </c>
      <c r="G8295" s="2" t="s">
        <v>16668</v>
      </c>
      <c r="H8295">
        <v>40</v>
      </c>
      <c r="I8295">
        <v>-0.22</v>
      </c>
    </row>
    <row r="8296" spans="1:9" x14ac:dyDescent="0.2">
      <c r="A8296">
        <v>8296</v>
      </c>
      <c r="B8296" s="1">
        <v>43547</v>
      </c>
      <c r="C8296" s="2" t="s">
        <v>70</v>
      </c>
      <c r="D8296" s="2" t="s">
        <v>16669</v>
      </c>
      <c r="G8296" s="2" t="s">
        <v>16670</v>
      </c>
      <c r="H8296">
        <v>29.7</v>
      </c>
      <c r="I8296">
        <v>-0.16</v>
      </c>
    </row>
    <row r="8297" spans="1:9" x14ac:dyDescent="0.2">
      <c r="A8297">
        <v>8297</v>
      </c>
      <c r="B8297" s="1">
        <v>43547</v>
      </c>
      <c r="C8297" s="2" t="s">
        <v>70</v>
      </c>
      <c r="D8297" s="2" t="s">
        <v>16671</v>
      </c>
      <c r="G8297" s="2" t="s">
        <v>16672</v>
      </c>
      <c r="H8297">
        <v>656.8</v>
      </c>
      <c r="I8297">
        <v>-3.61</v>
      </c>
    </row>
    <row r="8298" spans="1:9" x14ac:dyDescent="0.2">
      <c r="A8298">
        <v>8298</v>
      </c>
      <c r="B8298" s="1">
        <v>43547</v>
      </c>
      <c r="C8298" s="2" t="s">
        <v>77</v>
      </c>
      <c r="D8298" s="2" t="s">
        <v>16673</v>
      </c>
      <c r="G8298" s="2" t="s">
        <v>16674</v>
      </c>
      <c r="H8298">
        <v>32</v>
      </c>
      <c r="I8298">
        <v>-0.18</v>
      </c>
    </row>
    <row r="8299" spans="1:9" x14ac:dyDescent="0.2">
      <c r="A8299">
        <v>8299</v>
      </c>
      <c r="B8299" s="1">
        <v>43547</v>
      </c>
      <c r="C8299" s="2" t="s">
        <v>77</v>
      </c>
      <c r="D8299" s="2" t="s">
        <v>16675</v>
      </c>
      <c r="G8299" s="2" t="s">
        <v>16676</v>
      </c>
      <c r="H8299">
        <v>36.799999999999997</v>
      </c>
      <c r="I8299">
        <v>-0.2</v>
      </c>
    </row>
    <row r="8300" spans="1:9" x14ac:dyDescent="0.2">
      <c r="A8300">
        <v>8300</v>
      </c>
      <c r="B8300" s="1">
        <v>43547</v>
      </c>
      <c r="C8300" s="2" t="s">
        <v>85</v>
      </c>
      <c r="D8300" s="2" t="s">
        <v>16677</v>
      </c>
      <c r="G8300" s="2" t="s">
        <v>16678</v>
      </c>
      <c r="H8300">
        <v>28.7</v>
      </c>
      <c r="I8300">
        <v>-0.16</v>
      </c>
    </row>
    <row r="8301" spans="1:9" x14ac:dyDescent="0.2">
      <c r="A8301">
        <v>8301</v>
      </c>
      <c r="B8301" s="1">
        <v>43547</v>
      </c>
      <c r="C8301" s="2" t="s">
        <v>85</v>
      </c>
      <c r="D8301" s="2" t="s">
        <v>16679</v>
      </c>
      <c r="G8301" s="2" t="s">
        <v>16680</v>
      </c>
      <c r="H8301">
        <v>107.2</v>
      </c>
      <c r="I8301">
        <v>-0.59</v>
      </c>
    </row>
    <row r="8302" spans="1:9" x14ac:dyDescent="0.2">
      <c r="A8302">
        <v>8302</v>
      </c>
      <c r="B8302" s="1">
        <v>43547</v>
      </c>
      <c r="C8302" s="2" t="s">
        <v>584</v>
      </c>
      <c r="D8302" s="2" t="s">
        <v>16681</v>
      </c>
      <c r="G8302" s="2" t="s">
        <v>16682</v>
      </c>
      <c r="H8302">
        <v>109</v>
      </c>
      <c r="I8302">
        <v>-0.6</v>
      </c>
    </row>
    <row r="8303" spans="1:9" x14ac:dyDescent="0.2">
      <c r="A8303">
        <v>8303</v>
      </c>
      <c r="B8303" s="1">
        <v>43547</v>
      </c>
      <c r="C8303" s="2" t="s">
        <v>584</v>
      </c>
      <c r="D8303" s="2" t="s">
        <v>16683</v>
      </c>
      <c r="G8303" s="2" t="s">
        <v>16684</v>
      </c>
      <c r="H8303">
        <v>42</v>
      </c>
      <c r="I8303">
        <v>-0.23</v>
      </c>
    </row>
    <row r="8304" spans="1:9" x14ac:dyDescent="0.2">
      <c r="A8304">
        <v>8304</v>
      </c>
      <c r="B8304" s="1">
        <v>43547</v>
      </c>
      <c r="C8304" s="2" t="s">
        <v>93</v>
      </c>
      <c r="D8304" s="2" t="s">
        <v>16685</v>
      </c>
      <c r="G8304" s="2" t="s">
        <v>16686</v>
      </c>
      <c r="H8304">
        <v>14.28</v>
      </c>
      <c r="I8304">
        <v>-0.08</v>
      </c>
    </row>
    <row r="8305" spans="1:9" x14ac:dyDescent="0.2">
      <c r="A8305">
        <v>8305</v>
      </c>
      <c r="B8305" s="1">
        <v>43547</v>
      </c>
      <c r="C8305" s="2" t="s">
        <v>93</v>
      </c>
      <c r="D8305" s="2" t="s">
        <v>16687</v>
      </c>
      <c r="G8305" s="2" t="s">
        <v>16688</v>
      </c>
      <c r="H8305">
        <v>36.9</v>
      </c>
      <c r="I8305">
        <v>-0.2</v>
      </c>
    </row>
    <row r="8306" spans="1:9" x14ac:dyDescent="0.2">
      <c r="A8306">
        <v>8306</v>
      </c>
      <c r="B8306" s="1">
        <v>43547</v>
      </c>
      <c r="C8306" s="2" t="s">
        <v>93</v>
      </c>
      <c r="D8306" s="2" t="s">
        <v>16689</v>
      </c>
      <c r="G8306" s="2" t="s">
        <v>16690</v>
      </c>
      <c r="H8306">
        <v>22.3</v>
      </c>
      <c r="I8306">
        <v>-0.12</v>
      </c>
    </row>
    <row r="8307" spans="1:9" x14ac:dyDescent="0.2">
      <c r="A8307">
        <v>8307</v>
      </c>
      <c r="B8307" s="1">
        <v>43547</v>
      </c>
      <c r="C8307" s="2" t="s">
        <v>96</v>
      </c>
      <c r="D8307" s="2" t="s">
        <v>16691</v>
      </c>
      <c r="G8307" s="2" t="s">
        <v>16692</v>
      </c>
      <c r="H8307">
        <v>50.8</v>
      </c>
      <c r="I8307">
        <v>-0.28000000000000003</v>
      </c>
    </row>
    <row r="8308" spans="1:9" x14ac:dyDescent="0.2">
      <c r="A8308">
        <v>8308</v>
      </c>
      <c r="B8308" s="1">
        <v>43547</v>
      </c>
      <c r="C8308" s="2" t="s">
        <v>96</v>
      </c>
      <c r="D8308" s="2" t="s">
        <v>16693</v>
      </c>
      <c r="G8308" s="2" t="s">
        <v>16694</v>
      </c>
      <c r="H8308">
        <v>128</v>
      </c>
      <c r="I8308">
        <v>-0.7</v>
      </c>
    </row>
    <row r="8309" spans="1:9" x14ac:dyDescent="0.2">
      <c r="A8309">
        <v>8309</v>
      </c>
      <c r="B8309" s="1">
        <v>43547</v>
      </c>
      <c r="C8309" s="2" t="s">
        <v>96</v>
      </c>
      <c r="D8309" s="2" t="s">
        <v>16695</v>
      </c>
      <c r="G8309" s="2" t="s">
        <v>16696</v>
      </c>
      <c r="H8309">
        <v>32</v>
      </c>
      <c r="I8309">
        <v>-0.18</v>
      </c>
    </row>
    <row r="8310" spans="1:9" x14ac:dyDescent="0.2">
      <c r="A8310">
        <v>8310</v>
      </c>
      <c r="B8310" s="1">
        <v>43547</v>
      </c>
      <c r="C8310" s="2" t="s">
        <v>589</v>
      </c>
      <c r="D8310" s="2" t="s">
        <v>16697</v>
      </c>
      <c r="G8310" s="2" t="s">
        <v>16698</v>
      </c>
      <c r="H8310">
        <v>25.8</v>
      </c>
      <c r="I8310">
        <v>-0.14000000000000001</v>
      </c>
    </row>
    <row r="8311" spans="1:9" x14ac:dyDescent="0.2">
      <c r="A8311">
        <v>8311</v>
      </c>
      <c r="B8311" s="1">
        <v>43547</v>
      </c>
      <c r="C8311" s="2" t="s">
        <v>99</v>
      </c>
      <c r="D8311" s="2" t="s">
        <v>16699</v>
      </c>
      <c r="G8311" s="2" t="s">
        <v>16700</v>
      </c>
      <c r="H8311">
        <v>25</v>
      </c>
      <c r="I8311">
        <v>-0.14000000000000001</v>
      </c>
    </row>
    <row r="8312" spans="1:9" x14ac:dyDescent="0.2">
      <c r="A8312">
        <v>8312</v>
      </c>
      <c r="B8312" s="1">
        <v>43547</v>
      </c>
      <c r="C8312" s="2" t="s">
        <v>109</v>
      </c>
      <c r="D8312" s="2" t="s">
        <v>16701</v>
      </c>
      <c r="G8312" s="2" t="s">
        <v>16702</v>
      </c>
      <c r="H8312">
        <v>49.3</v>
      </c>
      <c r="I8312">
        <v>-0.27</v>
      </c>
    </row>
    <row r="8313" spans="1:9" x14ac:dyDescent="0.2">
      <c r="A8313">
        <v>8313</v>
      </c>
      <c r="B8313" s="1">
        <v>43547</v>
      </c>
      <c r="C8313" s="2" t="s">
        <v>109</v>
      </c>
      <c r="D8313" s="2" t="s">
        <v>16703</v>
      </c>
      <c r="G8313" s="2" t="s">
        <v>16704</v>
      </c>
      <c r="H8313">
        <v>67.5</v>
      </c>
      <c r="I8313">
        <v>-0.37</v>
      </c>
    </row>
    <row r="8314" spans="1:9" x14ac:dyDescent="0.2">
      <c r="A8314">
        <v>8314</v>
      </c>
      <c r="B8314" s="1">
        <v>43547</v>
      </c>
      <c r="C8314" s="2" t="s">
        <v>109</v>
      </c>
      <c r="D8314" s="2" t="s">
        <v>16705</v>
      </c>
      <c r="G8314" s="2" t="s">
        <v>16706</v>
      </c>
      <c r="H8314">
        <v>5</v>
      </c>
      <c r="I8314">
        <v>-0.03</v>
      </c>
    </row>
    <row r="8315" spans="1:9" x14ac:dyDescent="0.2">
      <c r="A8315">
        <v>8315</v>
      </c>
      <c r="B8315" s="1">
        <v>43547</v>
      </c>
      <c r="C8315" s="2" t="s">
        <v>109</v>
      </c>
      <c r="D8315" s="2" t="s">
        <v>16707</v>
      </c>
      <c r="G8315" s="2" t="s">
        <v>16708</v>
      </c>
      <c r="H8315">
        <v>45</v>
      </c>
      <c r="I8315">
        <v>-0.25</v>
      </c>
    </row>
    <row r="8316" spans="1:9" x14ac:dyDescent="0.2">
      <c r="A8316">
        <v>8316</v>
      </c>
      <c r="B8316" s="1">
        <v>43547</v>
      </c>
      <c r="C8316" s="2" t="s">
        <v>109</v>
      </c>
      <c r="D8316" s="2" t="s">
        <v>16709</v>
      </c>
      <c r="G8316" s="2" t="s">
        <v>16710</v>
      </c>
      <c r="H8316">
        <v>15.8</v>
      </c>
      <c r="I8316">
        <v>-0.09</v>
      </c>
    </row>
    <row r="8317" spans="1:9" x14ac:dyDescent="0.2">
      <c r="A8317">
        <v>8317</v>
      </c>
      <c r="B8317" s="1">
        <v>43547</v>
      </c>
      <c r="C8317" s="2" t="s">
        <v>109</v>
      </c>
      <c r="D8317" s="2" t="s">
        <v>16711</v>
      </c>
      <c r="G8317" s="2" t="s">
        <v>16712</v>
      </c>
      <c r="H8317">
        <v>45</v>
      </c>
      <c r="I8317">
        <v>-0.25</v>
      </c>
    </row>
    <row r="8318" spans="1:9" x14ac:dyDescent="0.2">
      <c r="A8318">
        <v>8318</v>
      </c>
      <c r="B8318" s="1">
        <v>43547</v>
      </c>
      <c r="C8318" s="2" t="s">
        <v>109</v>
      </c>
      <c r="D8318" s="2" t="s">
        <v>16713</v>
      </c>
      <c r="G8318" s="2" t="s">
        <v>16714</v>
      </c>
      <c r="H8318">
        <v>96.2</v>
      </c>
      <c r="I8318">
        <v>-0.53</v>
      </c>
    </row>
    <row r="8319" spans="1:9" x14ac:dyDescent="0.2">
      <c r="A8319">
        <v>8319</v>
      </c>
      <c r="B8319" s="1">
        <v>43547</v>
      </c>
      <c r="C8319" s="2" t="s">
        <v>109</v>
      </c>
      <c r="D8319" s="2" t="s">
        <v>16715</v>
      </c>
      <c r="G8319" s="2" t="s">
        <v>16716</v>
      </c>
      <c r="H8319">
        <v>21.8</v>
      </c>
      <c r="I8319">
        <v>-0.12</v>
      </c>
    </row>
    <row r="8320" spans="1:9" x14ac:dyDescent="0.2">
      <c r="A8320">
        <v>8320</v>
      </c>
      <c r="B8320" s="1">
        <v>43547</v>
      </c>
      <c r="C8320" s="2" t="s">
        <v>116</v>
      </c>
      <c r="D8320" s="2" t="s">
        <v>16717</v>
      </c>
      <c r="G8320" s="2" t="s">
        <v>16718</v>
      </c>
      <c r="H8320">
        <v>21.2</v>
      </c>
      <c r="I8320">
        <v>-0.12</v>
      </c>
    </row>
    <row r="8321" spans="1:9" x14ac:dyDescent="0.2">
      <c r="A8321">
        <v>8321</v>
      </c>
      <c r="B8321" s="1">
        <v>43547</v>
      </c>
      <c r="C8321" s="2" t="s">
        <v>125</v>
      </c>
      <c r="D8321" s="2" t="s">
        <v>16719</v>
      </c>
      <c r="G8321" s="2" t="s">
        <v>16720</v>
      </c>
      <c r="H8321">
        <v>7.47</v>
      </c>
      <c r="I8321">
        <v>-0.04</v>
      </c>
    </row>
    <row r="8322" spans="1:9" x14ac:dyDescent="0.2">
      <c r="A8322">
        <v>8322</v>
      </c>
      <c r="B8322" s="1">
        <v>43547</v>
      </c>
      <c r="C8322" s="2" t="s">
        <v>125</v>
      </c>
      <c r="D8322" s="2" t="s">
        <v>16721</v>
      </c>
      <c r="G8322" s="2" t="s">
        <v>16722</v>
      </c>
      <c r="H8322">
        <v>106.6</v>
      </c>
      <c r="I8322">
        <v>-0.59</v>
      </c>
    </row>
    <row r="8323" spans="1:9" x14ac:dyDescent="0.2">
      <c r="A8323">
        <v>8323</v>
      </c>
      <c r="B8323" s="1">
        <v>43547</v>
      </c>
      <c r="C8323" s="2" t="s">
        <v>133</v>
      </c>
      <c r="D8323" s="2" t="s">
        <v>16723</v>
      </c>
      <c r="G8323" s="2" t="s">
        <v>16724</v>
      </c>
      <c r="H8323">
        <v>49.57</v>
      </c>
      <c r="I8323">
        <v>-0.27</v>
      </c>
    </row>
    <row r="8324" spans="1:9" x14ac:dyDescent="0.2">
      <c r="A8324">
        <v>8324</v>
      </c>
      <c r="B8324" s="1">
        <v>43547</v>
      </c>
      <c r="C8324" s="2" t="s">
        <v>133</v>
      </c>
      <c r="D8324" s="2" t="s">
        <v>16725</v>
      </c>
      <c r="G8324" s="2" t="s">
        <v>16726</v>
      </c>
      <c r="H8324">
        <v>43.3</v>
      </c>
      <c r="I8324">
        <v>-0.24</v>
      </c>
    </row>
    <row r="8325" spans="1:9" x14ac:dyDescent="0.2">
      <c r="A8325">
        <v>8325</v>
      </c>
      <c r="B8325" s="1">
        <v>43547</v>
      </c>
      <c r="C8325" s="2" t="s">
        <v>133</v>
      </c>
      <c r="D8325" s="2" t="s">
        <v>16727</v>
      </c>
      <c r="G8325" s="2" t="s">
        <v>16728</v>
      </c>
      <c r="H8325">
        <v>15.02</v>
      </c>
      <c r="I8325">
        <v>-0.08</v>
      </c>
    </row>
    <row r="8326" spans="1:9" x14ac:dyDescent="0.2">
      <c r="A8326">
        <v>8326</v>
      </c>
      <c r="B8326" s="1">
        <v>43547</v>
      </c>
      <c r="C8326" s="2" t="s">
        <v>136</v>
      </c>
      <c r="D8326" s="2" t="s">
        <v>16729</v>
      </c>
      <c r="G8326" s="2" t="s">
        <v>16730</v>
      </c>
      <c r="H8326">
        <v>25.8</v>
      </c>
      <c r="I8326">
        <v>-0.14000000000000001</v>
      </c>
    </row>
    <row r="8327" spans="1:9" x14ac:dyDescent="0.2">
      <c r="A8327">
        <v>8327</v>
      </c>
      <c r="B8327" s="1">
        <v>43547</v>
      </c>
      <c r="C8327" s="2" t="s">
        <v>136</v>
      </c>
      <c r="D8327" s="2" t="s">
        <v>16731</v>
      </c>
      <c r="G8327" s="2" t="s">
        <v>16732</v>
      </c>
      <c r="H8327">
        <v>77.599999999999994</v>
      </c>
      <c r="I8327">
        <v>-0.43</v>
      </c>
    </row>
    <row r="8328" spans="1:9" x14ac:dyDescent="0.2">
      <c r="A8328">
        <v>8328</v>
      </c>
      <c r="B8328" s="1">
        <v>43547</v>
      </c>
      <c r="C8328" s="2" t="s">
        <v>149</v>
      </c>
      <c r="D8328" s="2" t="s">
        <v>16733</v>
      </c>
      <c r="G8328" s="2" t="s">
        <v>16734</v>
      </c>
      <c r="H8328">
        <v>24.5</v>
      </c>
      <c r="I8328">
        <v>-0.13</v>
      </c>
    </row>
    <row r="8329" spans="1:9" x14ac:dyDescent="0.2">
      <c r="A8329">
        <v>8329</v>
      </c>
      <c r="B8329" s="1">
        <v>43547</v>
      </c>
      <c r="C8329" s="2" t="s">
        <v>149</v>
      </c>
      <c r="D8329" s="2" t="s">
        <v>16735</v>
      </c>
      <c r="G8329" s="2" t="s">
        <v>16736</v>
      </c>
      <c r="H8329">
        <v>7.4</v>
      </c>
      <c r="I8329">
        <v>-0.04</v>
      </c>
    </row>
    <row r="8330" spans="1:9" x14ac:dyDescent="0.2">
      <c r="A8330">
        <v>8330</v>
      </c>
      <c r="B8330" s="1">
        <v>43547</v>
      </c>
      <c r="C8330" s="2" t="s">
        <v>149</v>
      </c>
      <c r="D8330" s="2" t="s">
        <v>16737</v>
      </c>
      <c r="G8330" s="2" t="s">
        <v>16738</v>
      </c>
      <c r="H8330">
        <v>10.199999999999999</v>
      </c>
      <c r="I8330">
        <v>-0.06</v>
      </c>
    </row>
    <row r="8331" spans="1:9" x14ac:dyDescent="0.2">
      <c r="A8331">
        <v>8331</v>
      </c>
      <c r="B8331" s="1">
        <v>43547</v>
      </c>
      <c r="C8331" s="2" t="s">
        <v>149</v>
      </c>
      <c r="D8331" s="2" t="s">
        <v>16739</v>
      </c>
      <c r="G8331" s="2" t="s">
        <v>16740</v>
      </c>
      <c r="H8331">
        <v>16.8</v>
      </c>
      <c r="I8331">
        <v>-0.09</v>
      </c>
    </row>
    <row r="8332" spans="1:9" x14ac:dyDescent="0.2">
      <c r="A8332">
        <v>8332</v>
      </c>
      <c r="B8332" s="1">
        <v>43547</v>
      </c>
      <c r="C8332" s="2" t="s">
        <v>149</v>
      </c>
      <c r="D8332" s="2" t="s">
        <v>16741</v>
      </c>
      <c r="G8332" s="2" t="s">
        <v>16742</v>
      </c>
      <c r="H8332">
        <v>39</v>
      </c>
      <c r="I8332">
        <v>-0.21</v>
      </c>
    </row>
    <row r="8333" spans="1:9" x14ac:dyDescent="0.2">
      <c r="A8333">
        <v>8333</v>
      </c>
      <c r="B8333" s="1">
        <v>43547</v>
      </c>
      <c r="C8333" s="2" t="s">
        <v>149</v>
      </c>
      <c r="D8333" s="2" t="s">
        <v>16743</v>
      </c>
      <c r="G8333" s="2" t="s">
        <v>16744</v>
      </c>
      <c r="H8333">
        <v>5</v>
      </c>
      <c r="I8333">
        <v>-0.03</v>
      </c>
    </row>
    <row r="8334" spans="1:9" x14ac:dyDescent="0.2">
      <c r="A8334">
        <v>8334</v>
      </c>
      <c r="B8334" s="1">
        <v>43547</v>
      </c>
      <c r="C8334" s="2" t="s">
        <v>496</v>
      </c>
      <c r="D8334" s="2" t="s">
        <v>16745</v>
      </c>
      <c r="G8334" s="2" t="s">
        <v>16746</v>
      </c>
      <c r="H8334">
        <v>8.33</v>
      </c>
      <c r="I8334">
        <v>-0.05</v>
      </c>
    </row>
    <row r="8335" spans="1:9" x14ac:dyDescent="0.2">
      <c r="A8335">
        <v>8335</v>
      </c>
      <c r="B8335" s="1">
        <v>43547</v>
      </c>
      <c r="C8335" s="2" t="s">
        <v>496</v>
      </c>
      <c r="D8335" s="2" t="s">
        <v>16747</v>
      </c>
      <c r="G8335" s="2" t="s">
        <v>16748</v>
      </c>
      <c r="H8335">
        <v>35.04</v>
      </c>
      <c r="I8335">
        <v>-0.19</v>
      </c>
    </row>
    <row r="8336" spans="1:9" x14ac:dyDescent="0.2">
      <c r="A8336">
        <v>8336</v>
      </c>
      <c r="B8336" s="1">
        <v>43547</v>
      </c>
      <c r="C8336" s="2" t="s">
        <v>496</v>
      </c>
      <c r="D8336" s="2" t="s">
        <v>16749</v>
      </c>
      <c r="G8336" s="2" t="s">
        <v>16750</v>
      </c>
      <c r="H8336">
        <v>72</v>
      </c>
      <c r="I8336">
        <v>-0.4</v>
      </c>
    </row>
    <row r="8337" spans="1:9" x14ac:dyDescent="0.2">
      <c r="A8337">
        <v>8337</v>
      </c>
      <c r="B8337" s="1">
        <v>43547</v>
      </c>
      <c r="C8337" s="2" t="s">
        <v>274</v>
      </c>
      <c r="D8337" s="2" t="s">
        <v>16751</v>
      </c>
      <c r="G8337" s="2" t="s">
        <v>16752</v>
      </c>
      <c r="H8337">
        <v>13.5</v>
      </c>
      <c r="I8337">
        <v>-7.0000000000000007E-2</v>
      </c>
    </row>
    <row r="8338" spans="1:9" x14ac:dyDescent="0.2">
      <c r="A8338">
        <v>8338</v>
      </c>
      <c r="B8338" s="1">
        <v>43547</v>
      </c>
      <c r="C8338" s="2" t="s">
        <v>1208</v>
      </c>
      <c r="D8338" s="2" t="s">
        <v>16753</v>
      </c>
      <c r="G8338" s="2" t="s">
        <v>16754</v>
      </c>
      <c r="H8338">
        <v>55.9</v>
      </c>
      <c r="I8338">
        <v>-0.31</v>
      </c>
    </row>
    <row r="8339" spans="1:9" x14ac:dyDescent="0.2">
      <c r="A8339">
        <v>8339</v>
      </c>
      <c r="B8339" s="1">
        <v>43547</v>
      </c>
      <c r="C8339" s="2" t="s">
        <v>167</v>
      </c>
      <c r="D8339" s="2" t="s">
        <v>16755</v>
      </c>
      <c r="G8339" s="2" t="s">
        <v>16756</v>
      </c>
      <c r="H8339">
        <v>71.400000000000006</v>
      </c>
      <c r="I8339">
        <v>0</v>
      </c>
    </row>
    <row r="8340" spans="1:9" x14ac:dyDescent="0.2">
      <c r="A8340">
        <v>8340</v>
      </c>
      <c r="B8340" s="1">
        <v>43547</v>
      </c>
      <c r="C8340" s="2" t="s">
        <v>167</v>
      </c>
      <c r="D8340" s="2" t="s">
        <v>16757</v>
      </c>
      <c r="G8340" s="2" t="s">
        <v>16758</v>
      </c>
      <c r="H8340">
        <v>23.8</v>
      </c>
      <c r="I8340">
        <v>0</v>
      </c>
    </row>
    <row r="8341" spans="1:9" x14ac:dyDescent="0.2">
      <c r="A8341">
        <v>8341</v>
      </c>
      <c r="B8341" s="1">
        <v>43547</v>
      </c>
      <c r="C8341" s="2" t="s">
        <v>167</v>
      </c>
      <c r="D8341" s="2" t="s">
        <v>16759</v>
      </c>
      <c r="G8341" s="2" t="s">
        <v>16760</v>
      </c>
      <c r="H8341">
        <v>100.3</v>
      </c>
      <c r="I8341">
        <v>0</v>
      </c>
    </row>
    <row r="8342" spans="1:9" x14ac:dyDescent="0.2">
      <c r="A8342">
        <v>8342</v>
      </c>
      <c r="B8342" s="1">
        <v>43547</v>
      </c>
      <c r="C8342" s="2" t="s">
        <v>167</v>
      </c>
      <c r="D8342" s="2" t="s">
        <v>16761</v>
      </c>
      <c r="G8342" s="2" t="s">
        <v>16762</v>
      </c>
      <c r="H8342">
        <v>12.6</v>
      </c>
      <c r="I8342">
        <v>-7.0000000000000007E-2</v>
      </c>
    </row>
    <row r="8343" spans="1:9" x14ac:dyDescent="0.2">
      <c r="A8343">
        <v>8343</v>
      </c>
      <c r="B8343" s="1">
        <v>43547</v>
      </c>
      <c r="C8343" s="2" t="s">
        <v>167</v>
      </c>
      <c r="D8343" s="2" t="s">
        <v>16763</v>
      </c>
      <c r="G8343" s="2" t="s">
        <v>16764</v>
      </c>
      <c r="H8343">
        <v>150.4</v>
      </c>
      <c r="I8343">
        <v>0</v>
      </c>
    </row>
    <row r="8344" spans="1:9" x14ac:dyDescent="0.2">
      <c r="A8344">
        <v>8344</v>
      </c>
      <c r="B8344" s="1">
        <v>43547</v>
      </c>
      <c r="C8344" s="2" t="s">
        <v>167</v>
      </c>
      <c r="D8344" s="2" t="s">
        <v>16765</v>
      </c>
      <c r="G8344" s="2" t="s">
        <v>16766</v>
      </c>
      <c r="H8344">
        <v>10.199999999999999</v>
      </c>
      <c r="I8344">
        <v>0</v>
      </c>
    </row>
    <row r="8345" spans="1:9" x14ac:dyDescent="0.2">
      <c r="A8345">
        <v>8345</v>
      </c>
      <c r="B8345" s="1">
        <v>43547</v>
      </c>
      <c r="C8345" s="2" t="s">
        <v>167</v>
      </c>
      <c r="D8345" s="2" t="s">
        <v>16767</v>
      </c>
      <c r="G8345" s="2" t="s">
        <v>16768</v>
      </c>
      <c r="H8345">
        <v>51.3</v>
      </c>
      <c r="I8345">
        <v>0</v>
      </c>
    </row>
    <row r="8346" spans="1:9" x14ac:dyDescent="0.2">
      <c r="A8346">
        <v>8346</v>
      </c>
      <c r="B8346" s="1">
        <v>43547</v>
      </c>
      <c r="C8346" s="2" t="s">
        <v>167</v>
      </c>
      <c r="D8346" s="2" t="s">
        <v>16769</v>
      </c>
      <c r="G8346" s="2" t="s">
        <v>16770</v>
      </c>
      <c r="H8346">
        <v>8</v>
      </c>
      <c r="I8346">
        <v>-0.04</v>
      </c>
    </row>
    <row r="8347" spans="1:9" x14ac:dyDescent="0.2">
      <c r="A8347">
        <v>8347</v>
      </c>
      <c r="B8347" s="1">
        <v>43547</v>
      </c>
      <c r="C8347" s="2" t="s">
        <v>167</v>
      </c>
      <c r="D8347" s="2" t="s">
        <v>16771</v>
      </c>
      <c r="G8347" s="2" t="s">
        <v>16772</v>
      </c>
      <c r="H8347">
        <v>13.32</v>
      </c>
      <c r="I8347">
        <v>-7.0000000000000007E-2</v>
      </c>
    </row>
    <row r="8348" spans="1:9" x14ac:dyDescent="0.2">
      <c r="A8348">
        <v>8348</v>
      </c>
      <c r="B8348" s="1">
        <v>43547</v>
      </c>
      <c r="C8348" s="2" t="s">
        <v>167</v>
      </c>
      <c r="D8348" s="2" t="s">
        <v>16773</v>
      </c>
      <c r="G8348" s="2" t="s">
        <v>16774</v>
      </c>
      <c r="H8348">
        <v>12.6</v>
      </c>
      <c r="I8348">
        <v>0</v>
      </c>
    </row>
    <row r="8349" spans="1:9" x14ac:dyDescent="0.2">
      <c r="A8349">
        <v>8349</v>
      </c>
      <c r="B8349" s="1">
        <v>43547</v>
      </c>
      <c r="C8349" s="2" t="s">
        <v>167</v>
      </c>
      <c r="D8349" s="2" t="s">
        <v>16775</v>
      </c>
      <c r="G8349" s="2" t="s">
        <v>16776</v>
      </c>
      <c r="H8349">
        <v>12</v>
      </c>
      <c r="I8349">
        <v>-7.0000000000000007E-2</v>
      </c>
    </row>
    <row r="8350" spans="1:9" x14ac:dyDescent="0.2">
      <c r="A8350">
        <v>8350</v>
      </c>
      <c r="B8350" s="1">
        <v>43548</v>
      </c>
      <c r="C8350" s="2" t="s">
        <v>13</v>
      </c>
      <c r="D8350" s="2" t="s">
        <v>16777</v>
      </c>
      <c r="G8350" s="2" t="s">
        <v>16778</v>
      </c>
      <c r="H8350">
        <v>50</v>
      </c>
      <c r="I8350">
        <v>-0.28000000000000003</v>
      </c>
    </row>
    <row r="8351" spans="1:9" x14ac:dyDescent="0.2">
      <c r="A8351">
        <v>8351</v>
      </c>
      <c r="B8351" s="1">
        <v>43548</v>
      </c>
      <c r="C8351" s="2" t="s">
        <v>13</v>
      </c>
      <c r="D8351" s="2" t="s">
        <v>16779</v>
      </c>
      <c r="G8351" s="2" t="s">
        <v>16780</v>
      </c>
      <c r="H8351">
        <v>109</v>
      </c>
      <c r="I8351">
        <v>-0.6</v>
      </c>
    </row>
    <row r="8352" spans="1:9" x14ac:dyDescent="0.2">
      <c r="A8352">
        <v>8352</v>
      </c>
      <c r="B8352" s="1">
        <v>43548</v>
      </c>
      <c r="C8352" s="2" t="s">
        <v>16</v>
      </c>
      <c r="D8352" s="2" t="s">
        <v>16781</v>
      </c>
      <c r="G8352" s="2" t="s">
        <v>16782</v>
      </c>
      <c r="H8352">
        <v>47</v>
      </c>
      <c r="I8352">
        <v>-0.26</v>
      </c>
    </row>
    <row r="8353" spans="1:9" x14ac:dyDescent="0.2">
      <c r="A8353">
        <v>8353</v>
      </c>
      <c r="B8353" s="1">
        <v>43548</v>
      </c>
      <c r="C8353" s="2" t="s">
        <v>294</v>
      </c>
      <c r="D8353" s="2" t="s">
        <v>16783</v>
      </c>
      <c r="G8353" s="2" t="s">
        <v>16784</v>
      </c>
      <c r="H8353">
        <v>48.64</v>
      </c>
      <c r="I8353">
        <v>-0.27</v>
      </c>
    </row>
    <row r="8354" spans="1:9" x14ac:dyDescent="0.2">
      <c r="A8354">
        <v>8354</v>
      </c>
      <c r="B8354" s="1">
        <v>43548</v>
      </c>
      <c r="C8354" s="2" t="s">
        <v>1846</v>
      </c>
      <c r="D8354" s="2" t="s">
        <v>16785</v>
      </c>
      <c r="G8354" s="2" t="s">
        <v>16786</v>
      </c>
      <c r="H8354">
        <v>9</v>
      </c>
      <c r="I8354">
        <v>-0.05</v>
      </c>
    </row>
    <row r="8355" spans="1:9" x14ac:dyDescent="0.2">
      <c r="A8355">
        <v>8355</v>
      </c>
      <c r="B8355" s="1">
        <v>43548</v>
      </c>
      <c r="C8355" s="2" t="s">
        <v>1846</v>
      </c>
      <c r="D8355" s="2" t="s">
        <v>16787</v>
      </c>
      <c r="G8355" s="2" t="s">
        <v>16788</v>
      </c>
      <c r="H8355">
        <v>74</v>
      </c>
      <c r="I8355">
        <v>-0.41</v>
      </c>
    </row>
    <row r="8356" spans="1:9" x14ac:dyDescent="0.2">
      <c r="A8356">
        <v>8356</v>
      </c>
      <c r="B8356" s="1">
        <v>43548</v>
      </c>
      <c r="C8356" s="2" t="s">
        <v>190</v>
      </c>
      <c r="D8356" s="2" t="s">
        <v>16789</v>
      </c>
      <c r="G8356" s="2" t="s">
        <v>16790</v>
      </c>
      <c r="H8356">
        <v>19.8</v>
      </c>
      <c r="I8356">
        <v>-0.11</v>
      </c>
    </row>
    <row r="8357" spans="1:9" x14ac:dyDescent="0.2">
      <c r="A8357">
        <v>8357</v>
      </c>
      <c r="B8357" s="1">
        <v>43548</v>
      </c>
      <c r="C8357" s="2" t="s">
        <v>418</v>
      </c>
      <c r="D8357" s="2" t="s">
        <v>16791</v>
      </c>
      <c r="G8357" s="2" t="s">
        <v>16792</v>
      </c>
      <c r="H8357">
        <v>79.8</v>
      </c>
      <c r="I8357">
        <v>-0.44</v>
      </c>
    </row>
    <row r="8358" spans="1:9" x14ac:dyDescent="0.2">
      <c r="A8358">
        <v>8358</v>
      </c>
      <c r="B8358" s="1">
        <v>43548</v>
      </c>
      <c r="C8358" s="2" t="s">
        <v>29</v>
      </c>
      <c r="D8358" s="2" t="s">
        <v>16793</v>
      </c>
      <c r="G8358" s="2" t="s">
        <v>16794</v>
      </c>
      <c r="H8358">
        <v>88.2</v>
      </c>
      <c r="I8358">
        <v>-0.49</v>
      </c>
    </row>
    <row r="8359" spans="1:9" x14ac:dyDescent="0.2">
      <c r="A8359">
        <v>8359</v>
      </c>
      <c r="B8359" s="1">
        <v>43548</v>
      </c>
      <c r="C8359" s="2" t="s">
        <v>34</v>
      </c>
      <c r="D8359" s="2" t="s">
        <v>16795</v>
      </c>
      <c r="G8359" s="2" t="s">
        <v>16796</v>
      </c>
      <c r="H8359">
        <v>119.5</v>
      </c>
      <c r="I8359">
        <v>-0.66</v>
      </c>
    </row>
    <row r="8360" spans="1:9" x14ac:dyDescent="0.2">
      <c r="A8360">
        <v>8360</v>
      </c>
      <c r="B8360" s="1">
        <v>43548</v>
      </c>
      <c r="C8360" s="2" t="s">
        <v>34</v>
      </c>
      <c r="D8360" s="2" t="s">
        <v>16797</v>
      </c>
      <c r="G8360" s="2" t="s">
        <v>16798</v>
      </c>
      <c r="H8360">
        <v>97</v>
      </c>
      <c r="I8360">
        <v>-0.53</v>
      </c>
    </row>
    <row r="8361" spans="1:9" x14ac:dyDescent="0.2">
      <c r="A8361">
        <v>8361</v>
      </c>
      <c r="B8361" s="1">
        <v>43548</v>
      </c>
      <c r="C8361" s="2" t="s">
        <v>60</v>
      </c>
      <c r="D8361" s="2" t="s">
        <v>16799</v>
      </c>
      <c r="G8361" s="2" t="s">
        <v>16800</v>
      </c>
      <c r="H8361">
        <v>24</v>
      </c>
      <c r="I8361">
        <v>-0.13</v>
      </c>
    </row>
    <row r="8362" spans="1:9" x14ac:dyDescent="0.2">
      <c r="A8362">
        <v>8362</v>
      </c>
      <c r="B8362" s="1">
        <v>43548</v>
      </c>
      <c r="C8362" s="2" t="s">
        <v>309</v>
      </c>
      <c r="D8362" s="2" t="s">
        <v>16801</v>
      </c>
      <c r="G8362" s="2" t="s">
        <v>16802</v>
      </c>
      <c r="H8362">
        <v>68</v>
      </c>
      <c r="I8362">
        <v>-0.37</v>
      </c>
    </row>
    <row r="8363" spans="1:9" x14ac:dyDescent="0.2">
      <c r="A8363">
        <v>8363</v>
      </c>
      <c r="B8363" s="1">
        <v>43548</v>
      </c>
      <c r="C8363" s="2" t="s">
        <v>63</v>
      </c>
      <c r="D8363" s="2" t="s">
        <v>16803</v>
      </c>
      <c r="G8363" s="2" t="s">
        <v>16804</v>
      </c>
      <c r="H8363">
        <v>36</v>
      </c>
      <c r="I8363">
        <v>-0.2</v>
      </c>
    </row>
    <row r="8364" spans="1:9" x14ac:dyDescent="0.2">
      <c r="A8364">
        <v>8364</v>
      </c>
      <c r="B8364" s="1">
        <v>43548</v>
      </c>
      <c r="C8364" s="2" t="s">
        <v>63</v>
      </c>
      <c r="D8364" s="2" t="s">
        <v>16805</v>
      </c>
      <c r="G8364" s="2" t="s">
        <v>16806</v>
      </c>
      <c r="H8364">
        <v>39.5</v>
      </c>
      <c r="I8364">
        <v>-0.22</v>
      </c>
    </row>
    <row r="8365" spans="1:9" x14ac:dyDescent="0.2">
      <c r="A8365">
        <v>8365</v>
      </c>
      <c r="B8365" s="1">
        <v>43548</v>
      </c>
      <c r="C8365" s="2" t="s">
        <v>70</v>
      </c>
      <c r="D8365" s="2" t="s">
        <v>16807</v>
      </c>
      <c r="G8365" s="2" t="s">
        <v>16808</v>
      </c>
      <c r="H8365">
        <v>8.68</v>
      </c>
      <c r="I8365">
        <v>-0.05</v>
      </c>
    </row>
    <row r="8366" spans="1:9" x14ac:dyDescent="0.2">
      <c r="A8366">
        <v>8366</v>
      </c>
      <c r="B8366" s="1">
        <v>43548</v>
      </c>
      <c r="C8366" s="2" t="s">
        <v>77</v>
      </c>
      <c r="D8366" s="2" t="s">
        <v>16809</v>
      </c>
      <c r="G8366" s="2" t="s">
        <v>16810</v>
      </c>
      <c r="H8366">
        <v>235.2</v>
      </c>
      <c r="I8366">
        <v>-1.29</v>
      </c>
    </row>
    <row r="8367" spans="1:9" x14ac:dyDescent="0.2">
      <c r="A8367">
        <v>8367</v>
      </c>
      <c r="B8367" s="1">
        <v>43548</v>
      </c>
      <c r="C8367" s="2" t="s">
        <v>85</v>
      </c>
      <c r="D8367" s="2" t="s">
        <v>16811</v>
      </c>
      <c r="G8367" s="2" t="s">
        <v>16812</v>
      </c>
      <c r="H8367">
        <v>74.5</v>
      </c>
      <c r="I8367">
        <v>-0.41</v>
      </c>
    </row>
    <row r="8368" spans="1:9" x14ac:dyDescent="0.2">
      <c r="A8368">
        <v>8368</v>
      </c>
      <c r="B8368" s="1">
        <v>43548</v>
      </c>
      <c r="C8368" s="2" t="s">
        <v>96</v>
      </c>
      <c r="D8368" s="2" t="s">
        <v>16813</v>
      </c>
      <c r="G8368" s="2" t="s">
        <v>16814</v>
      </c>
      <c r="H8368">
        <v>105.4</v>
      </c>
      <c r="I8368">
        <v>-0.57999999999999996</v>
      </c>
    </row>
    <row r="8369" spans="1:9" x14ac:dyDescent="0.2">
      <c r="A8369">
        <v>8369</v>
      </c>
      <c r="B8369" s="1">
        <v>43548</v>
      </c>
      <c r="C8369" s="2" t="s">
        <v>96</v>
      </c>
      <c r="D8369" s="2" t="s">
        <v>16815</v>
      </c>
      <c r="G8369" s="2" t="s">
        <v>16816</v>
      </c>
      <c r="H8369">
        <v>131</v>
      </c>
      <c r="I8369">
        <v>-0.72</v>
      </c>
    </row>
    <row r="8370" spans="1:9" x14ac:dyDescent="0.2">
      <c r="A8370">
        <v>8370</v>
      </c>
      <c r="B8370" s="1">
        <v>43548</v>
      </c>
      <c r="C8370" s="2" t="s">
        <v>99</v>
      </c>
      <c r="D8370" s="2" t="s">
        <v>16817</v>
      </c>
      <c r="G8370" s="2" t="s">
        <v>16818</v>
      </c>
      <c r="H8370">
        <v>292.39999999999998</v>
      </c>
      <c r="I8370">
        <v>-1.61</v>
      </c>
    </row>
    <row r="8371" spans="1:9" x14ac:dyDescent="0.2">
      <c r="A8371">
        <v>8371</v>
      </c>
      <c r="B8371" s="1">
        <v>43548</v>
      </c>
      <c r="C8371" s="2" t="s">
        <v>109</v>
      </c>
      <c r="D8371" s="2" t="s">
        <v>16819</v>
      </c>
      <c r="G8371" s="2" t="s">
        <v>16820</v>
      </c>
      <c r="H8371">
        <v>74</v>
      </c>
      <c r="I8371">
        <v>-0.41</v>
      </c>
    </row>
    <row r="8372" spans="1:9" x14ac:dyDescent="0.2">
      <c r="A8372">
        <v>8372</v>
      </c>
      <c r="B8372" s="1">
        <v>43548</v>
      </c>
      <c r="C8372" s="2" t="s">
        <v>109</v>
      </c>
      <c r="D8372" s="2" t="s">
        <v>16821</v>
      </c>
      <c r="G8372" s="2" t="s">
        <v>16822</v>
      </c>
      <c r="H8372">
        <v>24</v>
      </c>
      <c r="I8372">
        <v>-0.13</v>
      </c>
    </row>
    <row r="8373" spans="1:9" x14ac:dyDescent="0.2">
      <c r="A8373">
        <v>8373</v>
      </c>
      <c r="B8373" s="1">
        <v>43548</v>
      </c>
      <c r="C8373" s="2" t="s">
        <v>109</v>
      </c>
      <c r="D8373" s="2" t="s">
        <v>16823</v>
      </c>
      <c r="G8373" s="2" t="s">
        <v>16824</v>
      </c>
      <c r="H8373">
        <v>94.2</v>
      </c>
      <c r="I8373">
        <v>-0.52</v>
      </c>
    </row>
    <row r="8374" spans="1:9" x14ac:dyDescent="0.2">
      <c r="A8374">
        <v>8374</v>
      </c>
      <c r="B8374" s="1">
        <v>43548</v>
      </c>
      <c r="C8374" s="2" t="s">
        <v>109</v>
      </c>
      <c r="D8374" s="2" t="s">
        <v>16825</v>
      </c>
      <c r="G8374" s="2" t="s">
        <v>16826</v>
      </c>
      <c r="H8374">
        <v>42.84</v>
      </c>
      <c r="I8374">
        <v>-0.24</v>
      </c>
    </row>
    <row r="8375" spans="1:9" x14ac:dyDescent="0.2">
      <c r="A8375">
        <v>8375</v>
      </c>
      <c r="B8375" s="1">
        <v>43548</v>
      </c>
      <c r="C8375" s="2" t="s">
        <v>109</v>
      </c>
      <c r="D8375" s="2" t="s">
        <v>16827</v>
      </c>
      <c r="G8375" s="2" t="s">
        <v>16828</v>
      </c>
      <c r="H8375">
        <v>43.2</v>
      </c>
      <c r="I8375">
        <v>-0.24</v>
      </c>
    </row>
    <row r="8376" spans="1:9" x14ac:dyDescent="0.2">
      <c r="A8376">
        <v>8376</v>
      </c>
      <c r="B8376" s="1">
        <v>43548</v>
      </c>
      <c r="C8376" s="2" t="s">
        <v>116</v>
      </c>
      <c r="D8376" s="2" t="s">
        <v>16829</v>
      </c>
      <c r="G8376" s="2" t="s">
        <v>16830</v>
      </c>
      <c r="H8376">
        <v>11</v>
      </c>
      <c r="I8376">
        <v>-0.06</v>
      </c>
    </row>
    <row r="8377" spans="1:9" x14ac:dyDescent="0.2">
      <c r="A8377">
        <v>8377</v>
      </c>
      <c r="B8377" s="1">
        <v>43548</v>
      </c>
      <c r="C8377" s="2" t="s">
        <v>125</v>
      </c>
      <c r="D8377" s="2" t="s">
        <v>16831</v>
      </c>
      <c r="G8377" s="2" t="s">
        <v>16832</v>
      </c>
      <c r="H8377">
        <v>12.25</v>
      </c>
      <c r="I8377">
        <v>-7.0000000000000007E-2</v>
      </c>
    </row>
    <row r="8378" spans="1:9" x14ac:dyDescent="0.2">
      <c r="A8378">
        <v>8378</v>
      </c>
      <c r="B8378" s="1">
        <v>43548</v>
      </c>
      <c r="C8378" s="2" t="s">
        <v>481</v>
      </c>
      <c r="D8378" s="2" t="s">
        <v>16833</v>
      </c>
      <c r="G8378" s="2" t="s">
        <v>16834</v>
      </c>
      <c r="H8378">
        <v>1.5</v>
      </c>
      <c r="I8378">
        <v>-0.01</v>
      </c>
    </row>
    <row r="8379" spans="1:9" x14ac:dyDescent="0.2">
      <c r="A8379">
        <v>8379</v>
      </c>
      <c r="B8379" s="1">
        <v>43548</v>
      </c>
      <c r="C8379" s="2" t="s">
        <v>481</v>
      </c>
      <c r="D8379" s="2" t="s">
        <v>16835</v>
      </c>
      <c r="G8379" s="2" t="s">
        <v>16836</v>
      </c>
      <c r="H8379">
        <v>18</v>
      </c>
      <c r="I8379">
        <v>-0.1</v>
      </c>
    </row>
    <row r="8380" spans="1:9" x14ac:dyDescent="0.2">
      <c r="A8380">
        <v>8380</v>
      </c>
      <c r="B8380" s="1">
        <v>43548</v>
      </c>
      <c r="C8380" s="2" t="s">
        <v>128</v>
      </c>
      <c r="D8380" s="2" t="s">
        <v>16837</v>
      </c>
      <c r="G8380" s="2" t="s">
        <v>16838</v>
      </c>
      <c r="H8380">
        <v>10</v>
      </c>
      <c r="I8380">
        <v>-0.06</v>
      </c>
    </row>
    <row r="8381" spans="1:9" x14ac:dyDescent="0.2">
      <c r="A8381">
        <v>8381</v>
      </c>
      <c r="B8381" s="1">
        <v>43548</v>
      </c>
      <c r="C8381" s="2" t="s">
        <v>243</v>
      </c>
      <c r="D8381" s="2" t="s">
        <v>16839</v>
      </c>
      <c r="G8381" s="2" t="s">
        <v>16840</v>
      </c>
      <c r="H8381">
        <v>12</v>
      </c>
      <c r="I8381">
        <v>-7.0000000000000007E-2</v>
      </c>
    </row>
    <row r="8382" spans="1:9" x14ac:dyDescent="0.2">
      <c r="A8382">
        <v>8382</v>
      </c>
      <c r="B8382" s="1">
        <v>43548</v>
      </c>
      <c r="C8382" s="2" t="s">
        <v>2013</v>
      </c>
      <c r="D8382" s="2" t="s">
        <v>16841</v>
      </c>
      <c r="G8382" s="2" t="s">
        <v>16842</v>
      </c>
      <c r="H8382">
        <v>60.01</v>
      </c>
      <c r="I8382">
        <v>-0.33</v>
      </c>
    </row>
    <row r="8383" spans="1:9" x14ac:dyDescent="0.2">
      <c r="A8383">
        <v>8383</v>
      </c>
      <c r="B8383" s="1">
        <v>43548</v>
      </c>
      <c r="C8383" s="2" t="s">
        <v>2013</v>
      </c>
      <c r="D8383" s="2" t="s">
        <v>16843</v>
      </c>
      <c r="G8383" s="2" t="s">
        <v>16844</v>
      </c>
      <c r="H8383">
        <v>36.799999999999997</v>
      </c>
      <c r="I8383">
        <v>-0.2</v>
      </c>
    </row>
    <row r="8384" spans="1:9" x14ac:dyDescent="0.2">
      <c r="A8384">
        <v>8384</v>
      </c>
      <c r="B8384" s="1">
        <v>43548</v>
      </c>
      <c r="C8384" s="2" t="s">
        <v>530</v>
      </c>
      <c r="D8384" s="2" t="s">
        <v>16845</v>
      </c>
      <c r="G8384" s="2" t="s">
        <v>16846</v>
      </c>
      <c r="H8384">
        <v>59</v>
      </c>
      <c r="I8384">
        <v>-0.32</v>
      </c>
    </row>
    <row r="8385" spans="1:9" x14ac:dyDescent="0.2">
      <c r="A8385">
        <v>8385</v>
      </c>
      <c r="B8385" s="1">
        <v>43548</v>
      </c>
      <c r="C8385" s="2" t="s">
        <v>136</v>
      </c>
      <c r="D8385" s="2" t="s">
        <v>16847</v>
      </c>
      <c r="G8385" s="2" t="s">
        <v>16848</v>
      </c>
      <c r="H8385">
        <v>30.8</v>
      </c>
      <c r="I8385">
        <v>-0.17</v>
      </c>
    </row>
    <row r="8386" spans="1:9" x14ac:dyDescent="0.2">
      <c r="A8386">
        <v>8386</v>
      </c>
      <c r="B8386" s="1">
        <v>43548</v>
      </c>
      <c r="C8386" s="2" t="s">
        <v>136</v>
      </c>
      <c r="D8386" s="2" t="s">
        <v>16849</v>
      </c>
      <c r="G8386" s="2" t="s">
        <v>16850</v>
      </c>
      <c r="H8386">
        <v>34.799999999999997</v>
      </c>
      <c r="I8386">
        <v>-0.19</v>
      </c>
    </row>
    <row r="8387" spans="1:9" x14ac:dyDescent="0.2">
      <c r="A8387">
        <v>8387</v>
      </c>
      <c r="B8387" s="1">
        <v>43548</v>
      </c>
      <c r="C8387" s="2" t="s">
        <v>136</v>
      </c>
      <c r="D8387" s="2" t="s">
        <v>16851</v>
      </c>
      <c r="G8387" s="2" t="s">
        <v>16852</v>
      </c>
      <c r="H8387">
        <v>55.44</v>
      </c>
      <c r="I8387">
        <v>-0.3</v>
      </c>
    </row>
    <row r="8388" spans="1:9" x14ac:dyDescent="0.2">
      <c r="A8388">
        <v>8388</v>
      </c>
      <c r="B8388" s="1">
        <v>43548</v>
      </c>
      <c r="C8388" s="2" t="s">
        <v>149</v>
      </c>
      <c r="D8388" s="2" t="s">
        <v>16853</v>
      </c>
      <c r="G8388" s="2" t="s">
        <v>16854</v>
      </c>
      <c r="H8388">
        <v>29</v>
      </c>
      <c r="I8388">
        <v>-0.16</v>
      </c>
    </row>
    <row r="8389" spans="1:9" x14ac:dyDescent="0.2">
      <c r="A8389">
        <v>8389</v>
      </c>
      <c r="B8389" s="1">
        <v>43548</v>
      </c>
      <c r="C8389" s="2" t="s">
        <v>149</v>
      </c>
      <c r="D8389" s="2" t="s">
        <v>16855</v>
      </c>
      <c r="G8389" s="2" t="s">
        <v>16856</v>
      </c>
      <c r="H8389">
        <v>39.299999999999997</v>
      </c>
      <c r="I8389">
        <v>-0.22</v>
      </c>
    </row>
    <row r="8390" spans="1:9" x14ac:dyDescent="0.2">
      <c r="A8390">
        <v>8390</v>
      </c>
      <c r="B8390" s="1">
        <v>43548</v>
      </c>
      <c r="C8390" s="2" t="s">
        <v>149</v>
      </c>
      <c r="D8390" s="2" t="s">
        <v>16857</v>
      </c>
      <c r="G8390" s="2" t="s">
        <v>16858</v>
      </c>
      <c r="H8390">
        <v>36.799999999999997</v>
      </c>
      <c r="I8390">
        <v>-0.2</v>
      </c>
    </row>
    <row r="8391" spans="1:9" x14ac:dyDescent="0.2">
      <c r="A8391">
        <v>8391</v>
      </c>
      <c r="B8391" s="1">
        <v>43548</v>
      </c>
      <c r="C8391" s="2" t="s">
        <v>149</v>
      </c>
      <c r="D8391" s="2" t="s">
        <v>16859</v>
      </c>
      <c r="G8391" s="2" t="s">
        <v>16860</v>
      </c>
      <c r="H8391">
        <v>30</v>
      </c>
      <c r="I8391">
        <v>-0.17</v>
      </c>
    </row>
    <row r="8392" spans="1:9" x14ac:dyDescent="0.2">
      <c r="A8392">
        <v>8392</v>
      </c>
      <c r="B8392" s="1">
        <v>43548</v>
      </c>
      <c r="C8392" s="2" t="s">
        <v>149</v>
      </c>
      <c r="D8392" s="2" t="s">
        <v>16861</v>
      </c>
      <c r="G8392" s="2" t="s">
        <v>16862</v>
      </c>
      <c r="H8392">
        <v>90.9</v>
      </c>
      <c r="I8392">
        <v>-0.5</v>
      </c>
    </row>
    <row r="8393" spans="1:9" x14ac:dyDescent="0.2">
      <c r="A8393">
        <v>8393</v>
      </c>
      <c r="B8393" s="1">
        <v>43548</v>
      </c>
      <c r="C8393" s="2" t="s">
        <v>149</v>
      </c>
      <c r="D8393" s="2" t="s">
        <v>16863</v>
      </c>
      <c r="G8393" s="2" t="s">
        <v>16864</v>
      </c>
      <c r="H8393">
        <v>26.5</v>
      </c>
      <c r="I8393">
        <v>-0.15</v>
      </c>
    </row>
    <row r="8394" spans="1:9" x14ac:dyDescent="0.2">
      <c r="A8394">
        <v>8394</v>
      </c>
      <c r="B8394" s="1">
        <v>43548</v>
      </c>
      <c r="C8394" s="2" t="s">
        <v>149</v>
      </c>
      <c r="D8394" s="2" t="s">
        <v>16865</v>
      </c>
      <c r="G8394" s="2" t="s">
        <v>16866</v>
      </c>
      <c r="H8394">
        <v>290.8</v>
      </c>
      <c r="I8394">
        <v>-1.6</v>
      </c>
    </row>
    <row r="8395" spans="1:9" x14ac:dyDescent="0.2">
      <c r="A8395">
        <v>8395</v>
      </c>
      <c r="B8395" s="1">
        <v>43548</v>
      </c>
      <c r="C8395" s="2" t="s">
        <v>149</v>
      </c>
      <c r="D8395" s="2" t="s">
        <v>16867</v>
      </c>
      <c r="G8395" s="2" t="s">
        <v>16868</v>
      </c>
      <c r="H8395">
        <v>69</v>
      </c>
      <c r="I8395">
        <v>-0.38</v>
      </c>
    </row>
    <row r="8396" spans="1:9" x14ac:dyDescent="0.2">
      <c r="A8396">
        <v>8396</v>
      </c>
      <c r="B8396" s="1">
        <v>43548</v>
      </c>
      <c r="C8396" s="2" t="s">
        <v>340</v>
      </c>
      <c r="D8396" s="2" t="s">
        <v>16869</v>
      </c>
      <c r="G8396" s="2" t="s">
        <v>16870</v>
      </c>
      <c r="H8396">
        <v>3.4</v>
      </c>
      <c r="I8396">
        <v>-0.02</v>
      </c>
    </row>
    <row r="8397" spans="1:9" x14ac:dyDescent="0.2">
      <c r="A8397">
        <v>8397</v>
      </c>
      <c r="B8397" s="1">
        <v>43548</v>
      </c>
      <c r="C8397" s="2" t="s">
        <v>160</v>
      </c>
      <c r="D8397" s="2" t="s">
        <v>16871</v>
      </c>
      <c r="G8397" s="2" t="s">
        <v>16872</v>
      </c>
      <c r="H8397">
        <v>36.659999999999997</v>
      </c>
      <c r="I8397">
        <v>-0.2</v>
      </c>
    </row>
    <row r="8398" spans="1:9" x14ac:dyDescent="0.2">
      <c r="A8398">
        <v>8398</v>
      </c>
      <c r="B8398" s="1">
        <v>43548</v>
      </c>
      <c r="C8398" s="2" t="s">
        <v>160</v>
      </c>
      <c r="D8398" s="2" t="s">
        <v>16873</v>
      </c>
      <c r="G8398" s="2" t="s">
        <v>16874</v>
      </c>
      <c r="H8398">
        <v>10.8</v>
      </c>
      <c r="I8398">
        <v>-0.06</v>
      </c>
    </row>
    <row r="8399" spans="1:9" x14ac:dyDescent="0.2">
      <c r="A8399">
        <v>8399</v>
      </c>
      <c r="B8399" s="1">
        <v>43548</v>
      </c>
      <c r="C8399" s="2" t="s">
        <v>167</v>
      </c>
      <c r="D8399" s="2" t="s">
        <v>16875</v>
      </c>
      <c r="G8399" s="2" t="s">
        <v>16876</v>
      </c>
      <c r="H8399">
        <v>1</v>
      </c>
      <c r="I8399">
        <v>-0.01</v>
      </c>
    </row>
    <row r="8400" spans="1:9" x14ac:dyDescent="0.2">
      <c r="A8400">
        <v>8400</v>
      </c>
      <c r="B8400" s="1">
        <v>43548</v>
      </c>
      <c r="C8400" s="2" t="s">
        <v>167</v>
      </c>
      <c r="D8400" s="2" t="s">
        <v>16877</v>
      </c>
      <c r="G8400" s="2" t="s">
        <v>16878</v>
      </c>
      <c r="H8400">
        <v>9</v>
      </c>
      <c r="I8400">
        <v>-0.05</v>
      </c>
    </row>
    <row r="8401" spans="1:9" x14ac:dyDescent="0.2">
      <c r="A8401">
        <v>8401</v>
      </c>
      <c r="B8401" s="1">
        <v>43548</v>
      </c>
      <c r="C8401" s="2" t="s">
        <v>167</v>
      </c>
      <c r="D8401" s="2" t="s">
        <v>16879</v>
      </c>
      <c r="G8401" s="2" t="s">
        <v>16880</v>
      </c>
      <c r="H8401">
        <v>4</v>
      </c>
      <c r="I8401">
        <v>-0.02</v>
      </c>
    </row>
    <row r="8402" spans="1:9" x14ac:dyDescent="0.2">
      <c r="A8402">
        <v>8402</v>
      </c>
      <c r="B8402" s="1">
        <v>43548</v>
      </c>
      <c r="C8402" s="2" t="s">
        <v>167</v>
      </c>
      <c r="D8402" s="2" t="s">
        <v>16881</v>
      </c>
      <c r="G8402" s="2" t="s">
        <v>16882</v>
      </c>
      <c r="H8402">
        <v>84</v>
      </c>
      <c r="I8402">
        <v>-0.46</v>
      </c>
    </row>
    <row r="8403" spans="1:9" x14ac:dyDescent="0.2">
      <c r="A8403">
        <v>8403</v>
      </c>
      <c r="B8403" s="1">
        <v>43548</v>
      </c>
      <c r="C8403" s="2" t="s">
        <v>167</v>
      </c>
      <c r="D8403" s="2" t="s">
        <v>16883</v>
      </c>
      <c r="G8403" s="2" t="s">
        <v>16884</v>
      </c>
      <c r="H8403">
        <v>19.5</v>
      </c>
      <c r="I8403">
        <v>0</v>
      </c>
    </row>
    <row r="8404" spans="1:9" x14ac:dyDescent="0.2">
      <c r="A8404">
        <v>8404</v>
      </c>
      <c r="B8404" s="1">
        <v>43548</v>
      </c>
      <c r="C8404" s="2" t="s">
        <v>167</v>
      </c>
      <c r="D8404" s="2" t="s">
        <v>16885</v>
      </c>
      <c r="G8404" s="2" t="s">
        <v>16886</v>
      </c>
      <c r="H8404">
        <v>6</v>
      </c>
      <c r="I8404">
        <v>0</v>
      </c>
    </row>
    <row r="8405" spans="1:9" x14ac:dyDescent="0.2">
      <c r="A8405">
        <v>8405</v>
      </c>
      <c r="B8405" s="1">
        <v>43548</v>
      </c>
      <c r="C8405" s="2" t="s">
        <v>167</v>
      </c>
      <c r="D8405" s="2" t="s">
        <v>16887</v>
      </c>
      <c r="G8405" s="2" t="s">
        <v>16888</v>
      </c>
      <c r="H8405">
        <v>44.82</v>
      </c>
      <c r="I8405">
        <v>-0.25</v>
      </c>
    </row>
    <row r="8406" spans="1:9" x14ac:dyDescent="0.2">
      <c r="A8406">
        <v>8406</v>
      </c>
      <c r="B8406" s="1">
        <v>43548</v>
      </c>
      <c r="C8406" s="2" t="s">
        <v>167</v>
      </c>
      <c r="D8406" s="2" t="s">
        <v>16889</v>
      </c>
      <c r="G8406" s="2" t="s">
        <v>16890</v>
      </c>
      <c r="H8406">
        <v>35</v>
      </c>
      <c r="I8406">
        <v>-0.19</v>
      </c>
    </row>
    <row r="8407" spans="1:9" x14ac:dyDescent="0.2">
      <c r="A8407">
        <v>8407</v>
      </c>
      <c r="B8407" s="1">
        <v>43549</v>
      </c>
      <c r="C8407" s="2" t="s">
        <v>13</v>
      </c>
      <c r="D8407" s="2" t="s">
        <v>16891</v>
      </c>
      <c r="G8407" s="2" t="s">
        <v>16892</v>
      </c>
      <c r="H8407">
        <v>7</v>
      </c>
      <c r="I8407">
        <v>-0.04</v>
      </c>
    </row>
    <row r="8408" spans="1:9" x14ac:dyDescent="0.2">
      <c r="A8408">
        <v>8408</v>
      </c>
      <c r="B8408" s="1">
        <v>43549</v>
      </c>
      <c r="C8408" s="2" t="s">
        <v>13</v>
      </c>
      <c r="D8408" s="2" t="s">
        <v>16893</v>
      </c>
      <c r="G8408" s="2" t="s">
        <v>16894</v>
      </c>
      <c r="H8408">
        <v>243</v>
      </c>
      <c r="I8408">
        <v>-1.34</v>
      </c>
    </row>
    <row r="8409" spans="1:9" x14ac:dyDescent="0.2">
      <c r="A8409">
        <v>8409</v>
      </c>
      <c r="B8409" s="1">
        <v>43549</v>
      </c>
      <c r="C8409" s="2" t="s">
        <v>13</v>
      </c>
      <c r="D8409" s="2" t="s">
        <v>16895</v>
      </c>
      <c r="G8409" s="2" t="s">
        <v>16896</v>
      </c>
      <c r="H8409">
        <v>45.8</v>
      </c>
      <c r="I8409">
        <v>-0.25</v>
      </c>
    </row>
    <row r="8410" spans="1:9" x14ac:dyDescent="0.2">
      <c r="A8410">
        <v>8410</v>
      </c>
      <c r="B8410" s="1">
        <v>43549</v>
      </c>
      <c r="C8410" s="2" t="s">
        <v>22</v>
      </c>
      <c r="D8410" s="2" t="s">
        <v>16897</v>
      </c>
      <c r="G8410" s="2" t="s">
        <v>16898</v>
      </c>
      <c r="H8410">
        <v>25.8</v>
      </c>
      <c r="I8410">
        <v>-0.14000000000000001</v>
      </c>
    </row>
    <row r="8411" spans="1:9" x14ac:dyDescent="0.2">
      <c r="A8411">
        <v>8411</v>
      </c>
      <c r="B8411" s="1">
        <v>43549</v>
      </c>
      <c r="C8411" s="2" t="s">
        <v>70</v>
      </c>
      <c r="D8411" s="2" t="s">
        <v>16899</v>
      </c>
      <c r="G8411" s="2" t="s">
        <v>16900</v>
      </c>
      <c r="H8411">
        <v>98.6</v>
      </c>
      <c r="I8411">
        <v>-0.54</v>
      </c>
    </row>
    <row r="8412" spans="1:9" x14ac:dyDescent="0.2">
      <c r="A8412">
        <v>8412</v>
      </c>
      <c r="B8412" s="1">
        <v>43549</v>
      </c>
      <c r="C8412" s="2" t="s">
        <v>584</v>
      </c>
      <c r="D8412" s="2" t="s">
        <v>16901</v>
      </c>
      <c r="G8412" s="2" t="s">
        <v>16902</v>
      </c>
      <c r="H8412">
        <v>3</v>
      </c>
      <c r="I8412">
        <v>-0.02</v>
      </c>
    </row>
    <row r="8413" spans="1:9" x14ac:dyDescent="0.2">
      <c r="A8413">
        <v>8413</v>
      </c>
      <c r="B8413" s="1">
        <v>43549</v>
      </c>
      <c r="C8413" s="2" t="s">
        <v>99</v>
      </c>
      <c r="D8413" s="2" t="s">
        <v>16903</v>
      </c>
      <c r="G8413" s="2" t="s">
        <v>16904</v>
      </c>
      <c r="H8413">
        <v>32.85</v>
      </c>
      <c r="I8413">
        <v>-0.18</v>
      </c>
    </row>
    <row r="8414" spans="1:9" x14ac:dyDescent="0.2">
      <c r="A8414">
        <v>8414</v>
      </c>
      <c r="B8414" s="1">
        <v>43549</v>
      </c>
      <c r="C8414" s="2" t="s">
        <v>116</v>
      </c>
      <c r="D8414" s="2" t="s">
        <v>16905</v>
      </c>
      <c r="G8414" s="2" t="s">
        <v>16906</v>
      </c>
      <c r="H8414">
        <v>62</v>
      </c>
      <c r="I8414">
        <v>-0.34</v>
      </c>
    </row>
    <row r="8415" spans="1:9" x14ac:dyDescent="0.2">
      <c r="A8415">
        <v>8415</v>
      </c>
      <c r="B8415" s="1">
        <v>43549</v>
      </c>
      <c r="C8415" s="2" t="s">
        <v>243</v>
      </c>
      <c r="D8415" s="2" t="s">
        <v>16907</v>
      </c>
      <c r="G8415" s="2" t="s">
        <v>16908</v>
      </c>
      <c r="H8415">
        <v>20</v>
      </c>
      <c r="I8415">
        <v>-0.11</v>
      </c>
    </row>
    <row r="8416" spans="1:9" x14ac:dyDescent="0.2">
      <c r="A8416">
        <v>8416</v>
      </c>
      <c r="B8416" s="1">
        <v>43549</v>
      </c>
      <c r="C8416" s="2" t="s">
        <v>133</v>
      </c>
      <c r="D8416" s="2" t="s">
        <v>16909</v>
      </c>
      <c r="G8416" s="2" t="s">
        <v>16910</v>
      </c>
      <c r="H8416">
        <v>111.1</v>
      </c>
      <c r="I8416">
        <v>-0.61</v>
      </c>
    </row>
    <row r="8417" spans="1:9" x14ac:dyDescent="0.2">
      <c r="A8417">
        <v>8417</v>
      </c>
      <c r="B8417" s="1">
        <v>43549</v>
      </c>
      <c r="C8417" s="2" t="s">
        <v>136</v>
      </c>
      <c r="D8417" s="2" t="s">
        <v>16911</v>
      </c>
      <c r="G8417" s="2" t="s">
        <v>16912</v>
      </c>
      <c r="H8417">
        <v>17</v>
      </c>
      <c r="I8417">
        <v>-0.09</v>
      </c>
    </row>
    <row r="8418" spans="1:9" x14ac:dyDescent="0.2">
      <c r="A8418">
        <v>8418</v>
      </c>
      <c r="B8418" s="1">
        <v>43549</v>
      </c>
      <c r="C8418" s="2" t="s">
        <v>136</v>
      </c>
      <c r="D8418" s="2" t="s">
        <v>16913</v>
      </c>
      <c r="G8418" s="2" t="s">
        <v>16914</v>
      </c>
      <c r="H8418">
        <v>29.52</v>
      </c>
      <c r="I8418">
        <v>-0.16</v>
      </c>
    </row>
    <row r="8419" spans="1:9" x14ac:dyDescent="0.2">
      <c r="A8419">
        <v>8419</v>
      </c>
      <c r="B8419" s="1">
        <v>43549</v>
      </c>
      <c r="C8419" s="2" t="s">
        <v>136</v>
      </c>
      <c r="D8419" s="2" t="s">
        <v>16915</v>
      </c>
      <c r="G8419" s="2" t="s">
        <v>16916</v>
      </c>
      <c r="H8419">
        <v>29.7</v>
      </c>
      <c r="I8419">
        <v>-0.16</v>
      </c>
    </row>
    <row r="8420" spans="1:9" x14ac:dyDescent="0.2">
      <c r="A8420">
        <v>8420</v>
      </c>
      <c r="B8420" s="1">
        <v>43549</v>
      </c>
      <c r="C8420" s="2" t="s">
        <v>136</v>
      </c>
      <c r="D8420" s="2" t="s">
        <v>16917</v>
      </c>
      <c r="G8420" s="2" t="s">
        <v>16918</v>
      </c>
      <c r="H8420">
        <v>21.5</v>
      </c>
      <c r="I8420">
        <v>-0.12</v>
      </c>
    </row>
    <row r="8421" spans="1:9" x14ac:dyDescent="0.2">
      <c r="A8421">
        <v>8421</v>
      </c>
      <c r="B8421" s="1">
        <v>43549</v>
      </c>
      <c r="C8421" s="2" t="s">
        <v>149</v>
      </c>
      <c r="D8421" s="2" t="s">
        <v>16919</v>
      </c>
      <c r="G8421" s="2" t="s">
        <v>16920</v>
      </c>
      <c r="H8421">
        <v>52.5</v>
      </c>
      <c r="I8421">
        <v>-0.28999999999999998</v>
      </c>
    </row>
    <row r="8422" spans="1:9" x14ac:dyDescent="0.2">
      <c r="A8422">
        <v>8422</v>
      </c>
      <c r="B8422" s="1">
        <v>43549</v>
      </c>
      <c r="C8422" s="2" t="s">
        <v>149</v>
      </c>
      <c r="D8422" s="2" t="s">
        <v>16921</v>
      </c>
      <c r="G8422" s="2" t="s">
        <v>16922</v>
      </c>
      <c r="H8422">
        <v>26.6</v>
      </c>
      <c r="I8422">
        <v>-0.15</v>
      </c>
    </row>
    <row r="8423" spans="1:9" x14ac:dyDescent="0.2">
      <c r="A8423">
        <v>8423</v>
      </c>
      <c r="B8423" s="1">
        <v>43549</v>
      </c>
      <c r="C8423" s="2" t="s">
        <v>149</v>
      </c>
      <c r="D8423" s="2" t="s">
        <v>16923</v>
      </c>
      <c r="G8423" s="2" t="s">
        <v>16924</v>
      </c>
      <c r="H8423">
        <v>72.3</v>
      </c>
      <c r="I8423">
        <v>-0.4</v>
      </c>
    </row>
    <row r="8424" spans="1:9" x14ac:dyDescent="0.2">
      <c r="A8424">
        <v>8424</v>
      </c>
      <c r="B8424" s="1">
        <v>43549</v>
      </c>
      <c r="C8424" s="2" t="s">
        <v>149</v>
      </c>
      <c r="D8424" s="2" t="s">
        <v>16925</v>
      </c>
      <c r="G8424" s="2" t="s">
        <v>16926</v>
      </c>
      <c r="H8424">
        <v>83.5</v>
      </c>
      <c r="I8424">
        <v>-0.46</v>
      </c>
    </row>
    <row r="8425" spans="1:9" x14ac:dyDescent="0.2">
      <c r="A8425">
        <v>8425</v>
      </c>
      <c r="B8425" s="1">
        <v>43549</v>
      </c>
      <c r="C8425" s="2" t="s">
        <v>167</v>
      </c>
      <c r="D8425" s="2" t="s">
        <v>16927</v>
      </c>
      <c r="G8425" s="2" t="s">
        <v>16928</v>
      </c>
      <c r="H8425">
        <v>1</v>
      </c>
      <c r="I8425">
        <v>-0.01</v>
      </c>
    </row>
    <row r="8426" spans="1:9" x14ac:dyDescent="0.2">
      <c r="A8426">
        <v>8426</v>
      </c>
      <c r="B8426" s="1">
        <v>43549</v>
      </c>
      <c r="C8426" s="2" t="s">
        <v>167</v>
      </c>
      <c r="D8426" s="2" t="s">
        <v>16929</v>
      </c>
      <c r="G8426" s="2" t="s">
        <v>16930</v>
      </c>
      <c r="H8426">
        <v>35.28</v>
      </c>
      <c r="I8426">
        <v>-0.19</v>
      </c>
    </row>
    <row r="8427" spans="1:9" x14ac:dyDescent="0.2">
      <c r="A8427">
        <v>8427</v>
      </c>
      <c r="B8427" s="1">
        <v>43550</v>
      </c>
      <c r="C8427" s="2" t="s">
        <v>13</v>
      </c>
      <c r="D8427" s="2" t="s">
        <v>16931</v>
      </c>
      <c r="G8427" s="2" t="s">
        <v>16932</v>
      </c>
      <c r="H8427">
        <v>234</v>
      </c>
      <c r="I8427">
        <v>-1.29</v>
      </c>
    </row>
    <row r="8428" spans="1:9" x14ac:dyDescent="0.2">
      <c r="A8428">
        <v>8428</v>
      </c>
      <c r="B8428" s="1">
        <v>43550</v>
      </c>
      <c r="C8428" s="2" t="s">
        <v>19</v>
      </c>
      <c r="D8428" s="2" t="s">
        <v>16933</v>
      </c>
      <c r="G8428" s="2" t="s">
        <v>16934</v>
      </c>
      <c r="H8428">
        <v>93.92</v>
      </c>
      <c r="I8428">
        <v>-0.52</v>
      </c>
    </row>
    <row r="8429" spans="1:9" x14ac:dyDescent="0.2">
      <c r="A8429">
        <v>8429</v>
      </c>
      <c r="B8429" s="1">
        <v>43550</v>
      </c>
      <c r="C8429" s="2" t="s">
        <v>1600</v>
      </c>
      <c r="D8429" s="2" t="s">
        <v>16935</v>
      </c>
      <c r="G8429" s="2" t="s">
        <v>16936</v>
      </c>
      <c r="H8429">
        <v>119</v>
      </c>
      <c r="I8429">
        <v>-0.65</v>
      </c>
    </row>
    <row r="8430" spans="1:9" x14ac:dyDescent="0.2">
      <c r="A8430">
        <v>8430</v>
      </c>
      <c r="B8430" s="1">
        <v>43550</v>
      </c>
      <c r="C8430" s="2" t="s">
        <v>22</v>
      </c>
      <c r="D8430" s="2" t="s">
        <v>16937</v>
      </c>
      <c r="G8430" s="2" t="s">
        <v>16938</v>
      </c>
      <c r="H8430">
        <v>35.799999999999997</v>
      </c>
      <c r="I8430">
        <v>-0.2</v>
      </c>
    </row>
    <row r="8431" spans="1:9" x14ac:dyDescent="0.2">
      <c r="A8431">
        <v>8431</v>
      </c>
      <c r="B8431" s="1">
        <v>43550</v>
      </c>
      <c r="C8431" s="2" t="s">
        <v>418</v>
      </c>
      <c r="D8431" s="2" t="s">
        <v>16939</v>
      </c>
      <c r="G8431" s="2" t="s">
        <v>16940</v>
      </c>
      <c r="H8431">
        <v>17.100000000000001</v>
      </c>
      <c r="I8431">
        <v>-0.09</v>
      </c>
    </row>
    <row r="8432" spans="1:9" x14ac:dyDescent="0.2">
      <c r="A8432">
        <v>8432</v>
      </c>
      <c r="B8432" s="1">
        <v>43550</v>
      </c>
      <c r="C8432" s="2" t="s">
        <v>60</v>
      </c>
      <c r="D8432" s="2" t="s">
        <v>16941</v>
      </c>
      <c r="G8432" s="2" t="s">
        <v>16942</v>
      </c>
      <c r="H8432">
        <v>268</v>
      </c>
      <c r="I8432">
        <v>-1.47</v>
      </c>
    </row>
    <row r="8433" spans="1:9" x14ac:dyDescent="0.2">
      <c r="A8433">
        <v>8433</v>
      </c>
      <c r="B8433" s="1">
        <v>43550</v>
      </c>
      <c r="C8433" s="2" t="s">
        <v>70</v>
      </c>
      <c r="D8433" s="2" t="s">
        <v>16943</v>
      </c>
      <c r="G8433" s="2" t="s">
        <v>16944</v>
      </c>
      <c r="H8433">
        <v>16</v>
      </c>
      <c r="I8433">
        <v>-0.09</v>
      </c>
    </row>
    <row r="8434" spans="1:9" x14ac:dyDescent="0.2">
      <c r="A8434">
        <v>8434</v>
      </c>
      <c r="B8434" s="1">
        <v>43550</v>
      </c>
      <c r="C8434" s="2" t="s">
        <v>70</v>
      </c>
      <c r="D8434" s="2" t="s">
        <v>16945</v>
      </c>
      <c r="G8434" s="2" t="s">
        <v>16946</v>
      </c>
      <c r="H8434">
        <v>106</v>
      </c>
      <c r="I8434">
        <v>-0.57999999999999996</v>
      </c>
    </row>
    <row r="8435" spans="1:9" x14ac:dyDescent="0.2">
      <c r="A8435">
        <v>8435</v>
      </c>
      <c r="B8435" s="1">
        <v>43550</v>
      </c>
      <c r="C8435" s="2" t="s">
        <v>70</v>
      </c>
      <c r="D8435" s="2" t="s">
        <v>16947</v>
      </c>
      <c r="G8435" s="2" t="s">
        <v>16948</v>
      </c>
      <c r="H8435">
        <v>8.5</v>
      </c>
      <c r="I8435">
        <v>-0.05</v>
      </c>
    </row>
    <row r="8436" spans="1:9" x14ac:dyDescent="0.2">
      <c r="A8436">
        <v>8436</v>
      </c>
      <c r="B8436" s="1">
        <v>43550</v>
      </c>
      <c r="C8436" s="2" t="s">
        <v>70</v>
      </c>
      <c r="D8436" s="2" t="s">
        <v>16949</v>
      </c>
      <c r="G8436" s="2" t="s">
        <v>16950</v>
      </c>
      <c r="H8436">
        <v>5.9</v>
      </c>
      <c r="I8436">
        <v>-0.03</v>
      </c>
    </row>
    <row r="8437" spans="1:9" x14ac:dyDescent="0.2">
      <c r="A8437">
        <v>8437</v>
      </c>
      <c r="B8437" s="1">
        <v>43550</v>
      </c>
      <c r="C8437" s="2" t="s">
        <v>584</v>
      </c>
      <c r="D8437" s="2" t="s">
        <v>16951</v>
      </c>
      <c r="G8437" s="2" t="s">
        <v>16952</v>
      </c>
      <c r="H8437">
        <v>22.41</v>
      </c>
      <c r="I8437">
        <v>-0.12</v>
      </c>
    </row>
    <row r="8438" spans="1:9" x14ac:dyDescent="0.2">
      <c r="A8438">
        <v>8438</v>
      </c>
      <c r="B8438" s="1">
        <v>43550</v>
      </c>
      <c r="C8438" s="2" t="s">
        <v>99</v>
      </c>
      <c r="D8438" s="2" t="s">
        <v>16953</v>
      </c>
      <c r="G8438" s="2" t="s">
        <v>16954</v>
      </c>
      <c r="H8438">
        <v>42.3</v>
      </c>
      <c r="I8438">
        <v>-0.23</v>
      </c>
    </row>
    <row r="8439" spans="1:9" x14ac:dyDescent="0.2">
      <c r="A8439">
        <v>8439</v>
      </c>
      <c r="B8439" s="1">
        <v>43550</v>
      </c>
      <c r="C8439" s="2" t="s">
        <v>104</v>
      </c>
      <c r="D8439" s="2" t="s">
        <v>16955</v>
      </c>
      <c r="G8439" s="2" t="s">
        <v>16956</v>
      </c>
      <c r="H8439">
        <v>19.899999999999999</v>
      </c>
      <c r="I8439">
        <v>-0.11</v>
      </c>
    </row>
    <row r="8440" spans="1:9" x14ac:dyDescent="0.2">
      <c r="A8440">
        <v>8440</v>
      </c>
      <c r="B8440" s="1">
        <v>43550</v>
      </c>
      <c r="C8440" s="2" t="s">
        <v>109</v>
      </c>
      <c r="D8440" s="2" t="s">
        <v>16957</v>
      </c>
      <c r="G8440" s="2" t="s">
        <v>16958</v>
      </c>
      <c r="H8440">
        <v>141.6</v>
      </c>
      <c r="I8440">
        <v>-0.78</v>
      </c>
    </row>
    <row r="8441" spans="1:9" x14ac:dyDescent="0.2">
      <c r="A8441">
        <v>8441</v>
      </c>
      <c r="B8441" s="1">
        <v>43550</v>
      </c>
      <c r="C8441" s="2" t="s">
        <v>109</v>
      </c>
      <c r="D8441" s="2" t="s">
        <v>16959</v>
      </c>
      <c r="G8441" s="2" t="s">
        <v>16960</v>
      </c>
      <c r="H8441">
        <v>25</v>
      </c>
      <c r="I8441">
        <v>-0.14000000000000001</v>
      </c>
    </row>
    <row r="8442" spans="1:9" x14ac:dyDescent="0.2">
      <c r="A8442">
        <v>8442</v>
      </c>
      <c r="B8442" s="1">
        <v>43550</v>
      </c>
      <c r="C8442" s="2" t="s">
        <v>243</v>
      </c>
      <c r="D8442" s="2" t="s">
        <v>16961</v>
      </c>
      <c r="G8442" s="2" t="s">
        <v>16962</v>
      </c>
      <c r="H8442">
        <v>3.85</v>
      </c>
      <c r="I8442">
        <v>-0.02</v>
      </c>
    </row>
    <row r="8443" spans="1:9" x14ac:dyDescent="0.2">
      <c r="A8443">
        <v>8443</v>
      </c>
      <c r="B8443" s="1">
        <v>43550</v>
      </c>
      <c r="C8443" s="2" t="s">
        <v>769</v>
      </c>
      <c r="D8443" s="2" t="s">
        <v>16963</v>
      </c>
      <c r="G8443" s="2" t="s">
        <v>16964</v>
      </c>
      <c r="H8443">
        <v>25</v>
      </c>
      <c r="I8443">
        <v>-0.14000000000000001</v>
      </c>
    </row>
    <row r="8444" spans="1:9" x14ac:dyDescent="0.2">
      <c r="A8444">
        <v>8444</v>
      </c>
      <c r="B8444" s="1">
        <v>43550</v>
      </c>
      <c r="C8444" s="2" t="s">
        <v>149</v>
      </c>
      <c r="D8444" s="2" t="s">
        <v>16965</v>
      </c>
      <c r="G8444" s="2" t="s">
        <v>16966</v>
      </c>
      <c r="H8444">
        <v>71.099999999999994</v>
      </c>
      <c r="I8444">
        <v>-0.39</v>
      </c>
    </row>
    <row r="8445" spans="1:9" x14ac:dyDescent="0.2">
      <c r="A8445">
        <v>8445</v>
      </c>
      <c r="B8445" s="1">
        <v>43550</v>
      </c>
      <c r="C8445" s="2" t="s">
        <v>149</v>
      </c>
      <c r="D8445" s="2" t="s">
        <v>16967</v>
      </c>
      <c r="G8445" s="2" t="s">
        <v>16968</v>
      </c>
      <c r="H8445">
        <v>26.9</v>
      </c>
      <c r="I8445">
        <v>-0.15</v>
      </c>
    </row>
    <row r="8446" spans="1:9" x14ac:dyDescent="0.2">
      <c r="A8446">
        <v>8446</v>
      </c>
      <c r="B8446" s="1">
        <v>43550</v>
      </c>
      <c r="C8446" s="2" t="s">
        <v>149</v>
      </c>
      <c r="D8446" s="2" t="s">
        <v>16969</v>
      </c>
      <c r="G8446" s="2" t="s">
        <v>16970</v>
      </c>
      <c r="H8446">
        <v>24.6</v>
      </c>
      <c r="I8446">
        <v>-0.14000000000000001</v>
      </c>
    </row>
    <row r="8447" spans="1:9" x14ac:dyDescent="0.2">
      <c r="A8447">
        <v>8447</v>
      </c>
      <c r="B8447" s="1">
        <v>43550</v>
      </c>
      <c r="C8447" s="2" t="s">
        <v>149</v>
      </c>
      <c r="D8447" s="2" t="s">
        <v>16971</v>
      </c>
      <c r="G8447" s="2" t="s">
        <v>16972</v>
      </c>
      <c r="H8447">
        <v>38</v>
      </c>
      <c r="I8447">
        <v>-0.21</v>
      </c>
    </row>
    <row r="8448" spans="1:9" x14ac:dyDescent="0.2">
      <c r="A8448">
        <v>8448</v>
      </c>
      <c r="B8448" s="1">
        <v>43550</v>
      </c>
      <c r="C8448" s="2" t="s">
        <v>149</v>
      </c>
      <c r="D8448" s="2" t="s">
        <v>16973</v>
      </c>
      <c r="G8448" s="2" t="s">
        <v>16974</v>
      </c>
      <c r="H8448">
        <v>36</v>
      </c>
      <c r="I8448">
        <v>-0.2</v>
      </c>
    </row>
    <row r="8449" spans="1:9" x14ac:dyDescent="0.2">
      <c r="A8449">
        <v>8449</v>
      </c>
      <c r="B8449" s="1">
        <v>43550</v>
      </c>
      <c r="C8449" s="2" t="s">
        <v>149</v>
      </c>
      <c r="D8449" s="2" t="s">
        <v>16975</v>
      </c>
      <c r="G8449" s="2" t="s">
        <v>16976</v>
      </c>
      <c r="H8449">
        <v>67.099999999999994</v>
      </c>
      <c r="I8449">
        <v>-0.37</v>
      </c>
    </row>
    <row r="8450" spans="1:9" x14ac:dyDescent="0.2">
      <c r="A8450">
        <v>8450</v>
      </c>
      <c r="B8450" s="1">
        <v>43550</v>
      </c>
      <c r="C8450" s="2" t="s">
        <v>274</v>
      </c>
      <c r="D8450" s="2" t="s">
        <v>16977</v>
      </c>
      <c r="G8450" s="2" t="s">
        <v>16978</v>
      </c>
      <c r="H8450">
        <v>15</v>
      </c>
      <c r="I8450">
        <v>-0.08</v>
      </c>
    </row>
    <row r="8451" spans="1:9" x14ac:dyDescent="0.2">
      <c r="A8451">
        <v>8451</v>
      </c>
      <c r="B8451" s="1">
        <v>43550</v>
      </c>
      <c r="C8451" s="2" t="s">
        <v>167</v>
      </c>
      <c r="D8451" s="2" t="s">
        <v>16979</v>
      </c>
      <c r="G8451" s="2" t="s">
        <v>16980</v>
      </c>
      <c r="H8451">
        <v>5.43</v>
      </c>
      <c r="I8451">
        <v>0</v>
      </c>
    </row>
    <row r="8452" spans="1:9" x14ac:dyDescent="0.2">
      <c r="A8452">
        <v>8452</v>
      </c>
      <c r="B8452" s="1">
        <v>43550</v>
      </c>
      <c r="C8452" s="2" t="s">
        <v>167</v>
      </c>
      <c r="D8452" s="2" t="s">
        <v>16981</v>
      </c>
      <c r="G8452" s="2" t="s">
        <v>16982</v>
      </c>
      <c r="H8452">
        <v>48.6</v>
      </c>
      <c r="I8452">
        <v>0</v>
      </c>
    </row>
    <row r="8453" spans="1:9" x14ac:dyDescent="0.2">
      <c r="A8453">
        <v>8453</v>
      </c>
      <c r="B8453" s="1">
        <v>43550</v>
      </c>
      <c r="C8453" s="2" t="s">
        <v>167</v>
      </c>
      <c r="D8453" s="2" t="s">
        <v>16983</v>
      </c>
      <c r="G8453" s="2" t="s">
        <v>16984</v>
      </c>
      <c r="H8453">
        <v>5.89</v>
      </c>
      <c r="I8453">
        <v>0</v>
      </c>
    </row>
    <row r="8454" spans="1:9" x14ac:dyDescent="0.2">
      <c r="A8454">
        <v>8454</v>
      </c>
      <c r="B8454" s="1">
        <v>43550</v>
      </c>
      <c r="C8454" s="2" t="s">
        <v>167</v>
      </c>
      <c r="D8454" s="2" t="s">
        <v>16985</v>
      </c>
      <c r="G8454" s="2" t="s">
        <v>16986</v>
      </c>
      <c r="H8454">
        <v>11.73</v>
      </c>
      <c r="I8454">
        <v>-0.06</v>
      </c>
    </row>
    <row r="8455" spans="1:9" x14ac:dyDescent="0.2">
      <c r="A8455">
        <v>8455</v>
      </c>
      <c r="B8455" s="1">
        <v>43550</v>
      </c>
      <c r="C8455" s="2" t="s">
        <v>167</v>
      </c>
      <c r="D8455" s="2" t="s">
        <v>16987</v>
      </c>
      <c r="G8455" s="2" t="s">
        <v>16988</v>
      </c>
      <c r="H8455">
        <v>19.63</v>
      </c>
      <c r="I8455">
        <v>0</v>
      </c>
    </row>
    <row r="8456" spans="1:9" x14ac:dyDescent="0.2">
      <c r="A8456">
        <v>8456</v>
      </c>
      <c r="B8456" s="1">
        <v>43550</v>
      </c>
      <c r="C8456" s="2" t="s">
        <v>167</v>
      </c>
      <c r="D8456" s="2" t="s">
        <v>16989</v>
      </c>
      <c r="G8456" s="2" t="s">
        <v>16990</v>
      </c>
      <c r="H8456">
        <v>53.1</v>
      </c>
      <c r="I8456">
        <v>-0.28999999999999998</v>
      </c>
    </row>
    <row r="8457" spans="1:9" x14ac:dyDescent="0.2">
      <c r="A8457">
        <v>8457</v>
      </c>
      <c r="B8457" s="1">
        <v>43551</v>
      </c>
      <c r="C8457" s="2" t="s">
        <v>22</v>
      </c>
      <c r="D8457" s="2" t="s">
        <v>16991</v>
      </c>
      <c r="G8457" s="2" t="s">
        <v>16992</v>
      </c>
      <c r="H8457">
        <v>25.8</v>
      </c>
      <c r="I8457">
        <v>-0.14000000000000001</v>
      </c>
    </row>
    <row r="8458" spans="1:9" x14ac:dyDescent="0.2">
      <c r="A8458">
        <v>8458</v>
      </c>
      <c r="B8458" s="1">
        <v>43551</v>
      </c>
      <c r="C8458" s="2" t="s">
        <v>22</v>
      </c>
      <c r="D8458" s="2" t="s">
        <v>16993</v>
      </c>
      <c r="G8458" s="2" t="s">
        <v>16994</v>
      </c>
      <c r="H8458">
        <v>26.8</v>
      </c>
      <c r="I8458">
        <v>-0.15</v>
      </c>
    </row>
    <row r="8459" spans="1:9" x14ac:dyDescent="0.2">
      <c r="A8459">
        <v>8459</v>
      </c>
      <c r="B8459" s="1">
        <v>43551</v>
      </c>
      <c r="C8459" s="2" t="s">
        <v>34</v>
      </c>
      <c r="D8459" s="2" t="s">
        <v>16995</v>
      </c>
      <c r="G8459" s="2" t="s">
        <v>16996</v>
      </c>
      <c r="H8459">
        <v>29</v>
      </c>
      <c r="I8459">
        <v>-0.16</v>
      </c>
    </row>
    <row r="8460" spans="1:9" x14ac:dyDescent="0.2">
      <c r="A8460">
        <v>8460</v>
      </c>
      <c r="B8460" s="1">
        <v>43551</v>
      </c>
      <c r="C8460" s="2" t="s">
        <v>34</v>
      </c>
      <c r="D8460" s="2" t="s">
        <v>16997</v>
      </c>
      <c r="G8460" s="2" t="s">
        <v>16998</v>
      </c>
      <c r="H8460">
        <v>22.78</v>
      </c>
      <c r="I8460">
        <v>-0.13</v>
      </c>
    </row>
    <row r="8461" spans="1:9" x14ac:dyDescent="0.2">
      <c r="A8461">
        <v>8461</v>
      </c>
      <c r="B8461" s="1">
        <v>43551</v>
      </c>
      <c r="C8461" s="2" t="s">
        <v>88</v>
      </c>
      <c r="D8461" s="2" t="s">
        <v>16999</v>
      </c>
      <c r="G8461" s="2" t="s">
        <v>17000</v>
      </c>
      <c r="H8461">
        <v>71.599999999999994</v>
      </c>
      <c r="I8461">
        <v>-0.39</v>
      </c>
    </row>
    <row r="8462" spans="1:9" x14ac:dyDescent="0.2">
      <c r="A8462">
        <v>8462</v>
      </c>
      <c r="B8462" s="1">
        <v>43551</v>
      </c>
      <c r="C8462" s="2" t="s">
        <v>88</v>
      </c>
      <c r="D8462" s="2" t="s">
        <v>17001</v>
      </c>
      <c r="G8462" s="2" t="s">
        <v>17002</v>
      </c>
      <c r="H8462">
        <v>15</v>
      </c>
      <c r="I8462">
        <v>-0.08</v>
      </c>
    </row>
    <row r="8463" spans="1:9" x14ac:dyDescent="0.2">
      <c r="A8463">
        <v>8463</v>
      </c>
      <c r="B8463" s="1">
        <v>43551</v>
      </c>
      <c r="C8463" s="2" t="s">
        <v>584</v>
      </c>
      <c r="D8463" s="2" t="s">
        <v>17003</v>
      </c>
      <c r="G8463" s="2" t="s">
        <v>17004</v>
      </c>
      <c r="H8463">
        <v>5</v>
      </c>
      <c r="I8463">
        <v>-0.03</v>
      </c>
    </row>
    <row r="8464" spans="1:9" x14ac:dyDescent="0.2">
      <c r="A8464">
        <v>8464</v>
      </c>
      <c r="B8464" s="1">
        <v>43551</v>
      </c>
      <c r="C8464" s="2" t="s">
        <v>93</v>
      </c>
      <c r="D8464" s="2" t="s">
        <v>17005</v>
      </c>
      <c r="G8464" s="2" t="s">
        <v>17006</v>
      </c>
      <c r="H8464">
        <v>87.4</v>
      </c>
      <c r="I8464">
        <v>-0.48</v>
      </c>
    </row>
    <row r="8465" spans="1:9" x14ac:dyDescent="0.2">
      <c r="A8465">
        <v>8465</v>
      </c>
      <c r="B8465" s="1">
        <v>43551</v>
      </c>
      <c r="C8465" s="2" t="s">
        <v>96</v>
      </c>
      <c r="D8465" s="2" t="s">
        <v>17007</v>
      </c>
      <c r="G8465" s="2" t="s">
        <v>17008</v>
      </c>
      <c r="H8465">
        <v>147</v>
      </c>
      <c r="I8465">
        <v>-0.81</v>
      </c>
    </row>
    <row r="8466" spans="1:9" x14ac:dyDescent="0.2">
      <c r="A8466">
        <v>8466</v>
      </c>
      <c r="B8466" s="1">
        <v>43551</v>
      </c>
      <c r="C8466" s="2" t="s">
        <v>99</v>
      </c>
      <c r="D8466" s="2" t="s">
        <v>17009</v>
      </c>
      <c r="G8466" s="2" t="s">
        <v>17010</v>
      </c>
      <c r="H8466">
        <v>10.199999999999999</v>
      </c>
      <c r="I8466">
        <v>-0.06</v>
      </c>
    </row>
    <row r="8467" spans="1:9" x14ac:dyDescent="0.2">
      <c r="A8467">
        <v>8467</v>
      </c>
      <c r="B8467" s="1">
        <v>43551</v>
      </c>
      <c r="C8467" s="2" t="s">
        <v>109</v>
      </c>
      <c r="D8467" s="2" t="s">
        <v>17011</v>
      </c>
      <c r="G8467" s="2" t="s">
        <v>17012</v>
      </c>
      <c r="H8467">
        <v>295.92</v>
      </c>
      <c r="I8467">
        <v>-1.63</v>
      </c>
    </row>
    <row r="8468" spans="1:9" x14ac:dyDescent="0.2">
      <c r="A8468">
        <v>8468</v>
      </c>
      <c r="B8468" s="1">
        <v>43551</v>
      </c>
      <c r="C8468" s="2" t="s">
        <v>116</v>
      </c>
      <c r="D8468" s="2" t="s">
        <v>17013</v>
      </c>
      <c r="G8468" s="2" t="s">
        <v>17014</v>
      </c>
      <c r="H8468">
        <v>22</v>
      </c>
      <c r="I8468">
        <v>-0.12</v>
      </c>
    </row>
    <row r="8469" spans="1:9" x14ac:dyDescent="0.2">
      <c r="A8469">
        <v>8469</v>
      </c>
      <c r="B8469" s="1">
        <v>43551</v>
      </c>
      <c r="C8469" s="2" t="s">
        <v>2013</v>
      </c>
      <c r="D8469" s="2" t="s">
        <v>17015</v>
      </c>
      <c r="G8469" s="2" t="s">
        <v>17016</v>
      </c>
      <c r="H8469">
        <v>236.55</v>
      </c>
      <c r="I8469">
        <v>-1.3</v>
      </c>
    </row>
    <row r="8470" spans="1:9" x14ac:dyDescent="0.2">
      <c r="A8470">
        <v>8470</v>
      </c>
      <c r="B8470" s="1">
        <v>43551</v>
      </c>
      <c r="C8470" s="2" t="s">
        <v>2013</v>
      </c>
      <c r="D8470" s="2" t="s">
        <v>17017</v>
      </c>
      <c r="G8470" s="2" t="s">
        <v>17018</v>
      </c>
      <c r="H8470">
        <v>236.55</v>
      </c>
      <c r="I8470">
        <v>-1.3</v>
      </c>
    </row>
    <row r="8471" spans="1:9" x14ac:dyDescent="0.2">
      <c r="A8471">
        <v>8471</v>
      </c>
      <c r="B8471" s="1">
        <v>43551</v>
      </c>
      <c r="C8471" s="2" t="s">
        <v>133</v>
      </c>
      <c r="D8471" s="2" t="s">
        <v>17019</v>
      </c>
      <c r="G8471" s="2" t="s">
        <v>17020</v>
      </c>
      <c r="H8471">
        <v>12</v>
      </c>
      <c r="I8471">
        <v>-7.0000000000000007E-2</v>
      </c>
    </row>
    <row r="8472" spans="1:9" x14ac:dyDescent="0.2">
      <c r="A8472">
        <v>8472</v>
      </c>
      <c r="B8472" s="1">
        <v>43551</v>
      </c>
      <c r="C8472" s="2" t="s">
        <v>136</v>
      </c>
      <c r="D8472" s="2" t="s">
        <v>17021</v>
      </c>
      <c r="G8472" s="2" t="s">
        <v>17022</v>
      </c>
      <c r="H8472">
        <v>49.6</v>
      </c>
      <c r="I8472">
        <v>-0.27</v>
      </c>
    </row>
    <row r="8473" spans="1:9" x14ac:dyDescent="0.2">
      <c r="A8473">
        <v>8473</v>
      </c>
      <c r="B8473" s="1">
        <v>43551</v>
      </c>
      <c r="C8473" s="2" t="s">
        <v>149</v>
      </c>
      <c r="D8473" s="2" t="s">
        <v>17023</v>
      </c>
      <c r="G8473" s="2" t="s">
        <v>17024</v>
      </c>
      <c r="H8473">
        <v>15</v>
      </c>
      <c r="I8473">
        <v>-0.08</v>
      </c>
    </row>
    <row r="8474" spans="1:9" x14ac:dyDescent="0.2">
      <c r="A8474">
        <v>8474</v>
      </c>
      <c r="B8474" s="1">
        <v>43551</v>
      </c>
      <c r="C8474" s="2" t="s">
        <v>149</v>
      </c>
      <c r="D8474" s="2" t="s">
        <v>17025</v>
      </c>
      <c r="G8474" s="2" t="s">
        <v>17026</v>
      </c>
      <c r="H8474">
        <v>18</v>
      </c>
      <c r="I8474">
        <v>-0.1</v>
      </c>
    </row>
    <row r="8475" spans="1:9" x14ac:dyDescent="0.2">
      <c r="A8475">
        <v>8475</v>
      </c>
      <c r="B8475" s="1">
        <v>43551</v>
      </c>
      <c r="C8475" s="2" t="s">
        <v>149</v>
      </c>
      <c r="D8475" s="2" t="s">
        <v>17027</v>
      </c>
      <c r="G8475" s="2" t="s">
        <v>17028</v>
      </c>
      <c r="H8475">
        <v>48.3</v>
      </c>
      <c r="I8475">
        <v>-0.27</v>
      </c>
    </row>
    <row r="8476" spans="1:9" x14ac:dyDescent="0.2">
      <c r="A8476">
        <v>8476</v>
      </c>
      <c r="B8476" s="1">
        <v>43551</v>
      </c>
      <c r="C8476" s="2" t="s">
        <v>496</v>
      </c>
      <c r="D8476" s="2" t="s">
        <v>17029</v>
      </c>
      <c r="G8476" s="2" t="s">
        <v>17030</v>
      </c>
      <c r="H8476">
        <v>8.33</v>
      </c>
      <c r="I8476">
        <v>-0.05</v>
      </c>
    </row>
    <row r="8477" spans="1:9" x14ac:dyDescent="0.2">
      <c r="A8477">
        <v>8477</v>
      </c>
      <c r="B8477" s="1">
        <v>43551</v>
      </c>
      <c r="C8477" s="2" t="s">
        <v>277</v>
      </c>
      <c r="D8477" s="2" t="s">
        <v>17031</v>
      </c>
      <c r="G8477" s="2" t="s">
        <v>17032</v>
      </c>
      <c r="H8477">
        <v>63.6</v>
      </c>
      <c r="I8477">
        <v>-0.35</v>
      </c>
    </row>
    <row r="8478" spans="1:9" x14ac:dyDescent="0.2">
      <c r="A8478">
        <v>8478</v>
      </c>
      <c r="B8478" s="1">
        <v>43551</v>
      </c>
      <c r="C8478" s="2" t="s">
        <v>167</v>
      </c>
      <c r="D8478" s="2" t="s">
        <v>17033</v>
      </c>
      <c r="G8478" s="2" t="s">
        <v>17034</v>
      </c>
      <c r="H8478">
        <v>2</v>
      </c>
      <c r="I8478">
        <v>-0.01</v>
      </c>
    </row>
    <row r="8479" spans="1:9" x14ac:dyDescent="0.2">
      <c r="A8479">
        <v>8479</v>
      </c>
      <c r="B8479" s="1">
        <v>43551</v>
      </c>
      <c r="C8479" s="2" t="s">
        <v>167</v>
      </c>
      <c r="D8479" s="2" t="s">
        <v>17035</v>
      </c>
      <c r="G8479" s="2" t="s">
        <v>17036</v>
      </c>
      <c r="H8479">
        <v>5.88</v>
      </c>
      <c r="I8479">
        <v>-0.03</v>
      </c>
    </row>
    <row r="8480" spans="1:9" x14ac:dyDescent="0.2">
      <c r="A8480">
        <v>8480</v>
      </c>
      <c r="B8480" s="1">
        <v>43552</v>
      </c>
      <c r="C8480" s="2" t="s">
        <v>294</v>
      </c>
      <c r="D8480" s="2" t="s">
        <v>17037</v>
      </c>
      <c r="G8480" s="2" t="s">
        <v>17038</v>
      </c>
      <c r="H8480">
        <v>29.8</v>
      </c>
      <c r="I8480">
        <v>-0.16</v>
      </c>
    </row>
    <row r="8481" spans="1:9" x14ac:dyDescent="0.2">
      <c r="A8481">
        <v>8481</v>
      </c>
      <c r="B8481" s="1">
        <v>43552</v>
      </c>
      <c r="C8481" s="2" t="s">
        <v>303</v>
      </c>
      <c r="D8481" s="2" t="s">
        <v>17039</v>
      </c>
      <c r="G8481" s="2" t="s">
        <v>17040</v>
      </c>
      <c r="H8481">
        <v>8.8000000000000007</v>
      </c>
      <c r="I8481">
        <v>-0.05</v>
      </c>
    </row>
    <row r="8482" spans="1:9" x14ac:dyDescent="0.2">
      <c r="A8482">
        <v>8482</v>
      </c>
      <c r="B8482" s="1">
        <v>43552</v>
      </c>
      <c r="C8482" s="2" t="s">
        <v>569</v>
      </c>
      <c r="D8482" s="2" t="s">
        <v>17041</v>
      </c>
      <c r="G8482" s="2" t="s">
        <v>17042</v>
      </c>
      <c r="H8482">
        <v>7.96</v>
      </c>
      <c r="I8482">
        <v>-0.04</v>
      </c>
    </row>
    <row r="8483" spans="1:9" x14ac:dyDescent="0.2">
      <c r="A8483">
        <v>8483</v>
      </c>
      <c r="B8483" s="1">
        <v>43552</v>
      </c>
      <c r="C8483" s="2" t="s">
        <v>70</v>
      </c>
      <c r="D8483" s="2" t="s">
        <v>17043</v>
      </c>
      <c r="G8483" s="2" t="s">
        <v>17044</v>
      </c>
      <c r="H8483">
        <v>18.2</v>
      </c>
      <c r="I8483">
        <v>-0.1</v>
      </c>
    </row>
    <row r="8484" spans="1:9" x14ac:dyDescent="0.2">
      <c r="A8484">
        <v>8484</v>
      </c>
      <c r="B8484" s="1">
        <v>43552</v>
      </c>
      <c r="C8484" s="2" t="s">
        <v>70</v>
      </c>
      <c r="D8484" s="2" t="s">
        <v>17045</v>
      </c>
      <c r="G8484" s="2" t="s">
        <v>17046</v>
      </c>
      <c r="H8484">
        <v>4.9000000000000004</v>
      </c>
      <c r="I8484">
        <v>-0.03</v>
      </c>
    </row>
    <row r="8485" spans="1:9" x14ac:dyDescent="0.2">
      <c r="A8485">
        <v>8485</v>
      </c>
      <c r="B8485" s="1">
        <v>43552</v>
      </c>
      <c r="C8485" s="2" t="s">
        <v>70</v>
      </c>
      <c r="D8485" s="2" t="s">
        <v>17047</v>
      </c>
      <c r="G8485" s="2" t="s">
        <v>17048</v>
      </c>
      <c r="H8485">
        <v>118</v>
      </c>
      <c r="I8485">
        <v>-0.65</v>
      </c>
    </row>
    <row r="8486" spans="1:9" x14ac:dyDescent="0.2">
      <c r="A8486">
        <v>8486</v>
      </c>
      <c r="B8486" s="1">
        <v>43552</v>
      </c>
      <c r="C8486" s="2" t="s">
        <v>88</v>
      </c>
      <c r="D8486" s="2" t="s">
        <v>17049</v>
      </c>
      <c r="G8486" s="2" t="s">
        <v>17050</v>
      </c>
      <c r="H8486">
        <v>39.799999999999997</v>
      </c>
      <c r="I8486">
        <v>-0.22</v>
      </c>
    </row>
    <row r="8487" spans="1:9" x14ac:dyDescent="0.2">
      <c r="A8487">
        <v>8487</v>
      </c>
      <c r="B8487" s="1">
        <v>43552</v>
      </c>
      <c r="C8487" s="2" t="s">
        <v>4698</v>
      </c>
      <c r="D8487" s="2" t="s">
        <v>17051</v>
      </c>
      <c r="G8487" s="2" t="s">
        <v>17052</v>
      </c>
      <c r="H8487">
        <v>9.5</v>
      </c>
      <c r="I8487">
        <v>-0.05</v>
      </c>
    </row>
    <row r="8488" spans="1:9" x14ac:dyDescent="0.2">
      <c r="A8488">
        <v>8488</v>
      </c>
      <c r="B8488" s="1">
        <v>43552</v>
      </c>
      <c r="C8488" s="2" t="s">
        <v>584</v>
      </c>
      <c r="D8488" s="2" t="s">
        <v>17053</v>
      </c>
      <c r="G8488" s="2" t="s">
        <v>17054</v>
      </c>
      <c r="H8488">
        <v>5</v>
      </c>
      <c r="I8488">
        <v>-0.03</v>
      </c>
    </row>
    <row r="8489" spans="1:9" x14ac:dyDescent="0.2">
      <c r="A8489">
        <v>8489</v>
      </c>
      <c r="B8489" s="1">
        <v>43552</v>
      </c>
      <c r="C8489" s="2" t="s">
        <v>3093</v>
      </c>
      <c r="D8489" s="2" t="s">
        <v>17055</v>
      </c>
      <c r="G8489" s="2" t="s">
        <v>17056</v>
      </c>
      <c r="H8489">
        <v>98.7</v>
      </c>
      <c r="I8489">
        <v>-0.54</v>
      </c>
    </row>
    <row r="8490" spans="1:9" x14ac:dyDescent="0.2">
      <c r="A8490">
        <v>8490</v>
      </c>
      <c r="B8490" s="1">
        <v>43552</v>
      </c>
      <c r="C8490" s="2" t="s">
        <v>136</v>
      </c>
      <c r="D8490" s="2" t="s">
        <v>17057</v>
      </c>
      <c r="G8490" s="2" t="s">
        <v>17058</v>
      </c>
      <c r="H8490">
        <v>54.8</v>
      </c>
      <c r="I8490">
        <v>-0.3</v>
      </c>
    </row>
    <row r="8491" spans="1:9" x14ac:dyDescent="0.2">
      <c r="A8491">
        <v>8491</v>
      </c>
      <c r="B8491" s="1">
        <v>43552</v>
      </c>
      <c r="C8491" s="2" t="s">
        <v>136</v>
      </c>
      <c r="D8491" s="2" t="s">
        <v>17059</v>
      </c>
      <c r="G8491" s="2" t="s">
        <v>17060</v>
      </c>
      <c r="H8491">
        <v>11.52</v>
      </c>
      <c r="I8491">
        <v>-0.06</v>
      </c>
    </row>
    <row r="8492" spans="1:9" x14ac:dyDescent="0.2">
      <c r="A8492">
        <v>8492</v>
      </c>
      <c r="B8492" s="1">
        <v>43552</v>
      </c>
      <c r="C8492" s="2" t="s">
        <v>149</v>
      </c>
      <c r="D8492" s="2" t="s">
        <v>17061</v>
      </c>
      <c r="G8492" s="2" t="s">
        <v>17062</v>
      </c>
      <c r="H8492">
        <v>7</v>
      </c>
      <c r="I8492">
        <v>-0.04</v>
      </c>
    </row>
    <row r="8493" spans="1:9" x14ac:dyDescent="0.2">
      <c r="A8493">
        <v>8493</v>
      </c>
      <c r="B8493" s="1">
        <v>43552</v>
      </c>
      <c r="C8493" s="2" t="s">
        <v>149</v>
      </c>
      <c r="D8493" s="2" t="s">
        <v>17063</v>
      </c>
      <c r="G8493" s="2" t="s">
        <v>17064</v>
      </c>
      <c r="H8493">
        <v>10.5</v>
      </c>
      <c r="I8493">
        <v>-0.06</v>
      </c>
    </row>
    <row r="8494" spans="1:9" x14ac:dyDescent="0.2">
      <c r="A8494">
        <v>8494</v>
      </c>
      <c r="B8494" s="1">
        <v>43552</v>
      </c>
      <c r="C8494" s="2" t="s">
        <v>149</v>
      </c>
      <c r="D8494" s="2" t="s">
        <v>17065</v>
      </c>
      <c r="G8494" s="2" t="s">
        <v>17066</v>
      </c>
      <c r="H8494">
        <v>17</v>
      </c>
      <c r="I8494">
        <v>-0.09</v>
      </c>
    </row>
    <row r="8495" spans="1:9" x14ac:dyDescent="0.2">
      <c r="A8495">
        <v>8495</v>
      </c>
      <c r="B8495" s="1">
        <v>43552</v>
      </c>
      <c r="C8495" s="2" t="s">
        <v>149</v>
      </c>
      <c r="D8495" s="2" t="s">
        <v>17067</v>
      </c>
      <c r="G8495" s="2" t="s">
        <v>17068</v>
      </c>
      <c r="H8495">
        <v>69.2</v>
      </c>
      <c r="I8495">
        <v>-0.38</v>
      </c>
    </row>
    <row r="8496" spans="1:9" x14ac:dyDescent="0.2">
      <c r="A8496">
        <v>8496</v>
      </c>
      <c r="B8496" s="1">
        <v>43552</v>
      </c>
      <c r="C8496" s="2" t="s">
        <v>149</v>
      </c>
      <c r="D8496" s="2" t="s">
        <v>17069</v>
      </c>
      <c r="G8496" s="2" t="s">
        <v>17070</v>
      </c>
      <c r="H8496">
        <v>59.8</v>
      </c>
      <c r="I8496">
        <v>-0.33</v>
      </c>
    </row>
    <row r="8497" spans="1:9" x14ac:dyDescent="0.2">
      <c r="A8497">
        <v>8497</v>
      </c>
      <c r="B8497" s="1">
        <v>43552</v>
      </c>
      <c r="C8497" s="2" t="s">
        <v>149</v>
      </c>
      <c r="D8497" s="2" t="s">
        <v>17071</v>
      </c>
      <c r="G8497" s="2" t="s">
        <v>17072</v>
      </c>
      <c r="H8497">
        <v>4.4000000000000004</v>
      </c>
      <c r="I8497">
        <v>-0.02</v>
      </c>
    </row>
    <row r="8498" spans="1:9" x14ac:dyDescent="0.2">
      <c r="A8498">
        <v>8498</v>
      </c>
      <c r="B8498" s="1">
        <v>43552</v>
      </c>
      <c r="C8498" s="2" t="s">
        <v>149</v>
      </c>
      <c r="D8498" s="2" t="s">
        <v>17073</v>
      </c>
      <c r="G8498" s="2" t="s">
        <v>17074</v>
      </c>
      <c r="H8498">
        <v>11</v>
      </c>
      <c r="I8498">
        <v>-0.06</v>
      </c>
    </row>
    <row r="8499" spans="1:9" x14ac:dyDescent="0.2">
      <c r="A8499">
        <v>8499</v>
      </c>
      <c r="B8499" s="1">
        <v>43552</v>
      </c>
      <c r="C8499" s="2" t="s">
        <v>149</v>
      </c>
      <c r="D8499" s="2" t="s">
        <v>17075</v>
      </c>
      <c r="G8499" s="2" t="s">
        <v>17076</v>
      </c>
      <c r="H8499">
        <v>15</v>
      </c>
      <c r="I8499">
        <v>-0.08</v>
      </c>
    </row>
    <row r="8500" spans="1:9" x14ac:dyDescent="0.2">
      <c r="A8500">
        <v>8500</v>
      </c>
      <c r="B8500" s="1">
        <v>43552</v>
      </c>
      <c r="C8500" s="2" t="s">
        <v>340</v>
      </c>
      <c r="D8500" s="2" t="s">
        <v>17077</v>
      </c>
      <c r="G8500" s="2" t="s">
        <v>17078</v>
      </c>
      <c r="H8500">
        <v>118</v>
      </c>
      <c r="I8500">
        <v>-0.65</v>
      </c>
    </row>
    <row r="8501" spans="1:9" x14ac:dyDescent="0.2">
      <c r="A8501">
        <v>8501</v>
      </c>
      <c r="B8501" s="1">
        <v>43553</v>
      </c>
      <c r="C8501" s="2" t="s">
        <v>13</v>
      </c>
      <c r="D8501" s="2" t="s">
        <v>17079</v>
      </c>
      <c r="G8501" s="2" t="s">
        <v>17080</v>
      </c>
      <c r="H8501">
        <v>74</v>
      </c>
      <c r="I8501">
        <v>-0.41</v>
      </c>
    </row>
    <row r="8502" spans="1:9" x14ac:dyDescent="0.2">
      <c r="A8502">
        <v>8502</v>
      </c>
      <c r="B8502" s="1">
        <v>43553</v>
      </c>
      <c r="C8502" s="2" t="s">
        <v>16</v>
      </c>
      <c r="D8502" s="2" t="s">
        <v>17081</v>
      </c>
      <c r="G8502" s="2" t="s">
        <v>17082</v>
      </c>
      <c r="H8502">
        <v>11.2</v>
      </c>
      <c r="I8502">
        <v>-0.06</v>
      </c>
    </row>
    <row r="8503" spans="1:9" x14ac:dyDescent="0.2">
      <c r="A8503">
        <v>8503</v>
      </c>
      <c r="B8503" s="1">
        <v>43553</v>
      </c>
      <c r="C8503" s="2" t="s">
        <v>60</v>
      </c>
      <c r="D8503" s="2" t="s">
        <v>17083</v>
      </c>
      <c r="G8503" s="2" t="s">
        <v>17084</v>
      </c>
      <c r="H8503">
        <v>106.03</v>
      </c>
      <c r="I8503">
        <v>-0.57999999999999996</v>
      </c>
    </row>
    <row r="8504" spans="1:9" x14ac:dyDescent="0.2">
      <c r="A8504">
        <v>8504</v>
      </c>
      <c r="B8504" s="1">
        <v>43553</v>
      </c>
      <c r="C8504" s="2" t="s">
        <v>303</v>
      </c>
      <c r="D8504" s="2" t="s">
        <v>17085</v>
      </c>
      <c r="G8504" s="2" t="s">
        <v>17086</v>
      </c>
      <c r="H8504">
        <v>29</v>
      </c>
      <c r="I8504">
        <v>-0.16</v>
      </c>
    </row>
    <row r="8505" spans="1:9" x14ac:dyDescent="0.2">
      <c r="A8505">
        <v>8505</v>
      </c>
      <c r="B8505" s="1">
        <v>43553</v>
      </c>
      <c r="C8505" s="2" t="s">
        <v>309</v>
      </c>
      <c r="D8505" s="2" t="s">
        <v>17087</v>
      </c>
      <c r="G8505" s="2" t="s">
        <v>17088</v>
      </c>
      <c r="H8505">
        <v>18.899999999999999</v>
      </c>
      <c r="I8505">
        <v>-0.1</v>
      </c>
    </row>
    <row r="8506" spans="1:9" x14ac:dyDescent="0.2">
      <c r="A8506">
        <v>8506</v>
      </c>
      <c r="B8506" s="1">
        <v>43553</v>
      </c>
      <c r="C8506" s="2" t="s">
        <v>63</v>
      </c>
      <c r="D8506" s="2" t="s">
        <v>17089</v>
      </c>
      <c r="G8506" s="2" t="s">
        <v>17090</v>
      </c>
      <c r="H8506">
        <v>93.06</v>
      </c>
      <c r="I8506">
        <v>-0.51</v>
      </c>
    </row>
    <row r="8507" spans="1:9" x14ac:dyDescent="0.2">
      <c r="A8507">
        <v>8507</v>
      </c>
      <c r="B8507" s="1">
        <v>43553</v>
      </c>
      <c r="C8507" s="2" t="s">
        <v>70</v>
      </c>
      <c r="D8507" s="2" t="s">
        <v>17091</v>
      </c>
      <c r="G8507" s="2" t="s">
        <v>17092</v>
      </c>
      <c r="H8507">
        <v>686</v>
      </c>
      <c r="I8507">
        <v>-3.77</v>
      </c>
    </row>
    <row r="8508" spans="1:9" x14ac:dyDescent="0.2">
      <c r="A8508">
        <v>8508</v>
      </c>
      <c r="B8508" s="1">
        <v>43553</v>
      </c>
      <c r="C8508" s="2" t="s">
        <v>70</v>
      </c>
      <c r="D8508" s="2" t="s">
        <v>17093</v>
      </c>
      <c r="G8508" s="2" t="s">
        <v>17094</v>
      </c>
      <c r="H8508">
        <v>29.8</v>
      </c>
      <c r="I8508">
        <v>-0.16</v>
      </c>
    </row>
    <row r="8509" spans="1:9" x14ac:dyDescent="0.2">
      <c r="A8509">
        <v>8509</v>
      </c>
      <c r="B8509" s="1">
        <v>43553</v>
      </c>
      <c r="C8509" s="2" t="s">
        <v>85</v>
      </c>
      <c r="D8509" s="2" t="s">
        <v>17095</v>
      </c>
      <c r="G8509" s="2" t="s">
        <v>17096</v>
      </c>
      <c r="H8509">
        <v>5.5</v>
      </c>
      <c r="I8509">
        <v>-0.03</v>
      </c>
    </row>
    <row r="8510" spans="1:9" x14ac:dyDescent="0.2">
      <c r="A8510">
        <v>8510</v>
      </c>
      <c r="B8510" s="1">
        <v>43553</v>
      </c>
      <c r="C8510" s="2" t="s">
        <v>88</v>
      </c>
      <c r="D8510" s="2" t="s">
        <v>17097</v>
      </c>
      <c r="G8510" s="2" t="s">
        <v>17098</v>
      </c>
      <c r="H8510">
        <v>165.98</v>
      </c>
      <c r="I8510">
        <v>-0.91</v>
      </c>
    </row>
    <row r="8511" spans="1:9" x14ac:dyDescent="0.2">
      <c r="A8511">
        <v>8511</v>
      </c>
      <c r="B8511" s="1">
        <v>43553</v>
      </c>
      <c r="C8511" s="2" t="s">
        <v>584</v>
      </c>
      <c r="D8511" s="2" t="s">
        <v>17099</v>
      </c>
      <c r="G8511" s="2" t="s">
        <v>17100</v>
      </c>
      <c r="H8511">
        <v>694.71</v>
      </c>
      <c r="I8511">
        <v>-3.82</v>
      </c>
    </row>
    <row r="8512" spans="1:9" x14ac:dyDescent="0.2">
      <c r="A8512">
        <v>8512</v>
      </c>
      <c r="B8512" s="1">
        <v>43553</v>
      </c>
      <c r="C8512" s="2" t="s">
        <v>700</v>
      </c>
      <c r="D8512" s="2" t="s">
        <v>17101</v>
      </c>
      <c r="G8512" s="2" t="s">
        <v>17102</v>
      </c>
      <c r="H8512">
        <v>43</v>
      </c>
      <c r="I8512">
        <v>-0.24</v>
      </c>
    </row>
    <row r="8513" spans="1:9" x14ac:dyDescent="0.2">
      <c r="A8513">
        <v>8513</v>
      </c>
      <c r="B8513" s="1">
        <v>43553</v>
      </c>
      <c r="C8513" s="2" t="s">
        <v>93</v>
      </c>
      <c r="D8513" s="2" t="s">
        <v>17103</v>
      </c>
      <c r="G8513" s="2" t="s">
        <v>17104</v>
      </c>
      <c r="H8513">
        <v>8</v>
      </c>
      <c r="I8513">
        <v>-0.04</v>
      </c>
    </row>
    <row r="8514" spans="1:9" x14ac:dyDescent="0.2">
      <c r="A8514">
        <v>8514</v>
      </c>
      <c r="B8514" s="1">
        <v>43553</v>
      </c>
      <c r="C8514" s="2" t="s">
        <v>93</v>
      </c>
      <c r="D8514" s="2" t="s">
        <v>17105</v>
      </c>
      <c r="G8514" s="2" t="s">
        <v>17106</v>
      </c>
      <c r="H8514">
        <v>20</v>
      </c>
      <c r="I8514">
        <v>-0.11</v>
      </c>
    </row>
    <row r="8515" spans="1:9" x14ac:dyDescent="0.2">
      <c r="A8515">
        <v>8515</v>
      </c>
      <c r="B8515" s="1">
        <v>43553</v>
      </c>
      <c r="C8515" s="2" t="s">
        <v>96</v>
      </c>
      <c r="D8515" s="2" t="s">
        <v>17107</v>
      </c>
      <c r="G8515" s="2" t="s">
        <v>17108</v>
      </c>
      <c r="H8515">
        <v>52.02</v>
      </c>
      <c r="I8515">
        <v>-0.28999999999999998</v>
      </c>
    </row>
    <row r="8516" spans="1:9" x14ac:dyDescent="0.2">
      <c r="A8516">
        <v>8516</v>
      </c>
      <c r="B8516" s="1">
        <v>43553</v>
      </c>
      <c r="C8516" s="2" t="s">
        <v>96</v>
      </c>
      <c r="D8516" s="2" t="s">
        <v>17109</v>
      </c>
      <c r="G8516" s="2" t="s">
        <v>17110</v>
      </c>
      <c r="H8516">
        <v>46.8</v>
      </c>
      <c r="I8516">
        <v>-0.26</v>
      </c>
    </row>
    <row r="8517" spans="1:9" x14ac:dyDescent="0.2">
      <c r="A8517">
        <v>8517</v>
      </c>
      <c r="B8517" s="1">
        <v>43553</v>
      </c>
      <c r="C8517" s="2" t="s">
        <v>96</v>
      </c>
      <c r="D8517" s="2" t="s">
        <v>17111</v>
      </c>
      <c r="G8517" s="2" t="s">
        <v>17112</v>
      </c>
      <c r="H8517">
        <v>16.239999999999998</v>
      </c>
      <c r="I8517">
        <v>-0.09</v>
      </c>
    </row>
    <row r="8518" spans="1:9" x14ac:dyDescent="0.2">
      <c r="A8518">
        <v>8518</v>
      </c>
      <c r="B8518" s="1">
        <v>43553</v>
      </c>
      <c r="C8518" s="2" t="s">
        <v>1311</v>
      </c>
      <c r="D8518" s="2" t="s">
        <v>17113</v>
      </c>
      <c r="G8518" s="2" t="s">
        <v>17114</v>
      </c>
      <c r="H8518">
        <v>14.5</v>
      </c>
      <c r="I8518">
        <v>-0.08</v>
      </c>
    </row>
    <row r="8519" spans="1:9" x14ac:dyDescent="0.2">
      <c r="A8519">
        <v>8519</v>
      </c>
      <c r="B8519" s="1">
        <v>43553</v>
      </c>
      <c r="C8519" s="2" t="s">
        <v>109</v>
      </c>
      <c r="D8519" s="2" t="s">
        <v>17115</v>
      </c>
      <c r="G8519" s="2" t="s">
        <v>17116</v>
      </c>
      <c r="H8519">
        <v>58.31</v>
      </c>
      <c r="I8519">
        <v>-0.32</v>
      </c>
    </row>
    <row r="8520" spans="1:9" x14ac:dyDescent="0.2">
      <c r="A8520">
        <v>8520</v>
      </c>
      <c r="B8520" s="1">
        <v>43553</v>
      </c>
      <c r="C8520" s="2" t="s">
        <v>116</v>
      </c>
      <c r="D8520" s="2" t="s">
        <v>17117</v>
      </c>
      <c r="G8520" s="2" t="s">
        <v>17118</v>
      </c>
      <c r="H8520">
        <v>20</v>
      </c>
      <c r="I8520">
        <v>-0.11</v>
      </c>
    </row>
    <row r="8521" spans="1:9" x14ac:dyDescent="0.2">
      <c r="A8521">
        <v>8521</v>
      </c>
      <c r="B8521" s="1">
        <v>43553</v>
      </c>
      <c r="C8521" s="2" t="s">
        <v>2013</v>
      </c>
      <c r="D8521" s="2" t="s">
        <v>17119</v>
      </c>
      <c r="G8521" s="2" t="s">
        <v>17120</v>
      </c>
      <c r="H8521">
        <v>118.3</v>
      </c>
      <c r="I8521">
        <v>-0.65</v>
      </c>
    </row>
    <row r="8522" spans="1:9" x14ac:dyDescent="0.2">
      <c r="A8522">
        <v>8522</v>
      </c>
      <c r="B8522" s="1">
        <v>43553</v>
      </c>
      <c r="C8522" s="2" t="s">
        <v>136</v>
      </c>
      <c r="D8522" s="2" t="s">
        <v>17121</v>
      </c>
      <c r="G8522" s="2" t="s">
        <v>17122</v>
      </c>
      <c r="H8522">
        <v>35</v>
      </c>
      <c r="I8522">
        <v>-0.19</v>
      </c>
    </row>
    <row r="8523" spans="1:9" x14ac:dyDescent="0.2">
      <c r="A8523">
        <v>8523</v>
      </c>
      <c r="B8523" s="1">
        <v>43553</v>
      </c>
      <c r="C8523" s="2" t="s">
        <v>149</v>
      </c>
      <c r="D8523" s="2" t="s">
        <v>17123</v>
      </c>
      <c r="G8523" s="2" t="s">
        <v>17124</v>
      </c>
      <c r="H8523">
        <v>97.3</v>
      </c>
      <c r="I8523">
        <v>-0.54</v>
      </c>
    </row>
    <row r="8524" spans="1:9" x14ac:dyDescent="0.2">
      <c r="A8524">
        <v>8524</v>
      </c>
      <c r="B8524" s="1">
        <v>43553</v>
      </c>
      <c r="C8524" s="2" t="s">
        <v>149</v>
      </c>
      <c r="D8524" s="2" t="s">
        <v>17125</v>
      </c>
      <c r="G8524" s="2" t="s">
        <v>17126</v>
      </c>
      <c r="H8524">
        <v>55.3</v>
      </c>
      <c r="I8524">
        <v>-0.3</v>
      </c>
    </row>
    <row r="8525" spans="1:9" x14ac:dyDescent="0.2">
      <c r="A8525">
        <v>8525</v>
      </c>
      <c r="B8525" s="1">
        <v>43553</v>
      </c>
      <c r="C8525" s="2" t="s">
        <v>149</v>
      </c>
      <c r="D8525" s="2" t="s">
        <v>17127</v>
      </c>
      <c r="G8525" s="2" t="s">
        <v>17128</v>
      </c>
      <c r="H8525">
        <v>29.8</v>
      </c>
      <c r="I8525">
        <v>-0.16</v>
      </c>
    </row>
    <row r="8526" spans="1:9" x14ac:dyDescent="0.2">
      <c r="A8526">
        <v>8526</v>
      </c>
      <c r="B8526" s="1">
        <v>43553</v>
      </c>
      <c r="C8526" s="2" t="s">
        <v>496</v>
      </c>
      <c r="D8526" s="2" t="s">
        <v>17129</v>
      </c>
      <c r="G8526" s="2" t="s">
        <v>17130</v>
      </c>
      <c r="H8526">
        <v>21.8</v>
      </c>
      <c r="I8526">
        <v>-0.12</v>
      </c>
    </row>
    <row r="8527" spans="1:9" x14ac:dyDescent="0.2">
      <c r="A8527">
        <v>8527</v>
      </c>
      <c r="B8527" s="1">
        <v>43553</v>
      </c>
      <c r="C8527" s="2" t="s">
        <v>167</v>
      </c>
      <c r="D8527" s="2" t="s">
        <v>17131</v>
      </c>
      <c r="G8527" s="2" t="s">
        <v>17132</v>
      </c>
      <c r="H8527">
        <v>6.5</v>
      </c>
      <c r="I8527">
        <v>-0.04</v>
      </c>
    </row>
    <row r="8528" spans="1:9" x14ac:dyDescent="0.2">
      <c r="A8528">
        <v>8528</v>
      </c>
      <c r="B8528" s="1">
        <v>43553</v>
      </c>
      <c r="C8528" s="2" t="s">
        <v>167</v>
      </c>
      <c r="D8528" s="2" t="s">
        <v>17133</v>
      </c>
      <c r="G8528" s="2" t="s">
        <v>17134</v>
      </c>
      <c r="H8528">
        <v>63.6</v>
      </c>
      <c r="I8528">
        <v>0</v>
      </c>
    </row>
    <row r="8529" spans="1:9" x14ac:dyDescent="0.2">
      <c r="A8529">
        <v>8529</v>
      </c>
      <c r="B8529" s="1">
        <v>43554</v>
      </c>
      <c r="C8529" s="2" t="s">
        <v>16</v>
      </c>
      <c r="D8529" s="2" t="s">
        <v>17135</v>
      </c>
      <c r="G8529" s="2" t="s">
        <v>17136</v>
      </c>
      <c r="H8529">
        <v>59.5</v>
      </c>
      <c r="I8529">
        <v>-0.33</v>
      </c>
    </row>
    <row r="8530" spans="1:9" x14ac:dyDescent="0.2">
      <c r="A8530">
        <v>8530</v>
      </c>
      <c r="B8530" s="1">
        <v>43554</v>
      </c>
      <c r="C8530" s="2" t="s">
        <v>355</v>
      </c>
      <c r="D8530" s="2" t="s">
        <v>17137</v>
      </c>
      <c r="G8530" s="2" t="s">
        <v>17138</v>
      </c>
      <c r="H8530">
        <v>39.799999999999997</v>
      </c>
      <c r="I8530">
        <v>-0.22</v>
      </c>
    </row>
    <row r="8531" spans="1:9" x14ac:dyDescent="0.2">
      <c r="A8531">
        <v>8531</v>
      </c>
      <c r="B8531" s="1">
        <v>43554</v>
      </c>
      <c r="C8531" s="2" t="s">
        <v>19</v>
      </c>
      <c r="D8531" s="2" t="s">
        <v>17139</v>
      </c>
      <c r="G8531" s="2" t="s">
        <v>17140</v>
      </c>
      <c r="H8531">
        <v>20</v>
      </c>
      <c r="I8531">
        <v>-0.11</v>
      </c>
    </row>
    <row r="8532" spans="1:9" x14ac:dyDescent="0.2">
      <c r="A8532">
        <v>8532</v>
      </c>
      <c r="B8532" s="1">
        <v>43554</v>
      </c>
      <c r="C8532" s="2" t="s">
        <v>19</v>
      </c>
      <c r="D8532" s="2" t="s">
        <v>17141</v>
      </c>
      <c r="G8532" s="2" t="s">
        <v>17142</v>
      </c>
      <c r="H8532">
        <v>45.41</v>
      </c>
      <c r="I8532">
        <v>-0.25</v>
      </c>
    </row>
    <row r="8533" spans="1:9" x14ac:dyDescent="0.2">
      <c r="A8533">
        <v>8533</v>
      </c>
      <c r="B8533" s="1">
        <v>43554</v>
      </c>
      <c r="C8533" s="2" t="s">
        <v>19</v>
      </c>
      <c r="D8533" s="2" t="s">
        <v>17143</v>
      </c>
      <c r="G8533" s="2" t="s">
        <v>17144</v>
      </c>
      <c r="H8533">
        <v>90.64</v>
      </c>
      <c r="I8533">
        <v>-0.5</v>
      </c>
    </row>
    <row r="8534" spans="1:9" x14ac:dyDescent="0.2">
      <c r="A8534">
        <v>8534</v>
      </c>
      <c r="B8534" s="1">
        <v>43554</v>
      </c>
      <c r="C8534" s="2" t="s">
        <v>19</v>
      </c>
      <c r="D8534" s="2" t="s">
        <v>17145</v>
      </c>
      <c r="G8534" s="2" t="s">
        <v>17146</v>
      </c>
      <c r="H8534">
        <v>12.9</v>
      </c>
      <c r="I8534">
        <v>-7.0000000000000007E-2</v>
      </c>
    </row>
    <row r="8535" spans="1:9" x14ac:dyDescent="0.2">
      <c r="A8535">
        <v>8535</v>
      </c>
      <c r="B8535" s="1">
        <v>43554</v>
      </c>
      <c r="C8535" s="2" t="s">
        <v>29</v>
      </c>
      <c r="D8535" s="2" t="s">
        <v>17147</v>
      </c>
      <c r="G8535" s="2" t="s">
        <v>17148</v>
      </c>
      <c r="H8535">
        <v>41.3</v>
      </c>
      <c r="I8535">
        <v>-0.23</v>
      </c>
    </row>
    <row r="8536" spans="1:9" x14ac:dyDescent="0.2">
      <c r="A8536">
        <v>8536</v>
      </c>
      <c r="B8536" s="1">
        <v>43554</v>
      </c>
      <c r="C8536" s="2" t="s">
        <v>29</v>
      </c>
      <c r="D8536" s="2" t="s">
        <v>17149</v>
      </c>
      <c r="G8536" s="2" t="s">
        <v>17150</v>
      </c>
      <c r="H8536">
        <v>56</v>
      </c>
      <c r="I8536">
        <v>-0.31</v>
      </c>
    </row>
    <row r="8537" spans="1:9" x14ac:dyDescent="0.2">
      <c r="A8537">
        <v>8537</v>
      </c>
      <c r="B8537" s="1">
        <v>43554</v>
      </c>
      <c r="C8537" s="2" t="s">
        <v>47</v>
      </c>
      <c r="D8537" s="2" t="s">
        <v>17151</v>
      </c>
      <c r="G8537" s="2" t="s">
        <v>17152</v>
      </c>
      <c r="H8537">
        <v>55.6</v>
      </c>
      <c r="I8537">
        <v>-0.31</v>
      </c>
    </row>
    <row r="8538" spans="1:9" x14ac:dyDescent="0.2">
      <c r="A8538">
        <v>8538</v>
      </c>
      <c r="B8538" s="1">
        <v>43554</v>
      </c>
      <c r="C8538" s="2" t="s">
        <v>70</v>
      </c>
      <c r="D8538" s="2" t="s">
        <v>17153</v>
      </c>
      <c r="G8538" s="2" t="s">
        <v>17154</v>
      </c>
      <c r="H8538">
        <v>66.8</v>
      </c>
      <c r="I8538">
        <v>-0.37</v>
      </c>
    </row>
    <row r="8539" spans="1:9" x14ac:dyDescent="0.2">
      <c r="A8539">
        <v>8539</v>
      </c>
      <c r="B8539" s="1">
        <v>43554</v>
      </c>
      <c r="C8539" s="2" t="s">
        <v>70</v>
      </c>
      <c r="D8539" s="2" t="s">
        <v>17155</v>
      </c>
      <c r="G8539" s="2" t="s">
        <v>17156</v>
      </c>
      <c r="H8539">
        <v>490.8</v>
      </c>
      <c r="I8539">
        <v>-2.7</v>
      </c>
    </row>
    <row r="8540" spans="1:9" x14ac:dyDescent="0.2">
      <c r="A8540">
        <v>8540</v>
      </c>
      <c r="B8540" s="1">
        <v>43554</v>
      </c>
      <c r="C8540" s="2" t="s">
        <v>77</v>
      </c>
      <c r="D8540" s="2" t="s">
        <v>17157</v>
      </c>
      <c r="G8540" s="2" t="s">
        <v>17158</v>
      </c>
      <c r="H8540">
        <v>70.400000000000006</v>
      </c>
      <c r="I8540">
        <v>-0.39</v>
      </c>
    </row>
    <row r="8541" spans="1:9" x14ac:dyDescent="0.2">
      <c r="A8541">
        <v>8541</v>
      </c>
      <c r="B8541" s="1">
        <v>43554</v>
      </c>
      <c r="C8541" s="2" t="s">
        <v>77</v>
      </c>
      <c r="D8541" s="2" t="s">
        <v>17159</v>
      </c>
      <c r="G8541" s="2" t="s">
        <v>17160</v>
      </c>
      <c r="H8541">
        <v>10.7</v>
      </c>
      <c r="I8541">
        <v>-0.06</v>
      </c>
    </row>
    <row r="8542" spans="1:9" x14ac:dyDescent="0.2">
      <c r="A8542">
        <v>8542</v>
      </c>
      <c r="B8542" s="1">
        <v>43554</v>
      </c>
      <c r="C8542" s="2" t="s">
        <v>77</v>
      </c>
      <c r="D8542" s="2" t="s">
        <v>17161</v>
      </c>
      <c r="G8542" s="2" t="s">
        <v>17162</v>
      </c>
      <c r="H8542">
        <v>18</v>
      </c>
      <c r="I8542">
        <v>-0.1</v>
      </c>
    </row>
    <row r="8543" spans="1:9" x14ac:dyDescent="0.2">
      <c r="A8543">
        <v>8543</v>
      </c>
      <c r="B8543" s="1">
        <v>43554</v>
      </c>
      <c r="C8543" s="2" t="s">
        <v>85</v>
      </c>
      <c r="D8543" s="2" t="s">
        <v>17163</v>
      </c>
      <c r="G8543" s="2" t="s">
        <v>17164</v>
      </c>
      <c r="H8543">
        <v>37.5</v>
      </c>
      <c r="I8543">
        <v>-0.21</v>
      </c>
    </row>
    <row r="8544" spans="1:9" x14ac:dyDescent="0.2">
      <c r="A8544">
        <v>8544</v>
      </c>
      <c r="B8544" s="1">
        <v>43554</v>
      </c>
      <c r="C8544" s="2" t="s">
        <v>88</v>
      </c>
      <c r="D8544" s="2" t="s">
        <v>17165</v>
      </c>
      <c r="G8544" s="2" t="s">
        <v>17166</v>
      </c>
      <c r="H8544">
        <v>25.8</v>
      </c>
      <c r="I8544">
        <v>-0.14000000000000001</v>
      </c>
    </row>
    <row r="8545" spans="1:9" x14ac:dyDescent="0.2">
      <c r="A8545">
        <v>8545</v>
      </c>
      <c r="B8545" s="1">
        <v>43554</v>
      </c>
      <c r="C8545" s="2" t="s">
        <v>584</v>
      </c>
      <c r="D8545" s="2" t="s">
        <v>17167</v>
      </c>
      <c r="G8545" s="2" t="s">
        <v>17168</v>
      </c>
      <c r="H8545">
        <v>347.94</v>
      </c>
      <c r="I8545">
        <v>-1.91</v>
      </c>
    </row>
    <row r="8546" spans="1:9" x14ac:dyDescent="0.2">
      <c r="A8546">
        <v>8546</v>
      </c>
      <c r="B8546" s="1">
        <v>43554</v>
      </c>
      <c r="C8546" s="2" t="s">
        <v>700</v>
      </c>
      <c r="D8546" s="2" t="s">
        <v>17169</v>
      </c>
      <c r="G8546" s="2" t="s">
        <v>17170</v>
      </c>
      <c r="H8546">
        <v>95.44</v>
      </c>
      <c r="I8546">
        <v>-0.52</v>
      </c>
    </row>
    <row r="8547" spans="1:9" x14ac:dyDescent="0.2">
      <c r="A8547">
        <v>8547</v>
      </c>
      <c r="B8547" s="1">
        <v>43554</v>
      </c>
      <c r="C8547" s="2" t="s">
        <v>700</v>
      </c>
      <c r="D8547" s="2" t="s">
        <v>17171</v>
      </c>
      <c r="G8547" s="2" t="s">
        <v>17172</v>
      </c>
      <c r="H8547">
        <v>170.1</v>
      </c>
      <c r="I8547">
        <v>-0.94</v>
      </c>
    </row>
    <row r="8548" spans="1:9" x14ac:dyDescent="0.2">
      <c r="A8548">
        <v>8548</v>
      </c>
      <c r="B8548" s="1">
        <v>43554</v>
      </c>
      <c r="C8548" s="2" t="s">
        <v>96</v>
      </c>
      <c r="D8548" s="2" t="s">
        <v>17173</v>
      </c>
      <c r="G8548" s="2" t="s">
        <v>17174</v>
      </c>
      <c r="H8548">
        <v>47.8</v>
      </c>
      <c r="I8548">
        <v>-0.26</v>
      </c>
    </row>
    <row r="8549" spans="1:9" x14ac:dyDescent="0.2">
      <c r="A8549">
        <v>8549</v>
      </c>
      <c r="B8549" s="1">
        <v>43554</v>
      </c>
      <c r="C8549" s="2" t="s">
        <v>96</v>
      </c>
      <c r="D8549" s="2" t="s">
        <v>17175</v>
      </c>
      <c r="G8549" s="2" t="s">
        <v>17176</v>
      </c>
      <c r="H8549">
        <v>94.59</v>
      </c>
      <c r="I8549">
        <v>-0.52</v>
      </c>
    </row>
    <row r="8550" spans="1:9" x14ac:dyDescent="0.2">
      <c r="A8550">
        <v>8550</v>
      </c>
      <c r="B8550" s="1">
        <v>43554</v>
      </c>
      <c r="C8550" s="2" t="s">
        <v>96</v>
      </c>
      <c r="D8550" s="2" t="s">
        <v>17177</v>
      </c>
      <c r="G8550" s="2" t="s">
        <v>17178</v>
      </c>
      <c r="H8550">
        <v>105.4</v>
      </c>
      <c r="I8550">
        <v>-0.57999999999999996</v>
      </c>
    </row>
    <row r="8551" spans="1:9" x14ac:dyDescent="0.2">
      <c r="A8551">
        <v>8551</v>
      </c>
      <c r="B8551" s="1">
        <v>43554</v>
      </c>
      <c r="C8551" s="2" t="s">
        <v>96</v>
      </c>
      <c r="D8551" s="2" t="s">
        <v>17179</v>
      </c>
      <c r="G8551" s="2" t="s">
        <v>17180</v>
      </c>
      <c r="H8551">
        <v>139</v>
      </c>
      <c r="I8551">
        <v>-0.76</v>
      </c>
    </row>
    <row r="8552" spans="1:9" x14ac:dyDescent="0.2">
      <c r="A8552">
        <v>8552</v>
      </c>
      <c r="B8552" s="1">
        <v>43554</v>
      </c>
      <c r="C8552" s="2" t="s">
        <v>96</v>
      </c>
      <c r="D8552" s="2" t="s">
        <v>17181</v>
      </c>
      <c r="G8552" s="2" t="s">
        <v>17182</v>
      </c>
      <c r="H8552">
        <v>92.4</v>
      </c>
      <c r="I8552">
        <v>-0.51</v>
      </c>
    </row>
    <row r="8553" spans="1:9" x14ac:dyDescent="0.2">
      <c r="A8553">
        <v>8553</v>
      </c>
      <c r="B8553" s="1">
        <v>43554</v>
      </c>
      <c r="C8553" s="2" t="s">
        <v>96</v>
      </c>
      <c r="D8553" s="2" t="s">
        <v>17183</v>
      </c>
      <c r="G8553" s="2" t="s">
        <v>17184</v>
      </c>
      <c r="H8553">
        <v>11.5</v>
      </c>
      <c r="I8553">
        <v>-0.06</v>
      </c>
    </row>
    <row r="8554" spans="1:9" x14ac:dyDescent="0.2">
      <c r="A8554">
        <v>8554</v>
      </c>
      <c r="B8554" s="1">
        <v>43554</v>
      </c>
      <c r="C8554" s="2" t="s">
        <v>99</v>
      </c>
      <c r="D8554" s="2" t="s">
        <v>17185</v>
      </c>
      <c r="G8554" s="2" t="s">
        <v>17186</v>
      </c>
      <c r="H8554">
        <v>66.42</v>
      </c>
      <c r="I8554">
        <v>-0.37</v>
      </c>
    </row>
    <row r="8555" spans="1:9" x14ac:dyDescent="0.2">
      <c r="A8555">
        <v>8555</v>
      </c>
      <c r="B8555" s="1">
        <v>43554</v>
      </c>
      <c r="C8555" s="2" t="s">
        <v>99</v>
      </c>
      <c r="D8555" s="2" t="s">
        <v>17187</v>
      </c>
      <c r="G8555" s="2" t="s">
        <v>17188</v>
      </c>
      <c r="H8555">
        <v>43.2</v>
      </c>
      <c r="I8555">
        <v>-0.24</v>
      </c>
    </row>
    <row r="8556" spans="1:9" x14ac:dyDescent="0.2">
      <c r="A8556">
        <v>8556</v>
      </c>
      <c r="B8556" s="1">
        <v>43554</v>
      </c>
      <c r="C8556" s="2" t="s">
        <v>99</v>
      </c>
      <c r="D8556" s="2" t="s">
        <v>17189</v>
      </c>
      <c r="G8556" s="2" t="s">
        <v>17190</v>
      </c>
      <c r="H8556">
        <v>11.52</v>
      </c>
      <c r="I8556">
        <v>-0.06</v>
      </c>
    </row>
    <row r="8557" spans="1:9" x14ac:dyDescent="0.2">
      <c r="A8557">
        <v>8557</v>
      </c>
      <c r="B8557" s="1">
        <v>43554</v>
      </c>
      <c r="C8557" s="2" t="s">
        <v>104</v>
      </c>
      <c r="D8557" s="2" t="s">
        <v>17191</v>
      </c>
      <c r="G8557" s="2" t="s">
        <v>17192</v>
      </c>
      <c r="H8557">
        <v>41</v>
      </c>
      <c r="I8557">
        <v>-0.23</v>
      </c>
    </row>
    <row r="8558" spans="1:9" x14ac:dyDescent="0.2">
      <c r="A8558">
        <v>8558</v>
      </c>
      <c r="B8558" s="1">
        <v>43554</v>
      </c>
      <c r="C8558" s="2" t="s">
        <v>109</v>
      </c>
      <c r="D8558" s="2" t="s">
        <v>17193</v>
      </c>
      <c r="G8558" s="2" t="s">
        <v>17194</v>
      </c>
      <c r="H8558">
        <v>36</v>
      </c>
      <c r="I8558">
        <v>-0.2</v>
      </c>
    </row>
    <row r="8559" spans="1:9" x14ac:dyDescent="0.2">
      <c r="A8559">
        <v>8559</v>
      </c>
      <c r="B8559" s="1">
        <v>43554</v>
      </c>
      <c r="C8559" s="2" t="s">
        <v>109</v>
      </c>
      <c r="D8559" s="2" t="s">
        <v>17195</v>
      </c>
      <c r="G8559" s="2" t="s">
        <v>17196</v>
      </c>
      <c r="H8559">
        <v>188.2</v>
      </c>
      <c r="I8559">
        <v>-1.04</v>
      </c>
    </row>
    <row r="8560" spans="1:9" x14ac:dyDescent="0.2">
      <c r="A8560">
        <v>8560</v>
      </c>
      <c r="B8560" s="1">
        <v>43554</v>
      </c>
      <c r="C8560" s="2" t="s">
        <v>109</v>
      </c>
      <c r="D8560" s="2" t="s">
        <v>17197</v>
      </c>
      <c r="G8560" s="2" t="s">
        <v>17198</v>
      </c>
      <c r="H8560">
        <v>50.64</v>
      </c>
      <c r="I8560">
        <v>-0.28000000000000003</v>
      </c>
    </row>
    <row r="8561" spans="1:9" x14ac:dyDescent="0.2">
      <c r="A8561">
        <v>8561</v>
      </c>
      <c r="B8561" s="1">
        <v>43554</v>
      </c>
      <c r="C8561" s="2" t="s">
        <v>116</v>
      </c>
      <c r="D8561" s="2" t="s">
        <v>17199</v>
      </c>
      <c r="G8561" s="2" t="s">
        <v>17200</v>
      </c>
      <c r="H8561">
        <v>22</v>
      </c>
      <c r="I8561">
        <v>-0.12</v>
      </c>
    </row>
    <row r="8562" spans="1:9" x14ac:dyDescent="0.2">
      <c r="A8562">
        <v>8562</v>
      </c>
      <c r="B8562" s="1">
        <v>43554</v>
      </c>
      <c r="C8562" s="2" t="s">
        <v>116</v>
      </c>
      <c r="D8562" s="2" t="s">
        <v>17201</v>
      </c>
      <c r="G8562" s="2" t="s">
        <v>17202</v>
      </c>
      <c r="H8562">
        <v>27.2</v>
      </c>
      <c r="I8562">
        <v>-0.15</v>
      </c>
    </row>
    <row r="8563" spans="1:9" x14ac:dyDescent="0.2">
      <c r="A8563">
        <v>8563</v>
      </c>
      <c r="B8563" s="1">
        <v>43554</v>
      </c>
      <c r="C8563" s="2" t="s">
        <v>125</v>
      </c>
      <c r="D8563" s="2" t="s">
        <v>17203</v>
      </c>
      <c r="G8563" s="2" t="s">
        <v>17204</v>
      </c>
      <c r="H8563">
        <v>94.2</v>
      </c>
      <c r="I8563">
        <v>-0.52</v>
      </c>
    </row>
    <row r="8564" spans="1:9" x14ac:dyDescent="0.2">
      <c r="A8564">
        <v>8564</v>
      </c>
      <c r="B8564" s="1">
        <v>43554</v>
      </c>
      <c r="C8564" s="2" t="s">
        <v>243</v>
      </c>
      <c r="D8564" s="2" t="s">
        <v>17205</v>
      </c>
      <c r="G8564" s="2" t="s">
        <v>17206</v>
      </c>
      <c r="H8564">
        <v>32</v>
      </c>
      <c r="I8564">
        <v>-0.18</v>
      </c>
    </row>
    <row r="8565" spans="1:9" x14ac:dyDescent="0.2">
      <c r="A8565">
        <v>8565</v>
      </c>
      <c r="B8565" s="1">
        <v>43554</v>
      </c>
      <c r="C8565" s="2" t="s">
        <v>243</v>
      </c>
      <c r="D8565" s="2" t="s">
        <v>17207</v>
      </c>
      <c r="G8565" s="2" t="s">
        <v>17208</v>
      </c>
      <c r="H8565">
        <v>15</v>
      </c>
      <c r="I8565">
        <v>-0.08</v>
      </c>
    </row>
    <row r="8566" spans="1:9" x14ac:dyDescent="0.2">
      <c r="A8566">
        <v>8566</v>
      </c>
      <c r="B8566" s="1">
        <v>43554</v>
      </c>
      <c r="C8566" s="2" t="s">
        <v>243</v>
      </c>
      <c r="D8566" s="2" t="s">
        <v>17209</v>
      </c>
      <c r="G8566" s="2" t="s">
        <v>17210</v>
      </c>
      <c r="H8566">
        <v>2.88</v>
      </c>
      <c r="I8566">
        <v>-0.02</v>
      </c>
    </row>
    <row r="8567" spans="1:9" x14ac:dyDescent="0.2">
      <c r="A8567">
        <v>8567</v>
      </c>
      <c r="B8567" s="1">
        <v>43554</v>
      </c>
      <c r="C8567" s="2" t="s">
        <v>243</v>
      </c>
      <c r="D8567" s="2" t="s">
        <v>17211</v>
      </c>
      <c r="G8567" s="2" t="s">
        <v>17212</v>
      </c>
      <c r="H8567">
        <v>2.1</v>
      </c>
      <c r="I8567">
        <v>-0.01</v>
      </c>
    </row>
    <row r="8568" spans="1:9" x14ac:dyDescent="0.2">
      <c r="A8568">
        <v>8568</v>
      </c>
      <c r="B8568" s="1">
        <v>43554</v>
      </c>
      <c r="C8568" s="2" t="s">
        <v>243</v>
      </c>
      <c r="D8568" s="2" t="s">
        <v>17213</v>
      </c>
      <c r="G8568" s="2" t="s">
        <v>17214</v>
      </c>
      <c r="H8568">
        <v>31</v>
      </c>
      <c r="I8568">
        <v>-0.17</v>
      </c>
    </row>
    <row r="8569" spans="1:9" x14ac:dyDescent="0.2">
      <c r="A8569">
        <v>8569</v>
      </c>
      <c r="B8569" s="1">
        <v>43554</v>
      </c>
      <c r="C8569" s="2" t="s">
        <v>243</v>
      </c>
      <c r="D8569" s="2" t="s">
        <v>17215</v>
      </c>
      <c r="G8569" s="2" t="s">
        <v>17216</v>
      </c>
      <c r="H8569">
        <v>29.36</v>
      </c>
      <c r="I8569">
        <v>-0.16</v>
      </c>
    </row>
    <row r="8570" spans="1:9" x14ac:dyDescent="0.2">
      <c r="A8570">
        <v>8570</v>
      </c>
      <c r="B8570" s="1">
        <v>43554</v>
      </c>
      <c r="C8570" s="2" t="s">
        <v>243</v>
      </c>
      <c r="D8570" s="2" t="s">
        <v>17217</v>
      </c>
      <c r="G8570" s="2" t="s">
        <v>17218</v>
      </c>
      <c r="H8570">
        <v>8.5500000000000007</v>
      </c>
      <c r="I8570">
        <v>-0.05</v>
      </c>
    </row>
    <row r="8571" spans="1:9" x14ac:dyDescent="0.2">
      <c r="A8571">
        <v>8571</v>
      </c>
      <c r="B8571" s="1">
        <v>43554</v>
      </c>
      <c r="C8571" s="2" t="s">
        <v>136</v>
      </c>
      <c r="D8571" s="2" t="s">
        <v>17219</v>
      </c>
      <c r="G8571" s="2" t="s">
        <v>17220</v>
      </c>
      <c r="H8571">
        <v>39</v>
      </c>
      <c r="I8571">
        <v>-0.21</v>
      </c>
    </row>
    <row r="8572" spans="1:9" x14ac:dyDescent="0.2">
      <c r="A8572">
        <v>8572</v>
      </c>
      <c r="B8572" s="1">
        <v>43554</v>
      </c>
      <c r="C8572" s="2" t="s">
        <v>136</v>
      </c>
      <c r="D8572" s="2" t="s">
        <v>17221</v>
      </c>
      <c r="G8572" s="2" t="s">
        <v>17222</v>
      </c>
      <c r="H8572">
        <v>40.799999999999997</v>
      </c>
      <c r="I8572">
        <v>-0.22</v>
      </c>
    </row>
    <row r="8573" spans="1:9" x14ac:dyDescent="0.2">
      <c r="A8573">
        <v>8573</v>
      </c>
      <c r="B8573" s="1">
        <v>43554</v>
      </c>
      <c r="C8573" s="2" t="s">
        <v>136</v>
      </c>
      <c r="D8573" s="2" t="s">
        <v>17223</v>
      </c>
      <c r="G8573" s="2" t="s">
        <v>17224</v>
      </c>
      <c r="H8573">
        <v>85.5</v>
      </c>
      <c r="I8573">
        <v>-0.47</v>
      </c>
    </row>
    <row r="8574" spans="1:9" x14ac:dyDescent="0.2">
      <c r="A8574">
        <v>8574</v>
      </c>
      <c r="B8574" s="1">
        <v>43554</v>
      </c>
      <c r="C8574" s="2" t="s">
        <v>136</v>
      </c>
      <c r="D8574" s="2" t="s">
        <v>17225</v>
      </c>
      <c r="G8574" s="2" t="s">
        <v>17226</v>
      </c>
      <c r="H8574">
        <v>24.9</v>
      </c>
      <c r="I8574">
        <v>-0.14000000000000001</v>
      </c>
    </row>
    <row r="8575" spans="1:9" x14ac:dyDescent="0.2">
      <c r="A8575">
        <v>8575</v>
      </c>
      <c r="B8575" s="1">
        <v>43554</v>
      </c>
      <c r="C8575" s="2" t="s">
        <v>136</v>
      </c>
      <c r="D8575" s="2" t="s">
        <v>17227</v>
      </c>
      <c r="G8575" s="2" t="s">
        <v>17228</v>
      </c>
      <c r="H8575">
        <v>62.87</v>
      </c>
      <c r="I8575">
        <v>-0.35</v>
      </c>
    </row>
    <row r="8576" spans="1:9" x14ac:dyDescent="0.2">
      <c r="A8576">
        <v>8576</v>
      </c>
      <c r="B8576" s="1">
        <v>43554</v>
      </c>
      <c r="C8576" s="2" t="s">
        <v>136</v>
      </c>
      <c r="D8576" s="2" t="s">
        <v>17229</v>
      </c>
      <c r="G8576" s="2" t="s">
        <v>17230</v>
      </c>
      <c r="H8576">
        <v>40</v>
      </c>
      <c r="I8576">
        <v>-0.22</v>
      </c>
    </row>
    <row r="8577" spans="1:9" x14ac:dyDescent="0.2">
      <c r="A8577">
        <v>8577</v>
      </c>
      <c r="B8577" s="1">
        <v>43554</v>
      </c>
      <c r="C8577" s="2" t="s">
        <v>149</v>
      </c>
      <c r="D8577" s="2" t="s">
        <v>17231</v>
      </c>
      <c r="G8577" s="2" t="s">
        <v>17232</v>
      </c>
      <c r="H8577">
        <v>3.5</v>
      </c>
      <c r="I8577">
        <v>-0.02</v>
      </c>
    </row>
    <row r="8578" spans="1:9" x14ac:dyDescent="0.2">
      <c r="A8578">
        <v>8578</v>
      </c>
      <c r="B8578" s="1">
        <v>43554</v>
      </c>
      <c r="C8578" s="2" t="s">
        <v>149</v>
      </c>
      <c r="D8578" s="2" t="s">
        <v>17233</v>
      </c>
      <c r="G8578" s="2" t="s">
        <v>17234</v>
      </c>
      <c r="H8578">
        <v>19.8</v>
      </c>
      <c r="I8578">
        <v>-0.11</v>
      </c>
    </row>
    <row r="8579" spans="1:9" x14ac:dyDescent="0.2">
      <c r="A8579">
        <v>8579</v>
      </c>
      <c r="B8579" s="1">
        <v>43554</v>
      </c>
      <c r="C8579" s="2" t="s">
        <v>149</v>
      </c>
      <c r="D8579" s="2" t="s">
        <v>17235</v>
      </c>
      <c r="G8579" s="2" t="s">
        <v>17236</v>
      </c>
      <c r="H8579">
        <v>72.7</v>
      </c>
      <c r="I8579">
        <v>-0.4</v>
      </c>
    </row>
    <row r="8580" spans="1:9" x14ac:dyDescent="0.2">
      <c r="A8580">
        <v>8580</v>
      </c>
      <c r="B8580" s="1">
        <v>43554</v>
      </c>
      <c r="C8580" s="2" t="s">
        <v>149</v>
      </c>
      <c r="D8580" s="2" t="s">
        <v>17237</v>
      </c>
      <c r="G8580" s="2" t="s">
        <v>17238</v>
      </c>
      <c r="H8580">
        <v>380</v>
      </c>
      <c r="I8580">
        <v>-2.09</v>
      </c>
    </row>
    <row r="8581" spans="1:9" x14ac:dyDescent="0.2">
      <c r="A8581">
        <v>8581</v>
      </c>
      <c r="B8581" s="1">
        <v>43554</v>
      </c>
      <c r="C8581" s="2" t="s">
        <v>149</v>
      </c>
      <c r="D8581" s="2" t="s">
        <v>17239</v>
      </c>
      <c r="G8581" s="2" t="s">
        <v>17240</v>
      </c>
      <c r="H8581">
        <v>39.799999999999997</v>
      </c>
      <c r="I8581">
        <v>-0.22</v>
      </c>
    </row>
    <row r="8582" spans="1:9" x14ac:dyDescent="0.2">
      <c r="A8582">
        <v>8582</v>
      </c>
      <c r="B8582" s="1">
        <v>43554</v>
      </c>
      <c r="C8582" s="2" t="s">
        <v>149</v>
      </c>
      <c r="D8582" s="2" t="s">
        <v>17241</v>
      </c>
      <c r="G8582" s="2" t="s">
        <v>17242</v>
      </c>
      <c r="H8582">
        <v>69.3</v>
      </c>
      <c r="I8582">
        <v>-0.38</v>
      </c>
    </row>
    <row r="8583" spans="1:9" x14ac:dyDescent="0.2">
      <c r="A8583">
        <v>8583</v>
      </c>
      <c r="B8583" s="1">
        <v>43554</v>
      </c>
      <c r="C8583" s="2" t="s">
        <v>167</v>
      </c>
      <c r="D8583" s="2" t="s">
        <v>17243</v>
      </c>
      <c r="G8583" s="2" t="s">
        <v>17244</v>
      </c>
      <c r="H8583">
        <v>30</v>
      </c>
      <c r="I8583">
        <v>-0.17</v>
      </c>
    </row>
    <row r="8584" spans="1:9" x14ac:dyDescent="0.2">
      <c r="A8584">
        <v>8584</v>
      </c>
      <c r="B8584" s="1">
        <v>43554</v>
      </c>
      <c r="C8584" s="2" t="s">
        <v>167</v>
      </c>
      <c r="D8584" s="2" t="s">
        <v>17245</v>
      </c>
      <c r="G8584" s="2" t="s">
        <v>17246</v>
      </c>
      <c r="H8584">
        <v>372.28</v>
      </c>
      <c r="I8584">
        <v>0</v>
      </c>
    </row>
    <row r="8585" spans="1:9" x14ac:dyDescent="0.2">
      <c r="A8585">
        <v>8585</v>
      </c>
      <c r="B8585" s="1">
        <v>43554</v>
      </c>
      <c r="C8585" s="2" t="s">
        <v>167</v>
      </c>
      <c r="D8585" s="2" t="s">
        <v>17247</v>
      </c>
      <c r="G8585" s="2" t="s">
        <v>17248</v>
      </c>
      <c r="H8585">
        <v>43.3</v>
      </c>
      <c r="I8585">
        <v>0</v>
      </c>
    </row>
    <row r="8586" spans="1:9" x14ac:dyDescent="0.2">
      <c r="A8586">
        <v>8586</v>
      </c>
      <c r="B8586" s="1">
        <v>43554</v>
      </c>
      <c r="C8586" s="2" t="s">
        <v>167</v>
      </c>
      <c r="D8586" s="2" t="s">
        <v>17249</v>
      </c>
      <c r="G8586" s="2" t="s">
        <v>17250</v>
      </c>
      <c r="H8586">
        <v>3.5</v>
      </c>
      <c r="I8586">
        <v>-0.02</v>
      </c>
    </row>
    <row r="8587" spans="1:9" x14ac:dyDescent="0.2">
      <c r="A8587">
        <v>8587</v>
      </c>
      <c r="B8587" s="1">
        <v>43554</v>
      </c>
      <c r="C8587" s="2" t="s">
        <v>167</v>
      </c>
      <c r="D8587" s="2" t="s">
        <v>17251</v>
      </c>
      <c r="G8587" s="2" t="s">
        <v>17252</v>
      </c>
      <c r="H8587">
        <v>20</v>
      </c>
      <c r="I8587">
        <v>0</v>
      </c>
    </row>
    <row r="8588" spans="1:9" x14ac:dyDescent="0.2">
      <c r="A8588">
        <v>8588</v>
      </c>
      <c r="B8588" s="1">
        <v>43554</v>
      </c>
      <c r="C8588" s="2" t="s">
        <v>167</v>
      </c>
      <c r="D8588" s="2" t="s">
        <v>17253</v>
      </c>
      <c r="G8588" s="2" t="s">
        <v>17254</v>
      </c>
      <c r="H8588">
        <v>89.22</v>
      </c>
      <c r="I8588">
        <v>0</v>
      </c>
    </row>
    <row r="8589" spans="1:9" x14ac:dyDescent="0.2">
      <c r="A8589">
        <v>8589</v>
      </c>
      <c r="B8589" s="1">
        <v>43554</v>
      </c>
      <c r="C8589" s="2" t="s">
        <v>167</v>
      </c>
      <c r="D8589" s="2" t="s">
        <v>17255</v>
      </c>
      <c r="G8589" s="2" t="s">
        <v>17256</v>
      </c>
      <c r="H8589">
        <v>77.86</v>
      </c>
      <c r="I8589">
        <v>0</v>
      </c>
    </row>
    <row r="8590" spans="1:9" x14ac:dyDescent="0.2">
      <c r="A8590">
        <v>8590</v>
      </c>
      <c r="B8590" s="1">
        <v>43554</v>
      </c>
      <c r="C8590" s="2" t="s">
        <v>167</v>
      </c>
      <c r="D8590" s="2" t="s">
        <v>17257</v>
      </c>
      <c r="G8590" s="2" t="s">
        <v>17258</v>
      </c>
      <c r="H8590">
        <v>8.68</v>
      </c>
      <c r="I8590">
        <v>0</v>
      </c>
    </row>
    <row r="8591" spans="1:9" x14ac:dyDescent="0.2">
      <c r="A8591">
        <v>8591</v>
      </c>
      <c r="B8591" s="1">
        <v>43555</v>
      </c>
      <c r="C8591" s="2" t="s">
        <v>13</v>
      </c>
      <c r="D8591" s="2" t="s">
        <v>17259</v>
      </c>
      <c r="G8591" s="2" t="s">
        <v>17260</v>
      </c>
      <c r="H8591">
        <v>102.9</v>
      </c>
      <c r="I8591">
        <v>-0.56999999999999995</v>
      </c>
    </row>
    <row r="8592" spans="1:9" x14ac:dyDescent="0.2">
      <c r="A8592">
        <v>8592</v>
      </c>
      <c r="B8592" s="1">
        <v>43555</v>
      </c>
      <c r="C8592" s="2" t="s">
        <v>13</v>
      </c>
      <c r="D8592" s="2" t="s">
        <v>17261</v>
      </c>
      <c r="G8592" s="2" t="s">
        <v>17262</v>
      </c>
      <c r="H8592">
        <v>28</v>
      </c>
      <c r="I8592">
        <v>-0.15</v>
      </c>
    </row>
    <row r="8593" spans="1:9" x14ac:dyDescent="0.2">
      <c r="A8593">
        <v>8593</v>
      </c>
      <c r="B8593" s="1">
        <v>43555</v>
      </c>
      <c r="C8593" s="2" t="s">
        <v>13</v>
      </c>
      <c r="D8593" s="2" t="s">
        <v>17263</v>
      </c>
      <c r="G8593" s="2" t="s">
        <v>17264</v>
      </c>
      <c r="H8593">
        <v>22</v>
      </c>
      <c r="I8593">
        <v>-0.12</v>
      </c>
    </row>
    <row r="8594" spans="1:9" x14ac:dyDescent="0.2">
      <c r="A8594">
        <v>8594</v>
      </c>
      <c r="B8594" s="1">
        <v>43555</v>
      </c>
      <c r="C8594" s="2" t="s">
        <v>16</v>
      </c>
      <c r="D8594" s="2" t="s">
        <v>17265</v>
      </c>
      <c r="G8594" s="2" t="s">
        <v>17266</v>
      </c>
      <c r="H8594">
        <v>31.5</v>
      </c>
      <c r="I8594">
        <v>-0.17</v>
      </c>
    </row>
    <row r="8595" spans="1:9" x14ac:dyDescent="0.2">
      <c r="A8595">
        <v>8595</v>
      </c>
      <c r="B8595" s="1">
        <v>43555</v>
      </c>
      <c r="C8595" s="2" t="s">
        <v>19</v>
      </c>
      <c r="D8595" s="2" t="s">
        <v>17267</v>
      </c>
      <c r="G8595" s="2" t="s">
        <v>17268</v>
      </c>
      <c r="H8595">
        <v>38.54</v>
      </c>
      <c r="I8595">
        <v>-0.21</v>
      </c>
    </row>
    <row r="8596" spans="1:9" x14ac:dyDescent="0.2">
      <c r="A8596">
        <v>8596</v>
      </c>
      <c r="B8596" s="1">
        <v>43555</v>
      </c>
      <c r="C8596" s="2" t="s">
        <v>22</v>
      </c>
      <c r="D8596" s="2" t="s">
        <v>17269</v>
      </c>
      <c r="G8596" s="2" t="s">
        <v>17270</v>
      </c>
      <c r="H8596">
        <v>166.6</v>
      </c>
      <c r="I8596">
        <v>-0.92</v>
      </c>
    </row>
    <row r="8597" spans="1:9" x14ac:dyDescent="0.2">
      <c r="A8597">
        <v>8597</v>
      </c>
      <c r="B8597" s="1">
        <v>43555</v>
      </c>
      <c r="C8597" s="2" t="s">
        <v>22</v>
      </c>
      <c r="D8597" s="2" t="s">
        <v>17271</v>
      </c>
      <c r="G8597" s="2" t="s">
        <v>17272</v>
      </c>
      <c r="H8597">
        <v>18.399999999999999</v>
      </c>
      <c r="I8597">
        <v>-0.1</v>
      </c>
    </row>
    <row r="8598" spans="1:9" x14ac:dyDescent="0.2">
      <c r="A8598">
        <v>8598</v>
      </c>
      <c r="B8598" s="1">
        <v>43555</v>
      </c>
      <c r="C8598" s="2" t="s">
        <v>34</v>
      </c>
      <c r="D8598" s="2" t="s">
        <v>17273</v>
      </c>
      <c r="G8598" s="2" t="s">
        <v>17274</v>
      </c>
      <c r="H8598">
        <v>15.3</v>
      </c>
      <c r="I8598">
        <v>-0.08</v>
      </c>
    </row>
    <row r="8599" spans="1:9" x14ac:dyDescent="0.2">
      <c r="A8599">
        <v>8599</v>
      </c>
      <c r="B8599" s="1">
        <v>43555</v>
      </c>
      <c r="C8599" s="2" t="s">
        <v>34</v>
      </c>
      <c r="D8599" s="2" t="s">
        <v>17275</v>
      </c>
      <c r="G8599" s="2" t="s">
        <v>17276</v>
      </c>
      <c r="H8599">
        <v>49</v>
      </c>
      <c r="I8599">
        <v>-0.27</v>
      </c>
    </row>
    <row r="8600" spans="1:9" x14ac:dyDescent="0.2">
      <c r="A8600">
        <v>8600</v>
      </c>
      <c r="B8600" s="1">
        <v>43555</v>
      </c>
      <c r="C8600" s="2" t="s">
        <v>34</v>
      </c>
      <c r="D8600" s="2" t="s">
        <v>17277</v>
      </c>
      <c r="G8600" s="2" t="s">
        <v>17278</v>
      </c>
      <c r="H8600">
        <v>16.829999999999998</v>
      </c>
      <c r="I8600">
        <v>-0.09</v>
      </c>
    </row>
    <row r="8601" spans="1:9" x14ac:dyDescent="0.2">
      <c r="A8601">
        <v>8601</v>
      </c>
      <c r="B8601" s="1">
        <v>43555</v>
      </c>
      <c r="C8601" s="2" t="s">
        <v>303</v>
      </c>
      <c r="D8601" s="2" t="s">
        <v>17279</v>
      </c>
      <c r="G8601" s="2" t="s">
        <v>17280</v>
      </c>
      <c r="H8601">
        <v>16</v>
      </c>
      <c r="I8601">
        <v>-0.09</v>
      </c>
    </row>
    <row r="8602" spans="1:9" x14ac:dyDescent="0.2">
      <c r="A8602">
        <v>8602</v>
      </c>
      <c r="B8602" s="1">
        <v>43555</v>
      </c>
      <c r="C8602" s="2" t="s">
        <v>306</v>
      </c>
      <c r="D8602" s="2" t="s">
        <v>17281</v>
      </c>
      <c r="G8602" s="2" t="s">
        <v>17282</v>
      </c>
      <c r="H8602">
        <v>105.1</v>
      </c>
      <c r="I8602">
        <v>-0.57999999999999996</v>
      </c>
    </row>
    <row r="8603" spans="1:9" x14ac:dyDescent="0.2">
      <c r="A8603">
        <v>8603</v>
      </c>
      <c r="B8603" s="1">
        <v>43555</v>
      </c>
      <c r="C8603" s="2" t="s">
        <v>309</v>
      </c>
      <c r="D8603" s="2" t="s">
        <v>17283</v>
      </c>
      <c r="G8603" s="2" t="s">
        <v>17284</v>
      </c>
      <c r="H8603">
        <v>145</v>
      </c>
      <c r="I8603">
        <v>-0.8</v>
      </c>
    </row>
    <row r="8604" spans="1:9" x14ac:dyDescent="0.2">
      <c r="A8604">
        <v>8604</v>
      </c>
      <c r="B8604" s="1">
        <v>43555</v>
      </c>
      <c r="C8604" s="2" t="s">
        <v>63</v>
      </c>
      <c r="D8604" s="2" t="s">
        <v>17285</v>
      </c>
      <c r="G8604" s="2" t="s">
        <v>17286</v>
      </c>
      <c r="H8604">
        <v>199</v>
      </c>
      <c r="I8604">
        <v>-1.0900000000000001</v>
      </c>
    </row>
    <row r="8605" spans="1:9" x14ac:dyDescent="0.2">
      <c r="A8605">
        <v>8605</v>
      </c>
      <c r="B8605" s="1">
        <v>43555</v>
      </c>
      <c r="C8605" s="2" t="s">
        <v>70</v>
      </c>
      <c r="D8605" s="2" t="s">
        <v>17287</v>
      </c>
      <c r="G8605" s="2" t="s">
        <v>17288</v>
      </c>
      <c r="H8605">
        <v>595.4</v>
      </c>
      <c r="I8605">
        <v>-3.27</v>
      </c>
    </row>
    <row r="8606" spans="1:9" x14ac:dyDescent="0.2">
      <c r="A8606">
        <v>8606</v>
      </c>
      <c r="B8606" s="1">
        <v>43555</v>
      </c>
      <c r="C8606" s="2" t="s">
        <v>77</v>
      </c>
      <c r="D8606" s="2" t="s">
        <v>17289</v>
      </c>
      <c r="G8606" s="2" t="s">
        <v>17290</v>
      </c>
      <c r="H8606">
        <v>26.8</v>
      </c>
      <c r="I8606">
        <v>-0.15</v>
      </c>
    </row>
    <row r="8607" spans="1:9" x14ac:dyDescent="0.2">
      <c r="A8607">
        <v>8607</v>
      </c>
      <c r="B8607" s="1">
        <v>43555</v>
      </c>
      <c r="C8607" s="2" t="s">
        <v>77</v>
      </c>
      <c r="D8607" s="2" t="s">
        <v>17291</v>
      </c>
      <c r="G8607" s="2" t="s">
        <v>17292</v>
      </c>
      <c r="H8607">
        <v>23.8</v>
      </c>
      <c r="I8607">
        <v>-0.13</v>
      </c>
    </row>
    <row r="8608" spans="1:9" x14ac:dyDescent="0.2">
      <c r="A8608">
        <v>8608</v>
      </c>
      <c r="B8608" s="1">
        <v>43555</v>
      </c>
      <c r="C8608" s="2" t="s">
        <v>82</v>
      </c>
      <c r="D8608" s="2" t="s">
        <v>17293</v>
      </c>
      <c r="G8608" s="2" t="s">
        <v>17294</v>
      </c>
      <c r="H8608">
        <v>22.8</v>
      </c>
      <c r="I8608">
        <v>-0.13</v>
      </c>
    </row>
    <row r="8609" spans="1:9" x14ac:dyDescent="0.2">
      <c r="A8609">
        <v>8609</v>
      </c>
      <c r="B8609" s="1">
        <v>43555</v>
      </c>
      <c r="C8609" s="2" t="s">
        <v>85</v>
      </c>
      <c r="D8609" s="2" t="s">
        <v>17295</v>
      </c>
      <c r="G8609" s="2" t="s">
        <v>17296</v>
      </c>
      <c r="H8609">
        <v>77.099999999999994</v>
      </c>
      <c r="I8609">
        <v>-0.42</v>
      </c>
    </row>
    <row r="8610" spans="1:9" x14ac:dyDescent="0.2">
      <c r="A8610">
        <v>8610</v>
      </c>
      <c r="B8610" s="1">
        <v>43555</v>
      </c>
      <c r="C8610" s="2" t="s">
        <v>88</v>
      </c>
      <c r="D8610" s="2" t="s">
        <v>17297</v>
      </c>
      <c r="G8610" s="2" t="s">
        <v>17298</v>
      </c>
      <c r="H8610">
        <v>51.6</v>
      </c>
      <c r="I8610">
        <v>-0.28000000000000003</v>
      </c>
    </row>
    <row r="8611" spans="1:9" x14ac:dyDescent="0.2">
      <c r="A8611">
        <v>8611</v>
      </c>
      <c r="B8611" s="1">
        <v>43555</v>
      </c>
      <c r="C8611" s="2" t="s">
        <v>584</v>
      </c>
      <c r="D8611" s="2" t="s">
        <v>17299</v>
      </c>
      <c r="G8611" s="2" t="s">
        <v>17300</v>
      </c>
      <c r="H8611">
        <v>40</v>
      </c>
      <c r="I8611">
        <v>-0.22</v>
      </c>
    </row>
    <row r="8612" spans="1:9" x14ac:dyDescent="0.2">
      <c r="A8612">
        <v>8612</v>
      </c>
      <c r="B8612" s="1">
        <v>43555</v>
      </c>
      <c r="C8612" s="2" t="s">
        <v>96</v>
      </c>
      <c r="D8612" s="2" t="s">
        <v>17301</v>
      </c>
      <c r="G8612" s="2" t="s">
        <v>17302</v>
      </c>
      <c r="H8612">
        <v>14.8</v>
      </c>
      <c r="I8612">
        <v>-0.08</v>
      </c>
    </row>
    <row r="8613" spans="1:9" x14ac:dyDescent="0.2">
      <c r="A8613">
        <v>8613</v>
      </c>
      <c r="B8613" s="1">
        <v>43555</v>
      </c>
      <c r="C8613" s="2" t="s">
        <v>96</v>
      </c>
      <c r="D8613" s="2" t="s">
        <v>17303</v>
      </c>
      <c r="G8613" s="2" t="s">
        <v>17304</v>
      </c>
      <c r="H8613">
        <v>144.63999999999999</v>
      </c>
      <c r="I8613">
        <v>-0.8</v>
      </c>
    </row>
    <row r="8614" spans="1:9" x14ac:dyDescent="0.2">
      <c r="A8614">
        <v>8614</v>
      </c>
      <c r="B8614" s="1">
        <v>43555</v>
      </c>
      <c r="C8614" s="2" t="s">
        <v>96</v>
      </c>
      <c r="D8614" s="2" t="s">
        <v>17305</v>
      </c>
      <c r="G8614" s="2" t="s">
        <v>17306</v>
      </c>
      <c r="H8614">
        <v>13</v>
      </c>
      <c r="I8614">
        <v>-7.0000000000000007E-2</v>
      </c>
    </row>
    <row r="8615" spans="1:9" x14ac:dyDescent="0.2">
      <c r="A8615">
        <v>8615</v>
      </c>
      <c r="B8615" s="1">
        <v>43555</v>
      </c>
      <c r="C8615" s="2" t="s">
        <v>96</v>
      </c>
      <c r="D8615" s="2" t="s">
        <v>17307</v>
      </c>
      <c r="G8615" s="2" t="s">
        <v>17308</v>
      </c>
      <c r="H8615">
        <v>64</v>
      </c>
      <c r="I8615">
        <v>-0.35</v>
      </c>
    </row>
    <row r="8616" spans="1:9" x14ac:dyDescent="0.2">
      <c r="A8616">
        <v>8616</v>
      </c>
      <c r="B8616" s="1">
        <v>43555</v>
      </c>
      <c r="C8616" s="2" t="s">
        <v>99</v>
      </c>
      <c r="D8616" s="2" t="s">
        <v>17309</v>
      </c>
      <c r="G8616" s="2" t="s">
        <v>17310</v>
      </c>
      <c r="H8616">
        <v>12</v>
      </c>
      <c r="I8616">
        <v>-7.0000000000000007E-2</v>
      </c>
    </row>
    <row r="8617" spans="1:9" x14ac:dyDescent="0.2">
      <c r="A8617">
        <v>8617</v>
      </c>
      <c r="B8617" s="1">
        <v>43555</v>
      </c>
      <c r="C8617" s="2" t="s">
        <v>99</v>
      </c>
      <c r="D8617" s="2" t="s">
        <v>17311</v>
      </c>
      <c r="G8617" s="2" t="s">
        <v>17312</v>
      </c>
      <c r="H8617">
        <v>81.8</v>
      </c>
      <c r="I8617">
        <v>-0.45</v>
      </c>
    </row>
    <row r="8618" spans="1:9" x14ac:dyDescent="0.2">
      <c r="A8618">
        <v>8618</v>
      </c>
      <c r="B8618" s="1">
        <v>43555</v>
      </c>
      <c r="C8618" s="2" t="s">
        <v>109</v>
      </c>
      <c r="D8618" s="2" t="s">
        <v>17313</v>
      </c>
      <c r="G8618" s="2" t="s">
        <v>17314</v>
      </c>
      <c r="H8618">
        <v>85.1</v>
      </c>
      <c r="I8618">
        <v>-0.47</v>
      </c>
    </row>
    <row r="8619" spans="1:9" x14ac:dyDescent="0.2">
      <c r="A8619">
        <v>8619</v>
      </c>
      <c r="B8619" s="1">
        <v>43555</v>
      </c>
      <c r="C8619" s="2" t="s">
        <v>109</v>
      </c>
      <c r="D8619" s="2" t="s">
        <v>17315</v>
      </c>
      <c r="G8619" s="2" t="s">
        <v>17316</v>
      </c>
      <c r="H8619">
        <v>178.75</v>
      </c>
      <c r="I8619">
        <v>-0.98</v>
      </c>
    </row>
    <row r="8620" spans="1:9" x14ac:dyDescent="0.2">
      <c r="A8620">
        <v>8620</v>
      </c>
      <c r="B8620" s="1">
        <v>43555</v>
      </c>
      <c r="C8620" s="2" t="s">
        <v>116</v>
      </c>
      <c r="D8620" s="2" t="s">
        <v>17317</v>
      </c>
      <c r="G8620" s="2" t="s">
        <v>17318</v>
      </c>
      <c r="H8620">
        <v>13</v>
      </c>
      <c r="I8620">
        <v>-7.0000000000000007E-2</v>
      </c>
    </row>
    <row r="8621" spans="1:9" x14ac:dyDescent="0.2">
      <c r="A8621">
        <v>8621</v>
      </c>
      <c r="B8621" s="1">
        <v>43555</v>
      </c>
      <c r="C8621" s="2" t="s">
        <v>116</v>
      </c>
      <c r="D8621" s="2" t="s">
        <v>17319</v>
      </c>
      <c r="G8621" s="2" t="s">
        <v>17320</v>
      </c>
      <c r="H8621">
        <v>65.400000000000006</v>
      </c>
      <c r="I8621">
        <v>-0.36</v>
      </c>
    </row>
    <row r="8622" spans="1:9" x14ac:dyDescent="0.2">
      <c r="A8622">
        <v>8622</v>
      </c>
      <c r="B8622" s="1">
        <v>43555</v>
      </c>
      <c r="C8622" s="2" t="s">
        <v>116</v>
      </c>
      <c r="D8622" s="2" t="s">
        <v>17321</v>
      </c>
      <c r="G8622" s="2" t="s">
        <v>17322</v>
      </c>
      <c r="H8622">
        <v>53.2</v>
      </c>
      <c r="I8622">
        <v>-0.28999999999999998</v>
      </c>
    </row>
    <row r="8623" spans="1:9" x14ac:dyDescent="0.2">
      <c r="A8623">
        <v>8623</v>
      </c>
      <c r="B8623" s="1">
        <v>43555</v>
      </c>
      <c r="C8623" s="2" t="s">
        <v>125</v>
      </c>
      <c r="D8623" s="2" t="s">
        <v>17323</v>
      </c>
      <c r="G8623" s="2" t="s">
        <v>17324</v>
      </c>
      <c r="H8623">
        <v>92.65</v>
      </c>
      <c r="I8623">
        <v>-0.51</v>
      </c>
    </row>
    <row r="8624" spans="1:9" x14ac:dyDescent="0.2">
      <c r="A8624">
        <v>8624</v>
      </c>
      <c r="B8624" s="1">
        <v>43555</v>
      </c>
      <c r="C8624" s="2" t="s">
        <v>243</v>
      </c>
      <c r="D8624" s="2" t="s">
        <v>17325</v>
      </c>
      <c r="G8624" s="2" t="s">
        <v>17326</v>
      </c>
      <c r="H8624">
        <v>4.45</v>
      </c>
      <c r="I8624">
        <v>-0.02</v>
      </c>
    </row>
    <row r="8625" spans="1:9" x14ac:dyDescent="0.2">
      <c r="A8625">
        <v>8625</v>
      </c>
      <c r="B8625" s="1">
        <v>43555</v>
      </c>
      <c r="C8625" s="2" t="s">
        <v>243</v>
      </c>
      <c r="D8625" s="2" t="s">
        <v>17327</v>
      </c>
      <c r="G8625" s="2" t="s">
        <v>17328</v>
      </c>
      <c r="H8625">
        <v>94.9</v>
      </c>
      <c r="I8625">
        <v>-0.52</v>
      </c>
    </row>
    <row r="8626" spans="1:9" x14ac:dyDescent="0.2">
      <c r="A8626">
        <v>8626</v>
      </c>
      <c r="B8626" s="1">
        <v>43555</v>
      </c>
      <c r="C8626" s="2" t="s">
        <v>243</v>
      </c>
      <c r="D8626" s="2" t="s">
        <v>17329</v>
      </c>
      <c r="G8626" s="2" t="s">
        <v>17330</v>
      </c>
      <c r="H8626">
        <v>12</v>
      </c>
      <c r="I8626">
        <v>-7.0000000000000007E-2</v>
      </c>
    </row>
    <row r="8627" spans="1:9" x14ac:dyDescent="0.2">
      <c r="A8627">
        <v>8627</v>
      </c>
      <c r="B8627" s="1">
        <v>43555</v>
      </c>
      <c r="C8627" s="2" t="s">
        <v>248</v>
      </c>
      <c r="D8627" s="2" t="s">
        <v>17331</v>
      </c>
      <c r="G8627" s="2" t="s">
        <v>17332</v>
      </c>
      <c r="H8627">
        <v>75.349999999999994</v>
      </c>
      <c r="I8627">
        <v>-0.41</v>
      </c>
    </row>
    <row r="8628" spans="1:9" x14ac:dyDescent="0.2">
      <c r="A8628">
        <v>8628</v>
      </c>
      <c r="B8628" s="1">
        <v>43555</v>
      </c>
      <c r="C8628" s="2" t="s">
        <v>251</v>
      </c>
      <c r="D8628" s="2" t="s">
        <v>17333</v>
      </c>
      <c r="G8628" s="2" t="s">
        <v>17334</v>
      </c>
      <c r="H8628">
        <v>32</v>
      </c>
      <c r="I8628">
        <v>-0.18</v>
      </c>
    </row>
    <row r="8629" spans="1:9" x14ac:dyDescent="0.2">
      <c r="A8629">
        <v>8629</v>
      </c>
      <c r="B8629" s="1">
        <v>43555</v>
      </c>
      <c r="C8629" s="2" t="s">
        <v>136</v>
      </c>
      <c r="D8629" s="2" t="s">
        <v>17335</v>
      </c>
      <c r="G8629" s="2" t="s">
        <v>17336</v>
      </c>
      <c r="H8629">
        <v>8</v>
      </c>
      <c r="I8629">
        <v>-0.04</v>
      </c>
    </row>
    <row r="8630" spans="1:9" x14ac:dyDescent="0.2">
      <c r="A8630">
        <v>8630</v>
      </c>
      <c r="B8630" s="1">
        <v>43555</v>
      </c>
      <c r="C8630" s="2" t="s">
        <v>136</v>
      </c>
      <c r="D8630" s="2" t="s">
        <v>17337</v>
      </c>
      <c r="G8630" s="2" t="s">
        <v>17338</v>
      </c>
      <c r="H8630">
        <v>0.2</v>
      </c>
      <c r="I8630">
        <v>0</v>
      </c>
    </row>
    <row r="8631" spans="1:9" x14ac:dyDescent="0.2">
      <c r="A8631">
        <v>8631</v>
      </c>
      <c r="B8631" s="1">
        <v>43555</v>
      </c>
      <c r="C8631" s="2" t="s">
        <v>136</v>
      </c>
      <c r="D8631" s="2" t="s">
        <v>17339</v>
      </c>
      <c r="G8631" s="2" t="s">
        <v>17340</v>
      </c>
      <c r="H8631">
        <v>21.85</v>
      </c>
      <c r="I8631">
        <v>-0.12</v>
      </c>
    </row>
    <row r="8632" spans="1:9" x14ac:dyDescent="0.2">
      <c r="A8632">
        <v>8632</v>
      </c>
      <c r="B8632" s="1">
        <v>43555</v>
      </c>
      <c r="C8632" s="2" t="s">
        <v>136</v>
      </c>
      <c r="D8632" s="2" t="s">
        <v>17341</v>
      </c>
      <c r="G8632" s="2" t="s">
        <v>17342</v>
      </c>
      <c r="H8632">
        <v>5.0199999999999996</v>
      </c>
      <c r="I8632">
        <v>-0.03</v>
      </c>
    </row>
    <row r="8633" spans="1:9" x14ac:dyDescent="0.2">
      <c r="A8633">
        <v>8633</v>
      </c>
      <c r="B8633" s="1">
        <v>43555</v>
      </c>
      <c r="C8633" s="2" t="s">
        <v>136</v>
      </c>
      <c r="D8633" s="2" t="s">
        <v>17343</v>
      </c>
      <c r="G8633" s="2" t="s">
        <v>17344</v>
      </c>
      <c r="H8633">
        <v>15</v>
      </c>
      <c r="I8633">
        <v>-0.08</v>
      </c>
    </row>
    <row r="8634" spans="1:9" x14ac:dyDescent="0.2">
      <c r="A8634">
        <v>8634</v>
      </c>
      <c r="B8634" s="1">
        <v>43555</v>
      </c>
      <c r="C8634" s="2" t="s">
        <v>136</v>
      </c>
      <c r="D8634" s="2" t="s">
        <v>17345</v>
      </c>
      <c r="G8634" s="2" t="s">
        <v>17346</v>
      </c>
      <c r="H8634">
        <v>180.7</v>
      </c>
      <c r="I8634">
        <v>-0.99</v>
      </c>
    </row>
    <row r="8635" spans="1:9" x14ac:dyDescent="0.2">
      <c r="A8635">
        <v>8635</v>
      </c>
      <c r="B8635" s="1">
        <v>43555</v>
      </c>
      <c r="C8635" s="2" t="s">
        <v>149</v>
      </c>
      <c r="D8635" s="2" t="s">
        <v>17347</v>
      </c>
      <c r="G8635" s="2" t="s">
        <v>17348</v>
      </c>
      <c r="H8635">
        <v>7</v>
      </c>
      <c r="I8635">
        <v>-0.04</v>
      </c>
    </row>
    <row r="8636" spans="1:9" x14ac:dyDescent="0.2">
      <c r="A8636">
        <v>8636</v>
      </c>
      <c r="B8636" s="1">
        <v>43555</v>
      </c>
      <c r="C8636" s="2" t="s">
        <v>149</v>
      </c>
      <c r="D8636" s="2" t="s">
        <v>17349</v>
      </c>
      <c r="G8636" s="2" t="s">
        <v>17350</v>
      </c>
      <c r="H8636">
        <v>19.8</v>
      </c>
      <c r="I8636">
        <v>-0.11</v>
      </c>
    </row>
    <row r="8637" spans="1:9" x14ac:dyDescent="0.2">
      <c r="A8637">
        <v>8637</v>
      </c>
      <c r="B8637" s="1">
        <v>43555</v>
      </c>
      <c r="C8637" s="2" t="s">
        <v>149</v>
      </c>
      <c r="D8637" s="2" t="s">
        <v>17351</v>
      </c>
      <c r="G8637" s="2" t="s">
        <v>17352</v>
      </c>
      <c r="H8637">
        <v>21</v>
      </c>
      <c r="I8637">
        <v>-0.12</v>
      </c>
    </row>
    <row r="8638" spans="1:9" x14ac:dyDescent="0.2">
      <c r="A8638">
        <v>8638</v>
      </c>
      <c r="B8638" s="1">
        <v>43555</v>
      </c>
      <c r="C8638" s="2" t="s">
        <v>149</v>
      </c>
      <c r="D8638" s="2" t="s">
        <v>17353</v>
      </c>
      <c r="G8638" s="2" t="s">
        <v>17354</v>
      </c>
      <c r="H8638">
        <v>35</v>
      </c>
      <c r="I8638">
        <v>-0.19</v>
      </c>
    </row>
    <row r="8639" spans="1:9" x14ac:dyDescent="0.2">
      <c r="A8639">
        <v>8639</v>
      </c>
      <c r="B8639" s="1">
        <v>43555</v>
      </c>
      <c r="C8639" s="2" t="s">
        <v>149</v>
      </c>
      <c r="D8639" s="2" t="s">
        <v>17355</v>
      </c>
      <c r="G8639" s="2" t="s">
        <v>17356</v>
      </c>
      <c r="H8639">
        <v>22</v>
      </c>
      <c r="I8639">
        <v>-0.12</v>
      </c>
    </row>
    <row r="8640" spans="1:9" x14ac:dyDescent="0.2">
      <c r="A8640">
        <v>8640</v>
      </c>
      <c r="B8640" s="1">
        <v>43555</v>
      </c>
      <c r="C8640" s="2" t="s">
        <v>149</v>
      </c>
      <c r="D8640" s="2" t="s">
        <v>17357</v>
      </c>
      <c r="G8640" s="2" t="s">
        <v>17358</v>
      </c>
      <c r="H8640">
        <v>63.3</v>
      </c>
      <c r="I8640">
        <v>-0.35</v>
      </c>
    </row>
    <row r="8641" spans="1:9" x14ac:dyDescent="0.2">
      <c r="A8641">
        <v>8641</v>
      </c>
      <c r="B8641" s="1">
        <v>43555</v>
      </c>
      <c r="C8641" s="2" t="s">
        <v>149</v>
      </c>
      <c r="D8641" s="2" t="s">
        <v>17359</v>
      </c>
      <c r="G8641" s="2" t="s">
        <v>17360</v>
      </c>
      <c r="H8641">
        <v>99.6</v>
      </c>
      <c r="I8641">
        <v>-0.55000000000000004</v>
      </c>
    </row>
    <row r="8642" spans="1:9" x14ac:dyDescent="0.2">
      <c r="A8642">
        <v>8642</v>
      </c>
      <c r="B8642" s="1">
        <v>43555</v>
      </c>
      <c r="C8642" s="2" t="s">
        <v>149</v>
      </c>
      <c r="D8642" s="2" t="s">
        <v>17361</v>
      </c>
      <c r="G8642" s="2" t="s">
        <v>17362</v>
      </c>
      <c r="H8642">
        <v>53.8</v>
      </c>
      <c r="I8642">
        <v>-0.3</v>
      </c>
    </row>
    <row r="8643" spans="1:9" x14ac:dyDescent="0.2">
      <c r="A8643">
        <v>8643</v>
      </c>
      <c r="B8643" s="1">
        <v>43555</v>
      </c>
      <c r="C8643" s="2" t="s">
        <v>496</v>
      </c>
      <c r="D8643" s="2" t="s">
        <v>17363</v>
      </c>
      <c r="G8643" s="2" t="s">
        <v>17364</v>
      </c>
      <c r="H8643">
        <v>8.33</v>
      </c>
      <c r="I8643">
        <v>-0.05</v>
      </c>
    </row>
    <row r="8644" spans="1:9" x14ac:dyDescent="0.2">
      <c r="A8644">
        <v>8644</v>
      </c>
      <c r="B8644" s="1">
        <v>43555</v>
      </c>
      <c r="C8644" s="2" t="s">
        <v>496</v>
      </c>
      <c r="D8644" s="2" t="s">
        <v>17365</v>
      </c>
      <c r="G8644" s="2" t="s">
        <v>17366</v>
      </c>
      <c r="H8644">
        <v>11.82</v>
      </c>
      <c r="I8644">
        <v>-7.0000000000000007E-2</v>
      </c>
    </row>
    <row r="8645" spans="1:9" x14ac:dyDescent="0.2">
      <c r="A8645">
        <v>8645</v>
      </c>
      <c r="B8645" s="1">
        <v>43555</v>
      </c>
      <c r="C8645" s="2" t="s">
        <v>496</v>
      </c>
      <c r="D8645" s="2" t="s">
        <v>17367</v>
      </c>
      <c r="G8645" s="2" t="s">
        <v>17368</v>
      </c>
      <c r="H8645">
        <v>8.33</v>
      </c>
      <c r="I8645">
        <v>-0.05</v>
      </c>
    </row>
    <row r="8646" spans="1:9" x14ac:dyDescent="0.2">
      <c r="A8646">
        <v>8646</v>
      </c>
      <c r="B8646" s="1">
        <v>43555</v>
      </c>
      <c r="C8646" s="2" t="s">
        <v>496</v>
      </c>
      <c r="D8646" s="2" t="s">
        <v>17369</v>
      </c>
      <c r="G8646" s="2" t="s">
        <v>17370</v>
      </c>
      <c r="H8646">
        <v>18</v>
      </c>
      <c r="I8646">
        <v>-0.1</v>
      </c>
    </row>
    <row r="8647" spans="1:9" x14ac:dyDescent="0.2">
      <c r="A8647">
        <v>8647</v>
      </c>
      <c r="B8647" s="1">
        <v>43555</v>
      </c>
      <c r="C8647" s="2" t="s">
        <v>496</v>
      </c>
      <c r="D8647" s="2" t="s">
        <v>17371</v>
      </c>
      <c r="G8647" s="2" t="s">
        <v>17372</v>
      </c>
      <c r="H8647">
        <v>8.33</v>
      </c>
      <c r="I8647">
        <v>-0.05</v>
      </c>
    </row>
    <row r="8648" spans="1:9" x14ac:dyDescent="0.2">
      <c r="A8648">
        <v>8648</v>
      </c>
      <c r="B8648" s="1">
        <v>43555</v>
      </c>
      <c r="C8648" s="2" t="s">
        <v>167</v>
      </c>
      <c r="D8648" s="2" t="s">
        <v>17373</v>
      </c>
      <c r="G8648" s="2" t="s">
        <v>17374</v>
      </c>
      <c r="H8648">
        <v>31.32</v>
      </c>
      <c r="I8648">
        <v>0</v>
      </c>
    </row>
    <row r="8649" spans="1:9" x14ac:dyDescent="0.2">
      <c r="A8649">
        <v>8649</v>
      </c>
      <c r="B8649" s="1">
        <v>43555</v>
      </c>
      <c r="C8649" s="2" t="s">
        <v>167</v>
      </c>
      <c r="D8649" s="2" t="s">
        <v>17375</v>
      </c>
      <c r="G8649" s="2" t="s">
        <v>17376</v>
      </c>
      <c r="H8649">
        <v>5.95</v>
      </c>
      <c r="I8649">
        <v>-0.03</v>
      </c>
    </row>
    <row r="8650" spans="1:9" x14ac:dyDescent="0.2">
      <c r="A8650">
        <v>8650</v>
      </c>
      <c r="B8650" s="1">
        <v>43555</v>
      </c>
      <c r="C8650" s="2" t="s">
        <v>167</v>
      </c>
      <c r="D8650" s="2" t="s">
        <v>17377</v>
      </c>
      <c r="G8650" s="2" t="s">
        <v>17378</v>
      </c>
      <c r="H8650">
        <v>37.799999999999997</v>
      </c>
      <c r="I8650">
        <v>-0.21</v>
      </c>
    </row>
    <row r="8651" spans="1:9" x14ac:dyDescent="0.2">
      <c r="A8651">
        <v>8651</v>
      </c>
      <c r="B8651" s="1">
        <v>43555</v>
      </c>
      <c r="C8651" s="2" t="s">
        <v>167</v>
      </c>
      <c r="D8651" s="2" t="s">
        <v>17379</v>
      </c>
      <c r="G8651" s="2" t="s">
        <v>17380</v>
      </c>
      <c r="H8651">
        <v>3.8</v>
      </c>
      <c r="I8651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EFD21-3590-4E0B-B05A-E49B8038EF5A}">
  <sheetPr filterMode="1"/>
  <dimension ref="A1:J8653"/>
  <sheetViews>
    <sheetView tabSelected="1" workbookViewId="0">
      <selection activeCell="G1851" sqref="G1851:G6484"/>
    </sheetView>
  </sheetViews>
  <sheetFormatPr defaultRowHeight="14.25" x14ac:dyDescent="0.2"/>
  <cols>
    <col min="1" max="1" width="17.25" bestFit="1" customWidth="1"/>
    <col min="2" max="2" width="9.5" bestFit="1" customWidth="1"/>
    <col min="3" max="3" width="11.625" bestFit="1" customWidth="1"/>
    <col min="4" max="4" width="7.5" bestFit="1" customWidth="1"/>
    <col min="5" max="5" width="5.5" bestFit="1" customWidth="1"/>
    <col min="6" max="6" width="9.5" bestFit="1" customWidth="1"/>
    <col min="7" max="9" width="29.375" bestFit="1" customWidth="1"/>
  </cols>
  <sheetData>
    <row r="1" spans="1:10" x14ac:dyDescent="0.2">
      <c r="J1" t="s">
        <v>17503</v>
      </c>
    </row>
    <row r="2" spans="1:10" hidden="1" x14ac:dyDescent="0.2">
      <c r="A2" s="3" t="s">
        <v>149</v>
      </c>
      <c r="B2" s="3" t="s">
        <v>17381</v>
      </c>
      <c r="C2" s="3" t="s">
        <v>956</v>
      </c>
      <c r="D2" s="4">
        <v>0.2</v>
      </c>
      <c r="E2" s="4">
        <v>0</v>
      </c>
      <c r="F2" s="4">
        <v>5.4000000000000001E-4</v>
      </c>
      <c r="G2" s="3" t="s">
        <v>957</v>
      </c>
      <c r="H2" t="str">
        <f>VLOOKUP(G2,Sheet2!G:H,1,FALSE)</f>
        <v>33010000011120181213001763</v>
      </c>
      <c r="I2">
        <f>VLOOKUP(G2,Sheet2!G:H,2,FALSE)</f>
        <v>0.2</v>
      </c>
      <c r="J2">
        <f>I2-D2</f>
        <v>0</v>
      </c>
    </row>
    <row r="3" spans="1:10" hidden="1" x14ac:dyDescent="0.2">
      <c r="A3" s="3" t="s">
        <v>167</v>
      </c>
      <c r="B3" s="3" t="s">
        <v>17382</v>
      </c>
      <c r="C3" s="3" t="s">
        <v>2566</v>
      </c>
      <c r="D3" s="4">
        <v>0.8</v>
      </c>
      <c r="E3" s="4">
        <v>0</v>
      </c>
      <c r="F3" s="4">
        <v>2.16E-3</v>
      </c>
      <c r="G3" s="3" t="s">
        <v>2567</v>
      </c>
      <c r="H3" t="str">
        <f>VLOOKUP(G3,Sheet2!G:H,1,FALSE)</f>
        <v>33028200010620181225001373</v>
      </c>
      <c r="I3">
        <f>VLOOKUP(G3,Sheet2!G:H,2,FALSE)</f>
        <v>0.8</v>
      </c>
      <c r="J3">
        <f t="shared" ref="J3:J66" si="0">I3-D3</f>
        <v>0</v>
      </c>
    </row>
    <row r="4" spans="1:10" hidden="1" x14ac:dyDescent="0.2">
      <c r="A4" s="3" t="s">
        <v>149</v>
      </c>
      <c r="B4" s="3" t="s">
        <v>17382</v>
      </c>
      <c r="C4" s="3" t="s">
        <v>2558</v>
      </c>
      <c r="D4" s="4">
        <v>0.2</v>
      </c>
      <c r="E4" s="4">
        <v>0</v>
      </c>
      <c r="F4" s="4">
        <v>5.4000000000000001E-4</v>
      </c>
      <c r="G4" s="3" t="s">
        <v>2559</v>
      </c>
      <c r="H4" t="str">
        <f>VLOOKUP(G4,Sheet2!G:H,1,FALSE)</f>
        <v>33010000011220181225001503</v>
      </c>
      <c r="I4">
        <f>VLOOKUP(G4,Sheet2!G:H,2,FALSE)</f>
        <v>0.2</v>
      </c>
      <c r="J4">
        <f t="shared" si="0"/>
        <v>0</v>
      </c>
    </row>
    <row r="5" spans="1:10" hidden="1" x14ac:dyDescent="0.2">
      <c r="A5" s="3" t="s">
        <v>149</v>
      </c>
      <c r="B5" s="3" t="s">
        <v>17383</v>
      </c>
      <c r="C5" s="3" t="s">
        <v>2710</v>
      </c>
      <c r="D5" s="4">
        <v>0.7</v>
      </c>
      <c r="E5" s="4">
        <v>0</v>
      </c>
      <c r="F5" s="4">
        <v>1.89E-3</v>
      </c>
      <c r="G5" s="3" t="s">
        <v>2711</v>
      </c>
      <c r="H5" t="str">
        <f>VLOOKUP(G5,Sheet2!G:H,1,FALSE)</f>
        <v>33010000010520181228001892</v>
      </c>
      <c r="I5">
        <f>VLOOKUP(G5,Sheet2!G:H,2,FALSE)</f>
        <v>0.7</v>
      </c>
      <c r="J5">
        <f t="shared" si="0"/>
        <v>0</v>
      </c>
    </row>
    <row r="6" spans="1:10" hidden="1" x14ac:dyDescent="0.2">
      <c r="A6" s="3" t="s">
        <v>149</v>
      </c>
      <c r="B6" s="3" t="s">
        <v>17384</v>
      </c>
      <c r="C6" s="3" t="s">
        <v>3815</v>
      </c>
      <c r="D6" s="4">
        <v>0.2</v>
      </c>
      <c r="E6" s="4">
        <v>0</v>
      </c>
      <c r="F6" s="4">
        <v>5.4000000000000001E-4</v>
      </c>
      <c r="G6" s="3" t="s">
        <v>3816</v>
      </c>
      <c r="H6" t="str">
        <f>VLOOKUP(G6,Sheet2!G:H,1,FALSE)</f>
        <v>33010000011220190111002375</v>
      </c>
      <c r="I6">
        <f>VLOOKUP(G6,Sheet2!G:H,2,FALSE)</f>
        <v>0.2</v>
      </c>
      <c r="J6">
        <f t="shared" si="0"/>
        <v>0</v>
      </c>
    </row>
    <row r="7" spans="1:10" hidden="1" x14ac:dyDescent="0.2">
      <c r="A7" s="3" t="s">
        <v>149</v>
      </c>
      <c r="B7" s="3" t="s">
        <v>17385</v>
      </c>
      <c r="C7" s="3" t="s">
        <v>4075</v>
      </c>
      <c r="D7" s="4">
        <v>0.7</v>
      </c>
      <c r="E7" s="4">
        <v>0</v>
      </c>
      <c r="F7" s="4">
        <v>1.89E-3</v>
      </c>
      <c r="G7" s="3" t="s">
        <v>4076</v>
      </c>
      <c r="H7" t="str">
        <f>VLOOKUP(G7,Sheet2!G:H,1,FALSE)</f>
        <v>33010000011220190112000477</v>
      </c>
      <c r="I7">
        <f>VLOOKUP(G7,Sheet2!G:H,2,FALSE)</f>
        <v>0.7</v>
      </c>
      <c r="J7">
        <f t="shared" si="0"/>
        <v>0</v>
      </c>
    </row>
    <row r="8" spans="1:10" hidden="1" x14ac:dyDescent="0.2">
      <c r="A8" s="3" t="s">
        <v>149</v>
      </c>
      <c r="B8" s="3" t="s">
        <v>17385</v>
      </c>
      <c r="C8" s="3" t="s">
        <v>4067</v>
      </c>
      <c r="D8" s="4">
        <v>0.7</v>
      </c>
      <c r="E8" s="4">
        <v>0</v>
      </c>
      <c r="F8" s="4">
        <v>1.89E-3</v>
      </c>
      <c r="G8" s="3" t="s">
        <v>4068</v>
      </c>
      <c r="H8" t="str">
        <f>VLOOKUP(G8,Sheet2!G:H,1,FALSE)</f>
        <v>33010000010720190112005022</v>
      </c>
      <c r="I8">
        <f>VLOOKUP(G8,Sheet2!G:H,2,FALSE)</f>
        <v>0.7</v>
      </c>
      <c r="J8">
        <f t="shared" si="0"/>
        <v>0</v>
      </c>
    </row>
    <row r="9" spans="1:10" hidden="1" x14ac:dyDescent="0.2">
      <c r="A9" s="3" t="s">
        <v>149</v>
      </c>
      <c r="B9" s="3" t="s">
        <v>17386</v>
      </c>
      <c r="C9" s="3" t="s">
        <v>4305</v>
      </c>
      <c r="D9" s="4">
        <v>0.2</v>
      </c>
      <c r="E9" s="4">
        <v>0</v>
      </c>
      <c r="F9" s="4">
        <v>5.4000000000000001E-4</v>
      </c>
      <c r="G9" s="3" t="s">
        <v>4306</v>
      </c>
      <c r="H9" t="str">
        <f>VLOOKUP(G9,Sheet2!G:H,1,FALSE)</f>
        <v>33010000011120190113000946</v>
      </c>
      <c r="I9">
        <f>VLOOKUP(G9,Sheet2!G:H,2,FALSE)</f>
        <v>0.2</v>
      </c>
      <c r="J9">
        <f t="shared" si="0"/>
        <v>0</v>
      </c>
    </row>
    <row r="10" spans="1:10" hidden="1" x14ac:dyDescent="0.2">
      <c r="A10" s="3" t="s">
        <v>128</v>
      </c>
      <c r="B10" s="3" t="s">
        <v>17386</v>
      </c>
      <c r="C10" s="3" t="s">
        <v>4284</v>
      </c>
      <c r="D10" s="4">
        <v>0.2</v>
      </c>
      <c r="E10" s="4">
        <v>0</v>
      </c>
      <c r="F10" s="4">
        <v>5.4000000000000001E-4</v>
      </c>
      <c r="G10" s="3" t="s">
        <v>4285</v>
      </c>
      <c r="H10" t="str">
        <f>VLOOKUP(G10,Sheet2!G:H,1,FALSE)</f>
        <v>33021100010420190113000126</v>
      </c>
      <c r="I10">
        <f>VLOOKUP(G10,Sheet2!G:H,2,FALSE)</f>
        <v>0.2</v>
      </c>
      <c r="J10">
        <f t="shared" si="0"/>
        <v>0</v>
      </c>
    </row>
    <row r="11" spans="1:10" hidden="1" x14ac:dyDescent="0.2">
      <c r="A11" s="3" t="s">
        <v>136</v>
      </c>
      <c r="B11" s="3" t="s">
        <v>17387</v>
      </c>
      <c r="C11" s="3" t="s">
        <v>4467</v>
      </c>
      <c r="D11" s="4">
        <v>0.2</v>
      </c>
      <c r="E11" s="4">
        <v>0</v>
      </c>
      <c r="F11" s="4">
        <v>5.4000000000000001E-4</v>
      </c>
      <c r="G11" s="3" t="s">
        <v>4468</v>
      </c>
      <c r="H11" t="str">
        <f>VLOOKUP(G11,Sheet2!G:H,1,FALSE)</f>
        <v>33022700010520190114000500</v>
      </c>
      <c r="I11">
        <f>VLOOKUP(G11,Sheet2!G:H,2,FALSE)</f>
        <v>0.2</v>
      </c>
      <c r="J11">
        <f t="shared" si="0"/>
        <v>0</v>
      </c>
    </row>
    <row r="12" spans="1:10" hidden="1" x14ac:dyDescent="0.2">
      <c r="A12" s="3" t="s">
        <v>93</v>
      </c>
      <c r="B12" s="3" t="s">
        <v>17388</v>
      </c>
      <c r="C12" s="3" t="s">
        <v>5026</v>
      </c>
      <c r="D12" s="4">
        <v>0.8</v>
      </c>
      <c r="E12" s="4">
        <v>0</v>
      </c>
      <c r="F12" s="4">
        <v>2.16E-3</v>
      </c>
      <c r="G12" s="3" t="s">
        <v>5027</v>
      </c>
      <c r="H12" t="str">
        <f>VLOOKUP(G12,Sheet2!G:H,1,FALSE)</f>
        <v>33038200011620190118000156</v>
      </c>
      <c r="I12">
        <f>VLOOKUP(G12,Sheet2!G:H,2,FALSE)</f>
        <v>0.8</v>
      </c>
      <c r="J12">
        <f t="shared" si="0"/>
        <v>0</v>
      </c>
    </row>
    <row r="13" spans="1:10" hidden="1" x14ac:dyDescent="0.2">
      <c r="A13" s="3" t="s">
        <v>136</v>
      </c>
      <c r="B13" s="3" t="s">
        <v>17389</v>
      </c>
      <c r="C13" s="3" t="s">
        <v>5594</v>
      </c>
      <c r="D13" s="4">
        <v>0.2</v>
      </c>
      <c r="E13" s="4">
        <v>0</v>
      </c>
      <c r="F13" s="4">
        <v>5.4000000000000001E-4</v>
      </c>
      <c r="G13" s="3" t="s">
        <v>5595</v>
      </c>
      <c r="H13" t="str">
        <f>VLOOKUP(G13,Sheet2!G:H,1,FALSE)</f>
        <v>33022700010420190120003859</v>
      </c>
      <c r="I13">
        <f>VLOOKUP(G13,Sheet2!G:H,2,FALSE)</f>
        <v>0.2</v>
      </c>
      <c r="J13">
        <f t="shared" si="0"/>
        <v>0</v>
      </c>
    </row>
    <row r="14" spans="1:10" hidden="1" x14ac:dyDescent="0.2">
      <c r="A14" s="3" t="s">
        <v>149</v>
      </c>
      <c r="B14" s="3" t="s">
        <v>17390</v>
      </c>
      <c r="C14" s="3" t="s">
        <v>5842</v>
      </c>
      <c r="D14" s="4">
        <v>0.2</v>
      </c>
      <c r="E14" s="4">
        <v>0</v>
      </c>
      <c r="F14" s="4">
        <v>5.4000000000000001E-4</v>
      </c>
      <c r="G14" s="3" t="s">
        <v>5843</v>
      </c>
      <c r="H14" t="str">
        <f>VLOOKUP(G14,Sheet2!G:H,1,FALSE)</f>
        <v>33010000012420190121001991</v>
      </c>
      <c r="I14">
        <f>VLOOKUP(G14,Sheet2!G:H,2,FALSE)</f>
        <v>0.2</v>
      </c>
      <c r="J14">
        <f t="shared" si="0"/>
        <v>0</v>
      </c>
    </row>
    <row r="15" spans="1:10" hidden="1" x14ac:dyDescent="0.2">
      <c r="A15" s="3" t="s">
        <v>149</v>
      </c>
      <c r="B15" s="3" t="s">
        <v>17391</v>
      </c>
      <c r="C15" s="3" t="s">
        <v>6016</v>
      </c>
      <c r="D15" s="4">
        <v>0.7</v>
      </c>
      <c r="E15" s="4">
        <v>0</v>
      </c>
      <c r="F15" s="4">
        <v>1.89E-3</v>
      </c>
      <c r="G15" s="3" t="s">
        <v>6017</v>
      </c>
      <c r="H15" t="str">
        <f>VLOOKUP(G15,Sheet2!G:H,1,FALSE)</f>
        <v>33010000011220190122002869</v>
      </c>
      <c r="I15">
        <f>VLOOKUP(G15,Sheet2!G:H,2,FALSE)</f>
        <v>0.7</v>
      </c>
      <c r="J15">
        <f t="shared" si="0"/>
        <v>0</v>
      </c>
    </row>
    <row r="16" spans="1:10" hidden="1" x14ac:dyDescent="0.2">
      <c r="A16" s="3" t="s">
        <v>340</v>
      </c>
      <c r="B16" s="3" t="s">
        <v>17392</v>
      </c>
      <c r="C16" s="3" t="s">
        <v>6504</v>
      </c>
      <c r="D16" s="4">
        <v>0.5</v>
      </c>
      <c r="E16" s="4">
        <v>0</v>
      </c>
      <c r="F16" s="4">
        <v>1.3500000000000001E-3</v>
      </c>
      <c r="G16" s="3" t="s">
        <v>6505</v>
      </c>
      <c r="H16" t="str">
        <f>VLOOKUP(G16,Sheet2!G:H,1,FALSE)</f>
        <v>33018300011320190124000351</v>
      </c>
      <c r="I16">
        <f>VLOOKUP(G16,Sheet2!G:H,2,FALSE)</f>
        <v>0.5</v>
      </c>
      <c r="J16">
        <f t="shared" si="0"/>
        <v>0</v>
      </c>
    </row>
    <row r="17" spans="1:10" hidden="1" x14ac:dyDescent="0.2">
      <c r="A17" s="3" t="s">
        <v>149</v>
      </c>
      <c r="B17" s="3" t="s">
        <v>17393</v>
      </c>
      <c r="C17" s="3" t="s">
        <v>7873</v>
      </c>
      <c r="D17" s="4">
        <v>0.2</v>
      </c>
      <c r="E17" s="4">
        <v>0</v>
      </c>
      <c r="F17" s="4">
        <v>5.4000000000000001E-4</v>
      </c>
      <c r="G17" s="3" t="s">
        <v>7874</v>
      </c>
      <c r="H17" t="str">
        <f>VLOOKUP(G17,Sheet2!G:H,1,FALSE)</f>
        <v>33010000010120190128001611</v>
      </c>
      <c r="I17">
        <f>VLOOKUP(G17,Sheet2!G:H,2,FALSE)</f>
        <v>0.2</v>
      </c>
      <c r="J17">
        <f t="shared" si="0"/>
        <v>0</v>
      </c>
    </row>
    <row r="18" spans="1:10" hidden="1" x14ac:dyDescent="0.2">
      <c r="A18" s="3" t="s">
        <v>243</v>
      </c>
      <c r="B18" s="3" t="s">
        <v>17394</v>
      </c>
      <c r="C18" s="3" t="s">
        <v>8850</v>
      </c>
      <c r="D18" s="4">
        <v>0.7</v>
      </c>
      <c r="E18" s="4">
        <v>0</v>
      </c>
      <c r="F18" s="4">
        <v>1.89E-3</v>
      </c>
      <c r="G18" s="3" t="s">
        <v>8851</v>
      </c>
      <c r="H18" t="str">
        <f>VLOOKUP(G18,Sheet2!G:H,1,FALSE)</f>
        <v>33018100011520190201000381</v>
      </c>
      <c r="I18">
        <f>VLOOKUP(G18,Sheet2!G:H,2,FALSE)</f>
        <v>0.7</v>
      </c>
      <c r="J18">
        <f t="shared" si="0"/>
        <v>0</v>
      </c>
    </row>
    <row r="19" spans="1:10" hidden="1" x14ac:dyDescent="0.2">
      <c r="A19" s="3" t="s">
        <v>167</v>
      </c>
      <c r="B19" s="3" t="s">
        <v>17395</v>
      </c>
      <c r="C19" s="3" t="s">
        <v>9182</v>
      </c>
      <c r="D19" s="4">
        <v>0.5</v>
      </c>
      <c r="E19" s="4">
        <v>0</v>
      </c>
      <c r="F19" s="4">
        <v>1.3500000000000001E-3</v>
      </c>
      <c r="G19" s="3" t="s">
        <v>9183</v>
      </c>
      <c r="H19" t="str">
        <f>VLOOKUP(G19,Sheet2!G:H,1,FALSE)</f>
        <v>33028200011420190202000692</v>
      </c>
      <c r="I19">
        <f>VLOOKUP(G19,Sheet2!G:H,2,FALSE)</f>
        <v>0.5</v>
      </c>
      <c r="J19">
        <f t="shared" si="0"/>
        <v>0</v>
      </c>
    </row>
    <row r="20" spans="1:10" hidden="1" x14ac:dyDescent="0.2">
      <c r="A20" s="3" t="s">
        <v>167</v>
      </c>
      <c r="B20" s="3" t="s">
        <v>17396</v>
      </c>
      <c r="C20" s="3" t="s">
        <v>9451</v>
      </c>
      <c r="D20" s="4">
        <v>0.8</v>
      </c>
      <c r="E20" s="4">
        <v>0</v>
      </c>
      <c r="F20" s="4">
        <v>2.16E-3</v>
      </c>
      <c r="G20" s="3" t="s">
        <v>9452</v>
      </c>
      <c r="H20" t="str">
        <f>VLOOKUP(G20,Sheet2!G:H,1,FALSE)</f>
        <v>33028200011420190203000848</v>
      </c>
      <c r="I20">
        <f>VLOOKUP(G20,Sheet2!G:H,2,FALSE)</f>
        <v>0.8</v>
      </c>
      <c r="J20">
        <f t="shared" si="0"/>
        <v>0</v>
      </c>
    </row>
    <row r="21" spans="1:10" hidden="1" x14ac:dyDescent="0.2">
      <c r="A21" s="3" t="s">
        <v>340</v>
      </c>
      <c r="B21" s="3" t="s">
        <v>17396</v>
      </c>
      <c r="C21" s="3" t="s">
        <v>9425</v>
      </c>
      <c r="D21" s="4">
        <v>0.43</v>
      </c>
      <c r="E21" s="4">
        <v>0</v>
      </c>
      <c r="F21" s="4">
        <v>1.1610000000000001E-3</v>
      </c>
      <c r="G21" s="3" t="s">
        <v>9426</v>
      </c>
      <c r="H21" t="str">
        <f>VLOOKUP(G21,Sheet2!G:H,1,FALSE)</f>
        <v>33018300010820190203000506</v>
      </c>
      <c r="I21">
        <f>VLOOKUP(G21,Sheet2!G:H,2,FALSE)</f>
        <v>0.43</v>
      </c>
      <c r="J21">
        <f t="shared" si="0"/>
        <v>0</v>
      </c>
    </row>
    <row r="22" spans="1:10" hidden="1" x14ac:dyDescent="0.2">
      <c r="A22" s="3" t="s">
        <v>167</v>
      </c>
      <c r="B22" s="3" t="s">
        <v>17396</v>
      </c>
      <c r="C22" s="3" t="s">
        <v>9462</v>
      </c>
      <c r="D22" s="4">
        <v>0.5</v>
      </c>
      <c r="E22" s="4">
        <v>0</v>
      </c>
      <c r="F22" s="4">
        <v>1.3500000000000001E-3</v>
      </c>
      <c r="G22" s="3" t="s">
        <v>9463</v>
      </c>
      <c r="H22" t="str">
        <f>VLOOKUP(G22,Sheet2!G:H,1,FALSE)</f>
        <v>33028200010620190203002773</v>
      </c>
      <c r="I22">
        <f>VLOOKUP(G22,Sheet2!G:H,2,FALSE)</f>
        <v>0.5</v>
      </c>
      <c r="J22">
        <f t="shared" si="0"/>
        <v>0</v>
      </c>
    </row>
    <row r="23" spans="1:10" hidden="1" x14ac:dyDescent="0.2">
      <c r="A23" s="3" t="s">
        <v>19</v>
      </c>
      <c r="B23" s="3" t="s">
        <v>17397</v>
      </c>
      <c r="C23" s="3" t="s">
        <v>9500</v>
      </c>
      <c r="D23" s="4">
        <v>0.82</v>
      </c>
      <c r="E23" s="4">
        <v>0</v>
      </c>
      <c r="F23" s="4">
        <v>2.2139999999999998E-3</v>
      </c>
      <c r="G23" s="3" t="s">
        <v>9501</v>
      </c>
      <c r="H23" t="str">
        <f>VLOOKUP(G23,Sheet2!G:H,1,FALSE)</f>
        <v>33040000012820190204000004</v>
      </c>
      <c r="I23">
        <f>VLOOKUP(G23,Sheet2!G:H,2,FALSE)</f>
        <v>0.82</v>
      </c>
      <c r="J23">
        <f t="shared" si="0"/>
        <v>0</v>
      </c>
    </row>
    <row r="24" spans="1:10" hidden="1" x14ac:dyDescent="0.2">
      <c r="A24" s="3" t="s">
        <v>19</v>
      </c>
      <c r="B24" s="3" t="s">
        <v>17397</v>
      </c>
      <c r="C24" s="3" t="s">
        <v>9510</v>
      </c>
      <c r="D24" s="4">
        <v>0.7</v>
      </c>
      <c r="E24" s="4">
        <v>0</v>
      </c>
      <c r="F24" s="4">
        <v>1.89E-3</v>
      </c>
      <c r="G24" s="3" t="s">
        <v>9511</v>
      </c>
      <c r="H24" t="str">
        <f>VLOOKUP(G24,Sheet2!G:H,1,FALSE)</f>
        <v>33040000012820190204000010</v>
      </c>
      <c r="I24">
        <f>VLOOKUP(G24,Sheet2!G:H,2,FALSE)</f>
        <v>0.7</v>
      </c>
      <c r="J24">
        <f t="shared" si="0"/>
        <v>0</v>
      </c>
    </row>
    <row r="25" spans="1:10" hidden="1" x14ac:dyDescent="0.2">
      <c r="A25" s="3" t="s">
        <v>19</v>
      </c>
      <c r="B25" s="3" t="s">
        <v>17397</v>
      </c>
      <c r="C25" s="3" t="s">
        <v>9508</v>
      </c>
      <c r="D25" s="4">
        <v>0.82</v>
      </c>
      <c r="E25" s="4">
        <v>0</v>
      </c>
      <c r="F25" s="4">
        <v>2.2139999999999998E-3</v>
      </c>
      <c r="G25" s="3" t="s">
        <v>9509</v>
      </c>
      <c r="H25" t="str">
        <f>VLOOKUP(G25,Sheet2!G:H,1,FALSE)</f>
        <v>33040000012820190204000018</v>
      </c>
      <c r="I25">
        <f>VLOOKUP(G25,Sheet2!G:H,2,FALSE)</f>
        <v>0.82</v>
      </c>
      <c r="J25">
        <f t="shared" si="0"/>
        <v>0</v>
      </c>
    </row>
    <row r="26" spans="1:10" hidden="1" x14ac:dyDescent="0.2">
      <c r="A26" s="3" t="s">
        <v>167</v>
      </c>
      <c r="B26" s="3" t="s">
        <v>17398</v>
      </c>
      <c r="C26" s="3" t="s">
        <v>10259</v>
      </c>
      <c r="D26" s="4">
        <v>0.23</v>
      </c>
      <c r="E26" s="4">
        <v>0</v>
      </c>
      <c r="F26" s="4">
        <v>6.2100000000000002E-4</v>
      </c>
      <c r="G26" s="3" t="s">
        <v>10260</v>
      </c>
      <c r="H26" t="str">
        <f>VLOOKUP(G26,Sheet2!G:H,1,FALSE)</f>
        <v>33028200010620190206000850</v>
      </c>
      <c r="I26">
        <f>VLOOKUP(G26,Sheet2!G:H,2,FALSE)</f>
        <v>0.23</v>
      </c>
      <c r="J26">
        <f t="shared" si="0"/>
        <v>0</v>
      </c>
    </row>
    <row r="27" spans="1:10" hidden="1" x14ac:dyDescent="0.2">
      <c r="A27" s="3" t="s">
        <v>149</v>
      </c>
      <c r="B27" s="3" t="s">
        <v>17398</v>
      </c>
      <c r="C27" s="3" t="s">
        <v>10185</v>
      </c>
      <c r="D27" s="4">
        <v>0.7</v>
      </c>
      <c r="E27" s="4">
        <v>0</v>
      </c>
      <c r="F27" s="4">
        <v>1.89E-3</v>
      </c>
      <c r="G27" s="3" t="s">
        <v>10186</v>
      </c>
      <c r="H27" t="str">
        <f>VLOOKUP(G27,Sheet2!G:H,1,FALSE)</f>
        <v>33010000011220190206001148</v>
      </c>
      <c r="I27">
        <f>VLOOKUP(G27,Sheet2!G:H,2,FALSE)</f>
        <v>0.7</v>
      </c>
      <c r="J27">
        <f t="shared" si="0"/>
        <v>0</v>
      </c>
    </row>
    <row r="28" spans="1:10" hidden="1" x14ac:dyDescent="0.2">
      <c r="A28" s="3" t="s">
        <v>160</v>
      </c>
      <c r="B28" s="3" t="s">
        <v>17398</v>
      </c>
      <c r="C28" s="3" t="s">
        <v>10229</v>
      </c>
      <c r="D28" s="4">
        <v>0.87</v>
      </c>
      <c r="E28" s="4">
        <v>0</v>
      </c>
      <c r="F28" s="4">
        <v>2.349E-3</v>
      </c>
      <c r="G28" s="3" t="s">
        <v>10230</v>
      </c>
      <c r="H28" t="str">
        <f>VLOOKUP(G28,Sheet2!G:H,1,FALSE)</f>
        <v>33250000010220190206000462</v>
      </c>
      <c r="I28">
        <f>VLOOKUP(G28,Sheet2!G:H,2,FALSE)</f>
        <v>0.87</v>
      </c>
      <c r="J28">
        <f t="shared" si="0"/>
        <v>0</v>
      </c>
    </row>
    <row r="29" spans="1:10" hidden="1" x14ac:dyDescent="0.2">
      <c r="A29" s="3" t="s">
        <v>167</v>
      </c>
      <c r="B29" s="3" t="s">
        <v>17399</v>
      </c>
      <c r="C29" s="3" t="s">
        <v>11302</v>
      </c>
      <c r="D29" s="4">
        <v>0.6</v>
      </c>
      <c r="E29" s="4">
        <v>0</v>
      </c>
      <c r="F29" s="4">
        <v>1.6200000000000001E-3</v>
      </c>
      <c r="G29" s="3" t="s">
        <v>11303</v>
      </c>
      <c r="H29" t="str">
        <f>VLOOKUP(G29,Sheet2!G:H,1,FALSE)</f>
        <v>33028200010620190210002291</v>
      </c>
      <c r="I29">
        <f>VLOOKUP(G29,Sheet2!G:H,2,FALSE)</f>
        <v>0.6</v>
      </c>
      <c r="J29">
        <f t="shared" si="0"/>
        <v>0</v>
      </c>
    </row>
    <row r="30" spans="1:10" hidden="1" x14ac:dyDescent="0.2">
      <c r="A30" s="3" t="s">
        <v>149</v>
      </c>
      <c r="B30" s="3" t="s">
        <v>17399</v>
      </c>
      <c r="C30" s="3" t="s">
        <v>11224</v>
      </c>
      <c r="D30" s="4">
        <v>0.7</v>
      </c>
      <c r="E30" s="4">
        <v>0</v>
      </c>
      <c r="F30" s="4">
        <v>1.89E-3</v>
      </c>
      <c r="G30" s="3" t="s">
        <v>11225</v>
      </c>
      <c r="H30" t="str">
        <f>VLOOKUP(G30,Sheet2!G:H,1,FALSE)</f>
        <v>33010000011220190210000653</v>
      </c>
      <c r="I30">
        <f>VLOOKUP(G30,Sheet2!G:H,2,FALSE)</f>
        <v>0.7</v>
      </c>
      <c r="J30">
        <f t="shared" si="0"/>
        <v>0</v>
      </c>
    </row>
    <row r="31" spans="1:10" hidden="1" x14ac:dyDescent="0.2">
      <c r="A31" s="3" t="s">
        <v>149</v>
      </c>
      <c r="B31" s="3" t="s">
        <v>17400</v>
      </c>
      <c r="C31" s="3" t="s">
        <v>11734</v>
      </c>
      <c r="D31" s="4">
        <v>0.2</v>
      </c>
      <c r="E31" s="4">
        <v>0</v>
      </c>
      <c r="F31" s="4">
        <v>5.4000000000000001E-4</v>
      </c>
      <c r="G31" s="3" t="s">
        <v>11735</v>
      </c>
      <c r="H31" t="str">
        <f>VLOOKUP(G31,Sheet2!G:H,1,FALSE)</f>
        <v>33010000011220190211006318</v>
      </c>
      <c r="I31">
        <f>VLOOKUP(G31,Sheet2!G:H,2,FALSE)</f>
        <v>0.2</v>
      </c>
      <c r="J31">
        <f t="shared" si="0"/>
        <v>0</v>
      </c>
    </row>
    <row r="32" spans="1:10" hidden="1" x14ac:dyDescent="0.2">
      <c r="A32" s="3" t="s">
        <v>136</v>
      </c>
      <c r="B32" s="3" t="s">
        <v>17401</v>
      </c>
      <c r="C32" s="3" t="s">
        <v>12679</v>
      </c>
      <c r="D32" s="4">
        <v>0.2</v>
      </c>
      <c r="E32" s="4">
        <v>0</v>
      </c>
      <c r="F32" s="4">
        <v>5.4000000000000001E-4</v>
      </c>
      <c r="G32" s="3" t="s">
        <v>12680</v>
      </c>
      <c r="H32" t="str">
        <f>VLOOKUP(G32,Sheet2!G:H,1,FALSE)</f>
        <v>33022700010520190218000867</v>
      </c>
      <c r="I32">
        <f>VLOOKUP(G32,Sheet2!G:H,2,FALSE)</f>
        <v>0.2</v>
      </c>
      <c r="J32">
        <f t="shared" si="0"/>
        <v>0</v>
      </c>
    </row>
    <row r="33" spans="1:10" hidden="1" x14ac:dyDescent="0.2">
      <c r="A33" s="3" t="s">
        <v>167</v>
      </c>
      <c r="B33" s="3" t="s">
        <v>17402</v>
      </c>
      <c r="C33" s="3" t="s">
        <v>12897</v>
      </c>
      <c r="D33" s="4">
        <v>0.2</v>
      </c>
      <c r="E33" s="4">
        <v>0</v>
      </c>
      <c r="F33" s="4">
        <v>5.4000000000000001E-4</v>
      </c>
      <c r="G33" s="3" t="s">
        <v>12898</v>
      </c>
      <c r="H33" t="str">
        <f>VLOOKUP(G33,Sheet2!G:H,1,FALSE)</f>
        <v>33028200010620190219001382</v>
      </c>
      <c r="I33">
        <f>VLOOKUP(G33,Sheet2!G:H,2,FALSE)</f>
        <v>0.2</v>
      </c>
      <c r="J33">
        <f t="shared" si="0"/>
        <v>0</v>
      </c>
    </row>
    <row r="34" spans="1:10" hidden="1" x14ac:dyDescent="0.2">
      <c r="A34" s="3" t="s">
        <v>418</v>
      </c>
      <c r="B34" s="3" t="s">
        <v>17403</v>
      </c>
      <c r="C34" s="3" t="s">
        <v>13165</v>
      </c>
      <c r="D34" s="4">
        <v>0.5</v>
      </c>
      <c r="E34" s="4">
        <v>0</v>
      </c>
      <c r="F34" s="4">
        <v>1.3500000000000001E-3</v>
      </c>
      <c r="G34" s="3" t="s">
        <v>13166</v>
      </c>
      <c r="H34" t="str">
        <f>VLOOKUP(G34,Sheet2!G:H,1,FALSE)</f>
        <v>33062100010620190221000547</v>
      </c>
      <c r="I34">
        <f>VLOOKUP(G34,Sheet2!G:H,2,FALSE)</f>
        <v>0.5</v>
      </c>
      <c r="J34">
        <f t="shared" si="0"/>
        <v>0</v>
      </c>
    </row>
    <row r="35" spans="1:10" hidden="1" x14ac:dyDescent="0.2">
      <c r="A35" s="3" t="s">
        <v>149</v>
      </c>
      <c r="B35" s="3" t="s">
        <v>17404</v>
      </c>
      <c r="C35" s="3" t="s">
        <v>13449</v>
      </c>
      <c r="D35" s="4">
        <v>0.2</v>
      </c>
      <c r="E35" s="4">
        <v>0</v>
      </c>
      <c r="F35" s="4">
        <v>5.4000000000000001E-4</v>
      </c>
      <c r="G35" s="3" t="s">
        <v>13450</v>
      </c>
      <c r="H35" t="str">
        <f>VLOOKUP(G35,Sheet2!G:H,1,FALSE)</f>
        <v>33010000011220190222000413</v>
      </c>
      <c r="I35">
        <f>VLOOKUP(G35,Sheet2!G:H,2,FALSE)</f>
        <v>0.2</v>
      </c>
      <c r="J35">
        <f t="shared" si="0"/>
        <v>0</v>
      </c>
    </row>
    <row r="36" spans="1:10" hidden="1" x14ac:dyDescent="0.2">
      <c r="A36" s="3" t="s">
        <v>149</v>
      </c>
      <c r="B36" s="3" t="s">
        <v>17405</v>
      </c>
      <c r="C36" s="3" t="s">
        <v>14093</v>
      </c>
      <c r="D36" s="4">
        <v>0.2</v>
      </c>
      <c r="E36" s="4">
        <v>0</v>
      </c>
      <c r="F36" s="4">
        <v>5.4000000000000001E-4</v>
      </c>
      <c r="G36" s="3" t="s">
        <v>14094</v>
      </c>
      <c r="H36" t="str">
        <f>VLOOKUP(G36,Sheet2!G:H,1,FALSE)</f>
        <v>33010000011220190224000368</v>
      </c>
      <c r="I36">
        <f>VLOOKUP(G36,Sheet2!G:H,2,FALSE)</f>
        <v>0.2</v>
      </c>
      <c r="J36">
        <f t="shared" si="0"/>
        <v>0</v>
      </c>
    </row>
    <row r="37" spans="1:10" hidden="1" x14ac:dyDescent="0.2">
      <c r="A37" s="3" t="s">
        <v>2590</v>
      </c>
      <c r="B37" s="3" t="s">
        <v>17406</v>
      </c>
      <c r="C37" s="3" t="s">
        <v>14309</v>
      </c>
      <c r="D37" s="4">
        <v>0.5</v>
      </c>
      <c r="E37" s="4">
        <v>0</v>
      </c>
      <c r="F37" s="4">
        <v>1.3500000000000001E-3</v>
      </c>
      <c r="G37" s="3" t="s">
        <v>14310</v>
      </c>
      <c r="H37" t="str">
        <f>VLOOKUP(G37,Sheet2!G:H,1,FALSE)</f>
        <v>33252300010320190226000146</v>
      </c>
      <c r="I37">
        <f>VLOOKUP(G37,Sheet2!G:H,2,FALSE)</f>
        <v>0.5</v>
      </c>
      <c r="J37">
        <f t="shared" si="0"/>
        <v>0</v>
      </c>
    </row>
    <row r="38" spans="1:10" hidden="1" x14ac:dyDescent="0.2">
      <c r="A38" s="3" t="s">
        <v>2590</v>
      </c>
      <c r="B38" s="3" t="s">
        <v>17406</v>
      </c>
      <c r="C38" s="3" t="s">
        <v>14319</v>
      </c>
      <c r="D38" s="4">
        <v>0.5</v>
      </c>
      <c r="E38" s="4">
        <v>0</v>
      </c>
      <c r="F38" s="4">
        <v>1.3500000000000001E-3</v>
      </c>
      <c r="G38" s="3" t="s">
        <v>14320</v>
      </c>
      <c r="H38" t="str">
        <f>VLOOKUP(G38,Sheet2!G:H,1,FALSE)</f>
        <v>33252300010320190226000147</v>
      </c>
      <c r="I38">
        <f>VLOOKUP(G38,Sheet2!G:H,2,FALSE)</f>
        <v>0.5</v>
      </c>
      <c r="J38">
        <f t="shared" si="0"/>
        <v>0</v>
      </c>
    </row>
    <row r="39" spans="1:10" hidden="1" x14ac:dyDescent="0.2">
      <c r="A39" s="3" t="s">
        <v>2590</v>
      </c>
      <c r="B39" s="3" t="s">
        <v>17406</v>
      </c>
      <c r="C39" s="3" t="s">
        <v>14303</v>
      </c>
      <c r="D39" s="4">
        <v>0.5</v>
      </c>
      <c r="E39" s="4">
        <v>0</v>
      </c>
      <c r="F39" s="4">
        <v>1.3500000000000001E-3</v>
      </c>
      <c r="G39" s="3" t="s">
        <v>14304</v>
      </c>
      <c r="H39" t="str">
        <f>VLOOKUP(G39,Sheet2!G:H,1,FALSE)</f>
        <v>33252300010320190226000152</v>
      </c>
      <c r="I39">
        <f>VLOOKUP(G39,Sheet2!G:H,2,FALSE)</f>
        <v>0.5</v>
      </c>
      <c r="J39">
        <f t="shared" si="0"/>
        <v>0</v>
      </c>
    </row>
    <row r="40" spans="1:10" hidden="1" x14ac:dyDescent="0.2">
      <c r="A40" s="3" t="s">
        <v>2590</v>
      </c>
      <c r="B40" s="3" t="s">
        <v>17406</v>
      </c>
      <c r="C40" s="3" t="s">
        <v>14329</v>
      </c>
      <c r="D40" s="4">
        <v>0.5</v>
      </c>
      <c r="E40" s="4">
        <v>0</v>
      </c>
      <c r="F40" s="4">
        <v>1.3500000000000001E-3</v>
      </c>
      <c r="G40" s="3" t="s">
        <v>14330</v>
      </c>
      <c r="H40" t="str">
        <f>VLOOKUP(G40,Sheet2!G:H,1,FALSE)</f>
        <v>33252300010320190226000153</v>
      </c>
      <c r="I40">
        <f>VLOOKUP(G40,Sheet2!G:H,2,FALSE)</f>
        <v>0.5</v>
      </c>
      <c r="J40">
        <f t="shared" si="0"/>
        <v>0</v>
      </c>
    </row>
    <row r="41" spans="1:10" hidden="1" x14ac:dyDescent="0.2">
      <c r="A41" s="3" t="s">
        <v>2590</v>
      </c>
      <c r="B41" s="3" t="s">
        <v>17406</v>
      </c>
      <c r="C41" s="3" t="s">
        <v>14301</v>
      </c>
      <c r="D41" s="4">
        <v>0.5</v>
      </c>
      <c r="E41" s="4">
        <v>0</v>
      </c>
      <c r="F41" s="4">
        <v>1.3500000000000001E-3</v>
      </c>
      <c r="G41" s="3" t="s">
        <v>14302</v>
      </c>
      <c r="H41" t="str">
        <f>VLOOKUP(G41,Sheet2!G:H,1,FALSE)</f>
        <v>33252300010320190226000154</v>
      </c>
      <c r="I41">
        <f>VLOOKUP(G41,Sheet2!G:H,2,FALSE)</f>
        <v>0.5</v>
      </c>
      <c r="J41">
        <f t="shared" si="0"/>
        <v>0</v>
      </c>
    </row>
    <row r="42" spans="1:10" hidden="1" x14ac:dyDescent="0.2">
      <c r="A42" s="3" t="s">
        <v>2590</v>
      </c>
      <c r="B42" s="3" t="s">
        <v>17406</v>
      </c>
      <c r="C42" s="3" t="s">
        <v>14295</v>
      </c>
      <c r="D42" s="4">
        <v>0.5</v>
      </c>
      <c r="E42" s="4">
        <v>0</v>
      </c>
      <c r="F42" s="4">
        <v>1.3500000000000001E-3</v>
      </c>
      <c r="G42" s="3" t="s">
        <v>14296</v>
      </c>
      <c r="H42" t="str">
        <f>VLOOKUP(G42,Sheet2!G:H,1,FALSE)</f>
        <v>33252300010320190226000156</v>
      </c>
      <c r="I42">
        <f>VLOOKUP(G42,Sheet2!G:H,2,FALSE)</f>
        <v>0.5</v>
      </c>
      <c r="J42">
        <f t="shared" si="0"/>
        <v>0</v>
      </c>
    </row>
    <row r="43" spans="1:10" hidden="1" x14ac:dyDescent="0.2">
      <c r="A43" s="3" t="s">
        <v>2590</v>
      </c>
      <c r="B43" s="3" t="s">
        <v>17406</v>
      </c>
      <c r="C43" s="3" t="s">
        <v>14349</v>
      </c>
      <c r="D43" s="4">
        <v>0.5</v>
      </c>
      <c r="E43" s="4">
        <v>0</v>
      </c>
      <c r="F43" s="4">
        <v>1.3500000000000001E-3</v>
      </c>
      <c r="G43" s="3" t="s">
        <v>14350</v>
      </c>
      <c r="H43" t="str">
        <f>VLOOKUP(G43,Sheet2!G:H,1,FALSE)</f>
        <v>33252300010320190226000157</v>
      </c>
      <c r="I43">
        <f>VLOOKUP(G43,Sheet2!G:H,2,FALSE)</f>
        <v>0.5</v>
      </c>
      <c r="J43">
        <f t="shared" si="0"/>
        <v>0</v>
      </c>
    </row>
    <row r="44" spans="1:10" hidden="1" x14ac:dyDescent="0.2">
      <c r="A44" s="3" t="s">
        <v>2590</v>
      </c>
      <c r="B44" s="3" t="s">
        <v>17406</v>
      </c>
      <c r="C44" s="3" t="s">
        <v>14331</v>
      </c>
      <c r="D44" s="4">
        <v>0.5</v>
      </c>
      <c r="E44" s="4">
        <v>0</v>
      </c>
      <c r="F44" s="4">
        <v>1.3500000000000001E-3</v>
      </c>
      <c r="G44" s="3" t="s">
        <v>14332</v>
      </c>
      <c r="H44" t="str">
        <f>VLOOKUP(G44,Sheet2!G:H,1,FALSE)</f>
        <v>33252300010320190226000159</v>
      </c>
      <c r="I44">
        <f>VLOOKUP(G44,Sheet2!G:H,2,FALSE)</f>
        <v>0.5</v>
      </c>
      <c r="J44">
        <f t="shared" si="0"/>
        <v>0</v>
      </c>
    </row>
    <row r="45" spans="1:10" hidden="1" x14ac:dyDescent="0.2">
      <c r="A45" s="3" t="s">
        <v>2590</v>
      </c>
      <c r="B45" s="3" t="s">
        <v>17406</v>
      </c>
      <c r="C45" s="3" t="s">
        <v>14341</v>
      </c>
      <c r="D45" s="4">
        <v>0.5</v>
      </c>
      <c r="E45" s="4">
        <v>0</v>
      </c>
      <c r="F45" s="4">
        <v>1.3500000000000001E-3</v>
      </c>
      <c r="G45" s="3" t="s">
        <v>14342</v>
      </c>
      <c r="H45" t="str">
        <f>VLOOKUP(G45,Sheet2!G:H,1,FALSE)</f>
        <v>33252300010320190226000160</v>
      </c>
      <c r="I45">
        <f>VLOOKUP(G45,Sheet2!G:H,2,FALSE)</f>
        <v>0.5</v>
      </c>
      <c r="J45">
        <f t="shared" si="0"/>
        <v>0</v>
      </c>
    </row>
    <row r="46" spans="1:10" hidden="1" x14ac:dyDescent="0.2">
      <c r="A46" s="3" t="s">
        <v>2590</v>
      </c>
      <c r="B46" s="3" t="s">
        <v>17406</v>
      </c>
      <c r="C46" s="3" t="s">
        <v>14345</v>
      </c>
      <c r="D46" s="4">
        <v>0.5</v>
      </c>
      <c r="E46" s="4">
        <v>0</v>
      </c>
      <c r="F46" s="4">
        <v>1.3500000000000001E-3</v>
      </c>
      <c r="G46" s="3" t="s">
        <v>14346</v>
      </c>
      <c r="H46" t="str">
        <f>VLOOKUP(G46,Sheet2!G:H,1,FALSE)</f>
        <v>33252300010320190226000161</v>
      </c>
      <c r="I46">
        <f>VLOOKUP(G46,Sheet2!G:H,2,FALSE)</f>
        <v>0.5</v>
      </c>
      <c r="J46">
        <f t="shared" si="0"/>
        <v>0</v>
      </c>
    </row>
    <row r="47" spans="1:10" hidden="1" x14ac:dyDescent="0.2">
      <c r="A47" s="3" t="s">
        <v>2590</v>
      </c>
      <c r="B47" s="3" t="s">
        <v>17406</v>
      </c>
      <c r="C47" s="3" t="s">
        <v>14297</v>
      </c>
      <c r="D47" s="4">
        <v>0.5</v>
      </c>
      <c r="E47" s="4">
        <v>0</v>
      </c>
      <c r="F47" s="4">
        <v>1.3500000000000001E-3</v>
      </c>
      <c r="G47" s="3" t="s">
        <v>14298</v>
      </c>
      <c r="H47" t="str">
        <f>VLOOKUP(G47,Sheet2!G:H,1,FALSE)</f>
        <v>33252300010320190226000165</v>
      </c>
      <c r="I47">
        <f>VLOOKUP(G47,Sheet2!G:H,2,FALSE)</f>
        <v>0.5</v>
      </c>
      <c r="J47">
        <f t="shared" si="0"/>
        <v>0</v>
      </c>
    </row>
    <row r="48" spans="1:10" hidden="1" x14ac:dyDescent="0.2">
      <c r="A48" s="3" t="s">
        <v>2590</v>
      </c>
      <c r="B48" s="3" t="s">
        <v>17406</v>
      </c>
      <c r="C48" s="3" t="s">
        <v>14339</v>
      </c>
      <c r="D48" s="4">
        <v>0.5</v>
      </c>
      <c r="E48" s="4">
        <v>0</v>
      </c>
      <c r="F48" s="4">
        <v>1.3500000000000001E-3</v>
      </c>
      <c r="G48" s="3" t="s">
        <v>14340</v>
      </c>
      <c r="H48" t="str">
        <f>VLOOKUP(G48,Sheet2!G:H,1,FALSE)</f>
        <v>33252300010320190226000169</v>
      </c>
      <c r="I48">
        <f>VLOOKUP(G48,Sheet2!G:H,2,FALSE)</f>
        <v>0.5</v>
      </c>
      <c r="J48">
        <f t="shared" si="0"/>
        <v>0</v>
      </c>
    </row>
    <row r="49" spans="1:10" hidden="1" x14ac:dyDescent="0.2">
      <c r="A49" s="3" t="s">
        <v>2590</v>
      </c>
      <c r="B49" s="3" t="s">
        <v>17406</v>
      </c>
      <c r="C49" s="3" t="s">
        <v>14335</v>
      </c>
      <c r="D49" s="4">
        <v>0.5</v>
      </c>
      <c r="E49" s="4">
        <v>0</v>
      </c>
      <c r="F49" s="4">
        <v>1.3500000000000001E-3</v>
      </c>
      <c r="G49" s="3" t="s">
        <v>14336</v>
      </c>
      <c r="H49" t="str">
        <f>VLOOKUP(G49,Sheet2!G:H,1,FALSE)</f>
        <v>33252300010320190226000170</v>
      </c>
      <c r="I49">
        <f>VLOOKUP(G49,Sheet2!G:H,2,FALSE)</f>
        <v>0.5</v>
      </c>
      <c r="J49">
        <f t="shared" si="0"/>
        <v>0</v>
      </c>
    </row>
    <row r="50" spans="1:10" hidden="1" x14ac:dyDescent="0.2">
      <c r="A50" s="3" t="s">
        <v>2590</v>
      </c>
      <c r="B50" s="3" t="s">
        <v>17406</v>
      </c>
      <c r="C50" s="3" t="s">
        <v>14343</v>
      </c>
      <c r="D50" s="4">
        <v>0.5</v>
      </c>
      <c r="E50" s="4">
        <v>0</v>
      </c>
      <c r="F50" s="4">
        <v>1.3500000000000001E-3</v>
      </c>
      <c r="G50" s="3" t="s">
        <v>14344</v>
      </c>
      <c r="H50" t="str">
        <f>VLOOKUP(G50,Sheet2!G:H,1,FALSE)</f>
        <v>33252300010320190226000201</v>
      </c>
      <c r="I50">
        <f>VLOOKUP(G50,Sheet2!G:H,2,FALSE)</f>
        <v>0.5</v>
      </c>
      <c r="J50">
        <f t="shared" si="0"/>
        <v>0</v>
      </c>
    </row>
    <row r="51" spans="1:10" hidden="1" x14ac:dyDescent="0.2">
      <c r="A51" s="3" t="s">
        <v>2590</v>
      </c>
      <c r="B51" s="3" t="s">
        <v>17406</v>
      </c>
      <c r="C51" s="3" t="s">
        <v>14347</v>
      </c>
      <c r="D51" s="4">
        <v>0.5</v>
      </c>
      <c r="E51" s="4">
        <v>0</v>
      </c>
      <c r="F51" s="4">
        <v>1.3500000000000001E-3</v>
      </c>
      <c r="G51" s="3" t="s">
        <v>14348</v>
      </c>
      <c r="H51" t="str">
        <f>VLOOKUP(G51,Sheet2!G:H,1,FALSE)</f>
        <v>33252300010320190226000202</v>
      </c>
      <c r="I51">
        <f>VLOOKUP(G51,Sheet2!G:H,2,FALSE)</f>
        <v>0.5</v>
      </c>
      <c r="J51">
        <f t="shared" si="0"/>
        <v>0</v>
      </c>
    </row>
    <row r="52" spans="1:10" hidden="1" x14ac:dyDescent="0.2">
      <c r="A52" s="3" t="s">
        <v>2590</v>
      </c>
      <c r="B52" s="3" t="s">
        <v>17406</v>
      </c>
      <c r="C52" s="3" t="s">
        <v>14317</v>
      </c>
      <c r="D52" s="4">
        <v>0.5</v>
      </c>
      <c r="E52" s="4">
        <v>0</v>
      </c>
      <c r="F52" s="4">
        <v>1.3500000000000001E-3</v>
      </c>
      <c r="G52" s="3" t="s">
        <v>14318</v>
      </c>
      <c r="H52" t="str">
        <f>VLOOKUP(G52,Sheet2!G:H,1,FALSE)</f>
        <v>33252300010320190226000203</v>
      </c>
      <c r="I52">
        <f>VLOOKUP(G52,Sheet2!G:H,2,FALSE)</f>
        <v>0.5</v>
      </c>
      <c r="J52">
        <f t="shared" si="0"/>
        <v>0</v>
      </c>
    </row>
    <row r="53" spans="1:10" hidden="1" x14ac:dyDescent="0.2">
      <c r="A53" s="3" t="s">
        <v>2590</v>
      </c>
      <c r="B53" s="3" t="s">
        <v>17406</v>
      </c>
      <c r="C53" s="3" t="s">
        <v>14315</v>
      </c>
      <c r="D53" s="4">
        <v>0.5</v>
      </c>
      <c r="E53" s="4">
        <v>0</v>
      </c>
      <c r="F53" s="4">
        <v>1.3500000000000001E-3</v>
      </c>
      <c r="G53" s="3" t="s">
        <v>14316</v>
      </c>
      <c r="H53" t="str">
        <f>VLOOKUP(G53,Sheet2!G:H,1,FALSE)</f>
        <v>33252300010320190226000204</v>
      </c>
      <c r="I53">
        <f>VLOOKUP(G53,Sheet2!G:H,2,FALSE)</f>
        <v>0.5</v>
      </c>
      <c r="J53">
        <f t="shared" si="0"/>
        <v>0</v>
      </c>
    </row>
    <row r="54" spans="1:10" hidden="1" x14ac:dyDescent="0.2">
      <c r="A54" s="3" t="s">
        <v>2590</v>
      </c>
      <c r="B54" s="3" t="s">
        <v>17406</v>
      </c>
      <c r="C54" s="3" t="s">
        <v>14277</v>
      </c>
      <c r="D54" s="4">
        <v>0.5</v>
      </c>
      <c r="E54" s="4">
        <v>0</v>
      </c>
      <c r="F54" s="4">
        <v>1.3500000000000001E-3</v>
      </c>
      <c r="G54" s="3" t="s">
        <v>14278</v>
      </c>
      <c r="H54" t="str">
        <f>VLOOKUP(G54,Sheet2!G:H,1,FALSE)</f>
        <v>33252300010320190226000207</v>
      </c>
      <c r="I54">
        <f>VLOOKUP(G54,Sheet2!G:H,2,FALSE)</f>
        <v>0.5</v>
      </c>
      <c r="J54">
        <f t="shared" si="0"/>
        <v>0</v>
      </c>
    </row>
    <row r="55" spans="1:10" hidden="1" x14ac:dyDescent="0.2">
      <c r="A55" s="3" t="s">
        <v>2590</v>
      </c>
      <c r="B55" s="3" t="s">
        <v>17406</v>
      </c>
      <c r="C55" s="3" t="s">
        <v>14291</v>
      </c>
      <c r="D55" s="4">
        <v>0.5</v>
      </c>
      <c r="E55" s="4">
        <v>0</v>
      </c>
      <c r="F55" s="4">
        <v>1.3500000000000001E-3</v>
      </c>
      <c r="G55" s="3" t="s">
        <v>14292</v>
      </c>
      <c r="H55" t="str">
        <f>VLOOKUP(G55,Sheet2!G:H,1,FALSE)</f>
        <v>33252300010320190226000208</v>
      </c>
      <c r="I55">
        <f>VLOOKUP(G55,Sheet2!G:H,2,FALSE)</f>
        <v>0.5</v>
      </c>
      <c r="J55">
        <f t="shared" si="0"/>
        <v>0</v>
      </c>
    </row>
    <row r="56" spans="1:10" hidden="1" x14ac:dyDescent="0.2">
      <c r="A56" s="3" t="s">
        <v>2590</v>
      </c>
      <c r="B56" s="3" t="s">
        <v>17406</v>
      </c>
      <c r="C56" s="3" t="s">
        <v>14307</v>
      </c>
      <c r="D56" s="4">
        <v>0.5</v>
      </c>
      <c r="E56" s="4">
        <v>0</v>
      </c>
      <c r="F56" s="4">
        <v>1.3500000000000001E-3</v>
      </c>
      <c r="G56" s="3" t="s">
        <v>14308</v>
      </c>
      <c r="H56" t="str">
        <f>VLOOKUP(G56,Sheet2!G:H,1,FALSE)</f>
        <v>33252300010320190226000209</v>
      </c>
      <c r="I56">
        <f>VLOOKUP(G56,Sheet2!G:H,2,FALSE)</f>
        <v>0.5</v>
      </c>
      <c r="J56">
        <f t="shared" si="0"/>
        <v>0</v>
      </c>
    </row>
    <row r="57" spans="1:10" hidden="1" x14ac:dyDescent="0.2">
      <c r="A57" s="3" t="s">
        <v>2590</v>
      </c>
      <c r="B57" s="3" t="s">
        <v>17406</v>
      </c>
      <c r="C57" s="3" t="s">
        <v>14325</v>
      </c>
      <c r="D57" s="4">
        <v>0.5</v>
      </c>
      <c r="E57" s="4">
        <v>0</v>
      </c>
      <c r="F57" s="4">
        <v>1.3500000000000001E-3</v>
      </c>
      <c r="G57" s="3" t="s">
        <v>14326</v>
      </c>
      <c r="H57" t="str">
        <f>VLOOKUP(G57,Sheet2!G:H,1,FALSE)</f>
        <v>33252300010320190226000221</v>
      </c>
      <c r="I57">
        <f>VLOOKUP(G57,Sheet2!G:H,2,FALSE)</f>
        <v>0.5</v>
      </c>
      <c r="J57">
        <f t="shared" si="0"/>
        <v>0</v>
      </c>
    </row>
    <row r="58" spans="1:10" hidden="1" x14ac:dyDescent="0.2">
      <c r="A58" s="3" t="s">
        <v>2590</v>
      </c>
      <c r="B58" s="3" t="s">
        <v>17406</v>
      </c>
      <c r="C58" s="3" t="s">
        <v>14279</v>
      </c>
      <c r="D58" s="4">
        <v>0.5</v>
      </c>
      <c r="E58" s="4">
        <v>0</v>
      </c>
      <c r="F58" s="4">
        <v>1.3500000000000001E-3</v>
      </c>
      <c r="G58" s="3" t="s">
        <v>14280</v>
      </c>
      <c r="H58" t="str">
        <f>VLOOKUP(G58,Sheet2!G:H,1,FALSE)</f>
        <v>33252300010320190226000222</v>
      </c>
      <c r="I58">
        <f>VLOOKUP(G58,Sheet2!G:H,2,FALSE)</f>
        <v>0.5</v>
      </c>
      <c r="J58">
        <f t="shared" si="0"/>
        <v>0</v>
      </c>
    </row>
    <row r="59" spans="1:10" hidden="1" x14ac:dyDescent="0.2">
      <c r="A59" s="3" t="s">
        <v>167</v>
      </c>
      <c r="B59" s="3" t="s">
        <v>17407</v>
      </c>
      <c r="C59" s="3" t="s">
        <v>15229</v>
      </c>
      <c r="D59" s="4">
        <v>0.3</v>
      </c>
      <c r="E59" s="4">
        <v>0</v>
      </c>
      <c r="F59" s="4">
        <v>8.1000000000000006E-4</v>
      </c>
      <c r="G59" s="3" t="s">
        <v>15230</v>
      </c>
      <c r="H59" t="str">
        <f>VLOOKUP(G59,Sheet2!G:H,1,FALSE)</f>
        <v>33028200011420190304001792</v>
      </c>
      <c r="I59">
        <f>VLOOKUP(G59,Sheet2!G:H,2,FALSE)</f>
        <v>0.3</v>
      </c>
      <c r="J59">
        <f t="shared" si="0"/>
        <v>0</v>
      </c>
    </row>
    <row r="60" spans="1:10" hidden="1" x14ac:dyDescent="0.2">
      <c r="A60" s="3" t="s">
        <v>2590</v>
      </c>
      <c r="B60" s="3" t="s">
        <v>17408</v>
      </c>
      <c r="C60" s="3" t="s">
        <v>16491</v>
      </c>
      <c r="D60" s="4">
        <v>0.5</v>
      </c>
      <c r="E60" s="4">
        <v>0</v>
      </c>
      <c r="F60" s="4">
        <v>1.3500000000000001E-3</v>
      </c>
      <c r="G60" s="3" t="s">
        <v>16492</v>
      </c>
      <c r="H60" t="str">
        <f>VLOOKUP(G60,Sheet2!G:H,1,FALSE)</f>
        <v>33252300010320190320000085</v>
      </c>
      <c r="I60">
        <f>VLOOKUP(G60,Sheet2!G:H,2,FALSE)</f>
        <v>0.5</v>
      </c>
      <c r="J60">
        <f t="shared" si="0"/>
        <v>0</v>
      </c>
    </row>
    <row r="61" spans="1:10" hidden="1" x14ac:dyDescent="0.2">
      <c r="A61" s="3" t="s">
        <v>2590</v>
      </c>
      <c r="B61" s="3" t="s">
        <v>17408</v>
      </c>
      <c r="C61" s="3" t="s">
        <v>16495</v>
      </c>
      <c r="D61" s="4">
        <v>0.5</v>
      </c>
      <c r="E61" s="4">
        <v>0</v>
      </c>
      <c r="F61" s="4">
        <v>1.3500000000000001E-3</v>
      </c>
      <c r="G61" s="3" t="s">
        <v>16496</v>
      </c>
      <c r="H61" t="str">
        <f>VLOOKUP(G61,Sheet2!G:H,1,FALSE)</f>
        <v>33252300010320190320000086</v>
      </c>
      <c r="I61">
        <f>VLOOKUP(G61,Sheet2!G:H,2,FALSE)</f>
        <v>0.5</v>
      </c>
      <c r="J61">
        <f t="shared" si="0"/>
        <v>0</v>
      </c>
    </row>
    <row r="62" spans="1:10" hidden="1" x14ac:dyDescent="0.2">
      <c r="A62" s="3" t="s">
        <v>2590</v>
      </c>
      <c r="B62" s="3" t="s">
        <v>17408</v>
      </c>
      <c r="C62" s="3" t="s">
        <v>16493</v>
      </c>
      <c r="D62" s="4">
        <v>0.5</v>
      </c>
      <c r="E62" s="4">
        <v>0</v>
      </c>
      <c r="F62" s="4">
        <v>1.3500000000000001E-3</v>
      </c>
      <c r="G62" s="3" t="s">
        <v>16494</v>
      </c>
      <c r="H62" t="str">
        <f>VLOOKUP(G62,Sheet2!G:H,1,FALSE)</f>
        <v>33252300010320190320000102</v>
      </c>
      <c r="I62">
        <f>VLOOKUP(G62,Sheet2!G:H,2,FALSE)</f>
        <v>0.5</v>
      </c>
      <c r="J62">
        <f t="shared" si="0"/>
        <v>0</v>
      </c>
    </row>
    <row r="63" spans="1:10" hidden="1" x14ac:dyDescent="0.2">
      <c r="A63" s="3" t="s">
        <v>2590</v>
      </c>
      <c r="B63" s="3" t="s">
        <v>17408</v>
      </c>
      <c r="C63" s="3" t="s">
        <v>16489</v>
      </c>
      <c r="D63" s="4">
        <v>0.5</v>
      </c>
      <c r="E63" s="4">
        <v>0</v>
      </c>
      <c r="F63" s="4">
        <v>1.3500000000000001E-3</v>
      </c>
      <c r="G63" s="3" t="s">
        <v>16490</v>
      </c>
      <c r="H63" t="str">
        <f>VLOOKUP(G63,Sheet2!G:H,1,FALSE)</f>
        <v>33252300010320190320000104</v>
      </c>
      <c r="I63">
        <f>VLOOKUP(G63,Sheet2!G:H,2,FALSE)</f>
        <v>0.5</v>
      </c>
      <c r="J63">
        <f t="shared" si="0"/>
        <v>0</v>
      </c>
    </row>
    <row r="64" spans="1:10" hidden="1" x14ac:dyDescent="0.2">
      <c r="A64" s="3" t="s">
        <v>2590</v>
      </c>
      <c r="B64" s="3" t="s">
        <v>17409</v>
      </c>
      <c r="C64" s="3" t="s">
        <v>16593</v>
      </c>
      <c r="D64" s="4">
        <v>0.5</v>
      </c>
      <c r="E64" s="4">
        <v>0</v>
      </c>
      <c r="F64" s="4">
        <v>1.3500000000000001E-3</v>
      </c>
      <c r="G64" s="3" t="s">
        <v>16594</v>
      </c>
      <c r="H64" t="str">
        <f>VLOOKUP(G64,Sheet2!G:H,1,FALSE)</f>
        <v>33252300010320190322000060</v>
      </c>
      <c r="I64">
        <f>VLOOKUP(G64,Sheet2!G:H,2,FALSE)</f>
        <v>0.5</v>
      </c>
      <c r="J64">
        <f t="shared" si="0"/>
        <v>0</v>
      </c>
    </row>
    <row r="65" spans="1:10" hidden="1" x14ac:dyDescent="0.2">
      <c r="A65" s="3" t="s">
        <v>2590</v>
      </c>
      <c r="B65" s="3" t="s">
        <v>17409</v>
      </c>
      <c r="C65" s="3" t="s">
        <v>16587</v>
      </c>
      <c r="D65" s="4">
        <v>0.5</v>
      </c>
      <c r="E65" s="4">
        <v>0</v>
      </c>
      <c r="F65" s="4">
        <v>1.3500000000000001E-3</v>
      </c>
      <c r="G65" s="3" t="s">
        <v>16588</v>
      </c>
      <c r="H65" t="str">
        <f>VLOOKUP(G65,Sheet2!G:H,1,FALSE)</f>
        <v>33252300010320190322000061</v>
      </c>
      <c r="I65">
        <f>VLOOKUP(G65,Sheet2!G:H,2,FALSE)</f>
        <v>0.5</v>
      </c>
      <c r="J65">
        <f t="shared" si="0"/>
        <v>0</v>
      </c>
    </row>
    <row r="66" spans="1:10" hidden="1" x14ac:dyDescent="0.2">
      <c r="A66" s="3" t="s">
        <v>2590</v>
      </c>
      <c r="B66" s="3" t="s">
        <v>17409</v>
      </c>
      <c r="C66" s="3" t="s">
        <v>16611</v>
      </c>
      <c r="D66" s="4">
        <v>0.5</v>
      </c>
      <c r="E66" s="4">
        <v>0</v>
      </c>
      <c r="F66" s="4">
        <v>1.3500000000000001E-3</v>
      </c>
      <c r="G66" s="3" t="s">
        <v>16612</v>
      </c>
      <c r="H66" t="str">
        <f>VLOOKUP(G66,Sheet2!G:H,1,FALSE)</f>
        <v>33252300010320190322000062</v>
      </c>
      <c r="I66">
        <f>VLOOKUP(G66,Sheet2!G:H,2,FALSE)</f>
        <v>0.5</v>
      </c>
      <c r="J66">
        <f t="shared" si="0"/>
        <v>0</v>
      </c>
    </row>
    <row r="67" spans="1:10" hidden="1" x14ac:dyDescent="0.2">
      <c r="A67" s="3" t="s">
        <v>2590</v>
      </c>
      <c r="B67" s="3" t="s">
        <v>17409</v>
      </c>
      <c r="C67" s="3" t="s">
        <v>16595</v>
      </c>
      <c r="D67" s="4">
        <v>0.5</v>
      </c>
      <c r="E67" s="4">
        <v>0</v>
      </c>
      <c r="F67" s="4">
        <v>1.3500000000000001E-3</v>
      </c>
      <c r="G67" s="3" t="s">
        <v>16596</v>
      </c>
      <c r="H67" t="str">
        <f>VLOOKUP(G67,Sheet2!G:H,1,FALSE)</f>
        <v>33252300010320190322000063</v>
      </c>
      <c r="I67">
        <f>VLOOKUP(G67,Sheet2!G:H,2,FALSE)</f>
        <v>0.5</v>
      </c>
      <c r="J67">
        <f t="shared" ref="J67:J130" si="1">I67-D67</f>
        <v>0</v>
      </c>
    </row>
    <row r="68" spans="1:10" hidden="1" x14ac:dyDescent="0.2">
      <c r="A68" s="3" t="s">
        <v>2590</v>
      </c>
      <c r="B68" s="3" t="s">
        <v>17409</v>
      </c>
      <c r="C68" s="3" t="s">
        <v>16589</v>
      </c>
      <c r="D68" s="4">
        <v>0.5</v>
      </c>
      <c r="E68" s="4">
        <v>0</v>
      </c>
      <c r="F68" s="4">
        <v>1.3500000000000001E-3</v>
      </c>
      <c r="G68" s="3" t="s">
        <v>16590</v>
      </c>
      <c r="H68" t="str">
        <f>VLOOKUP(G68,Sheet2!G:H,1,FALSE)</f>
        <v>33252300010320190322000064</v>
      </c>
      <c r="I68">
        <f>VLOOKUP(G68,Sheet2!G:H,2,FALSE)</f>
        <v>0.5</v>
      </c>
      <c r="J68">
        <f t="shared" si="1"/>
        <v>0</v>
      </c>
    </row>
    <row r="69" spans="1:10" hidden="1" x14ac:dyDescent="0.2">
      <c r="A69" s="3" t="s">
        <v>2590</v>
      </c>
      <c r="B69" s="3" t="s">
        <v>17409</v>
      </c>
      <c r="C69" s="3" t="s">
        <v>16597</v>
      </c>
      <c r="D69" s="4">
        <v>0.5</v>
      </c>
      <c r="E69" s="4">
        <v>0</v>
      </c>
      <c r="F69" s="4">
        <v>1.3500000000000001E-3</v>
      </c>
      <c r="G69" s="3" t="s">
        <v>16598</v>
      </c>
      <c r="H69" t="str">
        <f>VLOOKUP(G69,Sheet2!G:H,1,FALSE)</f>
        <v>33252300010320190322000065</v>
      </c>
      <c r="I69">
        <f>VLOOKUP(G69,Sheet2!G:H,2,FALSE)</f>
        <v>0.5</v>
      </c>
      <c r="J69">
        <f t="shared" si="1"/>
        <v>0</v>
      </c>
    </row>
    <row r="70" spans="1:10" hidden="1" x14ac:dyDescent="0.2">
      <c r="A70" s="3" t="s">
        <v>2590</v>
      </c>
      <c r="B70" s="3" t="s">
        <v>17409</v>
      </c>
      <c r="C70" s="3" t="s">
        <v>16607</v>
      </c>
      <c r="D70" s="4">
        <v>0.5</v>
      </c>
      <c r="E70" s="4">
        <v>0</v>
      </c>
      <c r="F70" s="4">
        <v>1.3500000000000001E-3</v>
      </c>
      <c r="G70" s="3" t="s">
        <v>16608</v>
      </c>
      <c r="H70" t="str">
        <f>VLOOKUP(G70,Sheet2!G:H,1,FALSE)</f>
        <v>33252300010320190322000066</v>
      </c>
      <c r="I70">
        <f>VLOOKUP(G70,Sheet2!G:H,2,FALSE)</f>
        <v>0.5</v>
      </c>
      <c r="J70">
        <f t="shared" si="1"/>
        <v>0</v>
      </c>
    </row>
    <row r="71" spans="1:10" hidden="1" x14ac:dyDescent="0.2">
      <c r="A71" s="3" t="s">
        <v>2590</v>
      </c>
      <c r="B71" s="3" t="s">
        <v>17409</v>
      </c>
      <c r="C71" s="3" t="s">
        <v>16585</v>
      </c>
      <c r="D71" s="4">
        <v>0.5</v>
      </c>
      <c r="E71" s="4">
        <v>0</v>
      </c>
      <c r="F71" s="4">
        <v>1.3500000000000001E-3</v>
      </c>
      <c r="G71" s="3" t="s">
        <v>16586</v>
      </c>
      <c r="H71" t="str">
        <f>VLOOKUP(G71,Sheet2!G:H,1,FALSE)</f>
        <v>33252300010320190322000067</v>
      </c>
      <c r="I71">
        <f>VLOOKUP(G71,Sheet2!G:H,2,FALSE)</f>
        <v>0.5</v>
      </c>
      <c r="J71">
        <f t="shared" si="1"/>
        <v>0</v>
      </c>
    </row>
    <row r="72" spans="1:10" hidden="1" x14ac:dyDescent="0.2">
      <c r="A72" s="3" t="s">
        <v>2590</v>
      </c>
      <c r="B72" s="3" t="s">
        <v>17409</v>
      </c>
      <c r="C72" s="3" t="s">
        <v>16581</v>
      </c>
      <c r="D72" s="4">
        <v>0.5</v>
      </c>
      <c r="E72" s="4">
        <v>0</v>
      </c>
      <c r="F72" s="4">
        <v>1.3500000000000001E-3</v>
      </c>
      <c r="G72" s="3" t="s">
        <v>16582</v>
      </c>
      <c r="H72" t="str">
        <f>VLOOKUP(G72,Sheet2!G:H,1,FALSE)</f>
        <v>33252300010320190322000078</v>
      </c>
      <c r="I72">
        <f>VLOOKUP(G72,Sheet2!G:H,2,FALSE)</f>
        <v>0.5</v>
      </c>
      <c r="J72">
        <f t="shared" si="1"/>
        <v>0</v>
      </c>
    </row>
    <row r="73" spans="1:10" hidden="1" x14ac:dyDescent="0.2">
      <c r="A73" s="3" t="s">
        <v>136</v>
      </c>
      <c r="B73" s="3" t="s">
        <v>17410</v>
      </c>
      <c r="C73" s="3" t="s">
        <v>17337</v>
      </c>
      <c r="D73" s="4">
        <v>0.2</v>
      </c>
      <c r="E73" s="4">
        <v>0</v>
      </c>
      <c r="F73" s="4">
        <v>5.4000000000000001E-4</v>
      </c>
      <c r="G73" s="3" t="s">
        <v>17338</v>
      </c>
      <c r="H73" t="str">
        <f>VLOOKUP(G73,Sheet2!G:H,1,FALSE)</f>
        <v>33022700010520190331001160</v>
      </c>
      <c r="I73">
        <f>VLOOKUP(G73,Sheet2!G:H,2,FALSE)</f>
        <v>0.2</v>
      </c>
      <c r="J73">
        <f t="shared" si="1"/>
        <v>0</v>
      </c>
    </row>
    <row r="74" spans="1:10" hidden="1" x14ac:dyDescent="0.2">
      <c r="A74" s="3" t="s">
        <v>47</v>
      </c>
      <c r="B74" s="3" t="s">
        <v>17411</v>
      </c>
      <c r="C74" s="3" t="s">
        <v>50</v>
      </c>
      <c r="D74" s="4">
        <v>1.4</v>
      </c>
      <c r="E74" s="4">
        <v>0.01</v>
      </c>
      <c r="F74" s="4">
        <v>3.7799999999999999E-3</v>
      </c>
      <c r="G74" s="3" t="s">
        <v>51</v>
      </c>
      <c r="H74" t="str">
        <f>VLOOKUP(G74,Sheet2!G:H,1,FALSE)</f>
        <v>33020000010520181201001872</v>
      </c>
      <c r="I74">
        <f>VLOOKUP(G74,Sheet2!G:H,2,FALSE)</f>
        <v>1.4</v>
      </c>
      <c r="J74">
        <f t="shared" si="1"/>
        <v>0</v>
      </c>
    </row>
    <row r="75" spans="1:10" hidden="1" x14ac:dyDescent="0.2">
      <c r="A75" s="3" t="s">
        <v>149</v>
      </c>
      <c r="B75" s="3" t="s">
        <v>17412</v>
      </c>
      <c r="C75" s="3" t="s">
        <v>388</v>
      </c>
      <c r="D75" s="4">
        <v>2</v>
      </c>
      <c r="E75" s="4">
        <v>0.01</v>
      </c>
      <c r="F75" s="4">
        <v>5.4000000000000003E-3</v>
      </c>
      <c r="G75" s="3" t="s">
        <v>389</v>
      </c>
      <c r="H75" t="str">
        <f>VLOOKUP(G75,Sheet2!G:H,1,FALSE)</f>
        <v>33010000011220181204001734</v>
      </c>
      <c r="I75">
        <f>VLOOKUP(G75,Sheet2!G:H,2,FALSE)</f>
        <v>2</v>
      </c>
      <c r="J75">
        <f t="shared" si="1"/>
        <v>0</v>
      </c>
    </row>
    <row r="76" spans="1:10" hidden="1" x14ac:dyDescent="0.2">
      <c r="A76" s="3" t="s">
        <v>149</v>
      </c>
      <c r="B76" s="3" t="s">
        <v>17412</v>
      </c>
      <c r="C76" s="3" t="s">
        <v>394</v>
      </c>
      <c r="D76" s="4">
        <v>0.2</v>
      </c>
      <c r="E76" s="4">
        <v>0.01</v>
      </c>
      <c r="F76" s="4">
        <v>5.4000000000000001E-4</v>
      </c>
      <c r="G76" s="3" t="s">
        <v>395</v>
      </c>
      <c r="H76" t="str">
        <f>VLOOKUP(G76,Sheet2!G:H,1,FALSE)</f>
        <v>33010000011220181204001756</v>
      </c>
      <c r="I76">
        <f>VLOOKUP(G76,Sheet2!G:H,2,FALSE)</f>
        <v>0.2</v>
      </c>
      <c r="J76">
        <f t="shared" si="1"/>
        <v>0</v>
      </c>
    </row>
    <row r="77" spans="1:10" hidden="1" x14ac:dyDescent="0.2">
      <c r="A77" s="3" t="s">
        <v>93</v>
      </c>
      <c r="B77" s="3" t="s">
        <v>17413</v>
      </c>
      <c r="C77" s="3" t="s">
        <v>429</v>
      </c>
      <c r="D77" s="4">
        <v>2.64</v>
      </c>
      <c r="E77" s="4">
        <v>0.01</v>
      </c>
      <c r="F77" s="4">
        <v>7.1280000000000007E-3</v>
      </c>
      <c r="G77" s="3" t="s">
        <v>430</v>
      </c>
      <c r="H77" t="str">
        <f>VLOOKUP(G77,Sheet2!G:H,1,FALSE)</f>
        <v>33038200010820181205000067</v>
      </c>
      <c r="I77">
        <f>VLOOKUP(G77,Sheet2!G:H,2,FALSE)</f>
        <v>2.64</v>
      </c>
      <c r="J77">
        <f t="shared" si="1"/>
        <v>0</v>
      </c>
    </row>
    <row r="78" spans="1:10" hidden="1" x14ac:dyDescent="0.2">
      <c r="A78" s="3" t="s">
        <v>243</v>
      </c>
      <c r="B78" s="3" t="s">
        <v>17414</v>
      </c>
      <c r="C78" s="3" t="s">
        <v>810</v>
      </c>
      <c r="D78" s="4">
        <v>1.5</v>
      </c>
      <c r="E78" s="4">
        <v>0.01</v>
      </c>
      <c r="F78" s="4">
        <v>4.0499999999999998E-3</v>
      </c>
      <c r="G78" s="3" t="s">
        <v>811</v>
      </c>
      <c r="H78" t="str">
        <f>VLOOKUP(G78,Sheet2!G:H,1,FALSE)</f>
        <v>33018100011320181211000108</v>
      </c>
      <c r="I78">
        <f>VLOOKUP(G78,Sheet2!G:H,2,FALSE)</f>
        <v>1.5</v>
      </c>
      <c r="J78">
        <f t="shared" si="1"/>
        <v>0</v>
      </c>
    </row>
    <row r="79" spans="1:10" hidden="1" x14ac:dyDescent="0.2">
      <c r="A79" s="3" t="s">
        <v>116</v>
      </c>
      <c r="B79" s="3" t="s">
        <v>17414</v>
      </c>
      <c r="C79" s="3" t="s">
        <v>808</v>
      </c>
      <c r="D79" s="4">
        <v>2</v>
      </c>
      <c r="E79" s="4">
        <v>0.01</v>
      </c>
      <c r="F79" s="4">
        <v>5.4000000000000003E-3</v>
      </c>
      <c r="G79" s="3" t="s">
        <v>809</v>
      </c>
      <c r="H79" t="str">
        <f>VLOOKUP(G79,Sheet2!G:H,1,FALSE)</f>
        <v>33078100011820181211000088</v>
      </c>
      <c r="I79">
        <f>VLOOKUP(G79,Sheet2!G:H,2,FALSE)</f>
        <v>2</v>
      </c>
      <c r="J79">
        <f t="shared" si="1"/>
        <v>0</v>
      </c>
    </row>
    <row r="80" spans="1:10" hidden="1" x14ac:dyDescent="0.2">
      <c r="A80" s="3" t="s">
        <v>243</v>
      </c>
      <c r="B80" s="3" t="s">
        <v>17415</v>
      </c>
      <c r="C80" s="3" t="s">
        <v>896</v>
      </c>
      <c r="D80" s="4">
        <v>2.14</v>
      </c>
      <c r="E80" s="4">
        <v>0.01</v>
      </c>
      <c r="F80" s="4">
        <v>5.778000000000001E-3</v>
      </c>
      <c r="G80" s="3" t="s">
        <v>897</v>
      </c>
      <c r="H80" t="str">
        <f>VLOOKUP(G80,Sheet2!G:H,1,FALSE)</f>
        <v>33018100010620181212001575</v>
      </c>
      <c r="I80">
        <f>VLOOKUP(G80,Sheet2!G:H,2,FALSE)</f>
        <v>2.14</v>
      </c>
      <c r="J80">
        <f t="shared" si="1"/>
        <v>0</v>
      </c>
    </row>
    <row r="81" spans="1:10" hidden="1" x14ac:dyDescent="0.2">
      <c r="A81" s="3" t="s">
        <v>461</v>
      </c>
      <c r="B81" s="3" t="s">
        <v>17416</v>
      </c>
      <c r="C81" s="3" t="s">
        <v>968</v>
      </c>
      <c r="D81" s="4">
        <v>1</v>
      </c>
      <c r="E81" s="4">
        <v>0.01</v>
      </c>
      <c r="F81" s="4">
        <v>2.7000000000000001E-3</v>
      </c>
      <c r="G81" s="3" t="s">
        <v>969</v>
      </c>
      <c r="H81" t="str">
        <f>VLOOKUP(G81,Sheet2!G:H,1,FALSE)</f>
        <v>33068100010320181214000069</v>
      </c>
      <c r="I81">
        <f>VLOOKUP(G81,Sheet2!G:H,2,FALSE)</f>
        <v>1</v>
      </c>
      <c r="J81">
        <f t="shared" si="1"/>
        <v>0</v>
      </c>
    </row>
    <row r="82" spans="1:10" hidden="1" x14ac:dyDescent="0.2">
      <c r="A82" s="3" t="s">
        <v>149</v>
      </c>
      <c r="B82" s="3" t="s">
        <v>17417</v>
      </c>
      <c r="C82" s="3" t="s">
        <v>1419</v>
      </c>
      <c r="D82" s="4">
        <v>1.5</v>
      </c>
      <c r="E82" s="4">
        <v>0.01</v>
      </c>
      <c r="F82" s="4">
        <v>4.0499999999999998E-3</v>
      </c>
      <c r="G82" s="3" t="s">
        <v>1420</v>
      </c>
      <c r="H82" t="str">
        <f>VLOOKUP(G82,Sheet2!G:H,1,FALSE)</f>
        <v>33010000011120181216003544</v>
      </c>
      <c r="I82">
        <f>VLOOKUP(G82,Sheet2!G:H,2,FALSE)</f>
        <v>1.5</v>
      </c>
      <c r="J82">
        <f t="shared" si="1"/>
        <v>0</v>
      </c>
    </row>
    <row r="83" spans="1:10" hidden="1" x14ac:dyDescent="0.2">
      <c r="A83" s="3" t="s">
        <v>243</v>
      </c>
      <c r="B83" s="3" t="s">
        <v>17417</v>
      </c>
      <c r="C83" s="3" t="s">
        <v>1352</v>
      </c>
      <c r="D83" s="4">
        <v>2.14</v>
      </c>
      <c r="E83" s="4">
        <v>0.01</v>
      </c>
      <c r="F83" s="4">
        <v>5.778000000000001E-3</v>
      </c>
      <c r="G83" s="3" t="s">
        <v>1353</v>
      </c>
      <c r="H83" t="str">
        <f>VLOOKUP(G83,Sheet2!G:H,1,FALSE)</f>
        <v>33018100011520181216001620</v>
      </c>
      <c r="I83">
        <f>VLOOKUP(G83,Sheet2!G:H,2,FALSE)</f>
        <v>2.14</v>
      </c>
      <c r="J83">
        <f t="shared" si="1"/>
        <v>0</v>
      </c>
    </row>
    <row r="84" spans="1:10" hidden="1" x14ac:dyDescent="0.2">
      <c r="A84" s="3" t="s">
        <v>167</v>
      </c>
      <c r="B84" s="3" t="s">
        <v>17418</v>
      </c>
      <c r="C84" s="3" t="s">
        <v>1695</v>
      </c>
      <c r="D84" s="4">
        <v>2.7</v>
      </c>
      <c r="E84" s="4">
        <v>0.01</v>
      </c>
      <c r="F84" s="4">
        <v>7.2900000000000005E-3</v>
      </c>
      <c r="G84" s="3" t="s">
        <v>1696</v>
      </c>
      <c r="H84" t="str">
        <f>VLOOKUP(G84,Sheet2!G:H,1,FALSE)</f>
        <v>33028200012720181220001218</v>
      </c>
      <c r="I84">
        <f>VLOOKUP(G84,Sheet2!G:H,2,FALSE)</f>
        <v>2.7</v>
      </c>
      <c r="J84">
        <f t="shared" si="1"/>
        <v>0</v>
      </c>
    </row>
    <row r="85" spans="1:10" hidden="1" x14ac:dyDescent="0.2">
      <c r="A85" s="3" t="s">
        <v>364</v>
      </c>
      <c r="B85" s="3" t="s">
        <v>17419</v>
      </c>
      <c r="C85" s="3" t="s">
        <v>1785</v>
      </c>
      <c r="D85" s="4">
        <v>1.5</v>
      </c>
      <c r="E85" s="4">
        <v>0.01</v>
      </c>
      <c r="F85" s="4">
        <v>4.0499999999999998E-3</v>
      </c>
      <c r="G85" s="3" t="s">
        <v>1786</v>
      </c>
      <c r="H85" t="str">
        <f>VLOOKUP(G85,Sheet2!G:H,1,FALSE)</f>
        <v>33068300010220181221000083</v>
      </c>
      <c r="I85">
        <f>VLOOKUP(G85,Sheet2!G:H,2,FALSE)</f>
        <v>1.5</v>
      </c>
      <c r="J85">
        <f t="shared" si="1"/>
        <v>0</v>
      </c>
    </row>
    <row r="86" spans="1:10" hidden="1" x14ac:dyDescent="0.2">
      <c r="A86" s="3" t="s">
        <v>364</v>
      </c>
      <c r="B86" s="3" t="s">
        <v>17419</v>
      </c>
      <c r="C86" s="3" t="s">
        <v>1787</v>
      </c>
      <c r="D86" s="4">
        <v>1</v>
      </c>
      <c r="E86" s="4">
        <v>0.01</v>
      </c>
      <c r="F86" s="4">
        <v>2.7000000000000001E-3</v>
      </c>
      <c r="G86" s="3" t="s">
        <v>1788</v>
      </c>
      <c r="H86" t="str">
        <f>VLOOKUP(G86,Sheet2!G:H,1,FALSE)</f>
        <v>33068300010220181221000084</v>
      </c>
      <c r="I86">
        <f>VLOOKUP(G86,Sheet2!G:H,2,FALSE)</f>
        <v>1</v>
      </c>
      <c r="J86">
        <f t="shared" si="1"/>
        <v>0</v>
      </c>
    </row>
    <row r="87" spans="1:10" hidden="1" x14ac:dyDescent="0.2">
      <c r="A87" s="3" t="s">
        <v>104</v>
      </c>
      <c r="B87" s="3" t="s">
        <v>17420</v>
      </c>
      <c r="C87" s="3" t="s">
        <v>1974</v>
      </c>
      <c r="D87" s="4">
        <v>1.8</v>
      </c>
      <c r="E87" s="4">
        <v>0.01</v>
      </c>
      <c r="F87" s="4">
        <v>4.8600000000000006E-3</v>
      </c>
      <c r="G87" s="3" t="s">
        <v>1975</v>
      </c>
      <c r="H87" t="str">
        <f>VLOOKUP(G87,Sheet2!G:H,1,FALSE)</f>
        <v>33050000012220181222002794</v>
      </c>
      <c r="I87">
        <f>VLOOKUP(G87,Sheet2!G:H,2,FALSE)</f>
        <v>1.8</v>
      </c>
      <c r="J87">
        <f t="shared" si="1"/>
        <v>0</v>
      </c>
    </row>
    <row r="88" spans="1:10" hidden="1" x14ac:dyDescent="0.2">
      <c r="A88" s="3" t="s">
        <v>149</v>
      </c>
      <c r="B88" s="3" t="s">
        <v>17382</v>
      </c>
      <c r="C88" s="3" t="s">
        <v>2554</v>
      </c>
      <c r="D88" s="4">
        <v>2.5</v>
      </c>
      <c r="E88" s="4">
        <v>0.01</v>
      </c>
      <c r="F88" s="4">
        <v>6.7500000000000008E-3</v>
      </c>
      <c r="G88" s="3" t="s">
        <v>2555</v>
      </c>
      <c r="H88" t="str">
        <f>VLOOKUP(G88,Sheet2!G:H,1,FALSE)</f>
        <v>33010000010720181225003064</v>
      </c>
      <c r="I88">
        <f>VLOOKUP(G88,Sheet2!G:H,2,FALSE)</f>
        <v>2.5</v>
      </c>
      <c r="J88">
        <f t="shared" si="1"/>
        <v>0</v>
      </c>
    </row>
    <row r="89" spans="1:10" hidden="1" x14ac:dyDescent="0.2">
      <c r="A89" s="3" t="s">
        <v>149</v>
      </c>
      <c r="B89" s="3" t="s">
        <v>17382</v>
      </c>
      <c r="C89" s="3" t="s">
        <v>2544</v>
      </c>
      <c r="D89" s="4">
        <v>2.1</v>
      </c>
      <c r="E89" s="4">
        <v>0.01</v>
      </c>
      <c r="F89" s="4">
        <v>5.6700000000000006E-3</v>
      </c>
      <c r="G89" s="3" t="s">
        <v>2545</v>
      </c>
      <c r="H89" t="str">
        <f>VLOOKUP(G89,Sheet2!G:H,1,FALSE)</f>
        <v>33010000010720181225002985</v>
      </c>
      <c r="I89">
        <f>VLOOKUP(G89,Sheet2!G:H,2,FALSE)</f>
        <v>2.1</v>
      </c>
      <c r="J89">
        <f t="shared" si="1"/>
        <v>0</v>
      </c>
    </row>
    <row r="90" spans="1:10" hidden="1" x14ac:dyDescent="0.2">
      <c r="A90" s="3" t="s">
        <v>82</v>
      </c>
      <c r="B90" s="3" t="s">
        <v>17421</v>
      </c>
      <c r="C90" s="3" t="s">
        <v>2805</v>
      </c>
      <c r="D90" s="4">
        <v>1.2</v>
      </c>
      <c r="E90" s="4">
        <v>0.01</v>
      </c>
      <c r="F90" s="4">
        <v>3.2400000000000003E-3</v>
      </c>
      <c r="G90" s="3" t="s">
        <v>2806</v>
      </c>
      <c r="H90" t="str">
        <f>VLOOKUP(G90,Sheet2!G:H,1,FALSE)</f>
        <v>33012700011220181230000313</v>
      </c>
      <c r="I90">
        <f>VLOOKUP(G90,Sheet2!G:H,2,FALSE)</f>
        <v>1.2</v>
      </c>
      <c r="J90">
        <f t="shared" si="1"/>
        <v>0</v>
      </c>
    </row>
    <row r="91" spans="1:10" hidden="1" x14ac:dyDescent="0.2">
      <c r="A91" s="3" t="s">
        <v>82</v>
      </c>
      <c r="B91" s="3" t="s">
        <v>17421</v>
      </c>
      <c r="C91" s="3" t="s">
        <v>2803</v>
      </c>
      <c r="D91" s="4">
        <v>1</v>
      </c>
      <c r="E91" s="4">
        <v>0.01</v>
      </c>
      <c r="F91" s="4">
        <v>2.7000000000000001E-3</v>
      </c>
      <c r="G91" s="3" t="s">
        <v>2804</v>
      </c>
      <c r="H91" t="str">
        <f>VLOOKUP(G91,Sheet2!G:H,1,FALSE)</f>
        <v>33012700010320181230000332</v>
      </c>
      <c r="I91">
        <f>VLOOKUP(G91,Sheet2!G:H,2,FALSE)</f>
        <v>1</v>
      </c>
      <c r="J91">
        <f t="shared" si="1"/>
        <v>0</v>
      </c>
    </row>
    <row r="92" spans="1:10" hidden="1" x14ac:dyDescent="0.2">
      <c r="A92" s="3" t="s">
        <v>167</v>
      </c>
      <c r="B92" s="3" t="s">
        <v>17422</v>
      </c>
      <c r="C92" s="3" t="s">
        <v>3017</v>
      </c>
      <c r="D92" s="4">
        <v>2.25</v>
      </c>
      <c r="E92" s="4">
        <v>0.01</v>
      </c>
      <c r="F92" s="4">
        <v>6.0750000000000005E-3</v>
      </c>
      <c r="G92" s="3" t="s">
        <v>3018</v>
      </c>
      <c r="H92" t="str">
        <f>VLOOKUP(G92,Sheet2!G:H,1,FALSE)</f>
        <v>33028200011420181231003437</v>
      </c>
      <c r="I92">
        <f>VLOOKUP(G92,Sheet2!G:H,2,FALSE)</f>
        <v>2.25</v>
      </c>
      <c r="J92">
        <f t="shared" si="1"/>
        <v>0</v>
      </c>
    </row>
    <row r="93" spans="1:10" hidden="1" x14ac:dyDescent="0.2">
      <c r="A93" s="3" t="s">
        <v>85</v>
      </c>
      <c r="B93" s="3" t="s">
        <v>17423</v>
      </c>
      <c r="C93" s="3" t="s">
        <v>3474</v>
      </c>
      <c r="D93" s="4">
        <v>1</v>
      </c>
      <c r="E93" s="4">
        <v>0.01</v>
      </c>
      <c r="F93" s="4">
        <v>2.7000000000000001E-3</v>
      </c>
      <c r="G93" s="3" t="s">
        <v>3475</v>
      </c>
      <c r="H93" t="str">
        <f>VLOOKUP(G93,Sheet2!G:H,1,FALSE)</f>
        <v>33018400011920190107000148</v>
      </c>
      <c r="I93">
        <f>VLOOKUP(G93,Sheet2!G:H,2,FALSE)</f>
        <v>1</v>
      </c>
      <c r="J93">
        <f t="shared" si="1"/>
        <v>0</v>
      </c>
    </row>
    <row r="94" spans="1:10" hidden="1" x14ac:dyDescent="0.2">
      <c r="A94" s="3" t="s">
        <v>99</v>
      </c>
      <c r="B94" s="3" t="s">
        <v>17424</v>
      </c>
      <c r="C94" s="3" t="s">
        <v>3514</v>
      </c>
      <c r="D94" s="4">
        <v>2.5</v>
      </c>
      <c r="E94" s="4">
        <v>0.01</v>
      </c>
      <c r="F94" s="4">
        <v>6.7500000000000008E-3</v>
      </c>
      <c r="G94" s="3" t="s">
        <v>3515</v>
      </c>
      <c r="H94" t="str">
        <f>VLOOKUP(G94,Sheet2!G:H,1,FALSE)</f>
        <v>33048100011120190108001024</v>
      </c>
      <c r="I94">
        <f>VLOOKUP(G94,Sheet2!G:H,2,FALSE)</f>
        <v>2.5</v>
      </c>
      <c r="J94">
        <f t="shared" si="1"/>
        <v>0</v>
      </c>
    </row>
    <row r="95" spans="1:10" hidden="1" x14ac:dyDescent="0.2">
      <c r="A95" s="3" t="s">
        <v>128</v>
      </c>
      <c r="B95" s="3" t="s">
        <v>17425</v>
      </c>
      <c r="C95" s="3" t="s">
        <v>3639</v>
      </c>
      <c r="D95" s="4">
        <v>1.8</v>
      </c>
      <c r="E95" s="4">
        <v>0.01</v>
      </c>
      <c r="F95" s="4">
        <v>4.8600000000000006E-3</v>
      </c>
      <c r="G95" s="3" t="s">
        <v>3640</v>
      </c>
      <c r="H95" t="str">
        <f>VLOOKUP(G95,Sheet2!G:H,1,FALSE)</f>
        <v>33021100010520190110000125</v>
      </c>
      <c r="I95">
        <f>VLOOKUP(G95,Sheet2!G:H,2,FALSE)</f>
        <v>1.8</v>
      </c>
      <c r="J95">
        <f t="shared" si="1"/>
        <v>0</v>
      </c>
    </row>
    <row r="96" spans="1:10" hidden="1" x14ac:dyDescent="0.2">
      <c r="A96" s="3" t="s">
        <v>85</v>
      </c>
      <c r="B96" s="3" t="s">
        <v>17384</v>
      </c>
      <c r="C96" s="3" t="s">
        <v>3759</v>
      </c>
      <c r="D96" s="4">
        <v>1</v>
      </c>
      <c r="E96" s="4">
        <v>0.01</v>
      </c>
      <c r="F96" s="4">
        <v>2.7000000000000001E-3</v>
      </c>
      <c r="G96" s="3" t="s">
        <v>3760</v>
      </c>
      <c r="H96" t="str">
        <f>VLOOKUP(G96,Sheet2!G:H,1,FALSE)</f>
        <v>33018400011920190111000100</v>
      </c>
      <c r="I96">
        <f>VLOOKUP(G96,Sheet2!G:H,2,FALSE)</f>
        <v>1</v>
      </c>
      <c r="J96">
        <f t="shared" si="1"/>
        <v>0</v>
      </c>
    </row>
    <row r="97" spans="1:10" hidden="1" x14ac:dyDescent="0.2">
      <c r="A97" s="3" t="s">
        <v>167</v>
      </c>
      <c r="B97" s="3" t="s">
        <v>17384</v>
      </c>
      <c r="C97" s="3" t="s">
        <v>3847</v>
      </c>
      <c r="D97" s="4">
        <v>1.5</v>
      </c>
      <c r="E97" s="4">
        <v>0.01</v>
      </c>
      <c r="F97" s="4">
        <v>4.0499999999999998E-3</v>
      </c>
      <c r="G97" s="3" t="s">
        <v>3848</v>
      </c>
      <c r="H97" t="str">
        <f>VLOOKUP(G97,Sheet2!G:H,1,FALSE)</f>
        <v>33028200011420190111000223</v>
      </c>
      <c r="I97">
        <f>VLOOKUP(G97,Sheet2!G:H,2,FALSE)</f>
        <v>1.5</v>
      </c>
      <c r="J97">
        <f t="shared" si="1"/>
        <v>0</v>
      </c>
    </row>
    <row r="98" spans="1:10" hidden="1" x14ac:dyDescent="0.2">
      <c r="A98" s="3" t="s">
        <v>167</v>
      </c>
      <c r="B98" s="3" t="s">
        <v>17384</v>
      </c>
      <c r="C98" s="3" t="s">
        <v>3849</v>
      </c>
      <c r="D98" s="4">
        <v>1</v>
      </c>
      <c r="E98" s="4">
        <v>0.01</v>
      </c>
      <c r="F98" s="4">
        <v>2.7000000000000001E-3</v>
      </c>
      <c r="G98" s="3" t="s">
        <v>3850</v>
      </c>
      <c r="H98" t="str">
        <f>VLOOKUP(G98,Sheet2!G:H,1,FALSE)</f>
        <v>33028200011720190111000292</v>
      </c>
      <c r="I98">
        <f>VLOOKUP(G98,Sheet2!G:H,2,FALSE)</f>
        <v>1</v>
      </c>
      <c r="J98">
        <f t="shared" si="1"/>
        <v>0</v>
      </c>
    </row>
    <row r="99" spans="1:10" hidden="1" x14ac:dyDescent="0.2">
      <c r="A99" s="3" t="s">
        <v>167</v>
      </c>
      <c r="B99" s="3" t="s">
        <v>17384</v>
      </c>
      <c r="C99" s="3" t="s">
        <v>3865</v>
      </c>
      <c r="D99" s="4">
        <v>1.35</v>
      </c>
      <c r="E99" s="4">
        <v>0.01</v>
      </c>
      <c r="F99" s="4">
        <v>3.6450000000000002E-3</v>
      </c>
      <c r="G99" s="3" t="s">
        <v>3866</v>
      </c>
      <c r="H99" t="str">
        <f>VLOOKUP(G99,Sheet2!G:H,1,FALSE)</f>
        <v>33028200012620190111000964</v>
      </c>
      <c r="I99">
        <f>VLOOKUP(G99,Sheet2!G:H,2,FALSE)</f>
        <v>1.35</v>
      </c>
      <c r="J99">
        <f t="shared" si="1"/>
        <v>0</v>
      </c>
    </row>
    <row r="100" spans="1:10" hidden="1" x14ac:dyDescent="0.2">
      <c r="A100" s="3" t="s">
        <v>149</v>
      </c>
      <c r="B100" s="3" t="s">
        <v>17385</v>
      </c>
      <c r="C100" s="3" t="s">
        <v>4099</v>
      </c>
      <c r="D100" s="4">
        <v>1</v>
      </c>
      <c r="E100" s="4">
        <v>0.01</v>
      </c>
      <c r="F100" s="4">
        <v>2.7000000000000001E-3</v>
      </c>
      <c r="G100" s="3" t="s">
        <v>4100</v>
      </c>
      <c r="H100" t="str">
        <f>VLOOKUP(G100,Sheet2!G:H,1,FALSE)</f>
        <v>33010000010720190112005010</v>
      </c>
      <c r="I100">
        <f>VLOOKUP(G100,Sheet2!G:H,2,FALSE)</f>
        <v>1</v>
      </c>
      <c r="J100">
        <f t="shared" si="1"/>
        <v>0</v>
      </c>
    </row>
    <row r="101" spans="1:10" hidden="1" x14ac:dyDescent="0.2">
      <c r="A101" s="3" t="s">
        <v>149</v>
      </c>
      <c r="B101" s="3" t="s">
        <v>17385</v>
      </c>
      <c r="C101" s="3" t="s">
        <v>4085</v>
      </c>
      <c r="D101" s="4">
        <v>1.4</v>
      </c>
      <c r="E101" s="4">
        <v>0.01</v>
      </c>
      <c r="F101" s="4">
        <v>3.7799999999999999E-3</v>
      </c>
      <c r="G101" s="3" t="s">
        <v>4086</v>
      </c>
      <c r="H101" t="str">
        <f>VLOOKUP(G101,Sheet2!G:H,1,FALSE)</f>
        <v>33010000010720190112005045</v>
      </c>
      <c r="I101">
        <f>VLOOKUP(G101,Sheet2!G:H,2,FALSE)</f>
        <v>1.4</v>
      </c>
      <c r="J101">
        <f t="shared" si="1"/>
        <v>0</v>
      </c>
    </row>
    <row r="102" spans="1:10" hidden="1" x14ac:dyDescent="0.2">
      <c r="A102" s="3" t="s">
        <v>243</v>
      </c>
      <c r="B102" s="3" t="s">
        <v>17385</v>
      </c>
      <c r="C102" s="3" t="s">
        <v>4027</v>
      </c>
      <c r="D102" s="4">
        <v>2</v>
      </c>
      <c r="E102" s="4">
        <v>0.01</v>
      </c>
      <c r="F102" s="4">
        <v>5.4000000000000003E-3</v>
      </c>
      <c r="G102" s="3" t="s">
        <v>4028</v>
      </c>
      <c r="H102" t="str">
        <f>VLOOKUP(G102,Sheet2!G:H,1,FALSE)</f>
        <v>33018100010320190112002601</v>
      </c>
      <c r="I102">
        <f>VLOOKUP(G102,Sheet2!G:H,2,FALSE)</f>
        <v>2</v>
      </c>
      <c r="J102">
        <f t="shared" si="1"/>
        <v>0</v>
      </c>
    </row>
    <row r="103" spans="1:10" hidden="1" x14ac:dyDescent="0.2">
      <c r="A103" s="3" t="s">
        <v>167</v>
      </c>
      <c r="B103" s="3" t="s">
        <v>17385</v>
      </c>
      <c r="C103" s="3" t="s">
        <v>4131</v>
      </c>
      <c r="D103" s="4">
        <v>2</v>
      </c>
      <c r="E103" s="4">
        <v>0.01</v>
      </c>
      <c r="F103" s="4">
        <v>5.4000000000000003E-3</v>
      </c>
      <c r="G103" s="3" t="s">
        <v>4132</v>
      </c>
      <c r="H103" t="str">
        <f>VLOOKUP(G103,Sheet2!G:H,1,FALSE)</f>
        <v>33028200011420190112000176</v>
      </c>
      <c r="I103">
        <f>VLOOKUP(G103,Sheet2!G:H,2,FALSE)</f>
        <v>2</v>
      </c>
      <c r="J103">
        <f t="shared" si="1"/>
        <v>0</v>
      </c>
    </row>
    <row r="104" spans="1:10" hidden="1" x14ac:dyDescent="0.2">
      <c r="A104" s="3" t="s">
        <v>167</v>
      </c>
      <c r="B104" s="3" t="s">
        <v>17385</v>
      </c>
      <c r="C104" s="3" t="s">
        <v>4133</v>
      </c>
      <c r="D104" s="4">
        <v>1</v>
      </c>
      <c r="E104" s="4">
        <v>0.01</v>
      </c>
      <c r="F104" s="4">
        <v>2.7000000000000001E-3</v>
      </c>
      <c r="G104" s="3" t="s">
        <v>4134</v>
      </c>
      <c r="H104" t="str">
        <f>VLOOKUP(G104,Sheet2!G:H,1,FALSE)</f>
        <v>33028200011420190112000184</v>
      </c>
      <c r="I104">
        <f>VLOOKUP(G104,Sheet2!G:H,2,FALSE)</f>
        <v>1</v>
      </c>
      <c r="J104">
        <f t="shared" si="1"/>
        <v>0</v>
      </c>
    </row>
    <row r="105" spans="1:10" hidden="1" x14ac:dyDescent="0.2">
      <c r="A105" s="3" t="s">
        <v>167</v>
      </c>
      <c r="B105" s="3" t="s">
        <v>17385</v>
      </c>
      <c r="C105" s="3" t="s">
        <v>4159</v>
      </c>
      <c r="D105" s="4">
        <v>1.7</v>
      </c>
      <c r="E105" s="4">
        <v>0.01</v>
      </c>
      <c r="F105" s="4">
        <v>4.5900000000000003E-3</v>
      </c>
      <c r="G105" s="3" t="s">
        <v>4160</v>
      </c>
      <c r="H105" t="str">
        <f>VLOOKUP(G105,Sheet2!G:H,1,FALSE)</f>
        <v>33028200010620190112000226</v>
      </c>
      <c r="I105">
        <f>VLOOKUP(G105,Sheet2!G:H,2,FALSE)</f>
        <v>1.7</v>
      </c>
      <c r="J105">
        <f t="shared" si="1"/>
        <v>0</v>
      </c>
    </row>
    <row r="106" spans="1:10" hidden="1" x14ac:dyDescent="0.2">
      <c r="A106" s="3" t="s">
        <v>167</v>
      </c>
      <c r="B106" s="3" t="s">
        <v>17385</v>
      </c>
      <c r="C106" s="3" t="s">
        <v>4161</v>
      </c>
      <c r="D106" s="4">
        <v>1</v>
      </c>
      <c r="E106" s="4">
        <v>0.01</v>
      </c>
      <c r="F106" s="4">
        <v>2.7000000000000001E-3</v>
      </c>
      <c r="G106" s="3" t="s">
        <v>4162</v>
      </c>
      <c r="H106" t="str">
        <f>VLOOKUP(G106,Sheet2!G:H,1,FALSE)</f>
        <v>33028200011420190112000714</v>
      </c>
      <c r="I106">
        <f>VLOOKUP(G106,Sheet2!G:H,2,FALSE)</f>
        <v>1</v>
      </c>
      <c r="J106">
        <f t="shared" si="1"/>
        <v>0</v>
      </c>
    </row>
    <row r="107" spans="1:10" hidden="1" x14ac:dyDescent="0.2">
      <c r="A107" s="3" t="s">
        <v>167</v>
      </c>
      <c r="B107" s="3" t="s">
        <v>17385</v>
      </c>
      <c r="C107" s="3" t="s">
        <v>4155</v>
      </c>
      <c r="D107" s="4">
        <v>2</v>
      </c>
      <c r="E107" s="4">
        <v>0.01</v>
      </c>
      <c r="F107" s="4">
        <v>5.4000000000000003E-3</v>
      </c>
      <c r="G107" s="3" t="s">
        <v>4156</v>
      </c>
      <c r="H107" t="str">
        <f>VLOOKUP(G107,Sheet2!G:H,1,FALSE)</f>
        <v>33028200011420190112002094</v>
      </c>
      <c r="I107">
        <f>VLOOKUP(G107,Sheet2!G:H,2,FALSE)</f>
        <v>2</v>
      </c>
      <c r="J107">
        <f t="shared" si="1"/>
        <v>0</v>
      </c>
    </row>
    <row r="108" spans="1:10" hidden="1" x14ac:dyDescent="0.2">
      <c r="A108" s="3" t="s">
        <v>167</v>
      </c>
      <c r="B108" s="3" t="s">
        <v>17385</v>
      </c>
      <c r="C108" s="3" t="s">
        <v>4143</v>
      </c>
      <c r="D108" s="4">
        <v>1.6</v>
      </c>
      <c r="E108" s="4">
        <v>0.01</v>
      </c>
      <c r="F108" s="4">
        <v>4.3200000000000001E-3</v>
      </c>
      <c r="G108" s="3" t="s">
        <v>4144</v>
      </c>
      <c r="H108" t="str">
        <f>VLOOKUP(G108,Sheet2!G:H,1,FALSE)</f>
        <v>33028200013020190112003366</v>
      </c>
      <c r="I108">
        <f>VLOOKUP(G108,Sheet2!G:H,2,FALSE)</f>
        <v>1.6</v>
      </c>
      <c r="J108">
        <f t="shared" si="1"/>
        <v>0</v>
      </c>
    </row>
    <row r="109" spans="1:10" hidden="1" x14ac:dyDescent="0.2">
      <c r="A109" s="3" t="s">
        <v>99</v>
      </c>
      <c r="B109" s="3" t="s">
        <v>17385</v>
      </c>
      <c r="C109" s="3" t="s">
        <v>3983</v>
      </c>
      <c r="D109" s="4">
        <v>1.5</v>
      </c>
      <c r="E109" s="4">
        <v>0.01</v>
      </c>
      <c r="F109" s="4">
        <v>4.0499999999999998E-3</v>
      </c>
      <c r="G109" s="3" t="s">
        <v>3984</v>
      </c>
      <c r="H109" t="str">
        <f>VLOOKUP(G109,Sheet2!G:H,1,FALSE)</f>
        <v>33048100012620190112002189</v>
      </c>
      <c r="I109">
        <f>VLOOKUP(G109,Sheet2!G:H,2,FALSE)</f>
        <v>1.5</v>
      </c>
      <c r="J109">
        <f t="shared" si="1"/>
        <v>0</v>
      </c>
    </row>
    <row r="110" spans="1:10" hidden="1" x14ac:dyDescent="0.2">
      <c r="A110" s="3" t="s">
        <v>109</v>
      </c>
      <c r="B110" s="3" t="s">
        <v>17385</v>
      </c>
      <c r="C110" s="3" t="s">
        <v>4011</v>
      </c>
      <c r="D110" s="4">
        <v>2.5</v>
      </c>
      <c r="E110" s="4">
        <v>0.01</v>
      </c>
      <c r="F110" s="4">
        <v>6.7500000000000008E-3</v>
      </c>
      <c r="G110" s="3" t="s">
        <v>4012</v>
      </c>
      <c r="H110" t="str">
        <f>VLOOKUP(G110,Sheet2!G:H,1,FALSE)</f>
        <v>33070000012420190112000060</v>
      </c>
      <c r="I110">
        <f>VLOOKUP(G110,Sheet2!G:H,2,FALSE)</f>
        <v>2.5</v>
      </c>
      <c r="J110">
        <f t="shared" si="1"/>
        <v>0</v>
      </c>
    </row>
    <row r="111" spans="1:10" hidden="1" x14ac:dyDescent="0.2">
      <c r="A111" s="3" t="s">
        <v>19</v>
      </c>
      <c r="B111" s="3" t="s">
        <v>17386</v>
      </c>
      <c r="C111" s="3" t="s">
        <v>4187</v>
      </c>
      <c r="D111" s="4">
        <v>2.5499999999999998</v>
      </c>
      <c r="E111" s="4">
        <v>0.01</v>
      </c>
      <c r="F111" s="4">
        <v>6.8849999999999996E-3</v>
      </c>
      <c r="G111" s="3" t="s">
        <v>4188</v>
      </c>
      <c r="H111" t="str">
        <f>VLOOKUP(G111,Sheet2!G:H,1,FALSE)</f>
        <v>33040000012820190113000009</v>
      </c>
      <c r="I111">
        <f>VLOOKUP(G111,Sheet2!G:H,2,FALSE)</f>
        <v>2.5499999999999998</v>
      </c>
      <c r="J111">
        <f t="shared" si="1"/>
        <v>0</v>
      </c>
    </row>
    <row r="112" spans="1:10" hidden="1" x14ac:dyDescent="0.2">
      <c r="A112" s="3" t="s">
        <v>19</v>
      </c>
      <c r="B112" s="3" t="s">
        <v>17386</v>
      </c>
      <c r="C112" s="3" t="s">
        <v>4171</v>
      </c>
      <c r="D112" s="4">
        <v>1.7</v>
      </c>
      <c r="E112" s="4">
        <v>0.01</v>
      </c>
      <c r="F112" s="4">
        <v>4.5900000000000003E-3</v>
      </c>
      <c r="G112" s="3" t="s">
        <v>4172</v>
      </c>
      <c r="H112" t="str">
        <f>VLOOKUP(G112,Sheet2!G:H,1,FALSE)</f>
        <v>33040000012820190113000044</v>
      </c>
      <c r="I112">
        <f>VLOOKUP(G112,Sheet2!G:H,2,FALSE)</f>
        <v>1.7</v>
      </c>
      <c r="J112">
        <f t="shared" si="1"/>
        <v>0</v>
      </c>
    </row>
    <row r="113" spans="1:10" hidden="1" x14ac:dyDescent="0.2">
      <c r="A113" s="3" t="s">
        <v>19</v>
      </c>
      <c r="B113" s="3" t="s">
        <v>17386</v>
      </c>
      <c r="C113" s="3" t="s">
        <v>4189</v>
      </c>
      <c r="D113" s="4">
        <v>2.5499999999999998</v>
      </c>
      <c r="E113" s="4">
        <v>0.01</v>
      </c>
      <c r="F113" s="4">
        <v>6.8849999999999996E-3</v>
      </c>
      <c r="G113" s="3" t="s">
        <v>4190</v>
      </c>
      <c r="H113" t="str">
        <f>VLOOKUP(G113,Sheet2!G:H,1,FALSE)</f>
        <v>33040000012820190113000048</v>
      </c>
      <c r="I113">
        <f>VLOOKUP(G113,Sheet2!G:H,2,FALSE)</f>
        <v>2.5499999999999998</v>
      </c>
      <c r="J113">
        <f t="shared" si="1"/>
        <v>0</v>
      </c>
    </row>
    <row r="114" spans="1:10" hidden="1" x14ac:dyDescent="0.2">
      <c r="A114" s="3" t="s">
        <v>496</v>
      </c>
      <c r="B114" s="3" t="s">
        <v>17386</v>
      </c>
      <c r="C114" s="3" t="s">
        <v>4351</v>
      </c>
      <c r="D114" s="4">
        <v>2</v>
      </c>
      <c r="E114" s="4">
        <v>0.01</v>
      </c>
      <c r="F114" s="4">
        <v>5.4000000000000003E-3</v>
      </c>
      <c r="G114" s="3" t="s">
        <v>4352</v>
      </c>
      <c r="H114" t="str">
        <f>VLOOKUP(G114,Sheet2!G:H,1,FALSE)</f>
        <v>33042100012220190113000017</v>
      </c>
      <c r="I114">
        <f>VLOOKUP(G114,Sheet2!G:H,2,FALSE)</f>
        <v>2</v>
      </c>
      <c r="J114">
        <f t="shared" si="1"/>
        <v>0</v>
      </c>
    </row>
    <row r="115" spans="1:10" hidden="1" x14ac:dyDescent="0.2">
      <c r="A115" s="3" t="s">
        <v>167</v>
      </c>
      <c r="B115" s="3" t="s">
        <v>17386</v>
      </c>
      <c r="C115" s="3" t="s">
        <v>4369</v>
      </c>
      <c r="D115" s="4">
        <v>2.5</v>
      </c>
      <c r="E115" s="4">
        <v>0.01</v>
      </c>
      <c r="F115" s="4">
        <v>6.7500000000000008E-3</v>
      </c>
      <c r="G115" s="3" t="s">
        <v>4370</v>
      </c>
      <c r="H115" t="str">
        <f>VLOOKUP(G115,Sheet2!G:H,1,FALSE)</f>
        <v>33028200011420190113000499</v>
      </c>
      <c r="I115">
        <f>VLOOKUP(G115,Sheet2!G:H,2,FALSE)</f>
        <v>2.5</v>
      </c>
      <c r="J115">
        <f t="shared" si="1"/>
        <v>0</v>
      </c>
    </row>
    <row r="116" spans="1:10" hidden="1" x14ac:dyDescent="0.2">
      <c r="A116" s="3" t="s">
        <v>167</v>
      </c>
      <c r="B116" s="3" t="s">
        <v>17386</v>
      </c>
      <c r="C116" s="3" t="s">
        <v>4359</v>
      </c>
      <c r="D116" s="4">
        <v>1</v>
      </c>
      <c r="E116" s="4">
        <v>0.01</v>
      </c>
      <c r="F116" s="4">
        <v>2.7000000000000001E-3</v>
      </c>
      <c r="G116" s="3" t="s">
        <v>4360</v>
      </c>
      <c r="H116" t="str">
        <f>VLOOKUP(G116,Sheet2!G:H,1,FALSE)</f>
        <v>33028200011420190113001353</v>
      </c>
      <c r="I116">
        <f>VLOOKUP(G116,Sheet2!G:H,2,FALSE)</f>
        <v>1</v>
      </c>
      <c r="J116">
        <f t="shared" si="1"/>
        <v>0</v>
      </c>
    </row>
    <row r="117" spans="1:10" hidden="1" x14ac:dyDescent="0.2">
      <c r="A117" s="3" t="s">
        <v>167</v>
      </c>
      <c r="B117" s="3" t="s">
        <v>17386</v>
      </c>
      <c r="C117" s="3" t="s">
        <v>4401</v>
      </c>
      <c r="D117" s="4">
        <v>1</v>
      </c>
      <c r="E117" s="4">
        <v>0.01</v>
      </c>
      <c r="F117" s="4">
        <v>2.7000000000000001E-3</v>
      </c>
      <c r="G117" s="3" t="s">
        <v>4402</v>
      </c>
      <c r="H117" t="str">
        <f>VLOOKUP(G117,Sheet2!G:H,1,FALSE)</f>
        <v>33028200011420190113001549</v>
      </c>
      <c r="I117">
        <f>VLOOKUP(G117,Sheet2!G:H,2,FALSE)</f>
        <v>1</v>
      </c>
      <c r="J117">
        <f t="shared" si="1"/>
        <v>0</v>
      </c>
    </row>
    <row r="118" spans="1:10" hidden="1" x14ac:dyDescent="0.2">
      <c r="A118" s="3" t="s">
        <v>167</v>
      </c>
      <c r="B118" s="3" t="s">
        <v>17386</v>
      </c>
      <c r="C118" s="3" t="s">
        <v>4361</v>
      </c>
      <c r="D118" s="4">
        <v>1</v>
      </c>
      <c r="E118" s="4">
        <v>0.01</v>
      </c>
      <c r="F118" s="4">
        <v>2.7000000000000001E-3</v>
      </c>
      <c r="G118" s="3" t="s">
        <v>4362</v>
      </c>
      <c r="H118" t="str">
        <f>VLOOKUP(G118,Sheet2!G:H,1,FALSE)</f>
        <v>33028200010620190113001682</v>
      </c>
      <c r="I118">
        <f>VLOOKUP(G118,Sheet2!G:H,2,FALSE)</f>
        <v>1</v>
      </c>
      <c r="J118">
        <f t="shared" si="1"/>
        <v>0</v>
      </c>
    </row>
    <row r="119" spans="1:10" hidden="1" x14ac:dyDescent="0.2">
      <c r="A119" s="3" t="s">
        <v>167</v>
      </c>
      <c r="B119" s="3" t="s">
        <v>17386</v>
      </c>
      <c r="C119" s="3" t="s">
        <v>4393</v>
      </c>
      <c r="D119" s="4">
        <v>2.4</v>
      </c>
      <c r="E119" s="4">
        <v>0.01</v>
      </c>
      <c r="F119" s="4">
        <v>6.4800000000000005E-3</v>
      </c>
      <c r="G119" s="3" t="s">
        <v>4394</v>
      </c>
      <c r="H119" t="str">
        <f>VLOOKUP(G119,Sheet2!G:H,1,FALSE)</f>
        <v>33028200011720190113001766</v>
      </c>
      <c r="I119">
        <f>VLOOKUP(G119,Sheet2!G:H,2,FALSE)</f>
        <v>2.4</v>
      </c>
      <c r="J119">
        <f t="shared" si="1"/>
        <v>0</v>
      </c>
    </row>
    <row r="120" spans="1:10" hidden="1" x14ac:dyDescent="0.2">
      <c r="A120" s="3" t="s">
        <v>167</v>
      </c>
      <c r="B120" s="3" t="s">
        <v>17386</v>
      </c>
      <c r="C120" s="3" t="s">
        <v>4377</v>
      </c>
      <c r="D120" s="4">
        <v>2.7</v>
      </c>
      <c r="E120" s="4">
        <v>0.01</v>
      </c>
      <c r="F120" s="4">
        <v>7.2900000000000005E-3</v>
      </c>
      <c r="G120" s="3" t="s">
        <v>4378</v>
      </c>
      <c r="H120" t="str">
        <f>VLOOKUP(G120,Sheet2!G:H,1,FALSE)</f>
        <v>33028200012620190113002400</v>
      </c>
      <c r="I120">
        <f>VLOOKUP(G120,Sheet2!G:H,2,FALSE)</f>
        <v>2.7</v>
      </c>
      <c r="J120">
        <f t="shared" si="1"/>
        <v>0</v>
      </c>
    </row>
    <row r="121" spans="1:10" hidden="1" x14ac:dyDescent="0.2">
      <c r="A121" s="3" t="s">
        <v>85</v>
      </c>
      <c r="B121" s="3" t="s">
        <v>17386</v>
      </c>
      <c r="C121" s="3" t="s">
        <v>4223</v>
      </c>
      <c r="D121" s="4">
        <v>1</v>
      </c>
      <c r="E121" s="4">
        <v>0.01</v>
      </c>
      <c r="F121" s="4">
        <v>2.7000000000000001E-3</v>
      </c>
      <c r="G121" s="3" t="s">
        <v>4224</v>
      </c>
      <c r="H121" t="str">
        <f>VLOOKUP(G121,Sheet2!G:H,1,FALSE)</f>
        <v>33018400011920190113002054</v>
      </c>
      <c r="I121">
        <f>VLOOKUP(G121,Sheet2!G:H,2,FALSE)</f>
        <v>1</v>
      </c>
      <c r="J121">
        <f t="shared" si="1"/>
        <v>0</v>
      </c>
    </row>
    <row r="122" spans="1:10" hidden="1" x14ac:dyDescent="0.2">
      <c r="A122" s="3" t="s">
        <v>472</v>
      </c>
      <c r="B122" s="3" t="s">
        <v>17387</v>
      </c>
      <c r="C122" s="3" t="s">
        <v>4433</v>
      </c>
      <c r="D122" s="4">
        <v>1</v>
      </c>
      <c r="E122" s="4">
        <v>0.01</v>
      </c>
      <c r="F122" s="4">
        <v>2.7000000000000001E-3</v>
      </c>
      <c r="G122" s="3" t="s">
        <v>4434</v>
      </c>
      <c r="H122" t="str">
        <f>VLOOKUP(G122,Sheet2!G:H,1,FALSE)</f>
        <v>33032600010520190114000023</v>
      </c>
      <c r="I122">
        <f>VLOOKUP(G122,Sheet2!G:H,2,FALSE)</f>
        <v>1</v>
      </c>
      <c r="J122">
        <f t="shared" si="1"/>
        <v>0</v>
      </c>
    </row>
    <row r="123" spans="1:10" hidden="1" x14ac:dyDescent="0.2">
      <c r="A123" s="3" t="s">
        <v>149</v>
      </c>
      <c r="B123" s="3" t="s">
        <v>17387</v>
      </c>
      <c r="C123" s="3" t="s">
        <v>4491</v>
      </c>
      <c r="D123" s="4">
        <v>2.1</v>
      </c>
      <c r="E123" s="4">
        <v>0.01</v>
      </c>
      <c r="F123" s="4">
        <v>5.6700000000000006E-3</v>
      </c>
      <c r="G123" s="3" t="s">
        <v>4492</v>
      </c>
      <c r="H123" t="str">
        <f>VLOOKUP(G123,Sheet2!G:H,1,FALSE)</f>
        <v>33010000011220190114001218</v>
      </c>
      <c r="I123">
        <f>VLOOKUP(G123,Sheet2!G:H,2,FALSE)</f>
        <v>2.1</v>
      </c>
      <c r="J123">
        <f t="shared" si="1"/>
        <v>0</v>
      </c>
    </row>
    <row r="124" spans="1:10" hidden="1" x14ac:dyDescent="0.2">
      <c r="A124" s="3" t="s">
        <v>19</v>
      </c>
      <c r="B124" s="3" t="s">
        <v>17387</v>
      </c>
      <c r="C124" s="3" t="s">
        <v>4417</v>
      </c>
      <c r="D124" s="4">
        <v>1.4</v>
      </c>
      <c r="E124" s="4">
        <v>0.01</v>
      </c>
      <c r="F124" s="4">
        <v>3.7799999999999999E-3</v>
      </c>
      <c r="G124" s="3" t="s">
        <v>4418</v>
      </c>
      <c r="H124" t="str">
        <f>VLOOKUP(G124,Sheet2!G:H,1,FALSE)</f>
        <v>33040000012820190114000127</v>
      </c>
      <c r="I124">
        <f>VLOOKUP(G124,Sheet2!G:H,2,FALSE)</f>
        <v>1.4</v>
      </c>
      <c r="J124">
        <f t="shared" si="1"/>
        <v>0</v>
      </c>
    </row>
    <row r="125" spans="1:10" hidden="1" x14ac:dyDescent="0.2">
      <c r="A125" s="3" t="s">
        <v>167</v>
      </c>
      <c r="B125" s="3" t="s">
        <v>17387</v>
      </c>
      <c r="C125" s="3" t="s">
        <v>4505</v>
      </c>
      <c r="D125" s="4">
        <v>2</v>
      </c>
      <c r="E125" s="4">
        <v>0.01</v>
      </c>
      <c r="F125" s="4">
        <v>5.4000000000000003E-3</v>
      </c>
      <c r="G125" s="3" t="s">
        <v>4506</v>
      </c>
      <c r="H125" t="str">
        <f>VLOOKUP(G125,Sheet2!G:H,1,FALSE)</f>
        <v>33028200012620190114000382</v>
      </c>
      <c r="I125">
        <f>VLOOKUP(G125,Sheet2!G:H,2,FALSE)</f>
        <v>2</v>
      </c>
      <c r="J125">
        <f t="shared" si="1"/>
        <v>0</v>
      </c>
    </row>
    <row r="126" spans="1:10" hidden="1" x14ac:dyDescent="0.2">
      <c r="A126" s="3" t="s">
        <v>167</v>
      </c>
      <c r="B126" s="3" t="s">
        <v>17387</v>
      </c>
      <c r="C126" s="3" t="s">
        <v>4509</v>
      </c>
      <c r="D126" s="4">
        <v>1</v>
      </c>
      <c r="E126" s="4">
        <v>0.01</v>
      </c>
      <c r="F126" s="4">
        <v>2.7000000000000001E-3</v>
      </c>
      <c r="G126" s="3" t="s">
        <v>4510</v>
      </c>
      <c r="H126" t="str">
        <f>VLOOKUP(G126,Sheet2!G:H,1,FALSE)</f>
        <v>33028200010620190114000444</v>
      </c>
      <c r="I126">
        <f>VLOOKUP(G126,Sheet2!G:H,2,FALSE)</f>
        <v>1</v>
      </c>
      <c r="J126">
        <f t="shared" si="1"/>
        <v>0</v>
      </c>
    </row>
    <row r="127" spans="1:10" hidden="1" x14ac:dyDescent="0.2">
      <c r="A127" s="3" t="s">
        <v>167</v>
      </c>
      <c r="B127" s="3" t="s">
        <v>17387</v>
      </c>
      <c r="C127" s="3" t="s">
        <v>4515</v>
      </c>
      <c r="D127" s="4">
        <v>2.0499999999999998</v>
      </c>
      <c r="E127" s="4">
        <v>0.01</v>
      </c>
      <c r="F127" s="4">
        <v>5.535E-3</v>
      </c>
      <c r="G127" s="3" t="s">
        <v>4516</v>
      </c>
      <c r="H127" t="str">
        <f>VLOOKUP(G127,Sheet2!G:H,1,FALSE)</f>
        <v>33028200011420190114000708</v>
      </c>
      <c r="I127">
        <f>VLOOKUP(G127,Sheet2!G:H,2,FALSE)</f>
        <v>2.0499999999999998</v>
      </c>
      <c r="J127">
        <f t="shared" si="1"/>
        <v>0</v>
      </c>
    </row>
    <row r="128" spans="1:10" hidden="1" x14ac:dyDescent="0.2">
      <c r="A128" s="3" t="s">
        <v>167</v>
      </c>
      <c r="B128" s="3" t="s">
        <v>17387</v>
      </c>
      <c r="C128" s="3" t="s">
        <v>4511</v>
      </c>
      <c r="D128" s="4">
        <v>2</v>
      </c>
      <c r="E128" s="4">
        <v>0.01</v>
      </c>
      <c r="F128" s="4">
        <v>5.4000000000000003E-3</v>
      </c>
      <c r="G128" s="3" t="s">
        <v>4512</v>
      </c>
      <c r="H128" t="str">
        <f>VLOOKUP(G128,Sheet2!G:H,1,FALSE)</f>
        <v>33028200011420190114000793</v>
      </c>
      <c r="I128">
        <f>VLOOKUP(G128,Sheet2!G:H,2,FALSE)</f>
        <v>2</v>
      </c>
      <c r="J128">
        <f t="shared" si="1"/>
        <v>0</v>
      </c>
    </row>
    <row r="129" spans="1:10" hidden="1" x14ac:dyDescent="0.2">
      <c r="A129" s="3" t="s">
        <v>167</v>
      </c>
      <c r="B129" s="3" t="s">
        <v>17387</v>
      </c>
      <c r="C129" s="3" t="s">
        <v>4507</v>
      </c>
      <c r="D129" s="4">
        <v>2</v>
      </c>
      <c r="E129" s="4">
        <v>0.01</v>
      </c>
      <c r="F129" s="4">
        <v>5.4000000000000003E-3</v>
      </c>
      <c r="G129" s="3" t="s">
        <v>4508</v>
      </c>
      <c r="H129" t="str">
        <f>VLOOKUP(G129,Sheet2!G:H,1,FALSE)</f>
        <v>33028200011420190114000884</v>
      </c>
      <c r="I129">
        <f>VLOOKUP(G129,Sheet2!G:H,2,FALSE)</f>
        <v>2</v>
      </c>
      <c r="J129">
        <f t="shared" si="1"/>
        <v>0</v>
      </c>
    </row>
    <row r="130" spans="1:10" hidden="1" x14ac:dyDescent="0.2">
      <c r="A130" s="3" t="s">
        <v>19</v>
      </c>
      <c r="B130" s="3" t="s">
        <v>17426</v>
      </c>
      <c r="C130" s="3" t="s">
        <v>4527</v>
      </c>
      <c r="D130" s="4">
        <v>1.75</v>
      </c>
      <c r="E130" s="4">
        <v>0.01</v>
      </c>
      <c r="F130" s="4">
        <v>4.725E-3</v>
      </c>
      <c r="G130" s="3" t="s">
        <v>4528</v>
      </c>
      <c r="H130" t="str">
        <f>VLOOKUP(G130,Sheet2!G:H,1,FALSE)</f>
        <v>33040000012820190115000307</v>
      </c>
      <c r="I130">
        <f>VLOOKUP(G130,Sheet2!G:H,2,FALSE)</f>
        <v>1.75</v>
      </c>
      <c r="J130">
        <f t="shared" si="1"/>
        <v>0</v>
      </c>
    </row>
    <row r="131" spans="1:10" hidden="1" x14ac:dyDescent="0.2">
      <c r="A131" s="3" t="s">
        <v>167</v>
      </c>
      <c r="B131" s="3" t="s">
        <v>17426</v>
      </c>
      <c r="C131" s="3" t="s">
        <v>4636</v>
      </c>
      <c r="D131" s="4">
        <v>2.5</v>
      </c>
      <c r="E131" s="4">
        <v>0.01</v>
      </c>
      <c r="F131" s="4">
        <v>6.7500000000000008E-3</v>
      </c>
      <c r="G131" s="3" t="s">
        <v>4637</v>
      </c>
      <c r="H131" t="str">
        <f>VLOOKUP(G131,Sheet2!G:H,1,FALSE)</f>
        <v>33028200011420190115000239</v>
      </c>
      <c r="I131">
        <f>VLOOKUP(G131,Sheet2!G:H,2,FALSE)</f>
        <v>2.5</v>
      </c>
      <c r="J131">
        <f t="shared" ref="J131:J194" si="2">I131-D131</f>
        <v>0</v>
      </c>
    </row>
    <row r="132" spans="1:10" hidden="1" x14ac:dyDescent="0.2">
      <c r="A132" s="3" t="s">
        <v>167</v>
      </c>
      <c r="B132" s="3" t="s">
        <v>17427</v>
      </c>
      <c r="C132" s="3" t="s">
        <v>4790</v>
      </c>
      <c r="D132" s="4">
        <v>2</v>
      </c>
      <c r="E132" s="4">
        <v>0.01</v>
      </c>
      <c r="F132" s="4">
        <v>5.4000000000000003E-3</v>
      </c>
      <c r="G132" s="3" t="s">
        <v>4791</v>
      </c>
      <c r="H132" t="str">
        <f>VLOOKUP(G132,Sheet2!G:H,1,FALSE)</f>
        <v>33028200011420190116000413</v>
      </c>
      <c r="I132">
        <f>VLOOKUP(G132,Sheet2!G:H,2,FALSE)</f>
        <v>2</v>
      </c>
      <c r="J132">
        <f t="shared" si="2"/>
        <v>0</v>
      </c>
    </row>
    <row r="133" spans="1:10" hidden="1" x14ac:dyDescent="0.2">
      <c r="A133" s="3" t="s">
        <v>167</v>
      </c>
      <c r="B133" s="3" t="s">
        <v>17427</v>
      </c>
      <c r="C133" s="3" t="s">
        <v>4800</v>
      </c>
      <c r="D133" s="4">
        <v>2.0499999999999998</v>
      </c>
      <c r="E133" s="4">
        <v>0.01</v>
      </c>
      <c r="F133" s="4">
        <v>5.535E-3</v>
      </c>
      <c r="G133" s="3" t="s">
        <v>4801</v>
      </c>
      <c r="H133" t="str">
        <f>VLOOKUP(G133,Sheet2!G:H,1,FALSE)</f>
        <v>33028200011420190116000423</v>
      </c>
      <c r="I133">
        <f>VLOOKUP(G133,Sheet2!G:H,2,FALSE)</f>
        <v>2.0499999999999998</v>
      </c>
      <c r="J133">
        <f t="shared" si="2"/>
        <v>0</v>
      </c>
    </row>
    <row r="134" spans="1:10" hidden="1" x14ac:dyDescent="0.2">
      <c r="A134" s="3" t="s">
        <v>167</v>
      </c>
      <c r="B134" s="3" t="s">
        <v>17427</v>
      </c>
      <c r="C134" s="3" t="s">
        <v>4792</v>
      </c>
      <c r="D134" s="4">
        <v>2</v>
      </c>
      <c r="E134" s="4">
        <v>0.01</v>
      </c>
      <c r="F134" s="4">
        <v>5.4000000000000003E-3</v>
      </c>
      <c r="G134" s="3" t="s">
        <v>4793</v>
      </c>
      <c r="H134" t="str">
        <f>VLOOKUP(G134,Sheet2!G:H,1,FALSE)</f>
        <v>33028200011420190116000453</v>
      </c>
      <c r="I134">
        <f>VLOOKUP(G134,Sheet2!G:H,2,FALSE)</f>
        <v>2</v>
      </c>
      <c r="J134">
        <f t="shared" si="2"/>
        <v>0</v>
      </c>
    </row>
    <row r="135" spans="1:10" hidden="1" x14ac:dyDescent="0.2">
      <c r="A135" s="3" t="s">
        <v>167</v>
      </c>
      <c r="B135" s="3" t="s">
        <v>17427</v>
      </c>
      <c r="C135" s="3" t="s">
        <v>4788</v>
      </c>
      <c r="D135" s="4">
        <v>2.04</v>
      </c>
      <c r="E135" s="4">
        <v>0.01</v>
      </c>
      <c r="F135" s="4">
        <v>5.5080000000000007E-3</v>
      </c>
      <c r="G135" s="3" t="s">
        <v>4789</v>
      </c>
      <c r="H135" t="str">
        <f>VLOOKUP(G135,Sheet2!G:H,1,FALSE)</f>
        <v>33028200011420190116000495</v>
      </c>
      <c r="I135">
        <f>VLOOKUP(G135,Sheet2!G:H,2,FALSE)</f>
        <v>2.04</v>
      </c>
      <c r="J135">
        <f t="shared" si="2"/>
        <v>0</v>
      </c>
    </row>
    <row r="136" spans="1:10" hidden="1" x14ac:dyDescent="0.2">
      <c r="A136" s="3" t="s">
        <v>167</v>
      </c>
      <c r="B136" s="3" t="s">
        <v>17427</v>
      </c>
      <c r="C136" s="3" t="s">
        <v>4798</v>
      </c>
      <c r="D136" s="4">
        <v>1</v>
      </c>
      <c r="E136" s="4">
        <v>0.01</v>
      </c>
      <c r="F136" s="4">
        <v>2.7000000000000001E-3</v>
      </c>
      <c r="G136" s="3" t="s">
        <v>4799</v>
      </c>
      <c r="H136" t="str">
        <f>VLOOKUP(G136,Sheet2!G:H,1,FALSE)</f>
        <v>33028200011420190116000801</v>
      </c>
      <c r="I136">
        <f>VLOOKUP(G136,Sheet2!G:H,2,FALSE)</f>
        <v>1</v>
      </c>
      <c r="J136">
        <f t="shared" si="2"/>
        <v>0</v>
      </c>
    </row>
    <row r="137" spans="1:10" hidden="1" x14ac:dyDescent="0.2">
      <c r="A137" s="3" t="s">
        <v>60</v>
      </c>
      <c r="B137" s="3" t="s">
        <v>17428</v>
      </c>
      <c r="C137" s="3" t="s">
        <v>4842</v>
      </c>
      <c r="D137" s="4">
        <v>2.4</v>
      </c>
      <c r="E137" s="4">
        <v>0.01</v>
      </c>
      <c r="F137" s="4">
        <v>6.4800000000000005E-3</v>
      </c>
      <c r="G137" s="3" t="s">
        <v>4843</v>
      </c>
      <c r="H137" t="str">
        <f>VLOOKUP(G137,Sheet2!G:H,1,FALSE)</f>
        <v>33042400011320190117000119</v>
      </c>
      <c r="I137">
        <f>VLOOKUP(G137,Sheet2!G:H,2,FALSE)</f>
        <v>2.4</v>
      </c>
      <c r="J137">
        <f t="shared" si="2"/>
        <v>0</v>
      </c>
    </row>
    <row r="138" spans="1:10" hidden="1" x14ac:dyDescent="0.2">
      <c r="A138" s="3" t="s">
        <v>167</v>
      </c>
      <c r="B138" s="3" t="s">
        <v>17428</v>
      </c>
      <c r="C138" s="3" t="s">
        <v>4946</v>
      </c>
      <c r="D138" s="4">
        <v>2</v>
      </c>
      <c r="E138" s="4">
        <v>0.01</v>
      </c>
      <c r="F138" s="4">
        <v>5.4000000000000003E-3</v>
      </c>
      <c r="G138" s="3" t="s">
        <v>4947</v>
      </c>
      <c r="H138" t="str">
        <f>VLOOKUP(G138,Sheet2!G:H,1,FALSE)</f>
        <v>33028200011420190117000007</v>
      </c>
      <c r="I138">
        <f>VLOOKUP(G138,Sheet2!G:H,2,FALSE)</f>
        <v>2</v>
      </c>
      <c r="J138">
        <f t="shared" si="2"/>
        <v>0</v>
      </c>
    </row>
    <row r="139" spans="1:10" hidden="1" x14ac:dyDescent="0.2">
      <c r="A139" s="3" t="s">
        <v>167</v>
      </c>
      <c r="B139" s="3" t="s">
        <v>17428</v>
      </c>
      <c r="C139" s="3" t="s">
        <v>4940</v>
      </c>
      <c r="D139" s="4">
        <v>1</v>
      </c>
      <c r="E139" s="4">
        <v>0.01</v>
      </c>
      <c r="F139" s="4">
        <v>2.7000000000000001E-3</v>
      </c>
      <c r="G139" s="3" t="s">
        <v>4941</v>
      </c>
      <c r="H139" t="str">
        <f>VLOOKUP(G139,Sheet2!G:H,1,FALSE)</f>
        <v>33028200010620190117000858</v>
      </c>
      <c r="I139">
        <f>VLOOKUP(G139,Sheet2!G:H,2,FALSE)</f>
        <v>1</v>
      </c>
      <c r="J139">
        <f t="shared" si="2"/>
        <v>0</v>
      </c>
    </row>
    <row r="140" spans="1:10" hidden="1" x14ac:dyDescent="0.2">
      <c r="A140" s="3" t="s">
        <v>19</v>
      </c>
      <c r="B140" s="3" t="s">
        <v>17388</v>
      </c>
      <c r="C140" s="3" t="s">
        <v>4988</v>
      </c>
      <c r="D140" s="4">
        <v>1</v>
      </c>
      <c r="E140" s="4">
        <v>0.01</v>
      </c>
      <c r="F140" s="4">
        <v>2.7000000000000001E-3</v>
      </c>
      <c r="G140" s="3" t="s">
        <v>4989</v>
      </c>
      <c r="H140" t="str">
        <f>VLOOKUP(G140,Sheet2!G:H,1,FALSE)</f>
        <v>33040000012820190118000736</v>
      </c>
      <c r="I140">
        <f>VLOOKUP(G140,Sheet2!G:H,2,FALSE)</f>
        <v>1</v>
      </c>
      <c r="J140">
        <f t="shared" si="2"/>
        <v>0</v>
      </c>
    </row>
    <row r="141" spans="1:10" hidden="1" x14ac:dyDescent="0.2">
      <c r="A141" s="3" t="s">
        <v>149</v>
      </c>
      <c r="B141" s="3" t="s">
        <v>17388</v>
      </c>
      <c r="C141" s="3" t="s">
        <v>5096</v>
      </c>
      <c r="D141" s="4">
        <v>1.7</v>
      </c>
      <c r="E141" s="4">
        <v>0.01</v>
      </c>
      <c r="F141" s="4">
        <v>4.5900000000000003E-3</v>
      </c>
      <c r="G141" s="3" t="s">
        <v>5097</v>
      </c>
      <c r="H141" t="str">
        <f>VLOOKUP(G141,Sheet2!G:H,1,FALSE)</f>
        <v>33010000011220190118002784</v>
      </c>
      <c r="I141">
        <f>VLOOKUP(G141,Sheet2!G:H,2,FALSE)</f>
        <v>1.7</v>
      </c>
      <c r="J141">
        <f t="shared" si="2"/>
        <v>0</v>
      </c>
    </row>
    <row r="142" spans="1:10" hidden="1" x14ac:dyDescent="0.2">
      <c r="A142" s="3" t="s">
        <v>167</v>
      </c>
      <c r="B142" s="3" t="s">
        <v>17388</v>
      </c>
      <c r="C142" s="3" t="s">
        <v>5128</v>
      </c>
      <c r="D142" s="4">
        <v>1</v>
      </c>
      <c r="E142" s="4">
        <v>0.01</v>
      </c>
      <c r="F142" s="4">
        <v>2.7000000000000001E-3</v>
      </c>
      <c r="G142" s="3" t="s">
        <v>5129</v>
      </c>
      <c r="H142" t="str">
        <f>VLOOKUP(G142,Sheet2!G:H,1,FALSE)</f>
        <v>33028200011420190118000099</v>
      </c>
      <c r="I142">
        <f>VLOOKUP(G142,Sheet2!G:H,2,FALSE)</f>
        <v>1</v>
      </c>
      <c r="J142">
        <f t="shared" si="2"/>
        <v>0</v>
      </c>
    </row>
    <row r="143" spans="1:10" hidden="1" x14ac:dyDescent="0.2">
      <c r="A143" s="3" t="s">
        <v>167</v>
      </c>
      <c r="B143" s="3" t="s">
        <v>17388</v>
      </c>
      <c r="C143" s="3" t="s">
        <v>5124</v>
      </c>
      <c r="D143" s="4">
        <v>1</v>
      </c>
      <c r="E143" s="4">
        <v>0.01</v>
      </c>
      <c r="F143" s="4">
        <v>2.7000000000000001E-3</v>
      </c>
      <c r="G143" s="3" t="s">
        <v>5125</v>
      </c>
      <c r="H143" t="str">
        <f>VLOOKUP(G143,Sheet2!G:H,1,FALSE)</f>
        <v>33028200011420190118000755</v>
      </c>
      <c r="I143">
        <f>VLOOKUP(G143,Sheet2!G:H,2,FALSE)</f>
        <v>1</v>
      </c>
      <c r="J143">
        <f t="shared" si="2"/>
        <v>0</v>
      </c>
    </row>
    <row r="144" spans="1:10" hidden="1" x14ac:dyDescent="0.2">
      <c r="A144" s="3" t="s">
        <v>167</v>
      </c>
      <c r="B144" s="3" t="s">
        <v>17429</v>
      </c>
      <c r="C144" s="3" t="s">
        <v>5456</v>
      </c>
      <c r="D144" s="4">
        <v>2.4</v>
      </c>
      <c r="E144" s="4">
        <v>0.01</v>
      </c>
      <c r="F144" s="4">
        <v>6.4800000000000005E-3</v>
      </c>
      <c r="G144" s="3" t="s">
        <v>5457</v>
      </c>
      <c r="H144" t="str">
        <f>VLOOKUP(G144,Sheet2!G:H,1,FALSE)</f>
        <v>33028200011420190119002829</v>
      </c>
      <c r="I144">
        <f>VLOOKUP(G144,Sheet2!G:H,2,FALSE)</f>
        <v>2.4</v>
      </c>
      <c r="J144">
        <f t="shared" si="2"/>
        <v>0</v>
      </c>
    </row>
    <row r="145" spans="1:10" hidden="1" x14ac:dyDescent="0.2">
      <c r="A145" s="3" t="s">
        <v>243</v>
      </c>
      <c r="B145" s="3" t="s">
        <v>17429</v>
      </c>
      <c r="C145" s="3" t="s">
        <v>5314</v>
      </c>
      <c r="D145" s="4">
        <v>1.05</v>
      </c>
      <c r="E145" s="4">
        <v>0.01</v>
      </c>
      <c r="F145" s="4">
        <v>2.8350000000000003E-3</v>
      </c>
      <c r="G145" s="3" t="s">
        <v>5315</v>
      </c>
      <c r="H145" t="str">
        <f>VLOOKUP(G145,Sheet2!G:H,1,FALSE)</f>
        <v>33018100011520190119002410</v>
      </c>
      <c r="I145">
        <f>VLOOKUP(G145,Sheet2!G:H,2,FALSE)</f>
        <v>1.05</v>
      </c>
      <c r="J145">
        <f t="shared" si="2"/>
        <v>0</v>
      </c>
    </row>
    <row r="146" spans="1:10" hidden="1" x14ac:dyDescent="0.2">
      <c r="A146" s="3" t="s">
        <v>167</v>
      </c>
      <c r="B146" s="3" t="s">
        <v>17429</v>
      </c>
      <c r="C146" s="3" t="s">
        <v>5430</v>
      </c>
      <c r="D146" s="4">
        <v>1</v>
      </c>
      <c r="E146" s="4">
        <v>0.01</v>
      </c>
      <c r="F146" s="4">
        <v>2.7000000000000001E-3</v>
      </c>
      <c r="G146" s="3" t="s">
        <v>5431</v>
      </c>
      <c r="H146" t="str">
        <f>VLOOKUP(G146,Sheet2!G:H,1,FALSE)</f>
        <v>33028200011420190119000080</v>
      </c>
      <c r="I146">
        <f>VLOOKUP(G146,Sheet2!G:H,2,FALSE)</f>
        <v>1</v>
      </c>
      <c r="J146">
        <f t="shared" si="2"/>
        <v>0</v>
      </c>
    </row>
    <row r="147" spans="1:10" hidden="1" x14ac:dyDescent="0.2">
      <c r="A147" s="3" t="s">
        <v>70</v>
      </c>
      <c r="B147" s="3" t="s">
        <v>17429</v>
      </c>
      <c r="C147" s="3" t="s">
        <v>5212</v>
      </c>
      <c r="D147" s="4">
        <v>2.04</v>
      </c>
      <c r="E147" s="4">
        <v>0.01</v>
      </c>
      <c r="F147" s="4">
        <v>5.5080000000000007E-3</v>
      </c>
      <c r="G147" s="3" t="s">
        <v>5213</v>
      </c>
      <c r="H147" t="str">
        <f>VLOOKUP(G147,Sheet2!G:H,1,FALSE)</f>
        <v>33100000010620190119000733</v>
      </c>
      <c r="I147">
        <f>VLOOKUP(G147,Sheet2!G:H,2,FALSE)</f>
        <v>2.04</v>
      </c>
      <c r="J147">
        <f t="shared" si="2"/>
        <v>0</v>
      </c>
    </row>
    <row r="148" spans="1:10" hidden="1" x14ac:dyDescent="0.2">
      <c r="A148" s="3" t="s">
        <v>167</v>
      </c>
      <c r="B148" s="3" t="s">
        <v>17429</v>
      </c>
      <c r="C148" s="3" t="s">
        <v>5454</v>
      </c>
      <c r="D148" s="4">
        <v>2</v>
      </c>
      <c r="E148" s="4">
        <v>0.01</v>
      </c>
      <c r="F148" s="4">
        <v>5.4000000000000003E-3</v>
      </c>
      <c r="G148" s="3" t="s">
        <v>5455</v>
      </c>
      <c r="H148" t="str">
        <f>VLOOKUP(G148,Sheet2!G:H,1,FALSE)</f>
        <v>33028200012720190119003442</v>
      </c>
      <c r="I148">
        <f>VLOOKUP(G148,Sheet2!G:H,2,FALSE)</f>
        <v>2</v>
      </c>
      <c r="J148">
        <f t="shared" si="2"/>
        <v>0</v>
      </c>
    </row>
    <row r="149" spans="1:10" hidden="1" x14ac:dyDescent="0.2">
      <c r="A149" s="3" t="s">
        <v>167</v>
      </c>
      <c r="B149" s="3" t="s">
        <v>17429</v>
      </c>
      <c r="C149" s="3" t="s">
        <v>5426</v>
      </c>
      <c r="D149" s="4">
        <v>1</v>
      </c>
      <c r="E149" s="4">
        <v>0.01</v>
      </c>
      <c r="F149" s="4">
        <v>2.7000000000000001E-3</v>
      </c>
      <c r="G149" s="3" t="s">
        <v>5427</v>
      </c>
      <c r="H149" t="str">
        <f>VLOOKUP(G149,Sheet2!G:H,1,FALSE)</f>
        <v>33028200011420190119000076</v>
      </c>
      <c r="I149">
        <f>VLOOKUP(G149,Sheet2!G:H,2,FALSE)</f>
        <v>1</v>
      </c>
      <c r="J149">
        <f t="shared" si="2"/>
        <v>0</v>
      </c>
    </row>
    <row r="150" spans="1:10" hidden="1" x14ac:dyDescent="0.2">
      <c r="A150" s="3" t="s">
        <v>167</v>
      </c>
      <c r="B150" s="3" t="s">
        <v>17429</v>
      </c>
      <c r="C150" s="3" t="s">
        <v>5446</v>
      </c>
      <c r="D150" s="4">
        <v>1.7</v>
      </c>
      <c r="E150" s="4">
        <v>0.01</v>
      </c>
      <c r="F150" s="4">
        <v>4.5900000000000003E-3</v>
      </c>
      <c r="G150" s="3" t="s">
        <v>5447</v>
      </c>
      <c r="H150" t="str">
        <f>VLOOKUP(G150,Sheet2!G:H,1,FALSE)</f>
        <v>33028200011720190119002554</v>
      </c>
      <c r="I150">
        <f>VLOOKUP(G150,Sheet2!G:H,2,FALSE)</f>
        <v>1.7</v>
      </c>
      <c r="J150">
        <f t="shared" si="2"/>
        <v>0</v>
      </c>
    </row>
    <row r="151" spans="1:10" hidden="1" x14ac:dyDescent="0.2">
      <c r="A151" s="3" t="s">
        <v>243</v>
      </c>
      <c r="B151" s="3" t="s">
        <v>17389</v>
      </c>
      <c r="C151" s="3" t="s">
        <v>5586</v>
      </c>
      <c r="D151" s="4">
        <v>2.5</v>
      </c>
      <c r="E151" s="4">
        <v>0.01</v>
      </c>
      <c r="F151" s="4">
        <v>6.7500000000000008E-3</v>
      </c>
      <c r="G151" s="3" t="s">
        <v>5587</v>
      </c>
      <c r="H151" t="str">
        <f>VLOOKUP(G151,Sheet2!G:H,1,FALSE)</f>
        <v>33018100010920190120001793</v>
      </c>
      <c r="I151">
        <f>VLOOKUP(G151,Sheet2!G:H,2,FALSE)</f>
        <v>2.5</v>
      </c>
      <c r="J151">
        <f t="shared" si="2"/>
        <v>0</v>
      </c>
    </row>
    <row r="152" spans="1:10" hidden="1" x14ac:dyDescent="0.2">
      <c r="A152" s="3" t="s">
        <v>201</v>
      </c>
      <c r="B152" s="3" t="s">
        <v>17389</v>
      </c>
      <c r="C152" s="3" t="s">
        <v>5490</v>
      </c>
      <c r="D152" s="4">
        <v>1</v>
      </c>
      <c r="E152" s="4">
        <v>0.01</v>
      </c>
      <c r="F152" s="4">
        <v>2.7000000000000001E-3</v>
      </c>
      <c r="G152" s="3" t="s">
        <v>5491</v>
      </c>
      <c r="H152" t="str">
        <f>VLOOKUP(G152,Sheet2!G:H,1,FALSE)</f>
        <v>33028100010320190120000289</v>
      </c>
      <c r="I152">
        <f>VLOOKUP(G152,Sheet2!G:H,2,FALSE)</f>
        <v>1</v>
      </c>
      <c r="J152">
        <f t="shared" si="2"/>
        <v>0</v>
      </c>
    </row>
    <row r="153" spans="1:10" hidden="1" x14ac:dyDescent="0.2">
      <c r="A153" s="3" t="s">
        <v>167</v>
      </c>
      <c r="B153" s="3" t="s">
        <v>17389</v>
      </c>
      <c r="C153" s="3" t="s">
        <v>5670</v>
      </c>
      <c r="D153" s="4">
        <v>1</v>
      </c>
      <c r="E153" s="4">
        <v>0.01</v>
      </c>
      <c r="F153" s="4">
        <v>2.7000000000000001E-3</v>
      </c>
      <c r="G153" s="3" t="s">
        <v>5671</v>
      </c>
      <c r="H153" t="str">
        <f>VLOOKUP(G153,Sheet2!G:H,1,FALSE)</f>
        <v>33028200011420190120001921</v>
      </c>
      <c r="I153">
        <f>VLOOKUP(G153,Sheet2!G:H,2,FALSE)</f>
        <v>1</v>
      </c>
      <c r="J153">
        <f t="shared" si="2"/>
        <v>0</v>
      </c>
    </row>
    <row r="154" spans="1:10" hidden="1" x14ac:dyDescent="0.2">
      <c r="A154" s="3" t="s">
        <v>167</v>
      </c>
      <c r="B154" s="3" t="s">
        <v>17389</v>
      </c>
      <c r="C154" s="3" t="s">
        <v>5672</v>
      </c>
      <c r="D154" s="4">
        <v>1</v>
      </c>
      <c r="E154" s="4">
        <v>0.01</v>
      </c>
      <c r="F154" s="4">
        <v>2.7000000000000001E-3</v>
      </c>
      <c r="G154" s="3" t="s">
        <v>5673</v>
      </c>
      <c r="H154" t="str">
        <f>VLOOKUP(G154,Sheet2!G:H,1,FALSE)</f>
        <v>33028200011420190120001983</v>
      </c>
      <c r="I154">
        <f>VLOOKUP(G154,Sheet2!G:H,2,FALSE)</f>
        <v>1</v>
      </c>
      <c r="J154">
        <f t="shared" si="2"/>
        <v>0</v>
      </c>
    </row>
    <row r="155" spans="1:10" hidden="1" x14ac:dyDescent="0.2">
      <c r="A155" s="3" t="s">
        <v>167</v>
      </c>
      <c r="B155" s="3" t="s">
        <v>17389</v>
      </c>
      <c r="C155" s="3" t="s">
        <v>5676</v>
      </c>
      <c r="D155" s="4">
        <v>2.5499999999999998</v>
      </c>
      <c r="E155" s="4">
        <v>0.01</v>
      </c>
      <c r="F155" s="4">
        <v>6.8849999999999996E-3</v>
      </c>
      <c r="G155" s="3" t="s">
        <v>5677</v>
      </c>
      <c r="H155" t="str">
        <f>VLOOKUP(G155,Sheet2!G:H,1,FALSE)</f>
        <v>33028200010620190120002850</v>
      </c>
      <c r="I155">
        <f>VLOOKUP(G155,Sheet2!G:H,2,FALSE)</f>
        <v>2.5499999999999998</v>
      </c>
      <c r="J155">
        <f t="shared" si="2"/>
        <v>0</v>
      </c>
    </row>
    <row r="156" spans="1:10" hidden="1" x14ac:dyDescent="0.2">
      <c r="A156" s="3" t="s">
        <v>93</v>
      </c>
      <c r="B156" s="3" t="s">
        <v>17389</v>
      </c>
      <c r="C156" s="3" t="s">
        <v>5528</v>
      </c>
      <c r="D156" s="4">
        <v>2.64</v>
      </c>
      <c r="E156" s="4">
        <v>0.01</v>
      </c>
      <c r="F156" s="4">
        <v>7.1280000000000007E-3</v>
      </c>
      <c r="G156" s="3" t="s">
        <v>5529</v>
      </c>
      <c r="H156" t="str">
        <f>VLOOKUP(G156,Sheet2!G:H,1,FALSE)</f>
        <v>33038200010820190120004637</v>
      </c>
      <c r="I156">
        <f>VLOOKUP(G156,Sheet2!G:H,2,FALSE)</f>
        <v>2.64</v>
      </c>
      <c r="J156">
        <f t="shared" si="2"/>
        <v>0</v>
      </c>
    </row>
    <row r="157" spans="1:10" hidden="1" x14ac:dyDescent="0.2">
      <c r="A157" s="3" t="s">
        <v>167</v>
      </c>
      <c r="B157" s="3" t="s">
        <v>17390</v>
      </c>
      <c r="C157" s="3" t="s">
        <v>5886</v>
      </c>
      <c r="D157" s="4">
        <v>1</v>
      </c>
      <c r="E157" s="4">
        <v>0.01</v>
      </c>
      <c r="F157" s="4">
        <v>2.7000000000000001E-3</v>
      </c>
      <c r="G157" s="3" t="s">
        <v>5887</v>
      </c>
      <c r="H157" t="str">
        <f>VLOOKUP(G157,Sheet2!G:H,1,FALSE)</f>
        <v>33028200011420190121000203</v>
      </c>
      <c r="I157">
        <f>VLOOKUP(G157,Sheet2!G:H,2,FALSE)</f>
        <v>1</v>
      </c>
      <c r="J157">
        <f t="shared" si="2"/>
        <v>0</v>
      </c>
    </row>
    <row r="158" spans="1:10" hidden="1" x14ac:dyDescent="0.2">
      <c r="A158" s="3" t="s">
        <v>167</v>
      </c>
      <c r="B158" s="3" t="s">
        <v>17390</v>
      </c>
      <c r="C158" s="3" t="s">
        <v>5876</v>
      </c>
      <c r="D158" s="4">
        <v>1</v>
      </c>
      <c r="E158" s="4">
        <v>0.01</v>
      </c>
      <c r="F158" s="4">
        <v>2.7000000000000001E-3</v>
      </c>
      <c r="G158" s="3" t="s">
        <v>5877</v>
      </c>
      <c r="H158" t="str">
        <f>VLOOKUP(G158,Sheet2!G:H,1,FALSE)</f>
        <v>33028200011420190121000213</v>
      </c>
      <c r="I158">
        <f>VLOOKUP(G158,Sheet2!G:H,2,FALSE)</f>
        <v>1</v>
      </c>
      <c r="J158">
        <f t="shared" si="2"/>
        <v>0</v>
      </c>
    </row>
    <row r="159" spans="1:10" hidden="1" x14ac:dyDescent="0.2">
      <c r="A159" s="3" t="s">
        <v>167</v>
      </c>
      <c r="B159" s="3" t="s">
        <v>17390</v>
      </c>
      <c r="C159" s="3" t="s">
        <v>5878</v>
      </c>
      <c r="D159" s="4">
        <v>1</v>
      </c>
      <c r="E159" s="4">
        <v>0.01</v>
      </c>
      <c r="F159" s="4">
        <v>2.7000000000000001E-3</v>
      </c>
      <c r="G159" s="3" t="s">
        <v>5879</v>
      </c>
      <c r="H159" t="str">
        <f>VLOOKUP(G159,Sheet2!G:H,1,FALSE)</f>
        <v>33028200010620190121001331</v>
      </c>
      <c r="I159">
        <f>VLOOKUP(G159,Sheet2!G:H,2,FALSE)</f>
        <v>1</v>
      </c>
      <c r="J159">
        <f t="shared" si="2"/>
        <v>0</v>
      </c>
    </row>
    <row r="160" spans="1:10" hidden="1" x14ac:dyDescent="0.2">
      <c r="A160" s="3" t="s">
        <v>167</v>
      </c>
      <c r="B160" s="3" t="s">
        <v>17390</v>
      </c>
      <c r="C160" s="3" t="s">
        <v>5870</v>
      </c>
      <c r="D160" s="4">
        <v>1</v>
      </c>
      <c r="E160" s="4">
        <v>0.01</v>
      </c>
      <c r="F160" s="4">
        <v>2.7000000000000001E-3</v>
      </c>
      <c r="G160" s="3" t="s">
        <v>5871</v>
      </c>
      <c r="H160" t="str">
        <f>VLOOKUP(G160,Sheet2!G:H,1,FALSE)</f>
        <v>33028200011420190121001892</v>
      </c>
      <c r="I160">
        <f>VLOOKUP(G160,Sheet2!G:H,2,FALSE)</f>
        <v>1</v>
      </c>
      <c r="J160">
        <f t="shared" si="2"/>
        <v>0</v>
      </c>
    </row>
    <row r="161" spans="1:10" hidden="1" x14ac:dyDescent="0.2">
      <c r="A161" s="3" t="s">
        <v>82</v>
      </c>
      <c r="B161" s="3" t="s">
        <v>17390</v>
      </c>
      <c r="C161" s="3" t="s">
        <v>5744</v>
      </c>
      <c r="D161" s="4">
        <v>1</v>
      </c>
      <c r="E161" s="4">
        <v>0.01</v>
      </c>
      <c r="F161" s="4">
        <v>2.7000000000000001E-3</v>
      </c>
      <c r="G161" s="3" t="s">
        <v>5745</v>
      </c>
      <c r="H161" t="str">
        <f>VLOOKUP(G161,Sheet2!G:H,1,FALSE)</f>
        <v>33012700018820190121000083</v>
      </c>
      <c r="I161">
        <f>VLOOKUP(G161,Sheet2!G:H,2,FALSE)</f>
        <v>1</v>
      </c>
      <c r="J161">
        <f t="shared" si="2"/>
        <v>0</v>
      </c>
    </row>
    <row r="162" spans="1:10" hidden="1" x14ac:dyDescent="0.2">
      <c r="A162" s="3" t="s">
        <v>201</v>
      </c>
      <c r="B162" s="3" t="s">
        <v>17390</v>
      </c>
      <c r="C162" s="3" t="s">
        <v>5706</v>
      </c>
      <c r="D162" s="4">
        <v>1</v>
      </c>
      <c r="E162" s="4">
        <v>0.01</v>
      </c>
      <c r="F162" s="4">
        <v>2.7000000000000001E-3</v>
      </c>
      <c r="G162" s="3" t="s">
        <v>5707</v>
      </c>
      <c r="H162" t="str">
        <f>VLOOKUP(G162,Sheet2!G:H,1,FALSE)</f>
        <v>33028100011520190121000005</v>
      </c>
      <c r="I162">
        <f>VLOOKUP(G162,Sheet2!G:H,2,FALSE)</f>
        <v>1</v>
      </c>
      <c r="J162">
        <f t="shared" si="2"/>
        <v>0</v>
      </c>
    </row>
    <row r="163" spans="1:10" hidden="1" x14ac:dyDescent="0.2">
      <c r="A163" s="3" t="s">
        <v>167</v>
      </c>
      <c r="B163" s="3" t="s">
        <v>17391</v>
      </c>
      <c r="C163" s="3" t="s">
        <v>6090</v>
      </c>
      <c r="D163" s="4">
        <v>2</v>
      </c>
      <c r="E163" s="4">
        <v>0.01</v>
      </c>
      <c r="F163" s="4">
        <v>5.4000000000000003E-3</v>
      </c>
      <c r="G163" s="3" t="s">
        <v>6091</v>
      </c>
      <c r="H163" t="str">
        <f>VLOOKUP(G163,Sheet2!G:H,1,FALSE)</f>
        <v>33028200011420190122001340</v>
      </c>
      <c r="I163">
        <f>VLOOKUP(G163,Sheet2!G:H,2,FALSE)</f>
        <v>2</v>
      </c>
      <c r="J163">
        <f t="shared" si="2"/>
        <v>0</v>
      </c>
    </row>
    <row r="164" spans="1:10" hidden="1" x14ac:dyDescent="0.2">
      <c r="A164" s="3" t="s">
        <v>167</v>
      </c>
      <c r="B164" s="3" t="s">
        <v>17391</v>
      </c>
      <c r="C164" s="3" t="s">
        <v>6076</v>
      </c>
      <c r="D164" s="4">
        <v>1</v>
      </c>
      <c r="E164" s="4">
        <v>0.01</v>
      </c>
      <c r="F164" s="4">
        <v>2.7000000000000001E-3</v>
      </c>
      <c r="G164" s="3" t="s">
        <v>6077</v>
      </c>
      <c r="H164" t="str">
        <f>VLOOKUP(G164,Sheet2!G:H,1,FALSE)</f>
        <v>33028200011420190122001360</v>
      </c>
      <c r="I164">
        <f>VLOOKUP(G164,Sheet2!G:H,2,FALSE)</f>
        <v>1</v>
      </c>
      <c r="J164">
        <f t="shared" si="2"/>
        <v>0</v>
      </c>
    </row>
    <row r="165" spans="1:10" hidden="1" x14ac:dyDescent="0.2">
      <c r="A165" s="3" t="s">
        <v>88</v>
      </c>
      <c r="B165" s="3" t="s">
        <v>17391</v>
      </c>
      <c r="C165" s="3" t="s">
        <v>5954</v>
      </c>
      <c r="D165" s="4">
        <v>2</v>
      </c>
      <c r="E165" s="4">
        <v>0.01</v>
      </c>
      <c r="F165" s="4">
        <v>5.4000000000000003E-3</v>
      </c>
      <c r="G165" s="3" t="s">
        <v>5955</v>
      </c>
      <c r="H165" t="str">
        <f>VLOOKUP(G165,Sheet2!G:H,1,FALSE)</f>
        <v>33030000015320190122001720</v>
      </c>
      <c r="I165">
        <f>VLOOKUP(G165,Sheet2!G:H,2,FALSE)</f>
        <v>2</v>
      </c>
      <c r="J165">
        <f t="shared" si="2"/>
        <v>0</v>
      </c>
    </row>
    <row r="166" spans="1:10" hidden="1" x14ac:dyDescent="0.2">
      <c r="A166" s="3" t="s">
        <v>149</v>
      </c>
      <c r="B166" s="3" t="s">
        <v>17430</v>
      </c>
      <c r="C166" s="3" t="s">
        <v>6242</v>
      </c>
      <c r="D166" s="4">
        <v>2.1</v>
      </c>
      <c r="E166" s="4">
        <v>0.01</v>
      </c>
      <c r="F166" s="4">
        <v>5.6700000000000006E-3</v>
      </c>
      <c r="G166" s="3" t="s">
        <v>6243</v>
      </c>
      <c r="H166" t="str">
        <f>VLOOKUP(G166,Sheet2!G:H,1,FALSE)</f>
        <v>33010000012820190123004521</v>
      </c>
      <c r="I166">
        <f>VLOOKUP(G166,Sheet2!G:H,2,FALSE)</f>
        <v>2.1</v>
      </c>
      <c r="J166">
        <f t="shared" si="2"/>
        <v>0</v>
      </c>
    </row>
    <row r="167" spans="1:10" hidden="1" x14ac:dyDescent="0.2">
      <c r="A167" s="3" t="s">
        <v>34</v>
      </c>
      <c r="B167" s="3" t="s">
        <v>17430</v>
      </c>
      <c r="C167" s="3" t="s">
        <v>6122</v>
      </c>
      <c r="D167" s="4">
        <v>1.5</v>
      </c>
      <c r="E167" s="4">
        <v>0.01</v>
      </c>
      <c r="F167" s="4">
        <v>4.0499999999999998E-3</v>
      </c>
      <c r="G167" s="3" t="s">
        <v>6123</v>
      </c>
      <c r="H167" t="str">
        <f>VLOOKUP(G167,Sheet2!G:H,1,FALSE)</f>
        <v>33108100010320190123000140</v>
      </c>
      <c r="I167">
        <f>VLOOKUP(G167,Sheet2!G:H,2,FALSE)</f>
        <v>1.5</v>
      </c>
      <c r="J167">
        <f t="shared" si="2"/>
        <v>0</v>
      </c>
    </row>
    <row r="168" spans="1:10" hidden="1" x14ac:dyDescent="0.2">
      <c r="A168" s="3" t="s">
        <v>167</v>
      </c>
      <c r="B168" s="3" t="s">
        <v>17430</v>
      </c>
      <c r="C168" s="3" t="s">
        <v>6306</v>
      </c>
      <c r="D168" s="4">
        <v>2</v>
      </c>
      <c r="E168" s="4">
        <v>0.01</v>
      </c>
      <c r="F168" s="4">
        <v>5.4000000000000003E-3</v>
      </c>
      <c r="G168" s="3" t="s">
        <v>6307</v>
      </c>
      <c r="H168" t="str">
        <f>VLOOKUP(G168,Sheet2!G:H,1,FALSE)</f>
        <v>33028200011420190123000109</v>
      </c>
      <c r="I168">
        <f>VLOOKUP(G168,Sheet2!G:H,2,FALSE)</f>
        <v>2</v>
      </c>
      <c r="J168">
        <f t="shared" si="2"/>
        <v>0</v>
      </c>
    </row>
    <row r="169" spans="1:10" hidden="1" x14ac:dyDescent="0.2">
      <c r="A169" s="3" t="s">
        <v>167</v>
      </c>
      <c r="B169" s="3" t="s">
        <v>17430</v>
      </c>
      <c r="C169" s="3" t="s">
        <v>6326</v>
      </c>
      <c r="D169" s="4">
        <v>1</v>
      </c>
      <c r="E169" s="4">
        <v>0.01</v>
      </c>
      <c r="F169" s="4">
        <v>2.7000000000000001E-3</v>
      </c>
      <c r="G169" s="3" t="s">
        <v>6327</v>
      </c>
      <c r="H169" t="str">
        <f>VLOOKUP(G169,Sheet2!G:H,1,FALSE)</f>
        <v>33028200011420190123000180</v>
      </c>
      <c r="I169">
        <f>VLOOKUP(G169,Sheet2!G:H,2,FALSE)</f>
        <v>1</v>
      </c>
      <c r="J169">
        <f t="shared" si="2"/>
        <v>0</v>
      </c>
    </row>
    <row r="170" spans="1:10" hidden="1" x14ac:dyDescent="0.2">
      <c r="A170" s="3" t="s">
        <v>167</v>
      </c>
      <c r="B170" s="3" t="s">
        <v>17430</v>
      </c>
      <c r="C170" s="3" t="s">
        <v>6300</v>
      </c>
      <c r="D170" s="4">
        <v>1.7</v>
      </c>
      <c r="E170" s="4">
        <v>0.01</v>
      </c>
      <c r="F170" s="4">
        <v>4.5900000000000003E-3</v>
      </c>
      <c r="G170" s="3" t="s">
        <v>6301</v>
      </c>
      <c r="H170" t="str">
        <f>VLOOKUP(G170,Sheet2!G:H,1,FALSE)</f>
        <v>33028200010620190123001503</v>
      </c>
      <c r="I170">
        <f>VLOOKUP(G170,Sheet2!G:H,2,FALSE)</f>
        <v>1.7</v>
      </c>
      <c r="J170">
        <f t="shared" si="2"/>
        <v>0</v>
      </c>
    </row>
    <row r="171" spans="1:10" hidden="1" x14ac:dyDescent="0.2">
      <c r="A171" s="3" t="s">
        <v>167</v>
      </c>
      <c r="B171" s="3" t="s">
        <v>17392</v>
      </c>
      <c r="C171" s="3" t="s">
        <v>6518</v>
      </c>
      <c r="D171" s="4">
        <v>2</v>
      </c>
      <c r="E171" s="4">
        <v>0.01</v>
      </c>
      <c r="F171" s="4">
        <v>5.4000000000000003E-3</v>
      </c>
      <c r="G171" s="3" t="s">
        <v>6519</v>
      </c>
      <c r="H171" t="str">
        <f>VLOOKUP(G171,Sheet2!G:H,1,FALSE)</f>
        <v>33028200011420190124000894</v>
      </c>
      <c r="I171">
        <f>VLOOKUP(G171,Sheet2!G:H,2,FALSE)</f>
        <v>2</v>
      </c>
      <c r="J171">
        <f t="shared" si="2"/>
        <v>0</v>
      </c>
    </row>
    <row r="172" spans="1:10" hidden="1" x14ac:dyDescent="0.2">
      <c r="A172" s="3" t="s">
        <v>167</v>
      </c>
      <c r="B172" s="3" t="s">
        <v>17392</v>
      </c>
      <c r="C172" s="3" t="s">
        <v>6532</v>
      </c>
      <c r="D172" s="4">
        <v>1</v>
      </c>
      <c r="E172" s="4">
        <v>0.01</v>
      </c>
      <c r="F172" s="4">
        <v>2.7000000000000001E-3</v>
      </c>
      <c r="G172" s="3" t="s">
        <v>6533</v>
      </c>
      <c r="H172" t="str">
        <f>VLOOKUP(G172,Sheet2!G:H,1,FALSE)</f>
        <v>33028200011420190124003744</v>
      </c>
      <c r="I172">
        <f>VLOOKUP(G172,Sheet2!G:H,2,FALSE)</f>
        <v>1</v>
      </c>
      <c r="J172">
        <f t="shared" si="2"/>
        <v>0</v>
      </c>
    </row>
    <row r="173" spans="1:10" hidden="1" x14ac:dyDescent="0.2">
      <c r="A173" s="3" t="s">
        <v>167</v>
      </c>
      <c r="B173" s="3" t="s">
        <v>17392</v>
      </c>
      <c r="C173" s="3" t="s">
        <v>6514</v>
      </c>
      <c r="D173" s="4">
        <v>1</v>
      </c>
      <c r="E173" s="4">
        <v>0.01</v>
      </c>
      <c r="F173" s="4">
        <v>2.7000000000000001E-3</v>
      </c>
      <c r="G173" s="3" t="s">
        <v>6515</v>
      </c>
      <c r="H173" t="str">
        <f>VLOOKUP(G173,Sheet2!G:H,1,FALSE)</f>
        <v>33028200010620190124004411</v>
      </c>
      <c r="I173">
        <f>VLOOKUP(G173,Sheet2!G:H,2,FALSE)</f>
        <v>1</v>
      </c>
      <c r="J173">
        <f t="shared" si="2"/>
        <v>0</v>
      </c>
    </row>
    <row r="174" spans="1:10" hidden="1" x14ac:dyDescent="0.2">
      <c r="A174" s="3" t="s">
        <v>1311</v>
      </c>
      <c r="B174" s="3" t="s">
        <v>17431</v>
      </c>
      <c r="C174" s="3" t="s">
        <v>6634</v>
      </c>
      <c r="D174" s="4">
        <v>1</v>
      </c>
      <c r="E174" s="4">
        <v>0.01</v>
      </c>
      <c r="F174" s="4">
        <v>2.7000000000000001E-3</v>
      </c>
      <c r="G174" s="3" t="s">
        <v>6635</v>
      </c>
      <c r="H174" t="str">
        <f>VLOOKUP(G174,Sheet2!G:H,1,FALSE)</f>
        <v>33250200010420190125000223</v>
      </c>
      <c r="I174">
        <f>VLOOKUP(G174,Sheet2!G:H,2,FALSE)</f>
        <v>1</v>
      </c>
      <c r="J174">
        <f t="shared" si="2"/>
        <v>0</v>
      </c>
    </row>
    <row r="175" spans="1:10" hidden="1" x14ac:dyDescent="0.2">
      <c r="A175" s="3" t="s">
        <v>1311</v>
      </c>
      <c r="B175" s="3" t="s">
        <v>17431</v>
      </c>
      <c r="C175" s="3" t="s">
        <v>6636</v>
      </c>
      <c r="D175" s="4">
        <v>2.5</v>
      </c>
      <c r="E175" s="4">
        <v>0.01</v>
      </c>
      <c r="F175" s="4">
        <v>6.7500000000000008E-3</v>
      </c>
      <c r="G175" s="3" t="s">
        <v>6637</v>
      </c>
      <c r="H175" t="str">
        <f>VLOOKUP(G175,Sheet2!G:H,1,FALSE)</f>
        <v>33250200010420190125000224</v>
      </c>
      <c r="I175">
        <f>VLOOKUP(G175,Sheet2!G:H,2,FALSE)</f>
        <v>2.5</v>
      </c>
      <c r="J175">
        <f t="shared" si="2"/>
        <v>0</v>
      </c>
    </row>
    <row r="176" spans="1:10" hidden="1" x14ac:dyDescent="0.2">
      <c r="A176" s="3" t="s">
        <v>167</v>
      </c>
      <c r="B176" s="3" t="s">
        <v>17431</v>
      </c>
      <c r="C176" s="3" t="s">
        <v>6796</v>
      </c>
      <c r="D176" s="4">
        <v>1</v>
      </c>
      <c r="E176" s="4">
        <v>0.01</v>
      </c>
      <c r="F176" s="4">
        <v>2.7000000000000001E-3</v>
      </c>
      <c r="G176" s="3" t="s">
        <v>6797</v>
      </c>
      <c r="H176" t="str">
        <f>VLOOKUP(G176,Sheet2!G:H,1,FALSE)</f>
        <v>33028200011420190125001195</v>
      </c>
      <c r="I176">
        <f>VLOOKUP(G176,Sheet2!G:H,2,FALSE)</f>
        <v>1</v>
      </c>
      <c r="J176">
        <f t="shared" si="2"/>
        <v>0</v>
      </c>
    </row>
    <row r="177" spans="1:10" hidden="1" x14ac:dyDescent="0.2">
      <c r="A177" s="3" t="s">
        <v>167</v>
      </c>
      <c r="B177" s="3" t="s">
        <v>17431</v>
      </c>
      <c r="C177" s="3" t="s">
        <v>6782</v>
      </c>
      <c r="D177" s="4">
        <v>1</v>
      </c>
      <c r="E177" s="4">
        <v>0.01</v>
      </c>
      <c r="F177" s="4">
        <v>2.7000000000000001E-3</v>
      </c>
      <c r="G177" s="3" t="s">
        <v>6783</v>
      </c>
      <c r="H177" t="str">
        <f>VLOOKUP(G177,Sheet2!G:H,1,FALSE)</f>
        <v>33028200011420190125003645</v>
      </c>
      <c r="I177">
        <f>VLOOKUP(G177,Sheet2!G:H,2,FALSE)</f>
        <v>1</v>
      </c>
      <c r="J177">
        <f t="shared" si="2"/>
        <v>0</v>
      </c>
    </row>
    <row r="178" spans="1:10" hidden="1" x14ac:dyDescent="0.2">
      <c r="A178" s="3" t="s">
        <v>70</v>
      </c>
      <c r="B178" s="3" t="s">
        <v>17432</v>
      </c>
      <c r="C178" s="3" t="s">
        <v>6888</v>
      </c>
      <c r="D178" s="4">
        <v>1.6</v>
      </c>
      <c r="E178" s="4">
        <v>0.01</v>
      </c>
      <c r="F178" s="4">
        <v>4.3200000000000001E-3</v>
      </c>
      <c r="G178" s="3" t="s">
        <v>6889</v>
      </c>
      <c r="H178" t="str">
        <f>VLOOKUP(G178,Sheet2!G:H,1,FALSE)</f>
        <v>33100000011920190126000758</v>
      </c>
      <c r="I178">
        <f>VLOOKUP(G178,Sheet2!G:H,2,FALSE)</f>
        <v>1.6</v>
      </c>
      <c r="J178">
        <f t="shared" si="2"/>
        <v>0</v>
      </c>
    </row>
    <row r="179" spans="1:10" hidden="1" x14ac:dyDescent="0.2">
      <c r="A179" s="3" t="s">
        <v>167</v>
      </c>
      <c r="B179" s="3" t="s">
        <v>17432</v>
      </c>
      <c r="C179" s="3" t="s">
        <v>7125</v>
      </c>
      <c r="D179" s="4">
        <v>1</v>
      </c>
      <c r="E179" s="4">
        <v>0.01</v>
      </c>
      <c r="F179" s="4">
        <v>2.7000000000000001E-3</v>
      </c>
      <c r="G179" s="3" t="s">
        <v>7126</v>
      </c>
      <c r="H179" t="str">
        <f>VLOOKUP(G179,Sheet2!G:H,1,FALSE)</f>
        <v>33028200011420190126000672</v>
      </c>
      <c r="I179">
        <f>VLOOKUP(G179,Sheet2!G:H,2,FALSE)</f>
        <v>1</v>
      </c>
      <c r="J179">
        <f t="shared" si="2"/>
        <v>0</v>
      </c>
    </row>
    <row r="180" spans="1:10" hidden="1" x14ac:dyDescent="0.2">
      <c r="A180" s="3" t="s">
        <v>70</v>
      </c>
      <c r="B180" s="3" t="s">
        <v>17432</v>
      </c>
      <c r="C180" s="3" t="s">
        <v>6898</v>
      </c>
      <c r="D180" s="4">
        <v>1.75</v>
      </c>
      <c r="E180" s="4">
        <v>0.01</v>
      </c>
      <c r="F180" s="4">
        <v>4.725E-3</v>
      </c>
      <c r="G180" s="3" t="s">
        <v>6899</v>
      </c>
      <c r="H180" t="str">
        <f>VLOOKUP(G180,Sheet2!G:H,1,FALSE)</f>
        <v>33100000014220190126003061</v>
      </c>
      <c r="I180">
        <f>VLOOKUP(G180,Sheet2!G:H,2,FALSE)</f>
        <v>1.75</v>
      </c>
      <c r="J180">
        <f t="shared" si="2"/>
        <v>0</v>
      </c>
    </row>
    <row r="181" spans="1:10" hidden="1" x14ac:dyDescent="0.2">
      <c r="A181" s="3" t="s">
        <v>167</v>
      </c>
      <c r="B181" s="3" t="s">
        <v>17432</v>
      </c>
      <c r="C181" s="3" t="s">
        <v>7119</v>
      </c>
      <c r="D181" s="4">
        <v>1</v>
      </c>
      <c r="E181" s="4">
        <v>0.01</v>
      </c>
      <c r="F181" s="4">
        <v>2.7000000000000001E-3</v>
      </c>
      <c r="G181" s="3" t="s">
        <v>7120</v>
      </c>
      <c r="H181" t="str">
        <f>VLOOKUP(G181,Sheet2!G:H,1,FALSE)</f>
        <v>33028200011420190126002465</v>
      </c>
      <c r="I181">
        <f>VLOOKUP(G181,Sheet2!G:H,2,FALSE)</f>
        <v>1</v>
      </c>
      <c r="J181">
        <f t="shared" si="2"/>
        <v>0</v>
      </c>
    </row>
    <row r="182" spans="1:10" hidden="1" x14ac:dyDescent="0.2">
      <c r="A182" s="3" t="s">
        <v>167</v>
      </c>
      <c r="B182" s="3" t="s">
        <v>17432</v>
      </c>
      <c r="C182" s="3" t="s">
        <v>7123</v>
      </c>
      <c r="D182" s="4">
        <v>1</v>
      </c>
      <c r="E182" s="4">
        <v>0.01</v>
      </c>
      <c r="F182" s="4">
        <v>2.7000000000000001E-3</v>
      </c>
      <c r="G182" s="3" t="s">
        <v>7124</v>
      </c>
      <c r="H182" t="str">
        <f>VLOOKUP(G182,Sheet2!G:H,1,FALSE)</f>
        <v>33028200011420190126004736</v>
      </c>
      <c r="I182">
        <f>VLOOKUP(G182,Sheet2!G:H,2,FALSE)</f>
        <v>1</v>
      </c>
      <c r="J182">
        <f t="shared" si="2"/>
        <v>0</v>
      </c>
    </row>
    <row r="183" spans="1:10" hidden="1" x14ac:dyDescent="0.2">
      <c r="A183" s="3" t="s">
        <v>136</v>
      </c>
      <c r="B183" s="3" t="s">
        <v>17432</v>
      </c>
      <c r="C183" s="3" t="s">
        <v>7014</v>
      </c>
      <c r="D183" s="4">
        <v>2.5</v>
      </c>
      <c r="E183" s="4">
        <v>0.01</v>
      </c>
      <c r="F183" s="4">
        <v>6.7500000000000008E-3</v>
      </c>
      <c r="G183" s="3" t="s">
        <v>7015</v>
      </c>
      <c r="H183" t="str">
        <f>VLOOKUP(G183,Sheet2!G:H,1,FALSE)</f>
        <v>33022700012220190126005043</v>
      </c>
      <c r="I183">
        <f>VLOOKUP(G183,Sheet2!G:H,2,FALSE)</f>
        <v>2.5</v>
      </c>
      <c r="J183">
        <f t="shared" si="2"/>
        <v>0</v>
      </c>
    </row>
    <row r="184" spans="1:10" hidden="1" x14ac:dyDescent="0.2">
      <c r="A184" s="3" t="s">
        <v>82</v>
      </c>
      <c r="B184" s="3" t="s">
        <v>17433</v>
      </c>
      <c r="C184" s="3" t="s">
        <v>7269</v>
      </c>
      <c r="D184" s="4">
        <v>1</v>
      </c>
      <c r="E184" s="4">
        <v>0.01</v>
      </c>
      <c r="F184" s="4">
        <v>2.7000000000000001E-3</v>
      </c>
      <c r="G184" s="3" t="s">
        <v>7270</v>
      </c>
      <c r="H184" t="str">
        <f>VLOOKUP(G184,Sheet2!G:H,1,FALSE)</f>
        <v>33012700018820190127000854</v>
      </c>
      <c r="I184">
        <f>VLOOKUP(G184,Sheet2!G:H,2,FALSE)</f>
        <v>1</v>
      </c>
      <c r="J184">
        <f t="shared" si="2"/>
        <v>0</v>
      </c>
    </row>
    <row r="185" spans="1:10" hidden="1" x14ac:dyDescent="0.2">
      <c r="A185" s="3" t="s">
        <v>136</v>
      </c>
      <c r="B185" s="3" t="s">
        <v>17433</v>
      </c>
      <c r="C185" s="3" t="s">
        <v>7510</v>
      </c>
      <c r="D185" s="4">
        <v>2.5</v>
      </c>
      <c r="E185" s="4">
        <v>0.01</v>
      </c>
      <c r="F185" s="4">
        <v>6.7500000000000008E-3</v>
      </c>
      <c r="G185" s="3" t="s">
        <v>7511</v>
      </c>
      <c r="H185" t="str">
        <f>VLOOKUP(G185,Sheet2!G:H,1,FALSE)</f>
        <v>33022700012220190127003524</v>
      </c>
      <c r="I185">
        <f>VLOOKUP(G185,Sheet2!G:H,2,FALSE)</f>
        <v>2.5</v>
      </c>
      <c r="J185">
        <f t="shared" si="2"/>
        <v>0</v>
      </c>
    </row>
    <row r="186" spans="1:10" hidden="1" x14ac:dyDescent="0.2">
      <c r="A186" s="3" t="s">
        <v>128</v>
      </c>
      <c r="B186" s="3" t="s">
        <v>17433</v>
      </c>
      <c r="C186" s="3" t="s">
        <v>7414</v>
      </c>
      <c r="D186" s="4">
        <v>1.5</v>
      </c>
      <c r="E186" s="4">
        <v>0.01</v>
      </c>
      <c r="F186" s="4">
        <v>4.0499999999999998E-3</v>
      </c>
      <c r="G186" s="3" t="s">
        <v>7415</v>
      </c>
      <c r="H186" t="str">
        <f>VLOOKUP(G186,Sheet2!G:H,1,FALSE)</f>
        <v>33021100011620190127000327</v>
      </c>
      <c r="I186">
        <f>VLOOKUP(G186,Sheet2!G:H,2,FALSE)</f>
        <v>1.5</v>
      </c>
      <c r="J186">
        <f t="shared" si="2"/>
        <v>0</v>
      </c>
    </row>
    <row r="187" spans="1:10" hidden="1" x14ac:dyDescent="0.2">
      <c r="A187" s="3" t="s">
        <v>167</v>
      </c>
      <c r="B187" s="3" t="s">
        <v>17433</v>
      </c>
      <c r="C187" s="3" t="s">
        <v>7635</v>
      </c>
      <c r="D187" s="4">
        <v>1</v>
      </c>
      <c r="E187" s="4">
        <v>0.01</v>
      </c>
      <c r="F187" s="4">
        <v>2.7000000000000001E-3</v>
      </c>
      <c r="G187" s="3" t="s">
        <v>7636</v>
      </c>
      <c r="H187" t="str">
        <f>VLOOKUP(G187,Sheet2!G:H,1,FALSE)</f>
        <v>33028200011420190127000129</v>
      </c>
      <c r="I187">
        <f>VLOOKUP(G187,Sheet2!G:H,2,FALSE)</f>
        <v>1</v>
      </c>
      <c r="J187">
        <f t="shared" si="2"/>
        <v>0</v>
      </c>
    </row>
    <row r="188" spans="1:10" hidden="1" x14ac:dyDescent="0.2">
      <c r="A188" s="3" t="s">
        <v>167</v>
      </c>
      <c r="B188" s="3" t="s">
        <v>17433</v>
      </c>
      <c r="C188" s="3" t="s">
        <v>7649</v>
      </c>
      <c r="D188" s="4">
        <v>1</v>
      </c>
      <c r="E188" s="4">
        <v>0.01</v>
      </c>
      <c r="F188" s="4">
        <v>2.7000000000000001E-3</v>
      </c>
      <c r="G188" s="3" t="s">
        <v>7650</v>
      </c>
      <c r="H188" t="str">
        <f>VLOOKUP(G188,Sheet2!G:H,1,FALSE)</f>
        <v>33028200011420190127000174</v>
      </c>
      <c r="I188">
        <f>VLOOKUP(G188,Sheet2!G:H,2,FALSE)</f>
        <v>1</v>
      </c>
      <c r="J188">
        <f t="shared" si="2"/>
        <v>0</v>
      </c>
    </row>
    <row r="189" spans="1:10" hidden="1" x14ac:dyDescent="0.2">
      <c r="A189" s="3" t="s">
        <v>167</v>
      </c>
      <c r="B189" s="3" t="s">
        <v>17393</v>
      </c>
      <c r="C189" s="3" t="s">
        <v>7945</v>
      </c>
      <c r="D189" s="4">
        <v>1</v>
      </c>
      <c r="E189" s="4">
        <v>0.01</v>
      </c>
      <c r="F189" s="4">
        <v>2.7000000000000001E-3</v>
      </c>
      <c r="G189" s="3" t="s">
        <v>7946</v>
      </c>
      <c r="H189" t="str">
        <f>VLOOKUP(G189,Sheet2!G:H,1,FALSE)</f>
        <v>33028200011420190128000870</v>
      </c>
      <c r="I189">
        <f>VLOOKUP(G189,Sheet2!G:H,2,FALSE)</f>
        <v>1</v>
      </c>
      <c r="J189">
        <f t="shared" si="2"/>
        <v>0</v>
      </c>
    </row>
    <row r="190" spans="1:10" hidden="1" x14ac:dyDescent="0.2">
      <c r="A190" s="3" t="s">
        <v>167</v>
      </c>
      <c r="B190" s="3" t="s">
        <v>17393</v>
      </c>
      <c r="C190" s="3" t="s">
        <v>7927</v>
      </c>
      <c r="D190" s="4">
        <v>1</v>
      </c>
      <c r="E190" s="4">
        <v>0.01</v>
      </c>
      <c r="F190" s="4">
        <v>2.7000000000000001E-3</v>
      </c>
      <c r="G190" s="3" t="s">
        <v>7928</v>
      </c>
      <c r="H190" t="str">
        <f>VLOOKUP(G190,Sheet2!G:H,1,FALSE)</f>
        <v>33028200011420190128001116</v>
      </c>
      <c r="I190">
        <f>VLOOKUP(G190,Sheet2!G:H,2,FALSE)</f>
        <v>1</v>
      </c>
      <c r="J190">
        <f t="shared" si="2"/>
        <v>0</v>
      </c>
    </row>
    <row r="191" spans="1:10" hidden="1" x14ac:dyDescent="0.2">
      <c r="A191" s="3" t="s">
        <v>167</v>
      </c>
      <c r="B191" s="3" t="s">
        <v>17393</v>
      </c>
      <c r="C191" s="3" t="s">
        <v>7961</v>
      </c>
      <c r="D191" s="4">
        <v>1</v>
      </c>
      <c r="E191" s="4">
        <v>0.01</v>
      </c>
      <c r="F191" s="4">
        <v>2.7000000000000001E-3</v>
      </c>
      <c r="G191" s="3" t="s">
        <v>7962</v>
      </c>
      <c r="H191" t="str">
        <f>VLOOKUP(G191,Sheet2!G:H,1,FALSE)</f>
        <v>33028200011420190128004247</v>
      </c>
      <c r="I191">
        <f>VLOOKUP(G191,Sheet2!G:H,2,FALSE)</f>
        <v>1</v>
      </c>
      <c r="J191">
        <f t="shared" si="2"/>
        <v>0</v>
      </c>
    </row>
    <row r="192" spans="1:10" hidden="1" x14ac:dyDescent="0.2">
      <c r="A192" s="3" t="s">
        <v>167</v>
      </c>
      <c r="B192" s="3" t="s">
        <v>17393</v>
      </c>
      <c r="C192" s="3" t="s">
        <v>7935</v>
      </c>
      <c r="D192" s="4">
        <v>1</v>
      </c>
      <c r="E192" s="4">
        <v>0.01</v>
      </c>
      <c r="F192" s="4">
        <v>2.7000000000000001E-3</v>
      </c>
      <c r="G192" s="3" t="s">
        <v>7936</v>
      </c>
      <c r="H192" t="str">
        <f>VLOOKUP(G192,Sheet2!G:H,1,FALSE)</f>
        <v>33028200010620190128005140</v>
      </c>
      <c r="I192">
        <f>VLOOKUP(G192,Sheet2!G:H,2,FALSE)</f>
        <v>1</v>
      </c>
      <c r="J192">
        <f t="shared" si="2"/>
        <v>0</v>
      </c>
    </row>
    <row r="193" spans="1:10" hidden="1" x14ac:dyDescent="0.2">
      <c r="A193" s="3" t="s">
        <v>149</v>
      </c>
      <c r="B193" s="3" t="s">
        <v>17393</v>
      </c>
      <c r="C193" s="3" t="s">
        <v>7841</v>
      </c>
      <c r="D193" s="4">
        <v>2.5</v>
      </c>
      <c r="E193" s="4">
        <v>0.01</v>
      </c>
      <c r="F193" s="4">
        <v>6.7500000000000008E-3</v>
      </c>
      <c r="G193" s="3" t="s">
        <v>7842</v>
      </c>
      <c r="H193" t="str">
        <f>VLOOKUP(G193,Sheet2!G:H,1,FALSE)</f>
        <v>33010000010120190128003482</v>
      </c>
      <c r="I193">
        <f>VLOOKUP(G193,Sheet2!G:H,2,FALSE)</f>
        <v>2.5</v>
      </c>
      <c r="J193">
        <f t="shared" si="2"/>
        <v>0</v>
      </c>
    </row>
    <row r="194" spans="1:10" hidden="1" x14ac:dyDescent="0.2">
      <c r="A194" s="3" t="s">
        <v>82</v>
      </c>
      <c r="B194" s="3" t="s">
        <v>17393</v>
      </c>
      <c r="C194" s="3" t="s">
        <v>7733</v>
      </c>
      <c r="D194" s="4">
        <v>1</v>
      </c>
      <c r="E194" s="4">
        <v>0.01</v>
      </c>
      <c r="F194" s="4">
        <v>2.7000000000000001E-3</v>
      </c>
      <c r="G194" s="3" t="s">
        <v>7734</v>
      </c>
      <c r="H194" t="str">
        <f>VLOOKUP(G194,Sheet2!G:H,1,FALSE)</f>
        <v>33012700018820190128000538</v>
      </c>
      <c r="I194">
        <f>VLOOKUP(G194,Sheet2!G:H,2,FALSE)</f>
        <v>1</v>
      </c>
      <c r="J194">
        <f t="shared" si="2"/>
        <v>0</v>
      </c>
    </row>
    <row r="195" spans="1:10" hidden="1" x14ac:dyDescent="0.2">
      <c r="A195" s="3" t="s">
        <v>70</v>
      </c>
      <c r="B195" s="3" t="s">
        <v>17393</v>
      </c>
      <c r="C195" s="3" t="s">
        <v>7729</v>
      </c>
      <c r="D195" s="4">
        <v>2.4500000000000002</v>
      </c>
      <c r="E195" s="4">
        <v>0.01</v>
      </c>
      <c r="F195" s="4">
        <v>6.6150000000000011E-3</v>
      </c>
      <c r="G195" s="3" t="s">
        <v>7730</v>
      </c>
      <c r="H195" t="str">
        <f>VLOOKUP(G195,Sheet2!G:H,1,FALSE)</f>
        <v>33100000014220190128001915</v>
      </c>
      <c r="I195">
        <f>VLOOKUP(G195,Sheet2!G:H,2,FALSE)</f>
        <v>2.4500000000000002</v>
      </c>
      <c r="J195">
        <f t="shared" ref="J195:J258" si="3">I195-D195</f>
        <v>0</v>
      </c>
    </row>
    <row r="196" spans="1:10" hidden="1" x14ac:dyDescent="0.2">
      <c r="A196" s="3" t="s">
        <v>2590</v>
      </c>
      <c r="B196" s="3" t="s">
        <v>17393</v>
      </c>
      <c r="C196" s="3" t="s">
        <v>7761</v>
      </c>
      <c r="D196" s="4">
        <v>2</v>
      </c>
      <c r="E196" s="4">
        <v>0.01</v>
      </c>
      <c r="F196" s="4">
        <v>5.4000000000000003E-3</v>
      </c>
      <c r="G196" s="3" t="s">
        <v>7762</v>
      </c>
      <c r="H196" t="str">
        <f>VLOOKUP(G196,Sheet2!G:H,1,FALSE)</f>
        <v>33252300010320190128000108</v>
      </c>
      <c r="I196">
        <f>VLOOKUP(G196,Sheet2!G:H,2,FALSE)</f>
        <v>2</v>
      </c>
      <c r="J196">
        <f t="shared" si="3"/>
        <v>0</v>
      </c>
    </row>
    <row r="197" spans="1:10" hidden="1" x14ac:dyDescent="0.2">
      <c r="A197" s="3" t="s">
        <v>2590</v>
      </c>
      <c r="B197" s="3" t="s">
        <v>17434</v>
      </c>
      <c r="C197" s="3" t="s">
        <v>8117</v>
      </c>
      <c r="D197" s="4">
        <v>2.5</v>
      </c>
      <c r="E197" s="4">
        <v>0.01</v>
      </c>
      <c r="F197" s="4">
        <v>6.7500000000000008E-3</v>
      </c>
      <c r="G197" s="3" t="s">
        <v>8118</v>
      </c>
      <c r="H197" t="str">
        <f>VLOOKUP(G197,Sheet2!G:H,1,FALSE)</f>
        <v>33252300010320190129000131</v>
      </c>
      <c r="I197">
        <f>VLOOKUP(G197,Sheet2!G:H,2,FALSE)</f>
        <v>2.5</v>
      </c>
      <c r="J197">
        <f t="shared" si="3"/>
        <v>0</v>
      </c>
    </row>
    <row r="198" spans="1:10" hidden="1" x14ac:dyDescent="0.2">
      <c r="A198" s="3" t="s">
        <v>2590</v>
      </c>
      <c r="B198" s="3" t="s">
        <v>17434</v>
      </c>
      <c r="C198" s="3" t="s">
        <v>8119</v>
      </c>
      <c r="D198" s="4">
        <v>1.5</v>
      </c>
      <c r="E198" s="4">
        <v>0.01</v>
      </c>
      <c r="F198" s="4">
        <v>4.0499999999999998E-3</v>
      </c>
      <c r="G198" s="3" t="s">
        <v>8120</v>
      </c>
      <c r="H198" t="str">
        <f>VLOOKUP(G198,Sheet2!G:H,1,FALSE)</f>
        <v>33252300010320190129000132</v>
      </c>
      <c r="I198">
        <f>VLOOKUP(G198,Sheet2!G:H,2,FALSE)</f>
        <v>1.5</v>
      </c>
      <c r="J198">
        <f t="shared" si="3"/>
        <v>0</v>
      </c>
    </row>
    <row r="199" spans="1:10" hidden="1" x14ac:dyDescent="0.2">
      <c r="A199" s="3" t="s">
        <v>167</v>
      </c>
      <c r="B199" s="3" t="s">
        <v>17434</v>
      </c>
      <c r="C199" s="3" t="s">
        <v>8297</v>
      </c>
      <c r="D199" s="4">
        <v>1</v>
      </c>
      <c r="E199" s="4">
        <v>0.01</v>
      </c>
      <c r="F199" s="4">
        <v>2.7000000000000001E-3</v>
      </c>
      <c r="G199" s="3" t="s">
        <v>8298</v>
      </c>
      <c r="H199" t="str">
        <f>VLOOKUP(G199,Sheet2!G:H,1,FALSE)</f>
        <v>33028200011420190129000038</v>
      </c>
      <c r="I199">
        <f>VLOOKUP(G199,Sheet2!G:H,2,FALSE)</f>
        <v>1</v>
      </c>
      <c r="J199">
        <f t="shared" si="3"/>
        <v>0</v>
      </c>
    </row>
    <row r="200" spans="1:10" hidden="1" x14ac:dyDescent="0.2">
      <c r="A200" s="3" t="s">
        <v>167</v>
      </c>
      <c r="B200" s="3" t="s">
        <v>17434</v>
      </c>
      <c r="C200" s="3" t="s">
        <v>8307</v>
      </c>
      <c r="D200" s="4">
        <v>1</v>
      </c>
      <c r="E200" s="4">
        <v>0.01</v>
      </c>
      <c r="F200" s="4">
        <v>2.7000000000000001E-3</v>
      </c>
      <c r="G200" s="3" t="s">
        <v>8308</v>
      </c>
      <c r="H200" t="str">
        <f>VLOOKUP(G200,Sheet2!G:H,1,FALSE)</f>
        <v>33028200011420190129000041</v>
      </c>
      <c r="I200">
        <f>VLOOKUP(G200,Sheet2!G:H,2,FALSE)</f>
        <v>1</v>
      </c>
      <c r="J200">
        <f t="shared" si="3"/>
        <v>0</v>
      </c>
    </row>
    <row r="201" spans="1:10" hidden="1" x14ac:dyDescent="0.2">
      <c r="A201" s="3" t="s">
        <v>167</v>
      </c>
      <c r="B201" s="3" t="s">
        <v>17434</v>
      </c>
      <c r="C201" s="3" t="s">
        <v>8301</v>
      </c>
      <c r="D201" s="4">
        <v>1</v>
      </c>
      <c r="E201" s="4">
        <v>0.01</v>
      </c>
      <c r="F201" s="4">
        <v>2.7000000000000001E-3</v>
      </c>
      <c r="G201" s="3" t="s">
        <v>8302</v>
      </c>
      <c r="H201" t="str">
        <f>VLOOKUP(G201,Sheet2!G:H,1,FALSE)</f>
        <v>33028200011420190129001210</v>
      </c>
      <c r="I201">
        <f>VLOOKUP(G201,Sheet2!G:H,2,FALSE)</f>
        <v>1</v>
      </c>
      <c r="J201">
        <f t="shared" si="3"/>
        <v>0</v>
      </c>
    </row>
    <row r="202" spans="1:10" hidden="1" x14ac:dyDescent="0.2">
      <c r="A202" s="3" t="s">
        <v>167</v>
      </c>
      <c r="B202" s="3" t="s">
        <v>17435</v>
      </c>
      <c r="C202" s="3" t="s">
        <v>8509</v>
      </c>
      <c r="D202" s="4">
        <v>1</v>
      </c>
      <c r="E202" s="4">
        <v>0.01</v>
      </c>
      <c r="F202" s="4">
        <v>2.7000000000000001E-3</v>
      </c>
      <c r="G202" s="3" t="s">
        <v>8510</v>
      </c>
      <c r="H202" t="str">
        <f>VLOOKUP(G202,Sheet2!G:H,1,FALSE)</f>
        <v>33028200011420190130003008</v>
      </c>
      <c r="I202">
        <f>VLOOKUP(G202,Sheet2!G:H,2,FALSE)</f>
        <v>1</v>
      </c>
      <c r="J202">
        <f t="shared" si="3"/>
        <v>0</v>
      </c>
    </row>
    <row r="203" spans="1:10" hidden="1" x14ac:dyDescent="0.2">
      <c r="A203" s="3" t="s">
        <v>167</v>
      </c>
      <c r="B203" s="3" t="s">
        <v>17435</v>
      </c>
      <c r="C203" s="3" t="s">
        <v>8519</v>
      </c>
      <c r="D203" s="4">
        <v>1</v>
      </c>
      <c r="E203" s="4">
        <v>0.01</v>
      </c>
      <c r="F203" s="4">
        <v>2.7000000000000001E-3</v>
      </c>
      <c r="G203" s="3" t="s">
        <v>8520</v>
      </c>
      <c r="H203" t="str">
        <f>VLOOKUP(G203,Sheet2!G:H,1,FALSE)</f>
        <v>33028200011420190130003950</v>
      </c>
      <c r="I203">
        <f>VLOOKUP(G203,Sheet2!G:H,2,FALSE)</f>
        <v>1</v>
      </c>
      <c r="J203">
        <f t="shared" si="3"/>
        <v>0</v>
      </c>
    </row>
    <row r="204" spans="1:10" hidden="1" x14ac:dyDescent="0.2">
      <c r="A204" s="3" t="s">
        <v>93</v>
      </c>
      <c r="B204" s="3" t="s">
        <v>17435</v>
      </c>
      <c r="C204" s="3" t="s">
        <v>8393</v>
      </c>
      <c r="D204" s="4">
        <v>1.76</v>
      </c>
      <c r="E204" s="4">
        <v>0.01</v>
      </c>
      <c r="F204" s="4">
        <v>4.7520000000000001E-3</v>
      </c>
      <c r="G204" s="3" t="s">
        <v>8394</v>
      </c>
      <c r="H204" t="str">
        <f>VLOOKUP(G204,Sheet2!G:H,1,FALSE)</f>
        <v>33038200010820190130001874</v>
      </c>
      <c r="I204">
        <f>VLOOKUP(G204,Sheet2!G:H,2,FALSE)</f>
        <v>1.76</v>
      </c>
      <c r="J204">
        <f t="shared" si="3"/>
        <v>0</v>
      </c>
    </row>
    <row r="205" spans="1:10" hidden="1" x14ac:dyDescent="0.2">
      <c r="A205" s="3" t="s">
        <v>34</v>
      </c>
      <c r="B205" s="3" t="s">
        <v>17435</v>
      </c>
      <c r="C205" s="3" t="s">
        <v>8347</v>
      </c>
      <c r="D205" s="4">
        <v>2.5499999999999998</v>
      </c>
      <c r="E205" s="4">
        <v>0.01</v>
      </c>
      <c r="F205" s="4">
        <v>6.8849999999999996E-3</v>
      </c>
      <c r="G205" s="3" t="s">
        <v>8348</v>
      </c>
      <c r="H205" t="str">
        <f>VLOOKUP(G205,Sheet2!G:H,1,FALSE)</f>
        <v>33108100010320190130000300</v>
      </c>
      <c r="I205">
        <f>VLOOKUP(G205,Sheet2!G:H,2,FALSE)</f>
        <v>2.5499999999999998</v>
      </c>
      <c r="J205">
        <f t="shared" si="3"/>
        <v>0</v>
      </c>
    </row>
    <row r="206" spans="1:10" hidden="1" x14ac:dyDescent="0.2">
      <c r="A206" s="3" t="s">
        <v>167</v>
      </c>
      <c r="B206" s="3" t="s">
        <v>17436</v>
      </c>
      <c r="C206" s="3" t="s">
        <v>8710</v>
      </c>
      <c r="D206" s="4">
        <v>2.5499999999999998</v>
      </c>
      <c r="E206" s="4">
        <v>0.01</v>
      </c>
      <c r="F206" s="4">
        <v>6.8849999999999996E-3</v>
      </c>
      <c r="G206" s="3" t="s">
        <v>8711</v>
      </c>
      <c r="H206" t="str">
        <f>VLOOKUP(G206,Sheet2!G:H,1,FALSE)</f>
        <v>33028200010620190131003620</v>
      </c>
      <c r="I206">
        <f>VLOOKUP(G206,Sheet2!G:H,2,FALSE)</f>
        <v>2.5499999999999998</v>
      </c>
      <c r="J206">
        <f t="shared" si="3"/>
        <v>0</v>
      </c>
    </row>
    <row r="207" spans="1:10" hidden="1" x14ac:dyDescent="0.2">
      <c r="A207" s="3" t="s">
        <v>93</v>
      </c>
      <c r="B207" s="3" t="s">
        <v>17436</v>
      </c>
      <c r="C207" s="3" t="s">
        <v>8585</v>
      </c>
      <c r="D207" s="4">
        <v>1.76</v>
      </c>
      <c r="E207" s="4">
        <v>0.01</v>
      </c>
      <c r="F207" s="4">
        <v>4.7520000000000001E-3</v>
      </c>
      <c r="G207" s="3" t="s">
        <v>8586</v>
      </c>
      <c r="H207" t="str">
        <f>VLOOKUP(G207,Sheet2!G:H,1,FALSE)</f>
        <v>33038200010820190131004020</v>
      </c>
      <c r="I207">
        <f>VLOOKUP(G207,Sheet2!G:H,2,FALSE)</f>
        <v>1.76</v>
      </c>
      <c r="J207">
        <f t="shared" si="3"/>
        <v>0</v>
      </c>
    </row>
    <row r="208" spans="1:10" hidden="1" x14ac:dyDescent="0.2">
      <c r="A208" s="3" t="s">
        <v>85</v>
      </c>
      <c r="B208" s="3" t="s">
        <v>17436</v>
      </c>
      <c r="C208" s="3" t="s">
        <v>8573</v>
      </c>
      <c r="D208" s="4">
        <v>1</v>
      </c>
      <c r="E208" s="4">
        <v>0.01</v>
      </c>
      <c r="F208" s="4">
        <v>2.7000000000000001E-3</v>
      </c>
      <c r="G208" s="3" t="s">
        <v>8574</v>
      </c>
      <c r="H208" t="str">
        <f>VLOOKUP(G208,Sheet2!G:H,1,FALSE)</f>
        <v>33018400012320190131000469</v>
      </c>
      <c r="I208">
        <f>VLOOKUP(G208,Sheet2!G:H,2,FALSE)</f>
        <v>1</v>
      </c>
      <c r="J208">
        <f t="shared" si="3"/>
        <v>0</v>
      </c>
    </row>
    <row r="209" spans="1:10" hidden="1" x14ac:dyDescent="0.2">
      <c r="A209" s="3" t="s">
        <v>136</v>
      </c>
      <c r="B209" s="3" t="s">
        <v>17436</v>
      </c>
      <c r="C209" s="3" t="s">
        <v>8662</v>
      </c>
      <c r="D209" s="4">
        <v>2</v>
      </c>
      <c r="E209" s="4">
        <v>0.01</v>
      </c>
      <c r="F209" s="4">
        <v>5.4000000000000003E-3</v>
      </c>
      <c r="G209" s="3" t="s">
        <v>8663</v>
      </c>
      <c r="H209" t="str">
        <f>VLOOKUP(G209,Sheet2!G:H,1,FALSE)</f>
        <v>33022700010520190131002604</v>
      </c>
      <c r="I209">
        <f>VLOOKUP(G209,Sheet2!G:H,2,FALSE)</f>
        <v>2</v>
      </c>
      <c r="J209">
        <f t="shared" si="3"/>
        <v>0</v>
      </c>
    </row>
    <row r="210" spans="1:10" hidden="1" x14ac:dyDescent="0.2">
      <c r="A210" s="3" t="s">
        <v>167</v>
      </c>
      <c r="B210" s="3" t="s">
        <v>17394</v>
      </c>
      <c r="C210" s="3" t="s">
        <v>8928</v>
      </c>
      <c r="D210" s="4">
        <v>1</v>
      </c>
      <c r="E210" s="4">
        <v>0.01</v>
      </c>
      <c r="F210" s="4">
        <v>2.7000000000000001E-3</v>
      </c>
      <c r="G210" s="3" t="s">
        <v>8929</v>
      </c>
      <c r="H210" t="str">
        <f>VLOOKUP(G210,Sheet2!G:H,1,FALSE)</f>
        <v>33028200011420190201003162</v>
      </c>
      <c r="I210">
        <f>VLOOKUP(G210,Sheet2!G:H,2,FALSE)</f>
        <v>1</v>
      </c>
      <c r="J210">
        <f t="shared" si="3"/>
        <v>0</v>
      </c>
    </row>
    <row r="211" spans="1:10" hidden="1" x14ac:dyDescent="0.2">
      <c r="A211" s="3" t="s">
        <v>167</v>
      </c>
      <c r="B211" s="3" t="s">
        <v>17394</v>
      </c>
      <c r="C211" s="3" t="s">
        <v>8920</v>
      </c>
      <c r="D211" s="4">
        <v>2.7</v>
      </c>
      <c r="E211" s="4">
        <v>0.01</v>
      </c>
      <c r="F211" s="4">
        <v>7.2900000000000005E-3</v>
      </c>
      <c r="G211" s="3" t="s">
        <v>8921</v>
      </c>
      <c r="H211" t="str">
        <f>VLOOKUP(G211,Sheet2!G:H,1,FALSE)</f>
        <v>33028200012720190201003522</v>
      </c>
      <c r="I211">
        <f>VLOOKUP(G211,Sheet2!G:H,2,FALSE)</f>
        <v>2.7</v>
      </c>
      <c r="J211">
        <f t="shared" si="3"/>
        <v>0</v>
      </c>
    </row>
    <row r="212" spans="1:10" hidden="1" x14ac:dyDescent="0.2">
      <c r="A212" s="3" t="s">
        <v>116</v>
      </c>
      <c r="B212" s="3" t="s">
        <v>17394</v>
      </c>
      <c r="C212" s="3" t="s">
        <v>8836</v>
      </c>
      <c r="D212" s="4">
        <v>2</v>
      </c>
      <c r="E212" s="4">
        <v>0.01</v>
      </c>
      <c r="F212" s="4">
        <v>5.4000000000000003E-3</v>
      </c>
      <c r="G212" s="3" t="s">
        <v>8837</v>
      </c>
      <c r="H212" t="str">
        <f>VLOOKUP(G212,Sheet2!G:H,1,FALSE)</f>
        <v>33078100011820190201000567</v>
      </c>
      <c r="I212">
        <f>VLOOKUP(G212,Sheet2!G:H,2,FALSE)</f>
        <v>2</v>
      </c>
      <c r="J212">
        <f t="shared" si="3"/>
        <v>0</v>
      </c>
    </row>
    <row r="213" spans="1:10" hidden="1" x14ac:dyDescent="0.2">
      <c r="A213" s="3" t="s">
        <v>93</v>
      </c>
      <c r="B213" s="3" t="s">
        <v>17395</v>
      </c>
      <c r="C213" s="3" t="s">
        <v>9026</v>
      </c>
      <c r="D213" s="4">
        <v>1.76</v>
      </c>
      <c r="E213" s="4">
        <v>0.01</v>
      </c>
      <c r="F213" s="4">
        <v>4.7520000000000001E-3</v>
      </c>
      <c r="G213" s="3" t="s">
        <v>9027</v>
      </c>
      <c r="H213" t="str">
        <f>VLOOKUP(G213,Sheet2!G:H,1,FALSE)</f>
        <v>33038200010820190202000436</v>
      </c>
      <c r="I213">
        <f>VLOOKUP(G213,Sheet2!G:H,2,FALSE)</f>
        <v>1.76</v>
      </c>
      <c r="J213">
        <f t="shared" si="3"/>
        <v>0</v>
      </c>
    </row>
    <row r="214" spans="1:10" hidden="1" x14ac:dyDescent="0.2">
      <c r="A214" s="3" t="s">
        <v>19</v>
      </c>
      <c r="B214" s="3" t="s">
        <v>17395</v>
      </c>
      <c r="C214" s="3" t="s">
        <v>8944</v>
      </c>
      <c r="D214" s="4">
        <v>1.5</v>
      </c>
      <c r="E214" s="4">
        <v>0.01</v>
      </c>
      <c r="F214" s="4">
        <v>4.0499999999999998E-3</v>
      </c>
      <c r="G214" s="3" t="s">
        <v>8945</v>
      </c>
      <c r="H214" t="str">
        <f>VLOOKUP(G214,Sheet2!G:H,1,FALSE)</f>
        <v>33040000012820190202000007</v>
      </c>
      <c r="I214">
        <f>VLOOKUP(G214,Sheet2!G:H,2,FALSE)</f>
        <v>1.5</v>
      </c>
      <c r="J214">
        <f t="shared" si="3"/>
        <v>0</v>
      </c>
    </row>
    <row r="215" spans="1:10" hidden="1" x14ac:dyDescent="0.2">
      <c r="A215" s="3" t="s">
        <v>19</v>
      </c>
      <c r="B215" s="3" t="s">
        <v>17395</v>
      </c>
      <c r="C215" s="3" t="s">
        <v>8946</v>
      </c>
      <c r="D215" s="4">
        <v>1.4</v>
      </c>
      <c r="E215" s="4">
        <v>0.01</v>
      </c>
      <c r="F215" s="4">
        <v>3.7799999999999999E-3</v>
      </c>
      <c r="G215" s="3" t="s">
        <v>8947</v>
      </c>
      <c r="H215" t="str">
        <f>VLOOKUP(G215,Sheet2!G:H,1,FALSE)</f>
        <v>33040000012820190202000011</v>
      </c>
      <c r="I215">
        <f>VLOOKUP(G215,Sheet2!G:H,2,FALSE)</f>
        <v>1.4</v>
      </c>
      <c r="J215">
        <f t="shared" si="3"/>
        <v>0</v>
      </c>
    </row>
    <row r="216" spans="1:10" hidden="1" x14ac:dyDescent="0.2">
      <c r="A216" s="3" t="s">
        <v>19</v>
      </c>
      <c r="B216" s="3" t="s">
        <v>17397</v>
      </c>
      <c r="C216" s="3" t="s">
        <v>9498</v>
      </c>
      <c r="D216" s="4">
        <v>1.64</v>
      </c>
      <c r="E216" s="4">
        <v>0.01</v>
      </c>
      <c r="F216" s="4">
        <v>4.4279999999999996E-3</v>
      </c>
      <c r="G216" s="3" t="s">
        <v>9499</v>
      </c>
      <c r="H216" t="str">
        <f>VLOOKUP(G216,Sheet2!G:H,1,FALSE)</f>
        <v>33040000012820190204000003</v>
      </c>
      <c r="I216">
        <f>VLOOKUP(G216,Sheet2!G:H,2,FALSE)</f>
        <v>1.64</v>
      </c>
      <c r="J216">
        <f t="shared" si="3"/>
        <v>0</v>
      </c>
    </row>
    <row r="217" spans="1:10" hidden="1" x14ac:dyDescent="0.2">
      <c r="A217" s="3" t="s">
        <v>19</v>
      </c>
      <c r="B217" s="3" t="s">
        <v>17397</v>
      </c>
      <c r="C217" s="3" t="s">
        <v>9502</v>
      </c>
      <c r="D217" s="4">
        <v>2.46</v>
      </c>
      <c r="E217" s="4">
        <v>0.01</v>
      </c>
      <c r="F217" s="4">
        <v>6.6420000000000003E-3</v>
      </c>
      <c r="G217" s="3" t="s">
        <v>9503</v>
      </c>
      <c r="H217" t="str">
        <f>VLOOKUP(G217,Sheet2!G:H,1,FALSE)</f>
        <v>33040000012820190204000005</v>
      </c>
      <c r="I217">
        <f>VLOOKUP(G217,Sheet2!G:H,2,FALSE)</f>
        <v>2.46</v>
      </c>
      <c r="J217">
        <f t="shared" si="3"/>
        <v>0</v>
      </c>
    </row>
    <row r="218" spans="1:10" hidden="1" x14ac:dyDescent="0.2">
      <c r="A218" s="3" t="s">
        <v>19</v>
      </c>
      <c r="B218" s="3" t="s">
        <v>17397</v>
      </c>
      <c r="C218" s="3" t="s">
        <v>9494</v>
      </c>
      <c r="D218" s="4">
        <v>2.1</v>
      </c>
      <c r="E218" s="4">
        <v>0.01</v>
      </c>
      <c r="F218" s="4">
        <v>5.6700000000000006E-3</v>
      </c>
      <c r="G218" s="3" t="s">
        <v>9495</v>
      </c>
      <c r="H218" t="str">
        <f>VLOOKUP(G218,Sheet2!G:H,1,FALSE)</f>
        <v>33040000012820190204000251</v>
      </c>
      <c r="I218">
        <f>VLOOKUP(G218,Sheet2!G:H,2,FALSE)</f>
        <v>2.1</v>
      </c>
      <c r="J218">
        <f t="shared" si="3"/>
        <v>0</v>
      </c>
    </row>
    <row r="219" spans="1:10" hidden="1" x14ac:dyDescent="0.2">
      <c r="A219" s="3" t="s">
        <v>496</v>
      </c>
      <c r="B219" s="3" t="s">
        <v>17397</v>
      </c>
      <c r="C219" s="3" t="s">
        <v>9646</v>
      </c>
      <c r="D219" s="4">
        <v>2.4</v>
      </c>
      <c r="E219" s="4">
        <v>0.01</v>
      </c>
      <c r="F219" s="4">
        <v>6.4800000000000005E-3</v>
      </c>
      <c r="G219" s="3" t="s">
        <v>9647</v>
      </c>
      <c r="H219" t="str">
        <f>VLOOKUP(G219,Sheet2!G:H,1,FALSE)</f>
        <v>33042100012220190204000168</v>
      </c>
      <c r="I219">
        <f>VLOOKUP(G219,Sheet2!G:H,2,FALSE)</f>
        <v>2.4</v>
      </c>
      <c r="J219">
        <f t="shared" si="3"/>
        <v>0</v>
      </c>
    </row>
    <row r="220" spans="1:10" hidden="1" x14ac:dyDescent="0.2">
      <c r="A220" s="3" t="s">
        <v>16</v>
      </c>
      <c r="B220" s="3" t="s">
        <v>17397</v>
      </c>
      <c r="C220" s="3" t="s">
        <v>9484</v>
      </c>
      <c r="D220" s="4">
        <v>2.4</v>
      </c>
      <c r="E220" s="4">
        <v>0.01</v>
      </c>
      <c r="F220" s="4">
        <v>6.4800000000000005E-3</v>
      </c>
      <c r="G220" s="3" t="s">
        <v>9485</v>
      </c>
      <c r="H220" t="str">
        <f>VLOOKUP(G220,Sheet2!G:H,1,FALSE)</f>
        <v>33000040011120190204000002</v>
      </c>
      <c r="I220">
        <f>VLOOKUP(G220,Sheet2!G:H,2,FALSE)</f>
        <v>2.4</v>
      </c>
      <c r="J220">
        <f t="shared" si="3"/>
        <v>0</v>
      </c>
    </row>
    <row r="221" spans="1:10" hidden="1" x14ac:dyDescent="0.2">
      <c r="A221" s="3" t="s">
        <v>243</v>
      </c>
      <c r="B221" s="3" t="s">
        <v>17397</v>
      </c>
      <c r="C221" s="3" t="s">
        <v>9600</v>
      </c>
      <c r="D221" s="4">
        <v>1.4</v>
      </c>
      <c r="E221" s="4">
        <v>0.01</v>
      </c>
      <c r="F221" s="4">
        <v>3.7799999999999999E-3</v>
      </c>
      <c r="G221" s="3" t="s">
        <v>9601</v>
      </c>
      <c r="H221" t="str">
        <f>VLOOKUP(G221,Sheet2!G:H,1,FALSE)</f>
        <v>33018100011520190204000659</v>
      </c>
      <c r="I221">
        <f>VLOOKUP(G221,Sheet2!G:H,2,FALSE)</f>
        <v>1.4</v>
      </c>
      <c r="J221">
        <f t="shared" si="3"/>
        <v>0</v>
      </c>
    </row>
    <row r="222" spans="1:10" hidden="1" x14ac:dyDescent="0.2">
      <c r="A222" s="3" t="s">
        <v>243</v>
      </c>
      <c r="B222" s="3" t="s">
        <v>17397</v>
      </c>
      <c r="C222" s="3" t="s">
        <v>9596</v>
      </c>
      <c r="D222" s="4">
        <v>2.1</v>
      </c>
      <c r="E222" s="4">
        <v>0.01</v>
      </c>
      <c r="F222" s="4">
        <v>5.6700000000000006E-3</v>
      </c>
      <c r="G222" s="3" t="s">
        <v>9597</v>
      </c>
      <c r="H222" t="str">
        <f>VLOOKUP(G222,Sheet2!G:H,1,FALSE)</f>
        <v>33018100011520190204000818</v>
      </c>
      <c r="I222">
        <f>VLOOKUP(G222,Sheet2!G:H,2,FALSE)</f>
        <v>2.1</v>
      </c>
      <c r="J222">
        <f t="shared" si="3"/>
        <v>0</v>
      </c>
    </row>
    <row r="223" spans="1:10" hidden="1" x14ac:dyDescent="0.2">
      <c r="A223" s="3" t="s">
        <v>243</v>
      </c>
      <c r="B223" s="3" t="s">
        <v>17397</v>
      </c>
      <c r="C223" s="3" t="s">
        <v>9604</v>
      </c>
      <c r="D223" s="4">
        <v>1.75</v>
      </c>
      <c r="E223" s="4">
        <v>0.01</v>
      </c>
      <c r="F223" s="4">
        <v>4.725E-3</v>
      </c>
      <c r="G223" s="3" t="s">
        <v>9605</v>
      </c>
      <c r="H223" t="str">
        <f>VLOOKUP(G223,Sheet2!G:H,1,FALSE)</f>
        <v>33018100011520190204000823</v>
      </c>
      <c r="I223">
        <f>VLOOKUP(G223,Sheet2!G:H,2,FALSE)</f>
        <v>1.75</v>
      </c>
      <c r="J223">
        <f t="shared" si="3"/>
        <v>0</v>
      </c>
    </row>
    <row r="224" spans="1:10" hidden="1" x14ac:dyDescent="0.2">
      <c r="A224" s="3" t="s">
        <v>243</v>
      </c>
      <c r="B224" s="3" t="s">
        <v>17397</v>
      </c>
      <c r="C224" s="3" t="s">
        <v>9606</v>
      </c>
      <c r="D224" s="4">
        <v>1.4</v>
      </c>
      <c r="E224" s="4">
        <v>0.01</v>
      </c>
      <c r="F224" s="4">
        <v>3.7799999999999999E-3</v>
      </c>
      <c r="G224" s="3" t="s">
        <v>9607</v>
      </c>
      <c r="H224" t="str">
        <f>VLOOKUP(G224,Sheet2!G:H,1,FALSE)</f>
        <v>33018100011520190204000840</v>
      </c>
      <c r="I224">
        <f>VLOOKUP(G224,Sheet2!G:H,2,FALSE)</f>
        <v>1.4</v>
      </c>
      <c r="J224">
        <f t="shared" si="3"/>
        <v>0</v>
      </c>
    </row>
    <row r="225" spans="1:10" hidden="1" x14ac:dyDescent="0.2">
      <c r="A225" s="3" t="s">
        <v>527</v>
      </c>
      <c r="B225" s="3" t="s">
        <v>17397</v>
      </c>
      <c r="C225" s="3" t="s">
        <v>9614</v>
      </c>
      <c r="D225" s="4">
        <v>2.4</v>
      </c>
      <c r="E225" s="4">
        <v>0.01</v>
      </c>
      <c r="F225" s="4">
        <v>6.4800000000000005E-3</v>
      </c>
      <c r="G225" s="3" t="s">
        <v>9615</v>
      </c>
      <c r="H225" t="str">
        <f>VLOOKUP(G225,Sheet2!G:H,1,FALSE)</f>
        <v>33018500011520190204000009</v>
      </c>
      <c r="I225">
        <f>VLOOKUP(G225,Sheet2!G:H,2,FALSE)</f>
        <v>2.4</v>
      </c>
      <c r="J225">
        <f t="shared" si="3"/>
        <v>0</v>
      </c>
    </row>
    <row r="226" spans="1:10" hidden="1" x14ac:dyDescent="0.2">
      <c r="A226" s="3" t="s">
        <v>527</v>
      </c>
      <c r="B226" s="3" t="s">
        <v>17397</v>
      </c>
      <c r="C226" s="3" t="s">
        <v>9610</v>
      </c>
      <c r="D226" s="4">
        <v>2.4</v>
      </c>
      <c r="E226" s="4">
        <v>0.01</v>
      </c>
      <c r="F226" s="4">
        <v>6.4800000000000005E-3</v>
      </c>
      <c r="G226" s="3" t="s">
        <v>9611</v>
      </c>
      <c r="H226" t="str">
        <f>VLOOKUP(G226,Sheet2!G:H,1,FALSE)</f>
        <v>33018500011520190204000010</v>
      </c>
      <c r="I226">
        <f>VLOOKUP(G226,Sheet2!G:H,2,FALSE)</f>
        <v>2.4</v>
      </c>
      <c r="J226">
        <f t="shared" si="3"/>
        <v>0</v>
      </c>
    </row>
    <row r="227" spans="1:10" hidden="1" x14ac:dyDescent="0.2">
      <c r="A227" s="3" t="s">
        <v>167</v>
      </c>
      <c r="B227" s="3" t="s">
        <v>17397</v>
      </c>
      <c r="C227" s="3" t="s">
        <v>9674</v>
      </c>
      <c r="D227" s="4">
        <v>1</v>
      </c>
      <c r="E227" s="4">
        <v>0.01</v>
      </c>
      <c r="F227" s="4">
        <v>2.7000000000000001E-3</v>
      </c>
      <c r="G227" s="3" t="s">
        <v>9675</v>
      </c>
      <c r="H227" t="str">
        <f>VLOOKUP(G227,Sheet2!G:H,1,FALSE)</f>
        <v>33028200011420190204000398</v>
      </c>
      <c r="I227">
        <f>VLOOKUP(G227,Sheet2!G:H,2,FALSE)</f>
        <v>1</v>
      </c>
      <c r="J227">
        <f t="shared" si="3"/>
        <v>0</v>
      </c>
    </row>
    <row r="228" spans="1:10" hidden="1" x14ac:dyDescent="0.2">
      <c r="A228" s="3" t="s">
        <v>167</v>
      </c>
      <c r="B228" s="3" t="s">
        <v>17397</v>
      </c>
      <c r="C228" s="3" t="s">
        <v>9666</v>
      </c>
      <c r="D228" s="4">
        <v>1</v>
      </c>
      <c r="E228" s="4">
        <v>0.01</v>
      </c>
      <c r="F228" s="4">
        <v>2.7000000000000001E-3</v>
      </c>
      <c r="G228" s="3" t="s">
        <v>9667</v>
      </c>
      <c r="H228" t="str">
        <f>VLOOKUP(G228,Sheet2!G:H,1,FALSE)</f>
        <v>33028200012620190204000650</v>
      </c>
      <c r="I228">
        <f>VLOOKUP(G228,Sheet2!G:H,2,FALSE)</f>
        <v>1</v>
      </c>
      <c r="J228">
        <f t="shared" si="3"/>
        <v>0</v>
      </c>
    </row>
    <row r="229" spans="1:10" hidden="1" x14ac:dyDescent="0.2">
      <c r="A229" s="3" t="s">
        <v>496</v>
      </c>
      <c r="B229" s="3" t="s">
        <v>17399</v>
      </c>
      <c r="C229" s="3" t="s">
        <v>11244</v>
      </c>
      <c r="D229" s="4">
        <v>2.4</v>
      </c>
      <c r="E229" s="4">
        <v>0.01</v>
      </c>
      <c r="F229" s="4">
        <v>6.4800000000000005E-3</v>
      </c>
      <c r="G229" s="3" t="s">
        <v>11245</v>
      </c>
      <c r="H229" t="str">
        <f>VLOOKUP(G229,Sheet2!G:H,1,FALSE)</f>
        <v>33042100012220190210000100</v>
      </c>
      <c r="I229">
        <f>VLOOKUP(G229,Sheet2!G:H,2,FALSE)</f>
        <v>2.4</v>
      </c>
      <c r="J229">
        <f t="shared" si="3"/>
        <v>0</v>
      </c>
    </row>
    <row r="230" spans="1:10" hidden="1" x14ac:dyDescent="0.2">
      <c r="A230" s="3" t="s">
        <v>167</v>
      </c>
      <c r="B230" s="3" t="s">
        <v>17399</v>
      </c>
      <c r="C230" s="3" t="s">
        <v>11272</v>
      </c>
      <c r="D230" s="4">
        <v>1</v>
      </c>
      <c r="E230" s="4">
        <v>0.01</v>
      </c>
      <c r="F230" s="4">
        <v>2.7000000000000001E-3</v>
      </c>
      <c r="G230" s="3" t="s">
        <v>11273</v>
      </c>
      <c r="H230" t="str">
        <f>VLOOKUP(G230,Sheet2!G:H,1,FALSE)</f>
        <v>33028200011420190210001452</v>
      </c>
      <c r="I230">
        <f>VLOOKUP(G230,Sheet2!G:H,2,FALSE)</f>
        <v>1</v>
      </c>
      <c r="J230">
        <f t="shared" si="3"/>
        <v>0</v>
      </c>
    </row>
    <row r="231" spans="1:10" hidden="1" x14ac:dyDescent="0.2">
      <c r="A231" s="3" t="s">
        <v>190</v>
      </c>
      <c r="B231" s="3" t="s">
        <v>17399</v>
      </c>
      <c r="C231" s="3" t="s">
        <v>11008</v>
      </c>
      <c r="D231" s="4">
        <v>2</v>
      </c>
      <c r="E231" s="4">
        <v>0.01</v>
      </c>
      <c r="F231" s="4">
        <v>5.4000000000000003E-3</v>
      </c>
      <c r="G231" s="3" t="s">
        <v>11009</v>
      </c>
      <c r="H231" t="str">
        <f>VLOOKUP(G231,Sheet2!G:H,1,FALSE)</f>
        <v>33022600013020190210000131</v>
      </c>
      <c r="I231">
        <f>VLOOKUP(G231,Sheet2!G:H,2,FALSE)</f>
        <v>2</v>
      </c>
      <c r="J231">
        <f t="shared" si="3"/>
        <v>0</v>
      </c>
    </row>
    <row r="232" spans="1:10" hidden="1" x14ac:dyDescent="0.2">
      <c r="A232" s="3" t="s">
        <v>88</v>
      </c>
      <c r="B232" s="3" t="s">
        <v>17400</v>
      </c>
      <c r="C232" s="3" t="s">
        <v>11566</v>
      </c>
      <c r="D232" s="4">
        <v>2</v>
      </c>
      <c r="E232" s="4">
        <v>0.01</v>
      </c>
      <c r="F232" s="4">
        <v>5.4000000000000003E-3</v>
      </c>
      <c r="G232" s="3" t="s">
        <v>11567</v>
      </c>
      <c r="H232" t="str">
        <f>VLOOKUP(G232,Sheet2!G:H,1,FALSE)</f>
        <v>33030000015320190211003229</v>
      </c>
      <c r="I232">
        <f>VLOOKUP(G232,Sheet2!G:H,2,FALSE)</f>
        <v>2</v>
      </c>
      <c r="J232">
        <f t="shared" si="3"/>
        <v>0</v>
      </c>
    </row>
    <row r="233" spans="1:10" hidden="1" x14ac:dyDescent="0.2">
      <c r="A233" s="3" t="s">
        <v>149</v>
      </c>
      <c r="B233" s="3" t="s">
        <v>17400</v>
      </c>
      <c r="C233" s="3" t="s">
        <v>11744</v>
      </c>
      <c r="D233" s="4">
        <v>2.5</v>
      </c>
      <c r="E233" s="4">
        <v>0.01</v>
      </c>
      <c r="F233" s="4">
        <v>6.7500000000000008E-3</v>
      </c>
      <c r="G233" s="3" t="s">
        <v>11745</v>
      </c>
      <c r="H233" t="str">
        <f>VLOOKUP(G233,Sheet2!G:H,1,FALSE)</f>
        <v>33010000010720190211004639</v>
      </c>
      <c r="I233">
        <f>VLOOKUP(G233,Sheet2!G:H,2,FALSE)</f>
        <v>2.5</v>
      </c>
      <c r="J233">
        <f t="shared" si="3"/>
        <v>0</v>
      </c>
    </row>
    <row r="234" spans="1:10" hidden="1" x14ac:dyDescent="0.2">
      <c r="A234" s="3" t="s">
        <v>22</v>
      </c>
      <c r="B234" s="3" t="s">
        <v>17400</v>
      </c>
      <c r="C234" s="3" t="s">
        <v>11390</v>
      </c>
      <c r="D234" s="4">
        <v>2.12</v>
      </c>
      <c r="E234" s="4">
        <v>0.01</v>
      </c>
      <c r="F234" s="4">
        <v>5.7240000000000008E-3</v>
      </c>
      <c r="G234" s="3" t="s">
        <v>11391</v>
      </c>
      <c r="H234" t="str">
        <f>VLOOKUP(G234,Sheet2!G:H,1,FALSE)</f>
        <v>33060000010420190211001036</v>
      </c>
      <c r="I234">
        <f>VLOOKUP(G234,Sheet2!G:H,2,FALSE)</f>
        <v>2.12</v>
      </c>
      <c r="J234">
        <f t="shared" si="3"/>
        <v>0</v>
      </c>
    </row>
    <row r="235" spans="1:10" hidden="1" x14ac:dyDescent="0.2">
      <c r="A235" s="3" t="s">
        <v>149</v>
      </c>
      <c r="B235" s="3" t="s">
        <v>17437</v>
      </c>
      <c r="C235" s="3" t="s">
        <v>12081</v>
      </c>
      <c r="D235" s="4">
        <v>1.5</v>
      </c>
      <c r="E235" s="4">
        <v>0.01</v>
      </c>
      <c r="F235" s="4">
        <v>4.0499999999999998E-3</v>
      </c>
      <c r="G235" s="3" t="s">
        <v>12082</v>
      </c>
      <c r="H235" t="str">
        <f>VLOOKUP(G235,Sheet2!G:H,1,FALSE)</f>
        <v>33010000010720190213002129</v>
      </c>
      <c r="I235">
        <f>VLOOKUP(G235,Sheet2!G:H,2,FALSE)</f>
        <v>1.5</v>
      </c>
      <c r="J235">
        <f t="shared" si="3"/>
        <v>0</v>
      </c>
    </row>
    <row r="236" spans="1:10" hidden="1" x14ac:dyDescent="0.2">
      <c r="A236" s="3" t="s">
        <v>149</v>
      </c>
      <c r="B236" s="3" t="s">
        <v>17438</v>
      </c>
      <c r="C236" s="3" t="s">
        <v>12199</v>
      </c>
      <c r="D236" s="4">
        <v>1.8</v>
      </c>
      <c r="E236" s="4">
        <v>0.01</v>
      </c>
      <c r="F236" s="4">
        <v>4.8600000000000006E-3</v>
      </c>
      <c r="G236" s="3" t="s">
        <v>12200</v>
      </c>
      <c r="H236" t="str">
        <f>VLOOKUP(G236,Sheet2!G:H,1,FALSE)</f>
        <v>33010000010920190214000585</v>
      </c>
      <c r="I236">
        <f>VLOOKUP(G236,Sheet2!G:H,2,FALSE)</f>
        <v>1.8</v>
      </c>
      <c r="J236">
        <f t="shared" si="3"/>
        <v>0</v>
      </c>
    </row>
    <row r="237" spans="1:10" hidden="1" x14ac:dyDescent="0.2">
      <c r="A237" s="3" t="s">
        <v>243</v>
      </c>
      <c r="B237" s="3" t="s">
        <v>17438</v>
      </c>
      <c r="C237" s="3" t="s">
        <v>12179</v>
      </c>
      <c r="D237" s="4">
        <v>1</v>
      </c>
      <c r="E237" s="4">
        <v>0.01</v>
      </c>
      <c r="F237" s="4">
        <v>2.7000000000000001E-3</v>
      </c>
      <c r="G237" s="3" t="s">
        <v>12180</v>
      </c>
      <c r="H237" t="str">
        <f>VLOOKUP(G237,Sheet2!G:H,1,FALSE)</f>
        <v>33018100010920190214003150</v>
      </c>
      <c r="I237">
        <f>VLOOKUP(G237,Sheet2!G:H,2,FALSE)</f>
        <v>1</v>
      </c>
      <c r="J237">
        <f t="shared" si="3"/>
        <v>0</v>
      </c>
    </row>
    <row r="238" spans="1:10" hidden="1" x14ac:dyDescent="0.2">
      <c r="A238" s="3" t="s">
        <v>167</v>
      </c>
      <c r="B238" s="3" t="s">
        <v>17438</v>
      </c>
      <c r="C238" s="3" t="s">
        <v>12241</v>
      </c>
      <c r="D238" s="4">
        <v>2.25</v>
      </c>
      <c r="E238" s="4">
        <v>0.01</v>
      </c>
      <c r="F238" s="4">
        <v>6.0750000000000005E-3</v>
      </c>
      <c r="G238" s="3" t="s">
        <v>12242</v>
      </c>
      <c r="H238" t="str">
        <f>VLOOKUP(G238,Sheet2!G:H,1,FALSE)</f>
        <v>33028200012020190214000791</v>
      </c>
      <c r="I238">
        <f>VLOOKUP(G238,Sheet2!G:H,2,FALSE)</f>
        <v>2.25</v>
      </c>
      <c r="J238">
        <f t="shared" si="3"/>
        <v>0</v>
      </c>
    </row>
    <row r="239" spans="1:10" hidden="1" x14ac:dyDescent="0.2">
      <c r="A239" s="3" t="s">
        <v>96</v>
      </c>
      <c r="B239" s="3" t="s">
        <v>17439</v>
      </c>
      <c r="C239" s="3" t="s">
        <v>12285</v>
      </c>
      <c r="D239" s="4">
        <v>2</v>
      </c>
      <c r="E239" s="4">
        <v>0.01</v>
      </c>
      <c r="F239" s="4">
        <v>5.4000000000000003E-3</v>
      </c>
      <c r="G239" s="3" t="s">
        <v>12286</v>
      </c>
      <c r="H239" t="str">
        <f>VLOOKUP(G239,Sheet2!G:H,1,FALSE)</f>
        <v>33078300011320190215001385</v>
      </c>
      <c r="I239">
        <f>VLOOKUP(G239,Sheet2!G:H,2,FALSE)</f>
        <v>2</v>
      </c>
      <c r="J239">
        <f t="shared" si="3"/>
        <v>0</v>
      </c>
    </row>
    <row r="240" spans="1:10" hidden="1" x14ac:dyDescent="0.2">
      <c r="A240" s="3" t="s">
        <v>167</v>
      </c>
      <c r="B240" s="3" t="s">
        <v>17439</v>
      </c>
      <c r="C240" s="3" t="s">
        <v>12347</v>
      </c>
      <c r="D240" s="4">
        <v>2.25</v>
      </c>
      <c r="E240" s="4">
        <v>0.01</v>
      </c>
      <c r="F240" s="4">
        <v>6.0750000000000005E-3</v>
      </c>
      <c r="G240" s="3" t="s">
        <v>12348</v>
      </c>
      <c r="H240" t="str">
        <f>VLOOKUP(G240,Sheet2!G:H,1,FALSE)</f>
        <v>33028200012620190215001492</v>
      </c>
      <c r="I240">
        <f>VLOOKUP(G240,Sheet2!G:H,2,FALSE)</f>
        <v>2.25</v>
      </c>
      <c r="J240">
        <f t="shared" si="3"/>
        <v>0</v>
      </c>
    </row>
    <row r="241" spans="1:10" hidden="1" x14ac:dyDescent="0.2">
      <c r="A241" s="3" t="s">
        <v>85</v>
      </c>
      <c r="B241" s="3" t="s">
        <v>17440</v>
      </c>
      <c r="C241" s="3" t="s">
        <v>12383</v>
      </c>
      <c r="D241" s="4">
        <v>2.1</v>
      </c>
      <c r="E241" s="4">
        <v>0.01</v>
      </c>
      <c r="F241" s="4">
        <v>5.6700000000000006E-3</v>
      </c>
      <c r="G241" s="3" t="s">
        <v>12384</v>
      </c>
      <c r="H241" t="str">
        <f>VLOOKUP(G241,Sheet2!G:H,1,FALSE)</f>
        <v>33018400011920190216002067</v>
      </c>
      <c r="I241">
        <f>VLOOKUP(G241,Sheet2!G:H,2,FALSE)</f>
        <v>2.1</v>
      </c>
      <c r="J241">
        <f t="shared" si="3"/>
        <v>0</v>
      </c>
    </row>
    <row r="242" spans="1:10" hidden="1" x14ac:dyDescent="0.2">
      <c r="A242" s="3" t="s">
        <v>309</v>
      </c>
      <c r="B242" s="3" t="s">
        <v>17440</v>
      </c>
      <c r="C242" s="3" t="s">
        <v>12371</v>
      </c>
      <c r="D242" s="4">
        <v>1</v>
      </c>
      <c r="E242" s="4">
        <v>0.01</v>
      </c>
      <c r="F242" s="4">
        <v>2.7000000000000001E-3</v>
      </c>
      <c r="G242" s="3" t="s">
        <v>12372</v>
      </c>
      <c r="H242" t="str">
        <f>VLOOKUP(G242,Sheet2!G:H,1,FALSE)</f>
        <v>33088100010320190216000092</v>
      </c>
      <c r="I242">
        <f>VLOOKUP(G242,Sheet2!G:H,2,FALSE)</f>
        <v>1</v>
      </c>
      <c r="J242">
        <f t="shared" si="3"/>
        <v>0</v>
      </c>
    </row>
    <row r="243" spans="1:10" hidden="1" x14ac:dyDescent="0.2">
      <c r="A243" s="3" t="s">
        <v>167</v>
      </c>
      <c r="B243" s="3" t="s">
        <v>17441</v>
      </c>
      <c r="C243" s="3" t="s">
        <v>12595</v>
      </c>
      <c r="D243" s="4">
        <v>2.5499999999999998</v>
      </c>
      <c r="E243" s="4">
        <v>0.01</v>
      </c>
      <c r="F243" s="4">
        <v>6.8849999999999996E-3</v>
      </c>
      <c r="G243" s="3" t="s">
        <v>12596</v>
      </c>
      <c r="H243" t="str">
        <f>VLOOKUP(G243,Sheet2!G:H,1,FALSE)</f>
        <v>33028200010620190217005002</v>
      </c>
      <c r="I243">
        <f>VLOOKUP(G243,Sheet2!G:H,2,FALSE)</f>
        <v>2.5499999999999998</v>
      </c>
      <c r="J243">
        <f t="shared" si="3"/>
        <v>0</v>
      </c>
    </row>
    <row r="244" spans="1:10" hidden="1" x14ac:dyDescent="0.2">
      <c r="A244" s="3" t="s">
        <v>167</v>
      </c>
      <c r="B244" s="3" t="s">
        <v>17401</v>
      </c>
      <c r="C244" s="3" t="s">
        <v>12719</v>
      </c>
      <c r="D244" s="4">
        <v>2.5499999999999998</v>
      </c>
      <c r="E244" s="4">
        <v>0.01</v>
      </c>
      <c r="F244" s="4">
        <v>6.8849999999999996E-3</v>
      </c>
      <c r="G244" s="3" t="s">
        <v>12720</v>
      </c>
      <c r="H244" t="str">
        <f>VLOOKUP(G244,Sheet2!G:H,1,FALSE)</f>
        <v>33028200010620190218002441</v>
      </c>
      <c r="I244">
        <f>VLOOKUP(G244,Sheet2!G:H,2,FALSE)</f>
        <v>2.5499999999999998</v>
      </c>
      <c r="J244">
        <f t="shared" si="3"/>
        <v>0</v>
      </c>
    </row>
    <row r="245" spans="1:10" hidden="1" x14ac:dyDescent="0.2">
      <c r="A245" s="3" t="s">
        <v>167</v>
      </c>
      <c r="B245" s="3" t="s">
        <v>17401</v>
      </c>
      <c r="C245" s="3" t="s">
        <v>12711</v>
      </c>
      <c r="D245" s="4">
        <v>2</v>
      </c>
      <c r="E245" s="4">
        <v>0.01</v>
      </c>
      <c r="F245" s="4">
        <v>5.4000000000000003E-3</v>
      </c>
      <c r="G245" s="3" t="s">
        <v>12712</v>
      </c>
      <c r="H245" t="str">
        <f>VLOOKUP(G245,Sheet2!G:H,1,FALSE)</f>
        <v>33028200011420190218002537</v>
      </c>
      <c r="I245">
        <f>VLOOKUP(G245,Sheet2!G:H,2,FALSE)</f>
        <v>2</v>
      </c>
      <c r="J245">
        <f t="shared" si="3"/>
        <v>0</v>
      </c>
    </row>
    <row r="246" spans="1:10" hidden="1" x14ac:dyDescent="0.2">
      <c r="A246" s="3" t="s">
        <v>149</v>
      </c>
      <c r="B246" s="3" t="s">
        <v>17402</v>
      </c>
      <c r="C246" s="3" t="s">
        <v>12869</v>
      </c>
      <c r="D246" s="4">
        <v>2.5</v>
      </c>
      <c r="E246" s="4">
        <v>0.01</v>
      </c>
      <c r="F246" s="4">
        <v>6.7500000000000008E-3</v>
      </c>
      <c r="G246" s="3" t="s">
        <v>12870</v>
      </c>
      <c r="H246" t="str">
        <f>VLOOKUP(G246,Sheet2!G:H,1,FALSE)</f>
        <v>33010000010120190219003524</v>
      </c>
      <c r="I246">
        <f>VLOOKUP(G246,Sheet2!G:H,2,FALSE)</f>
        <v>2.5</v>
      </c>
      <c r="J246">
        <f t="shared" si="3"/>
        <v>0</v>
      </c>
    </row>
    <row r="247" spans="1:10" hidden="1" x14ac:dyDescent="0.2">
      <c r="A247" s="3" t="s">
        <v>85</v>
      </c>
      <c r="B247" s="3" t="s">
        <v>17402</v>
      </c>
      <c r="C247" s="3" t="s">
        <v>12789</v>
      </c>
      <c r="D247" s="4">
        <v>2.6</v>
      </c>
      <c r="E247" s="4">
        <v>0.01</v>
      </c>
      <c r="F247" s="4">
        <v>7.0200000000000002E-3</v>
      </c>
      <c r="G247" s="3" t="s">
        <v>12790</v>
      </c>
      <c r="H247" t="str">
        <f>VLOOKUP(G247,Sheet2!G:H,1,FALSE)</f>
        <v>33018400011920190219003715</v>
      </c>
      <c r="I247">
        <f>VLOOKUP(G247,Sheet2!G:H,2,FALSE)</f>
        <v>2.6</v>
      </c>
      <c r="J247">
        <f t="shared" si="3"/>
        <v>0</v>
      </c>
    </row>
    <row r="248" spans="1:10" hidden="1" x14ac:dyDescent="0.2">
      <c r="A248" s="3" t="s">
        <v>167</v>
      </c>
      <c r="B248" s="3" t="s">
        <v>17442</v>
      </c>
      <c r="C248" s="3" t="s">
        <v>13125</v>
      </c>
      <c r="D248" s="4">
        <v>1</v>
      </c>
      <c r="E248" s="4">
        <v>0.01</v>
      </c>
      <c r="F248" s="4">
        <v>2.7000000000000001E-3</v>
      </c>
      <c r="G248" s="3" t="s">
        <v>13126</v>
      </c>
      <c r="H248" t="str">
        <f>VLOOKUP(G248,Sheet2!G:H,1,FALSE)</f>
        <v>33028200010620190220000052</v>
      </c>
      <c r="I248">
        <f>VLOOKUP(G248,Sheet2!G:H,2,FALSE)</f>
        <v>1</v>
      </c>
      <c r="J248">
        <f t="shared" si="3"/>
        <v>0</v>
      </c>
    </row>
    <row r="249" spans="1:10" hidden="1" x14ac:dyDescent="0.2">
      <c r="A249" s="3" t="s">
        <v>167</v>
      </c>
      <c r="B249" s="3" t="s">
        <v>17403</v>
      </c>
      <c r="C249" s="3" t="s">
        <v>13267</v>
      </c>
      <c r="D249" s="4">
        <v>2.25</v>
      </c>
      <c r="E249" s="4">
        <v>0.01</v>
      </c>
      <c r="F249" s="4">
        <v>6.0750000000000005E-3</v>
      </c>
      <c r="G249" s="3" t="s">
        <v>13268</v>
      </c>
      <c r="H249" t="str">
        <f>VLOOKUP(G249,Sheet2!G:H,1,FALSE)</f>
        <v>33028200012620190221000663</v>
      </c>
      <c r="I249">
        <f>VLOOKUP(G249,Sheet2!G:H,2,FALSE)</f>
        <v>2.25</v>
      </c>
      <c r="J249">
        <f t="shared" si="3"/>
        <v>0</v>
      </c>
    </row>
    <row r="250" spans="1:10" hidden="1" x14ac:dyDescent="0.2">
      <c r="A250" s="3" t="s">
        <v>2013</v>
      </c>
      <c r="B250" s="3" t="s">
        <v>17404</v>
      </c>
      <c r="C250" s="3" t="s">
        <v>13403</v>
      </c>
      <c r="D250" s="4">
        <v>1</v>
      </c>
      <c r="E250" s="4">
        <v>0.01</v>
      </c>
      <c r="F250" s="4">
        <v>2.7000000000000001E-3</v>
      </c>
      <c r="G250" s="3" t="s">
        <v>13404</v>
      </c>
      <c r="H250" t="str">
        <f>VLOOKUP(G250,Sheet2!G:H,1,FALSE)</f>
        <v>33032400010320190222000551</v>
      </c>
      <c r="I250">
        <f>VLOOKUP(G250,Sheet2!G:H,2,FALSE)</f>
        <v>1</v>
      </c>
      <c r="J250">
        <f t="shared" si="3"/>
        <v>0</v>
      </c>
    </row>
    <row r="251" spans="1:10" hidden="1" x14ac:dyDescent="0.2">
      <c r="A251" s="3" t="s">
        <v>149</v>
      </c>
      <c r="B251" s="3" t="s">
        <v>17443</v>
      </c>
      <c r="C251" s="3" t="s">
        <v>13803</v>
      </c>
      <c r="D251" s="4">
        <v>2.4</v>
      </c>
      <c r="E251" s="4">
        <v>0.01</v>
      </c>
      <c r="F251" s="4">
        <v>6.4800000000000005E-3</v>
      </c>
      <c r="G251" s="3" t="s">
        <v>13804</v>
      </c>
      <c r="H251" t="str">
        <f>VLOOKUP(G251,Sheet2!G:H,1,FALSE)</f>
        <v>33010000011220190223011164</v>
      </c>
      <c r="I251">
        <f>VLOOKUP(G251,Sheet2!G:H,2,FALSE)</f>
        <v>2.4</v>
      </c>
      <c r="J251">
        <f t="shared" si="3"/>
        <v>0</v>
      </c>
    </row>
    <row r="252" spans="1:10" hidden="1" x14ac:dyDescent="0.2">
      <c r="A252" s="3" t="s">
        <v>461</v>
      </c>
      <c r="B252" s="3" t="s">
        <v>17443</v>
      </c>
      <c r="C252" s="3" t="s">
        <v>13491</v>
      </c>
      <c r="D252" s="4">
        <v>1</v>
      </c>
      <c r="E252" s="4">
        <v>0.01</v>
      </c>
      <c r="F252" s="4">
        <v>2.7000000000000001E-3</v>
      </c>
      <c r="G252" s="3" t="s">
        <v>13492</v>
      </c>
      <c r="H252" t="str">
        <f>VLOOKUP(G252,Sheet2!G:H,1,FALSE)</f>
        <v>33068100010320190223002541</v>
      </c>
      <c r="I252">
        <f>VLOOKUP(G252,Sheet2!G:H,2,FALSE)</f>
        <v>1</v>
      </c>
      <c r="J252">
        <f t="shared" si="3"/>
        <v>0</v>
      </c>
    </row>
    <row r="253" spans="1:10" hidden="1" x14ac:dyDescent="0.2">
      <c r="A253" s="3" t="s">
        <v>461</v>
      </c>
      <c r="B253" s="3" t="s">
        <v>17443</v>
      </c>
      <c r="C253" s="3" t="s">
        <v>13501</v>
      </c>
      <c r="D253" s="4">
        <v>1</v>
      </c>
      <c r="E253" s="4">
        <v>0.01</v>
      </c>
      <c r="F253" s="4">
        <v>2.7000000000000001E-3</v>
      </c>
      <c r="G253" s="3" t="s">
        <v>13502</v>
      </c>
      <c r="H253" t="str">
        <f>VLOOKUP(G253,Sheet2!G:H,1,FALSE)</f>
        <v>33068100010320190223002544</v>
      </c>
      <c r="I253">
        <f>VLOOKUP(G253,Sheet2!G:H,2,FALSE)</f>
        <v>1</v>
      </c>
      <c r="J253">
        <f t="shared" si="3"/>
        <v>0</v>
      </c>
    </row>
    <row r="254" spans="1:10" hidden="1" x14ac:dyDescent="0.2">
      <c r="A254" s="3" t="s">
        <v>461</v>
      </c>
      <c r="B254" s="3" t="s">
        <v>17443</v>
      </c>
      <c r="C254" s="3" t="s">
        <v>13499</v>
      </c>
      <c r="D254" s="4">
        <v>1</v>
      </c>
      <c r="E254" s="4">
        <v>0.01</v>
      </c>
      <c r="F254" s="4">
        <v>2.7000000000000001E-3</v>
      </c>
      <c r="G254" s="3" t="s">
        <v>13500</v>
      </c>
      <c r="H254" t="str">
        <f>VLOOKUP(G254,Sheet2!G:H,1,FALSE)</f>
        <v>33068100010320190223002547</v>
      </c>
      <c r="I254">
        <f>VLOOKUP(G254,Sheet2!G:H,2,FALSE)</f>
        <v>1</v>
      </c>
      <c r="J254">
        <f t="shared" si="3"/>
        <v>0</v>
      </c>
    </row>
    <row r="255" spans="1:10" hidden="1" x14ac:dyDescent="0.2">
      <c r="A255" s="3" t="s">
        <v>461</v>
      </c>
      <c r="B255" s="3" t="s">
        <v>17443</v>
      </c>
      <c r="C255" s="3" t="s">
        <v>13493</v>
      </c>
      <c r="D255" s="4">
        <v>1</v>
      </c>
      <c r="E255" s="4">
        <v>0.01</v>
      </c>
      <c r="F255" s="4">
        <v>2.7000000000000001E-3</v>
      </c>
      <c r="G255" s="3" t="s">
        <v>13494</v>
      </c>
      <c r="H255" t="str">
        <f>VLOOKUP(G255,Sheet2!G:H,1,FALSE)</f>
        <v>33068100010320190223002549</v>
      </c>
      <c r="I255">
        <f>VLOOKUP(G255,Sheet2!G:H,2,FALSE)</f>
        <v>1</v>
      </c>
      <c r="J255">
        <f t="shared" si="3"/>
        <v>0</v>
      </c>
    </row>
    <row r="256" spans="1:10" hidden="1" x14ac:dyDescent="0.2">
      <c r="A256" s="3" t="s">
        <v>461</v>
      </c>
      <c r="B256" s="3" t="s">
        <v>17443</v>
      </c>
      <c r="C256" s="3" t="s">
        <v>13495</v>
      </c>
      <c r="D256" s="4">
        <v>1</v>
      </c>
      <c r="E256" s="4">
        <v>0.01</v>
      </c>
      <c r="F256" s="4">
        <v>2.7000000000000001E-3</v>
      </c>
      <c r="G256" s="3" t="s">
        <v>13496</v>
      </c>
      <c r="H256" t="str">
        <f>VLOOKUP(G256,Sheet2!G:H,1,FALSE)</f>
        <v>33068100010320190223002552</v>
      </c>
      <c r="I256">
        <f>VLOOKUP(G256,Sheet2!G:H,2,FALSE)</f>
        <v>1</v>
      </c>
      <c r="J256">
        <f t="shared" si="3"/>
        <v>0</v>
      </c>
    </row>
    <row r="257" spans="1:10" hidden="1" x14ac:dyDescent="0.2">
      <c r="A257" s="3" t="s">
        <v>461</v>
      </c>
      <c r="B257" s="3" t="s">
        <v>17443</v>
      </c>
      <c r="C257" s="3" t="s">
        <v>13497</v>
      </c>
      <c r="D257" s="4">
        <v>1</v>
      </c>
      <c r="E257" s="4">
        <v>0.01</v>
      </c>
      <c r="F257" s="4">
        <v>2.7000000000000001E-3</v>
      </c>
      <c r="G257" s="3" t="s">
        <v>13498</v>
      </c>
      <c r="H257" t="str">
        <f>VLOOKUP(G257,Sheet2!G:H,1,FALSE)</f>
        <v>33068100010320190223002555</v>
      </c>
      <c r="I257">
        <f>VLOOKUP(G257,Sheet2!G:H,2,FALSE)</f>
        <v>1</v>
      </c>
      <c r="J257">
        <f t="shared" si="3"/>
        <v>0</v>
      </c>
    </row>
    <row r="258" spans="1:10" hidden="1" x14ac:dyDescent="0.2">
      <c r="A258" s="3" t="s">
        <v>109</v>
      </c>
      <c r="B258" s="3" t="s">
        <v>17443</v>
      </c>
      <c r="C258" s="3" t="s">
        <v>13683</v>
      </c>
      <c r="D258" s="4">
        <v>1.6</v>
      </c>
      <c r="E258" s="4">
        <v>0.01</v>
      </c>
      <c r="F258" s="4">
        <v>4.3200000000000001E-3</v>
      </c>
      <c r="G258" s="3" t="s">
        <v>13684</v>
      </c>
      <c r="H258" t="str">
        <f>VLOOKUP(G258,Sheet2!G:H,1,FALSE)</f>
        <v>33070000012220190223000269</v>
      </c>
      <c r="I258">
        <f>VLOOKUP(G258,Sheet2!G:H,2,FALSE)</f>
        <v>1.6</v>
      </c>
      <c r="J258">
        <f t="shared" si="3"/>
        <v>0</v>
      </c>
    </row>
    <row r="259" spans="1:10" hidden="1" x14ac:dyDescent="0.2">
      <c r="A259" s="3" t="s">
        <v>149</v>
      </c>
      <c r="B259" s="3" t="s">
        <v>17405</v>
      </c>
      <c r="C259" s="3" t="s">
        <v>14101</v>
      </c>
      <c r="D259" s="4">
        <v>2</v>
      </c>
      <c r="E259" s="4">
        <v>0.01</v>
      </c>
      <c r="F259" s="4">
        <v>5.4000000000000003E-3</v>
      </c>
      <c r="G259" s="3" t="s">
        <v>14102</v>
      </c>
      <c r="H259" t="str">
        <f>VLOOKUP(G259,Sheet2!G:H,1,FALSE)</f>
        <v>33010000010720190224000029</v>
      </c>
      <c r="I259">
        <f>VLOOKUP(G259,Sheet2!G:H,2,FALSE)</f>
        <v>2</v>
      </c>
      <c r="J259">
        <f t="shared" ref="J259:J322" si="4">I259-D259</f>
        <v>0</v>
      </c>
    </row>
    <row r="260" spans="1:10" hidden="1" x14ac:dyDescent="0.2">
      <c r="A260" s="3" t="s">
        <v>136</v>
      </c>
      <c r="B260" s="3" t="s">
        <v>17444</v>
      </c>
      <c r="C260" s="3" t="s">
        <v>14183</v>
      </c>
      <c r="D260" s="4">
        <v>2.5</v>
      </c>
      <c r="E260" s="4">
        <v>0.01</v>
      </c>
      <c r="F260" s="4">
        <v>6.7500000000000008E-3</v>
      </c>
      <c r="G260" s="3" t="s">
        <v>14184</v>
      </c>
      <c r="H260" t="str">
        <f>VLOOKUP(G260,Sheet2!G:H,1,FALSE)</f>
        <v>33022700011420190225000189</v>
      </c>
      <c r="I260">
        <f>VLOOKUP(G260,Sheet2!G:H,2,FALSE)</f>
        <v>2.5</v>
      </c>
      <c r="J260">
        <f t="shared" si="4"/>
        <v>0</v>
      </c>
    </row>
    <row r="261" spans="1:10" hidden="1" x14ac:dyDescent="0.2">
      <c r="A261" s="3" t="s">
        <v>2590</v>
      </c>
      <c r="B261" s="3" t="s">
        <v>17406</v>
      </c>
      <c r="C261" s="3" t="s">
        <v>14323</v>
      </c>
      <c r="D261" s="4">
        <v>1.5</v>
      </c>
      <c r="E261" s="4">
        <v>0.01</v>
      </c>
      <c r="F261" s="4">
        <v>4.0499999999999998E-3</v>
      </c>
      <c r="G261" s="3" t="s">
        <v>14324</v>
      </c>
      <c r="H261" t="str">
        <f>VLOOKUP(G261,Sheet2!G:H,1,FALSE)</f>
        <v>33252300010320190226000113</v>
      </c>
      <c r="I261">
        <f>VLOOKUP(G261,Sheet2!G:H,2,FALSE)</f>
        <v>1.5</v>
      </c>
      <c r="J261">
        <f t="shared" si="4"/>
        <v>0</v>
      </c>
    </row>
    <row r="262" spans="1:10" hidden="1" x14ac:dyDescent="0.2">
      <c r="A262" s="3" t="s">
        <v>2590</v>
      </c>
      <c r="B262" s="3" t="s">
        <v>17406</v>
      </c>
      <c r="C262" s="3" t="s">
        <v>14269</v>
      </c>
      <c r="D262" s="4">
        <v>1.5</v>
      </c>
      <c r="E262" s="4">
        <v>0.01</v>
      </c>
      <c r="F262" s="4">
        <v>4.0499999999999998E-3</v>
      </c>
      <c r="G262" s="3" t="s">
        <v>14270</v>
      </c>
      <c r="H262" t="str">
        <f>VLOOKUP(G262,Sheet2!G:H,1,FALSE)</f>
        <v>33252300010320190226000114</v>
      </c>
      <c r="I262">
        <f>VLOOKUP(G262,Sheet2!G:H,2,FALSE)</f>
        <v>1.5</v>
      </c>
      <c r="J262">
        <f t="shared" si="4"/>
        <v>0</v>
      </c>
    </row>
    <row r="263" spans="1:10" hidden="1" x14ac:dyDescent="0.2">
      <c r="A263" s="3" t="s">
        <v>2590</v>
      </c>
      <c r="B263" s="3" t="s">
        <v>17406</v>
      </c>
      <c r="C263" s="3" t="s">
        <v>14281</v>
      </c>
      <c r="D263" s="4">
        <v>1</v>
      </c>
      <c r="E263" s="4">
        <v>0.01</v>
      </c>
      <c r="F263" s="4">
        <v>2.7000000000000001E-3</v>
      </c>
      <c r="G263" s="3" t="s">
        <v>14282</v>
      </c>
      <c r="H263" t="str">
        <f>VLOOKUP(G263,Sheet2!G:H,1,FALSE)</f>
        <v>33252300010320190226000150</v>
      </c>
      <c r="I263">
        <f>VLOOKUP(G263,Sheet2!G:H,2,FALSE)</f>
        <v>1</v>
      </c>
      <c r="J263">
        <f t="shared" si="4"/>
        <v>0</v>
      </c>
    </row>
    <row r="264" spans="1:10" hidden="1" x14ac:dyDescent="0.2">
      <c r="A264" s="3" t="s">
        <v>2590</v>
      </c>
      <c r="B264" s="3" t="s">
        <v>17406</v>
      </c>
      <c r="C264" s="3" t="s">
        <v>14321</v>
      </c>
      <c r="D264" s="4">
        <v>1</v>
      </c>
      <c r="E264" s="4">
        <v>0.01</v>
      </c>
      <c r="F264" s="4">
        <v>2.7000000000000001E-3</v>
      </c>
      <c r="G264" s="3" t="s">
        <v>14322</v>
      </c>
      <c r="H264" t="str">
        <f>VLOOKUP(G264,Sheet2!G:H,1,FALSE)</f>
        <v>33252300010320190226000151</v>
      </c>
      <c r="I264">
        <f>VLOOKUP(G264,Sheet2!G:H,2,FALSE)</f>
        <v>1</v>
      </c>
      <c r="J264">
        <f t="shared" si="4"/>
        <v>0</v>
      </c>
    </row>
    <row r="265" spans="1:10" hidden="1" x14ac:dyDescent="0.2">
      <c r="A265" s="3" t="s">
        <v>2590</v>
      </c>
      <c r="B265" s="3" t="s">
        <v>17406</v>
      </c>
      <c r="C265" s="3" t="s">
        <v>14287</v>
      </c>
      <c r="D265" s="4">
        <v>1.5</v>
      </c>
      <c r="E265" s="4">
        <v>0.01</v>
      </c>
      <c r="F265" s="4">
        <v>4.0499999999999998E-3</v>
      </c>
      <c r="G265" s="3" t="s">
        <v>14288</v>
      </c>
      <c r="H265" t="str">
        <f>VLOOKUP(G265,Sheet2!G:H,1,FALSE)</f>
        <v>33252300010320190226000178</v>
      </c>
      <c r="I265">
        <f>VLOOKUP(G265,Sheet2!G:H,2,FALSE)</f>
        <v>1.5</v>
      </c>
      <c r="J265">
        <f t="shared" si="4"/>
        <v>0</v>
      </c>
    </row>
    <row r="266" spans="1:10" hidden="1" x14ac:dyDescent="0.2">
      <c r="A266" s="3" t="s">
        <v>2590</v>
      </c>
      <c r="B266" s="3" t="s">
        <v>17406</v>
      </c>
      <c r="C266" s="3" t="s">
        <v>14275</v>
      </c>
      <c r="D266" s="4">
        <v>2</v>
      </c>
      <c r="E266" s="4">
        <v>0.01</v>
      </c>
      <c r="F266" s="4">
        <v>5.4000000000000003E-3</v>
      </c>
      <c r="G266" s="3" t="s">
        <v>14276</v>
      </c>
      <c r="H266" t="str">
        <f>VLOOKUP(G266,Sheet2!G:H,1,FALSE)</f>
        <v>33252300010320190226000179</v>
      </c>
      <c r="I266">
        <f>VLOOKUP(G266,Sheet2!G:H,2,FALSE)</f>
        <v>2</v>
      </c>
      <c r="J266">
        <f t="shared" si="4"/>
        <v>0</v>
      </c>
    </row>
    <row r="267" spans="1:10" hidden="1" x14ac:dyDescent="0.2">
      <c r="A267" s="3" t="s">
        <v>2590</v>
      </c>
      <c r="B267" s="3" t="s">
        <v>17406</v>
      </c>
      <c r="C267" s="3" t="s">
        <v>14313</v>
      </c>
      <c r="D267" s="4">
        <v>1</v>
      </c>
      <c r="E267" s="4">
        <v>0.01</v>
      </c>
      <c r="F267" s="4">
        <v>2.7000000000000001E-3</v>
      </c>
      <c r="G267" s="3" t="s">
        <v>14314</v>
      </c>
      <c r="H267" t="str">
        <f>VLOOKUP(G267,Sheet2!G:H,1,FALSE)</f>
        <v>33252300010320190226000196</v>
      </c>
      <c r="I267">
        <f>VLOOKUP(G267,Sheet2!G:H,2,FALSE)</f>
        <v>1</v>
      </c>
      <c r="J267">
        <f t="shared" si="4"/>
        <v>0</v>
      </c>
    </row>
    <row r="268" spans="1:10" hidden="1" x14ac:dyDescent="0.2">
      <c r="A268" s="3" t="s">
        <v>2590</v>
      </c>
      <c r="B268" s="3" t="s">
        <v>17406</v>
      </c>
      <c r="C268" s="3" t="s">
        <v>14283</v>
      </c>
      <c r="D268" s="4">
        <v>1</v>
      </c>
      <c r="E268" s="4">
        <v>0.01</v>
      </c>
      <c r="F268" s="4">
        <v>2.7000000000000001E-3</v>
      </c>
      <c r="G268" s="3" t="s">
        <v>14284</v>
      </c>
      <c r="H268" t="str">
        <f>VLOOKUP(G268,Sheet2!G:H,1,FALSE)</f>
        <v>33252300010320190226000206</v>
      </c>
      <c r="I268">
        <f>VLOOKUP(G268,Sheet2!G:H,2,FALSE)</f>
        <v>1</v>
      </c>
      <c r="J268">
        <f t="shared" si="4"/>
        <v>0</v>
      </c>
    </row>
    <row r="269" spans="1:10" hidden="1" x14ac:dyDescent="0.2">
      <c r="A269" s="3" t="s">
        <v>2590</v>
      </c>
      <c r="B269" s="3" t="s">
        <v>17406</v>
      </c>
      <c r="C269" s="3" t="s">
        <v>14273</v>
      </c>
      <c r="D269" s="4">
        <v>1</v>
      </c>
      <c r="E269" s="4">
        <v>0.01</v>
      </c>
      <c r="F269" s="4">
        <v>2.7000000000000001E-3</v>
      </c>
      <c r="G269" s="3" t="s">
        <v>14274</v>
      </c>
      <c r="H269" t="str">
        <f>VLOOKUP(G269,Sheet2!G:H,1,FALSE)</f>
        <v>33252300010320190226000225</v>
      </c>
      <c r="I269">
        <f>VLOOKUP(G269,Sheet2!G:H,2,FALSE)</f>
        <v>1</v>
      </c>
      <c r="J269">
        <f t="shared" si="4"/>
        <v>0</v>
      </c>
    </row>
    <row r="270" spans="1:10" hidden="1" x14ac:dyDescent="0.2">
      <c r="A270" s="3" t="s">
        <v>149</v>
      </c>
      <c r="B270" s="3" t="s">
        <v>17445</v>
      </c>
      <c r="C270" s="3" t="s">
        <v>14597</v>
      </c>
      <c r="D270" s="4">
        <v>2</v>
      </c>
      <c r="E270" s="4">
        <v>0.01</v>
      </c>
      <c r="F270" s="4">
        <v>5.4000000000000003E-3</v>
      </c>
      <c r="G270" s="3" t="s">
        <v>14598</v>
      </c>
      <c r="H270" t="str">
        <f>VLOOKUP(G270,Sheet2!G:H,1,FALSE)</f>
        <v>33010000011220190228001892</v>
      </c>
      <c r="I270">
        <f>VLOOKUP(G270,Sheet2!G:H,2,FALSE)</f>
        <v>2</v>
      </c>
      <c r="J270">
        <f t="shared" si="4"/>
        <v>0</v>
      </c>
    </row>
    <row r="271" spans="1:10" hidden="1" x14ac:dyDescent="0.2">
      <c r="A271" s="3" t="s">
        <v>149</v>
      </c>
      <c r="B271" s="3" t="s">
        <v>17445</v>
      </c>
      <c r="C271" s="3" t="s">
        <v>14583</v>
      </c>
      <c r="D271" s="4">
        <v>1.7</v>
      </c>
      <c r="E271" s="4">
        <v>0.01</v>
      </c>
      <c r="F271" s="4">
        <v>4.5900000000000003E-3</v>
      </c>
      <c r="G271" s="3" t="s">
        <v>14584</v>
      </c>
      <c r="H271" t="str">
        <f>VLOOKUP(G271,Sheet2!G:H,1,FALSE)</f>
        <v>33010000011220190228003384</v>
      </c>
      <c r="I271">
        <f>VLOOKUP(G271,Sheet2!G:H,2,FALSE)</f>
        <v>1.7</v>
      </c>
      <c r="J271">
        <f t="shared" si="4"/>
        <v>0</v>
      </c>
    </row>
    <row r="272" spans="1:10" hidden="1" x14ac:dyDescent="0.2">
      <c r="A272" s="3" t="s">
        <v>167</v>
      </c>
      <c r="B272" s="3" t="s">
        <v>17445</v>
      </c>
      <c r="C272" s="3" t="s">
        <v>14615</v>
      </c>
      <c r="D272" s="4">
        <v>1</v>
      </c>
      <c r="E272" s="4">
        <v>0.01</v>
      </c>
      <c r="F272" s="4">
        <v>2.7000000000000001E-3</v>
      </c>
      <c r="G272" s="3" t="s">
        <v>14616</v>
      </c>
      <c r="H272" t="str">
        <f>VLOOKUP(G272,Sheet2!G:H,1,FALSE)</f>
        <v>33028200012620190228000584</v>
      </c>
      <c r="I272">
        <f>VLOOKUP(G272,Sheet2!G:H,2,FALSE)</f>
        <v>1</v>
      </c>
      <c r="J272">
        <f t="shared" si="4"/>
        <v>0</v>
      </c>
    </row>
    <row r="273" spans="1:10" hidden="1" x14ac:dyDescent="0.2">
      <c r="A273" s="3" t="s">
        <v>167</v>
      </c>
      <c r="B273" s="3" t="s">
        <v>17445</v>
      </c>
      <c r="C273" s="3" t="s">
        <v>14629</v>
      </c>
      <c r="D273" s="4">
        <v>1</v>
      </c>
      <c r="E273" s="4">
        <v>0.01</v>
      </c>
      <c r="F273" s="4">
        <v>2.7000000000000001E-3</v>
      </c>
      <c r="G273" s="3" t="s">
        <v>14630</v>
      </c>
      <c r="H273" t="str">
        <f>VLOOKUP(G273,Sheet2!G:H,1,FALSE)</f>
        <v>33028200011420190228000667</v>
      </c>
      <c r="I273">
        <f>VLOOKUP(G273,Sheet2!G:H,2,FALSE)</f>
        <v>1</v>
      </c>
      <c r="J273">
        <f t="shared" si="4"/>
        <v>0</v>
      </c>
    </row>
    <row r="274" spans="1:10" hidden="1" x14ac:dyDescent="0.2">
      <c r="A274" s="3" t="s">
        <v>167</v>
      </c>
      <c r="B274" s="3" t="s">
        <v>17445</v>
      </c>
      <c r="C274" s="3" t="s">
        <v>14631</v>
      </c>
      <c r="D274" s="4">
        <v>1.8</v>
      </c>
      <c r="E274" s="4">
        <v>0.01</v>
      </c>
      <c r="F274" s="4">
        <v>4.8600000000000006E-3</v>
      </c>
      <c r="G274" s="3" t="s">
        <v>14632</v>
      </c>
      <c r="H274" t="str">
        <f>VLOOKUP(G274,Sheet2!G:H,1,FALSE)</f>
        <v>33028200013020190228001627</v>
      </c>
      <c r="I274">
        <f>VLOOKUP(G274,Sheet2!G:H,2,FALSE)</f>
        <v>1.8</v>
      </c>
      <c r="J274">
        <f t="shared" si="4"/>
        <v>0</v>
      </c>
    </row>
    <row r="275" spans="1:10" hidden="1" x14ac:dyDescent="0.2">
      <c r="A275" s="3" t="s">
        <v>167</v>
      </c>
      <c r="B275" s="3" t="s">
        <v>17445</v>
      </c>
      <c r="C275" s="3" t="s">
        <v>14621</v>
      </c>
      <c r="D275" s="4">
        <v>1.35</v>
      </c>
      <c r="E275" s="4">
        <v>0.01</v>
      </c>
      <c r="F275" s="4">
        <v>3.6450000000000002E-3</v>
      </c>
      <c r="G275" s="3" t="s">
        <v>14622</v>
      </c>
      <c r="H275" t="str">
        <f>VLOOKUP(G275,Sheet2!G:H,1,FALSE)</f>
        <v>33028200013020190228001825</v>
      </c>
      <c r="I275">
        <f>VLOOKUP(G275,Sheet2!G:H,2,FALSE)</f>
        <v>1.35</v>
      </c>
      <c r="J275">
        <f t="shared" si="4"/>
        <v>0</v>
      </c>
    </row>
    <row r="276" spans="1:10" hidden="1" x14ac:dyDescent="0.2">
      <c r="A276" s="3" t="s">
        <v>201</v>
      </c>
      <c r="B276" s="3" t="s">
        <v>17446</v>
      </c>
      <c r="C276" s="3" t="s">
        <v>14973</v>
      </c>
      <c r="D276" s="4">
        <v>1.6</v>
      </c>
      <c r="E276" s="4">
        <v>0.01</v>
      </c>
      <c r="F276" s="4">
        <v>4.3200000000000001E-3</v>
      </c>
      <c r="G276" s="3" t="s">
        <v>14974</v>
      </c>
      <c r="H276" t="str">
        <f>VLOOKUP(G276,Sheet2!G:H,1,FALSE)</f>
        <v>33028100011320190303000587</v>
      </c>
      <c r="I276">
        <f>VLOOKUP(G276,Sheet2!G:H,2,FALSE)</f>
        <v>1.6</v>
      </c>
      <c r="J276">
        <f t="shared" si="4"/>
        <v>0</v>
      </c>
    </row>
    <row r="277" spans="1:10" hidden="1" x14ac:dyDescent="0.2">
      <c r="A277" s="3" t="s">
        <v>136</v>
      </c>
      <c r="B277" s="3" t="s">
        <v>17446</v>
      </c>
      <c r="C277" s="3" t="s">
        <v>15075</v>
      </c>
      <c r="D277" s="4">
        <v>2.64</v>
      </c>
      <c r="E277" s="4">
        <v>0.01</v>
      </c>
      <c r="F277" s="4">
        <v>7.1280000000000007E-3</v>
      </c>
      <c r="G277" s="3" t="s">
        <v>15076</v>
      </c>
      <c r="H277" t="str">
        <f>VLOOKUP(G277,Sheet2!G:H,1,FALSE)</f>
        <v>33022700010420190303002709</v>
      </c>
      <c r="I277">
        <f>VLOOKUP(G277,Sheet2!G:H,2,FALSE)</f>
        <v>2.64</v>
      </c>
      <c r="J277">
        <f t="shared" si="4"/>
        <v>0</v>
      </c>
    </row>
    <row r="278" spans="1:10" hidden="1" x14ac:dyDescent="0.2">
      <c r="A278" s="3" t="s">
        <v>167</v>
      </c>
      <c r="B278" s="3" t="s">
        <v>17446</v>
      </c>
      <c r="C278" s="3" t="s">
        <v>15159</v>
      </c>
      <c r="D278" s="4">
        <v>1</v>
      </c>
      <c r="E278" s="4">
        <v>0.01</v>
      </c>
      <c r="F278" s="4">
        <v>2.7000000000000001E-3</v>
      </c>
      <c r="G278" s="3" t="s">
        <v>15160</v>
      </c>
      <c r="H278" t="str">
        <f>VLOOKUP(G278,Sheet2!G:H,1,FALSE)</f>
        <v>33028200011820190303002972</v>
      </c>
      <c r="I278">
        <f>VLOOKUP(G278,Sheet2!G:H,2,FALSE)</f>
        <v>1</v>
      </c>
      <c r="J278">
        <f t="shared" si="4"/>
        <v>0</v>
      </c>
    </row>
    <row r="279" spans="1:10" hidden="1" x14ac:dyDescent="0.2">
      <c r="A279" s="3" t="s">
        <v>700</v>
      </c>
      <c r="B279" s="3" t="s">
        <v>17446</v>
      </c>
      <c r="C279" s="3" t="s">
        <v>14999</v>
      </c>
      <c r="D279" s="4">
        <v>1</v>
      </c>
      <c r="E279" s="4">
        <v>0.01</v>
      </c>
      <c r="F279" s="4">
        <v>2.7000000000000001E-3</v>
      </c>
      <c r="G279" s="3" t="s">
        <v>15000</v>
      </c>
      <c r="H279" t="str">
        <f>VLOOKUP(G279,Sheet2!G:H,1,FALSE)</f>
        <v>41140000011320190303000031</v>
      </c>
      <c r="I279">
        <f>VLOOKUP(G279,Sheet2!G:H,2,FALSE)</f>
        <v>1</v>
      </c>
      <c r="J279">
        <f t="shared" si="4"/>
        <v>0</v>
      </c>
    </row>
    <row r="280" spans="1:10" hidden="1" x14ac:dyDescent="0.2">
      <c r="A280" s="3" t="s">
        <v>277</v>
      </c>
      <c r="B280" s="3" t="s">
        <v>17446</v>
      </c>
      <c r="C280" s="3" t="s">
        <v>15137</v>
      </c>
      <c r="D280" s="4">
        <v>1</v>
      </c>
      <c r="E280" s="4">
        <v>0.01</v>
      </c>
      <c r="F280" s="4">
        <v>2.7000000000000001E-3</v>
      </c>
      <c r="G280" s="3" t="s">
        <v>15138</v>
      </c>
      <c r="H280" t="str">
        <f>VLOOKUP(G280,Sheet2!G:H,1,FALSE)</f>
        <v>33102300011220190303000131</v>
      </c>
      <c r="I280">
        <f>VLOOKUP(G280,Sheet2!G:H,2,FALSE)</f>
        <v>1</v>
      </c>
      <c r="J280">
        <f t="shared" si="4"/>
        <v>0</v>
      </c>
    </row>
    <row r="281" spans="1:10" hidden="1" x14ac:dyDescent="0.2">
      <c r="A281" s="3" t="s">
        <v>769</v>
      </c>
      <c r="B281" s="3" t="s">
        <v>17447</v>
      </c>
      <c r="C281" s="3" t="s">
        <v>15277</v>
      </c>
      <c r="D281" s="4">
        <v>2.5</v>
      </c>
      <c r="E281" s="4">
        <v>0.01</v>
      </c>
      <c r="F281" s="4">
        <v>6.7500000000000008E-3</v>
      </c>
      <c r="G281" s="3" t="s">
        <v>15278</v>
      </c>
      <c r="H281" t="str">
        <f>VLOOKUP(G281,Sheet2!G:H,1,FALSE)</f>
        <v>33092100010320190305000050</v>
      </c>
      <c r="I281">
        <f>VLOOKUP(G281,Sheet2!G:H,2,FALSE)</f>
        <v>2.5</v>
      </c>
      <c r="J281">
        <f t="shared" si="4"/>
        <v>0</v>
      </c>
    </row>
    <row r="282" spans="1:10" hidden="1" x14ac:dyDescent="0.2">
      <c r="A282" s="3" t="s">
        <v>243</v>
      </c>
      <c r="B282" s="3" t="s">
        <v>17447</v>
      </c>
      <c r="C282" s="3" t="s">
        <v>15275</v>
      </c>
      <c r="D282" s="4">
        <v>2</v>
      </c>
      <c r="E282" s="4">
        <v>0.01</v>
      </c>
      <c r="F282" s="4">
        <v>5.4000000000000003E-3</v>
      </c>
      <c r="G282" s="3" t="s">
        <v>15276</v>
      </c>
      <c r="H282" t="str">
        <f>VLOOKUP(G282,Sheet2!G:H,1,FALSE)</f>
        <v>33018100011320190305001457</v>
      </c>
      <c r="I282">
        <f>VLOOKUP(G282,Sheet2!G:H,2,FALSE)</f>
        <v>2</v>
      </c>
      <c r="J282">
        <f t="shared" si="4"/>
        <v>0</v>
      </c>
    </row>
    <row r="283" spans="1:10" hidden="1" x14ac:dyDescent="0.2">
      <c r="A283" s="3" t="s">
        <v>167</v>
      </c>
      <c r="B283" s="3" t="s">
        <v>17448</v>
      </c>
      <c r="C283" s="3" t="s">
        <v>15539</v>
      </c>
      <c r="D283" s="4">
        <v>2.7</v>
      </c>
      <c r="E283" s="4">
        <v>0.01</v>
      </c>
      <c r="F283" s="4">
        <v>7.2900000000000005E-3</v>
      </c>
      <c r="G283" s="3" t="s">
        <v>15540</v>
      </c>
      <c r="H283" t="str">
        <f>VLOOKUP(G283,Sheet2!G:H,1,FALSE)</f>
        <v>33028200012720190308002096</v>
      </c>
      <c r="I283">
        <f>VLOOKUP(G283,Sheet2!G:H,2,FALSE)</f>
        <v>2.7</v>
      </c>
      <c r="J283">
        <f t="shared" si="4"/>
        <v>0</v>
      </c>
    </row>
    <row r="284" spans="1:10" hidden="1" x14ac:dyDescent="0.2">
      <c r="A284" s="3" t="s">
        <v>96</v>
      </c>
      <c r="B284" s="3" t="s">
        <v>17449</v>
      </c>
      <c r="C284" s="3" t="s">
        <v>15603</v>
      </c>
      <c r="D284" s="4">
        <v>2</v>
      </c>
      <c r="E284" s="4">
        <v>0.01</v>
      </c>
      <c r="F284" s="4">
        <v>5.4000000000000003E-3</v>
      </c>
      <c r="G284" s="3" t="s">
        <v>15604</v>
      </c>
      <c r="H284" t="str">
        <f>VLOOKUP(G284,Sheet2!G:H,1,FALSE)</f>
        <v>33078300011320190309001117</v>
      </c>
      <c r="I284">
        <f>VLOOKUP(G284,Sheet2!G:H,2,FALSE)</f>
        <v>2</v>
      </c>
      <c r="J284">
        <f t="shared" si="4"/>
        <v>0</v>
      </c>
    </row>
    <row r="285" spans="1:10" hidden="1" x14ac:dyDescent="0.2">
      <c r="A285" s="3" t="s">
        <v>240</v>
      </c>
      <c r="B285" s="3" t="s">
        <v>17450</v>
      </c>
      <c r="C285" s="3" t="s">
        <v>15915</v>
      </c>
      <c r="D285" s="4">
        <v>2</v>
      </c>
      <c r="E285" s="4">
        <v>0.01</v>
      </c>
      <c r="F285" s="4">
        <v>5.4000000000000003E-3</v>
      </c>
      <c r="G285" s="3" t="s">
        <v>15916</v>
      </c>
      <c r="H285" t="str">
        <f>VLOOKUP(G285,Sheet2!G:H,1,FALSE)</f>
        <v>33012200011420190312000224</v>
      </c>
      <c r="I285">
        <f>VLOOKUP(G285,Sheet2!G:H,2,FALSE)</f>
        <v>2</v>
      </c>
      <c r="J285">
        <f t="shared" si="4"/>
        <v>0</v>
      </c>
    </row>
    <row r="286" spans="1:10" hidden="1" x14ac:dyDescent="0.2">
      <c r="A286" s="3" t="s">
        <v>63</v>
      </c>
      <c r="B286" s="3" t="s">
        <v>17451</v>
      </c>
      <c r="C286" s="3" t="s">
        <v>15951</v>
      </c>
      <c r="D286" s="4">
        <v>2</v>
      </c>
      <c r="E286" s="4">
        <v>0.01</v>
      </c>
      <c r="F286" s="4">
        <v>5.4000000000000003E-3</v>
      </c>
      <c r="G286" s="3" t="s">
        <v>15952</v>
      </c>
      <c r="H286" t="str">
        <f>VLOOKUP(G286,Sheet2!G:H,1,FALSE)</f>
        <v>33090000013720190313000169</v>
      </c>
      <c r="I286">
        <f>VLOOKUP(G286,Sheet2!G:H,2,FALSE)</f>
        <v>2</v>
      </c>
      <c r="J286">
        <f t="shared" si="4"/>
        <v>0</v>
      </c>
    </row>
    <row r="287" spans="1:10" hidden="1" x14ac:dyDescent="0.2">
      <c r="A287" s="3" t="s">
        <v>167</v>
      </c>
      <c r="B287" s="3" t="s">
        <v>17451</v>
      </c>
      <c r="C287" s="3" t="s">
        <v>15983</v>
      </c>
      <c r="D287" s="4">
        <v>2</v>
      </c>
      <c r="E287" s="4">
        <v>0.01</v>
      </c>
      <c r="F287" s="4">
        <v>5.4000000000000003E-3</v>
      </c>
      <c r="G287" s="3" t="s">
        <v>15984</v>
      </c>
      <c r="H287" t="str">
        <f>VLOOKUP(G287,Sheet2!G:H,1,FALSE)</f>
        <v>33028200010620190313000435</v>
      </c>
      <c r="I287">
        <f>VLOOKUP(G287,Sheet2!G:H,2,FALSE)</f>
        <v>2</v>
      </c>
      <c r="J287">
        <f t="shared" si="4"/>
        <v>0</v>
      </c>
    </row>
    <row r="288" spans="1:10" hidden="1" x14ac:dyDescent="0.2">
      <c r="A288" s="3" t="s">
        <v>167</v>
      </c>
      <c r="B288" s="3" t="s">
        <v>17451</v>
      </c>
      <c r="C288" s="3" t="s">
        <v>15987</v>
      </c>
      <c r="D288" s="4">
        <v>1</v>
      </c>
      <c r="E288" s="4">
        <v>0.01</v>
      </c>
      <c r="F288" s="4">
        <v>2.7000000000000001E-3</v>
      </c>
      <c r="G288" s="3" t="s">
        <v>15988</v>
      </c>
      <c r="H288" t="str">
        <f>VLOOKUP(G288,Sheet2!G:H,1,FALSE)</f>
        <v>33028200011420190313001413</v>
      </c>
      <c r="I288">
        <f>VLOOKUP(G288,Sheet2!G:H,2,FALSE)</f>
        <v>1</v>
      </c>
      <c r="J288">
        <f t="shared" si="4"/>
        <v>0</v>
      </c>
    </row>
    <row r="289" spans="1:10" hidden="1" x14ac:dyDescent="0.2">
      <c r="A289" s="3" t="s">
        <v>1846</v>
      </c>
      <c r="B289" s="3" t="s">
        <v>17452</v>
      </c>
      <c r="C289" s="3" t="s">
        <v>16115</v>
      </c>
      <c r="D289" s="4">
        <v>2.5</v>
      </c>
      <c r="E289" s="4">
        <v>0.01</v>
      </c>
      <c r="F289" s="4">
        <v>6.7500000000000008E-3</v>
      </c>
      <c r="G289" s="3" t="s">
        <v>16116</v>
      </c>
      <c r="H289" t="str">
        <f>VLOOKUP(G289,Sheet2!G:H,1,FALSE)</f>
        <v>33048300013420190316000064</v>
      </c>
      <c r="I289">
        <f>VLOOKUP(G289,Sheet2!G:H,2,FALSE)</f>
        <v>2.5</v>
      </c>
      <c r="J289">
        <f t="shared" si="4"/>
        <v>0</v>
      </c>
    </row>
    <row r="290" spans="1:10" hidden="1" x14ac:dyDescent="0.2">
      <c r="A290" s="3" t="s">
        <v>167</v>
      </c>
      <c r="B290" s="3" t="s">
        <v>17453</v>
      </c>
      <c r="C290" s="3" t="s">
        <v>16425</v>
      </c>
      <c r="D290" s="4">
        <v>2.5</v>
      </c>
      <c r="E290" s="4">
        <v>0.01</v>
      </c>
      <c r="F290" s="4">
        <v>6.7500000000000008E-3</v>
      </c>
      <c r="G290" s="3" t="s">
        <v>16426</v>
      </c>
      <c r="H290" t="str">
        <f>VLOOKUP(G290,Sheet2!G:H,1,FALSE)</f>
        <v>33028200010620190318000867</v>
      </c>
      <c r="I290">
        <f>VLOOKUP(G290,Sheet2!G:H,2,FALSE)</f>
        <v>2.5</v>
      </c>
      <c r="J290">
        <f t="shared" si="4"/>
        <v>0</v>
      </c>
    </row>
    <row r="291" spans="1:10" hidden="1" x14ac:dyDescent="0.2">
      <c r="A291" s="3" t="s">
        <v>2590</v>
      </c>
      <c r="B291" s="3" t="s">
        <v>17409</v>
      </c>
      <c r="C291" s="3" t="s">
        <v>16591</v>
      </c>
      <c r="D291" s="4">
        <v>1.5</v>
      </c>
      <c r="E291" s="4">
        <v>0.01</v>
      </c>
      <c r="F291" s="4">
        <v>4.0499999999999998E-3</v>
      </c>
      <c r="G291" s="3" t="s">
        <v>16592</v>
      </c>
      <c r="H291" t="str">
        <f>VLOOKUP(G291,Sheet2!G:H,1,FALSE)</f>
        <v>33252300010320190322000076</v>
      </c>
      <c r="I291">
        <f>VLOOKUP(G291,Sheet2!G:H,2,FALSE)</f>
        <v>1.5</v>
      </c>
      <c r="J291">
        <f t="shared" si="4"/>
        <v>0</v>
      </c>
    </row>
    <row r="292" spans="1:10" hidden="1" x14ac:dyDescent="0.2">
      <c r="A292" s="3" t="s">
        <v>2590</v>
      </c>
      <c r="B292" s="3" t="s">
        <v>17409</v>
      </c>
      <c r="C292" s="3" t="s">
        <v>16601</v>
      </c>
      <c r="D292" s="4">
        <v>1.5</v>
      </c>
      <c r="E292" s="4">
        <v>0.01</v>
      </c>
      <c r="F292" s="4">
        <v>4.0499999999999998E-3</v>
      </c>
      <c r="G292" s="3" t="s">
        <v>16602</v>
      </c>
      <c r="H292" t="str">
        <f>VLOOKUP(G292,Sheet2!G:H,1,FALSE)</f>
        <v>33252300010320190322000077</v>
      </c>
      <c r="I292">
        <f>VLOOKUP(G292,Sheet2!G:H,2,FALSE)</f>
        <v>1.5</v>
      </c>
      <c r="J292">
        <f t="shared" si="4"/>
        <v>0</v>
      </c>
    </row>
    <row r="293" spans="1:10" hidden="1" x14ac:dyDescent="0.2">
      <c r="A293" s="3" t="s">
        <v>2590</v>
      </c>
      <c r="B293" s="3" t="s">
        <v>17409</v>
      </c>
      <c r="C293" s="3" t="s">
        <v>16583</v>
      </c>
      <c r="D293" s="4">
        <v>2</v>
      </c>
      <c r="E293" s="4">
        <v>0.01</v>
      </c>
      <c r="F293" s="4">
        <v>5.4000000000000003E-3</v>
      </c>
      <c r="G293" s="3" t="s">
        <v>16584</v>
      </c>
      <c r="H293" t="str">
        <f>VLOOKUP(G293,Sheet2!G:H,1,FALSE)</f>
        <v>33252300010320190322000090</v>
      </c>
      <c r="I293">
        <f>VLOOKUP(G293,Sheet2!G:H,2,FALSE)</f>
        <v>2</v>
      </c>
      <c r="J293">
        <f t="shared" si="4"/>
        <v>0</v>
      </c>
    </row>
    <row r="294" spans="1:10" hidden="1" x14ac:dyDescent="0.2">
      <c r="A294" s="3" t="s">
        <v>2590</v>
      </c>
      <c r="B294" s="3" t="s">
        <v>17409</v>
      </c>
      <c r="C294" s="3" t="s">
        <v>16579</v>
      </c>
      <c r="D294" s="4">
        <v>2</v>
      </c>
      <c r="E294" s="4">
        <v>0.01</v>
      </c>
      <c r="F294" s="4">
        <v>5.4000000000000003E-3</v>
      </c>
      <c r="G294" s="3" t="s">
        <v>16580</v>
      </c>
      <c r="H294" t="str">
        <f>VLOOKUP(G294,Sheet2!G:H,1,FALSE)</f>
        <v>33252300010320190322000091</v>
      </c>
      <c r="I294">
        <f>VLOOKUP(G294,Sheet2!G:H,2,FALSE)</f>
        <v>2</v>
      </c>
      <c r="J294">
        <f t="shared" si="4"/>
        <v>0</v>
      </c>
    </row>
    <row r="295" spans="1:10" hidden="1" x14ac:dyDescent="0.2">
      <c r="A295" s="3" t="s">
        <v>167</v>
      </c>
      <c r="B295" s="3" t="s">
        <v>17454</v>
      </c>
      <c r="C295" s="3" t="s">
        <v>16875</v>
      </c>
      <c r="D295" s="4">
        <v>1</v>
      </c>
      <c r="E295" s="4">
        <v>0.01</v>
      </c>
      <c r="F295" s="4">
        <v>2.7000000000000001E-3</v>
      </c>
      <c r="G295" s="3" t="s">
        <v>16876</v>
      </c>
      <c r="H295" t="str">
        <f>VLOOKUP(G295,Sheet2!G:H,1,FALSE)</f>
        <v>33028200013020190324001960</v>
      </c>
      <c r="I295">
        <f>VLOOKUP(G295,Sheet2!G:H,2,FALSE)</f>
        <v>1</v>
      </c>
      <c r="J295">
        <f t="shared" si="4"/>
        <v>0</v>
      </c>
    </row>
    <row r="296" spans="1:10" hidden="1" x14ac:dyDescent="0.2">
      <c r="A296" s="3" t="s">
        <v>481</v>
      </c>
      <c r="B296" s="3" t="s">
        <v>17454</v>
      </c>
      <c r="C296" s="3" t="s">
        <v>16833</v>
      </c>
      <c r="D296" s="4">
        <v>1.5</v>
      </c>
      <c r="E296" s="4">
        <v>0.01</v>
      </c>
      <c r="F296" s="4">
        <v>4.0499999999999998E-3</v>
      </c>
      <c r="G296" s="3" t="s">
        <v>16834</v>
      </c>
      <c r="H296" t="str">
        <f>VLOOKUP(G296,Sheet2!G:H,1,FALSE)</f>
        <v>33252700010220190324000263</v>
      </c>
      <c r="I296">
        <f>VLOOKUP(G296,Sheet2!G:H,2,FALSE)</f>
        <v>1.5</v>
      </c>
      <c r="J296">
        <f t="shared" si="4"/>
        <v>0</v>
      </c>
    </row>
    <row r="297" spans="1:10" hidden="1" x14ac:dyDescent="0.2">
      <c r="A297" s="3" t="s">
        <v>167</v>
      </c>
      <c r="B297" s="3" t="s">
        <v>17455</v>
      </c>
      <c r="C297" s="3" t="s">
        <v>16927</v>
      </c>
      <c r="D297" s="4">
        <v>1</v>
      </c>
      <c r="E297" s="4">
        <v>0.01</v>
      </c>
      <c r="F297" s="4">
        <v>2.7000000000000001E-3</v>
      </c>
      <c r="G297" s="3" t="s">
        <v>16928</v>
      </c>
      <c r="H297" t="str">
        <f>VLOOKUP(G297,Sheet2!G:H,1,FALSE)</f>
        <v>33028200013020190325000180</v>
      </c>
      <c r="I297">
        <f>VLOOKUP(G297,Sheet2!G:H,2,FALSE)</f>
        <v>1</v>
      </c>
      <c r="J297">
        <f t="shared" si="4"/>
        <v>0</v>
      </c>
    </row>
    <row r="298" spans="1:10" hidden="1" x14ac:dyDescent="0.2">
      <c r="A298" s="3" t="s">
        <v>167</v>
      </c>
      <c r="B298" s="3" t="s">
        <v>17456</v>
      </c>
      <c r="C298" s="3" t="s">
        <v>17033</v>
      </c>
      <c r="D298" s="4">
        <v>2</v>
      </c>
      <c r="E298" s="4">
        <v>0.01</v>
      </c>
      <c r="F298" s="4">
        <v>5.4000000000000003E-3</v>
      </c>
      <c r="G298" s="3" t="s">
        <v>17034</v>
      </c>
      <c r="H298" t="str">
        <f>VLOOKUP(G298,Sheet2!G:H,1,FALSE)</f>
        <v>33028200010620190327000855</v>
      </c>
      <c r="I298">
        <f>VLOOKUP(G298,Sheet2!G:H,2,FALSE)</f>
        <v>2</v>
      </c>
      <c r="J298">
        <f t="shared" si="4"/>
        <v>0</v>
      </c>
    </row>
    <row r="299" spans="1:10" hidden="1" x14ac:dyDescent="0.2">
      <c r="A299" s="3" t="s">
        <v>243</v>
      </c>
      <c r="B299" s="3" t="s">
        <v>17457</v>
      </c>
      <c r="C299" s="3" t="s">
        <v>17211</v>
      </c>
      <c r="D299" s="4">
        <v>2.1</v>
      </c>
      <c r="E299" s="4">
        <v>0.01</v>
      </c>
      <c r="F299" s="4">
        <v>5.6700000000000006E-3</v>
      </c>
      <c r="G299" s="3" t="s">
        <v>17212</v>
      </c>
      <c r="H299" t="str">
        <f>VLOOKUP(G299,Sheet2!G:H,1,FALSE)</f>
        <v>33018100011520190330003238</v>
      </c>
      <c r="I299">
        <f>VLOOKUP(G299,Sheet2!G:H,2,FALSE)</f>
        <v>2.1</v>
      </c>
      <c r="J299">
        <f t="shared" si="4"/>
        <v>0</v>
      </c>
    </row>
    <row r="300" spans="1:10" hidden="1" x14ac:dyDescent="0.2">
      <c r="A300" s="3" t="s">
        <v>167</v>
      </c>
      <c r="B300" s="3" t="s">
        <v>17411</v>
      </c>
      <c r="C300" s="3" t="s">
        <v>180</v>
      </c>
      <c r="D300" s="4">
        <v>3.4</v>
      </c>
      <c r="E300" s="4">
        <v>0.02</v>
      </c>
      <c r="F300" s="4">
        <v>9.1800000000000007E-3</v>
      </c>
      <c r="G300" s="3" t="s">
        <v>181</v>
      </c>
      <c r="H300" t="str">
        <f>VLOOKUP(G300,Sheet2!G:H,1,FALSE)</f>
        <v>33028200010620181201002222</v>
      </c>
      <c r="I300">
        <f>VLOOKUP(G300,Sheet2!G:H,2,FALSE)</f>
        <v>3.4</v>
      </c>
      <c r="J300">
        <f t="shared" si="4"/>
        <v>0</v>
      </c>
    </row>
    <row r="301" spans="1:10" hidden="1" x14ac:dyDescent="0.2">
      <c r="A301" s="3" t="s">
        <v>116</v>
      </c>
      <c r="B301" s="3" t="s">
        <v>17458</v>
      </c>
      <c r="C301" s="3" t="s">
        <v>234</v>
      </c>
      <c r="D301" s="4">
        <v>3.5</v>
      </c>
      <c r="E301" s="4">
        <v>0.02</v>
      </c>
      <c r="F301" s="4">
        <v>9.4500000000000001E-3</v>
      </c>
      <c r="G301" s="3" t="s">
        <v>235</v>
      </c>
      <c r="H301" t="str">
        <f>VLOOKUP(G301,Sheet2!G:H,1,FALSE)</f>
        <v>33078100011820181202000529</v>
      </c>
      <c r="I301">
        <f>VLOOKUP(G301,Sheet2!G:H,2,FALSE)</f>
        <v>3.5</v>
      </c>
      <c r="J301">
        <f t="shared" si="4"/>
        <v>0</v>
      </c>
    </row>
    <row r="302" spans="1:10" hidden="1" x14ac:dyDescent="0.2">
      <c r="A302" s="3" t="s">
        <v>303</v>
      </c>
      <c r="B302" s="3" t="s">
        <v>17459</v>
      </c>
      <c r="C302" s="3" t="s">
        <v>304</v>
      </c>
      <c r="D302" s="4">
        <v>3</v>
      </c>
      <c r="E302" s="4">
        <v>0.02</v>
      </c>
      <c r="F302" s="4">
        <v>8.0999999999999996E-3</v>
      </c>
      <c r="G302" s="3" t="s">
        <v>305</v>
      </c>
      <c r="H302" t="str">
        <f>VLOOKUP(G302,Sheet2!G:H,1,FALSE)</f>
        <v>33052100012320181203000080</v>
      </c>
      <c r="I302">
        <f>VLOOKUP(G302,Sheet2!G:H,2,FALSE)</f>
        <v>3</v>
      </c>
      <c r="J302">
        <f t="shared" si="4"/>
        <v>0</v>
      </c>
    </row>
    <row r="303" spans="1:10" hidden="1" x14ac:dyDescent="0.2">
      <c r="A303" s="3" t="s">
        <v>364</v>
      </c>
      <c r="B303" s="3" t="s">
        <v>17413</v>
      </c>
      <c r="C303" s="3" t="s">
        <v>425</v>
      </c>
      <c r="D303" s="4">
        <v>4</v>
      </c>
      <c r="E303" s="4">
        <v>0.02</v>
      </c>
      <c r="F303" s="4">
        <v>1.0800000000000001E-2</v>
      </c>
      <c r="G303" s="3" t="s">
        <v>426</v>
      </c>
      <c r="H303" t="str">
        <f>VLOOKUP(G303,Sheet2!G:H,1,FALSE)</f>
        <v>33068300010220181205000315</v>
      </c>
      <c r="I303">
        <f>VLOOKUP(G303,Sheet2!G:H,2,FALSE)</f>
        <v>4</v>
      </c>
      <c r="J303">
        <f t="shared" si="4"/>
        <v>0</v>
      </c>
    </row>
    <row r="304" spans="1:10" hidden="1" x14ac:dyDescent="0.2">
      <c r="A304" s="3" t="s">
        <v>149</v>
      </c>
      <c r="B304" s="3" t="s">
        <v>17460</v>
      </c>
      <c r="C304" s="3" t="s">
        <v>492</v>
      </c>
      <c r="D304" s="4">
        <v>3</v>
      </c>
      <c r="E304" s="4">
        <v>0.02</v>
      </c>
      <c r="F304" s="4">
        <v>8.0999999999999996E-3</v>
      </c>
      <c r="G304" s="3" t="s">
        <v>493</v>
      </c>
      <c r="H304" t="str">
        <f>VLOOKUP(G304,Sheet2!G:H,1,FALSE)</f>
        <v>33010000011420181206000652</v>
      </c>
      <c r="I304">
        <f>VLOOKUP(G304,Sheet2!G:H,2,FALSE)</f>
        <v>3</v>
      </c>
      <c r="J304">
        <f t="shared" si="4"/>
        <v>0</v>
      </c>
    </row>
    <row r="305" spans="1:10" hidden="1" x14ac:dyDescent="0.2">
      <c r="A305" s="3" t="s">
        <v>77</v>
      </c>
      <c r="B305" s="3" t="s">
        <v>17460</v>
      </c>
      <c r="C305" s="3" t="s">
        <v>470</v>
      </c>
      <c r="D305" s="4">
        <v>4</v>
      </c>
      <c r="E305" s="4">
        <v>0.02</v>
      </c>
      <c r="F305" s="4">
        <v>1.0800000000000001E-2</v>
      </c>
      <c r="G305" s="3" t="s">
        <v>471</v>
      </c>
      <c r="H305" t="str">
        <f>VLOOKUP(G305,Sheet2!G:H,1,FALSE)</f>
        <v>33022500012020181206000026</v>
      </c>
      <c r="I305">
        <f>VLOOKUP(G305,Sheet2!G:H,2,FALSE)</f>
        <v>4</v>
      </c>
      <c r="J305">
        <f t="shared" si="4"/>
        <v>0</v>
      </c>
    </row>
    <row r="306" spans="1:10" hidden="1" x14ac:dyDescent="0.2">
      <c r="A306" s="3" t="s">
        <v>481</v>
      </c>
      <c r="B306" s="3" t="s">
        <v>17416</v>
      </c>
      <c r="C306" s="3" t="s">
        <v>1024</v>
      </c>
      <c r="D306" s="4">
        <v>4</v>
      </c>
      <c r="E306" s="4">
        <v>0.02</v>
      </c>
      <c r="F306" s="4">
        <v>1.0800000000000001E-2</v>
      </c>
      <c r="G306" s="3" t="s">
        <v>1025</v>
      </c>
      <c r="H306" t="str">
        <f>VLOOKUP(G306,Sheet2!G:H,1,FALSE)</f>
        <v>33252700010220181214000011</v>
      </c>
      <c r="I306">
        <f>VLOOKUP(G306,Sheet2!G:H,2,FALSE)</f>
        <v>4</v>
      </c>
      <c r="J306">
        <f t="shared" si="4"/>
        <v>0</v>
      </c>
    </row>
    <row r="307" spans="1:10" hidden="1" x14ac:dyDescent="0.2">
      <c r="A307" s="3" t="s">
        <v>136</v>
      </c>
      <c r="B307" s="3" t="s">
        <v>17461</v>
      </c>
      <c r="C307" s="3" t="s">
        <v>1166</v>
      </c>
      <c r="D307" s="4">
        <v>3.5</v>
      </c>
      <c r="E307" s="4">
        <v>0.02</v>
      </c>
      <c r="F307" s="4">
        <v>9.4500000000000001E-3</v>
      </c>
      <c r="G307" s="3" t="s">
        <v>1167</v>
      </c>
      <c r="H307" t="str">
        <f>VLOOKUP(G307,Sheet2!G:H,1,FALSE)</f>
        <v>33022700010520181215000980</v>
      </c>
      <c r="I307">
        <f>VLOOKUP(G307,Sheet2!G:H,2,FALSE)</f>
        <v>3.5</v>
      </c>
      <c r="J307">
        <f t="shared" si="4"/>
        <v>0</v>
      </c>
    </row>
    <row r="308" spans="1:10" hidden="1" x14ac:dyDescent="0.2">
      <c r="A308" s="3" t="s">
        <v>340</v>
      </c>
      <c r="B308" s="3" t="s">
        <v>17417</v>
      </c>
      <c r="C308" s="3" t="s">
        <v>1427</v>
      </c>
      <c r="D308" s="4">
        <v>4</v>
      </c>
      <c r="E308" s="4">
        <v>0.02</v>
      </c>
      <c r="F308" s="4">
        <v>1.0800000000000001E-2</v>
      </c>
      <c r="G308" s="3" t="s">
        <v>1428</v>
      </c>
      <c r="H308" t="str">
        <f>VLOOKUP(G308,Sheet2!G:H,1,FALSE)</f>
        <v>33018300011320181216000309</v>
      </c>
      <c r="I308">
        <f>VLOOKUP(G308,Sheet2!G:H,2,FALSE)</f>
        <v>4</v>
      </c>
      <c r="J308">
        <f t="shared" si="4"/>
        <v>0</v>
      </c>
    </row>
    <row r="309" spans="1:10" hidden="1" x14ac:dyDescent="0.2">
      <c r="A309" s="3" t="s">
        <v>1311</v>
      </c>
      <c r="B309" s="3" t="s">
        <v>17417</v>
      </c>
      <c r="C309" s="3" t="s">
        <v>1312</v>
      </c>
      <c r="D309" s="4">
        <v>4.4000000000000004</v>
      </c>
      <c r="E309" s="4">
        <v>0.02</v>
      </c>
      <c r="F309" s="4">
        <v>1.1880000000000002E-2</v>
      </c>
      <c r="G309" s="3" t="s">
        <v>1313</v>
      </c>
      <c r="H309" t="str">
        <f>VLOOKUP(G309,Sheet2!G:H,1,FALSE)</f>
        <v>33250200010320181216000017</v>
      </c>
      <c r="I309">
        <f>VLOOKUP(G309,Sheet2!G:H,2,FALSE)</f>
        <v>4.4000000000000004</v>
      </c>
      <c r="J309">
        <f t="shared" si="4"/>
        <v>0</v>
      </c>
    </row>
    <row r="310" spans="1:10" hidden="1" x14ac:dyDescent="0.2">
      <c r="A310" s="3" t="s">
        <v>167</v>
      </c>
      <c r="B310" s="3" t="s">
        <v>17417</v>
      </c>
      <c r="C310" s="3" t="s">
        <v>1435</v>
      </c>
      <c r="D310" s="4">
        <v>4</v>
      </c>
      <c r="E310" s="4">
        <v>0.02</v>
      </c>
      <c r="F310" s="4">
        <v>1.0800000000000001E-2</v>
      </c>
      <c r="G310" s="3" t="s">
        <v>1436</v>
      </c>
      <c r="H310" t="str">
        <f>VLOOKUP(G310,Sheet2!G:H,1,FALSE)</f>
        <v>33028200012620181216002672</v>
      </c>
      <c r="I310">
        <f>VLOOKUP(G310,Sheet2!G:H,2,FALSE)</f>
        <v>4</v>
      </c>
      <c r="J310">
        <f t="shared" si="4"/>
        <v>0</v>
      </c>
    </row>
    <row r="311" spans="1:10" hidden="1" x14ac:dyDescent="0.2">
      <c r="A311" s="3" t="s">
        <v>243</v>
      </c>
      <c r="B311" s="3" t="s">
        <v>17462</v>
      </c>
      <c r="C311" s="3" t="s">
        <v>1554</v>
      </c>
      <c r="D311" s="4">
        <v>4</v>
      </c>
      <c r="E311" s="4">
        <v>0.02</v>
      </c>
      <c r="F311" s="4">
        <v>1.0800000000000001E-2</v>
      </c>
      <c r="G311" s="3" t="s">
        <v>1555</v>
      </c>
      <c r="H311" t="str">
        <f>VLOOKUP(G311,Sheet2!G:H,1,FALSE)</f>
        <v>33018100010320181218001356</v>
      </c>
      <c r="I311">
        <f>VLOOKUP(G311,Sheet2!G:H,2,FALSE)</f>
        <v>4</v>
      </c>
      <c r="J311">
        <f t="shared" si="4"/>
        <v>0</v>
      </c>
    </row>
    <row r="312" spans="1:10" hidden="1" x14ac:dyDescent="0.2">
      <c r="A312" s="3" t="s">
        <v>340</v>
      </c>
      <c r="B312" s="3" t="s">
        <v>17462</v>
      </c>
      <c r="C312" s="3" t="s">
        <v>1580</v>
      </c>
      <c r="D312" s="4">
        <v>3</v>
      </c>
      <c r="E312" s="4">
        <v>0.02</v>
      </c>
      <c r="F312" s="4">
        <v>8.0999999999999996E-3</v>
      </c>
      <c r="G312" s="3" t="s">
        <v>1581</v>
      </c>
      <c r="H312" t="str">
        <f>VLOOKUP(G312,Sheet2!G:H,1,FALSE)</f>
        <v>33018300011320181218000443</v>
      </c>
      <c r="I312">
        <f>VLOOKUP(G312,Sheet2!G:H,2,FALSE)</f>
        <v>3</v>
      </c>
      <c r="J312">
        <f t="shared" si="4"/>
        <v>0</v>
      </c>
    </row>
    <row r="313" spans="1:10" hidden="1" x14ac:dyDescent="0.2">
      <c r="A313" s="3" t="s">
        <v>364</v>
      </c>
      <c r="B313" s="3" t="s">
        <v>17462</v>
      </c>
      <c r="C313" s="3" t="s">
        <v>1526</v>
      </c>
      <c r="D313" s="4">
        <v>3.5</v>
      </c>
      <c r="E313" s="4">
        <v>0.02</v>
      </c>
      <c r="F313" s="4">
        <v>9.4500000000000001E-3</v>
      </c>
      <c r="G313" s="3" t="s">
        <v>1527</v>
      </c>
      <c r="H313" t="str">
        <f>VLOOKUP(G313,Sheet2!G:H,1,FALSE)</f>
        <v>33068300010220181218000054</v>
      </c>
      <c r="I313">
        <f>VLOOKUP(G313,Sheet2!G:H,2,FALSE)</f>
        <v>3.5</v>
      </c>
      <c r="J313">
        <f t="shared" si="4"/>
        <v>0</v>
      </c>
    </row>
    <row r="314" spans="1:10" hidden="1" x14ac:dyDescent="0.2">
      <c r="A314" s="3" t="s">
        <v>16</v>
      </c>
      <c r="B314" s="3" t="s">
        <v>17463</v>
      </c>
      <c r="C314" s="3" t="s">
        <v>1590</v>
      </c>
      <c r="D314" s="4">
        <v>4.4000000000000004</v>
      </c>
      <c r="E314" s="4">
        <v>0.02</v>
      </c>
      <c r="F314" s="4">
        <v>1.1880000000000002E-2</v>
      </c>
      <c r="G314" s="3" t="s">
        <v>1591</v>
      </c>
      <c r="H314" t="str">
        <f>VLOOKUP(G314,Sheet2!G:H,1,FALSE)</f>
        <v>33000040011120181219000203</v>
      </c>
      <c r="I314">
        <f>VLOOKUP(G314,Sheet2!G:H,2,FALSE)</f>
        <v>4.4000000000000004</v>
      </c>
      <c r="J314">
        <f t="shared" si="4"/>
        <v>0</v>
      </c>
    </row>
    <row r="315" spans="1:10" hidden="1" x14ac:dyDescent="0.2">
      <c r="A315" s="3" t="s">
        <v>22</v>
      </c>
      <c r="B315" s="3" t="s">
        <v>17419</v>
      </c>
      <c r="C315" s="3" t="s">
        <v>1777</v>
      </c>
      <c r="D315" s="4">
        <v>3</v>
      </c>
      <c r="E315" s="4">
        <v>0.02</v>
      </c>
      <c r="F315" s="4">
        <v>8.0999999999999996E-3</v>
      </c>
      <c r="G315" s="3" t="s">
        <v>1778</v>
      </c>
      <c r="H315" t="str">
        <f>VLOOKUP(G315,Sheet2!G:H,1,FALSE)</f>
        <v>33060000010620181221000126</v>
      </c>
      <c r="I315">
        <f>VLOOKUP(G315,Sheet2!G:H,2,FALSE)</f>
        <v>3</v>
      </c>
      <c r="J315">
        <f t="shared" si="4"/>
        <v>0</v>
      </c>
    </row>
    <row r="316" spans="1:10" hidden="1" x14ac:dyDescent="0.2">
      <c r="A316" s="3" t="s">
        <v>70</v>
      </c>
      <c r="B316" s="3" t="s">
        <v>17420</v>
      </c>
      <c r="C316" s="3" t="s">
        <v>1911</v>
      </c>
      <c r="D316" s="4">
        <v>3.4</v>
      </c>
      <c r="E316" s="4">
        <v>0.02</v>
      </c>
      <c r="F316" s="4">
        <v>9.1800000000000007E-3</v>
      </c>
      <c r="G316" s="3" t="s">
        <v>1912</v>
      </c>
      <c r="H316" t="str">
        <f>VLOOKUP(G316,Sheet2!G:H,1,FALSE)</f>
        <v>33100000014520181222003043</v>
      </c>
      <c r="I316">
        <f>VLOOKUP(G316,Sheet2!G:H,2,FALSE)</f>
        <v>3.4</v>
      </c>
      <c r="J316">
        <f t="shared" si="4"/>
        <v>0</v>
      </c>
    </row>
    <row r="317" spans="1:10" hidden="1" x14ac:dyDescent="0.2">
      <c r="A317" s="3" t="s">
        <v>149</v>
      </c>
      <c r="B317" s="3" t="s">
        <v>17420</v>
      </c>
      <c r="C317" s="3" t="s">
        <v>2124</v>
      </c>
      <c r="D317" s="4">
        <v>4</v>
      </c>
      <c r="E317" s="4">
        <v>0.02</v>
      </c>
      <c r="F317" s="4">
        <v>1.0800000000000001E-2</v>
      </c>
      <c r="G317" s="3" t="s">
        <v>2125</v>
      </c>
      <c r="H317" t="str">
        <f>VLOOKUP(G317,Sheet2!G:H,1,FALSE)</f>
        <v>33010000011120181222002287</v>
      </c>
      <c r="I317">
        <f>VLOOKUP(G317,Sheet2!G:H,2,FALSE)</f>
        <v>4</v>
      </c>
      <c r="J317">
        <f t="shared" si="4"/>
        <v>0</v>
      </c>
    </row>
    <row r="318" spans="1:10" hidden="1" x14ac:dyDescent="0.2">
      <c r="A318" s="3" t="s">
        <v>219</v>
      </c>
      <c r="B318" s="3" t="s">
        <v>17464</v>
      </c>
      <c r="C318" s="3" t="s">
        <v>2278</v>
      </c>
      <c r="D318" s="4">
        <v>4.08</v>
      </c>
      <c r="E318" s="4">
        <v>0.02</v>
      </c>
      <c r="F318" s="4">
        <v>1.1016000000000001E-2</v>
      </c>
      <c r="G318" s="3" t="s">
        <v>2279</v>
      </c>
      <c r="H318" t="str">
        <f>VLOOKUP(G318,Sheet2!G:H,1,FALSE)</f>
        <v>33252200010420181223000138</v>
      </c>
      <c r="I318">
        <f>VLOOKUP(G318,Sheet2!G:H,2,FALSE)</f>
        <v>4.08</v>
      </c>
      <c r="J318">
        <f t="shared" si="4"/>
        <v>0</v>
      </c>
    </row>
    <row r="319" spans="1:10" hidden="1" x14ac:dyDescent="0.2">
      <c r="A319" s="3" t="s">
        <v>19</v>
      </c>
      <c r="B319" s="3" t="s">
        <v>17464</v>
      </c>
      <c r="C319" s="3" t="s">
        <v>2192</v>
      </c>
      <c r="D319" s="4">
        <v>3.83</v>
      </c>
      <c r="E319" s="4">
        <v>0.02</v>
      </c>
      <c r="F319" s="4">
        <v>1.0341000000000001E-2</v>
      </c>
      <c r="G319" s="3" t="s">
        <v>2193</v>
      </c>
      <c r="H319" t="str">
        <f>VLOOKUP(G319,Sheet2!G:H,1,FALSE)</f>
        <v>33040000012820181223000717</v>
      </c>
      <c r="I319">
        <f>VLOOKUP(G319,Sheet2!G:H,2,FALSE)</f>
        <v>3.83</v>
      </c>
      <c r="J319">
        <f t="shared" si="4"/>
        <v>0</v>
      </c>
    </row>
    <row r="320" spans="1:10" hidden="1" x14ac:dyDescent="0.2">
      <c r="A320" s="3" t="s">
        <v>149</v>
      </c>
      <c r="B320" s="3" t="s">
        <v>17464</v>
      </c>
      <c r="C320" s="3" t="s">
        <v>2372</v>
      </c>
      <c r="D320" s="4">
        <v>3.5</v>
      </c>
      <c r="E320" s="4">
        <v>0.02</v>
      </c>
      <c r="F320" s="4">
        <v>9.4500000000000001E-3</v>
      </c>
      <c r="G320" s="3" t="s">
        <v>2373</v>
      </c>
      <c r="H320" t="str">
        <f>VLOOKUP(G320,Sheet2!G:H,1,FALSE)</f>
        <v>33010000010920181223004824</v>
      </c>
      <c r="I320">
        <f>VLOOKUP(G320,Sheet2!G:H,2,FALSE)</f>
        <v>3.5</v>
      </c>
      <c r="J320">
        <f t="shared" si="4"/>
        <v>0</v>
      </c>
    </row>
    <row r="321" spans="1:10" hidden="1" x14ac:dyDescent="0.2">
      <c r="A321" s="3" t="s">
        <v>167</v>
      </c>
      <c r="B321" s="3" t="s">
        <v>17465</v>
      </c>
      <c r="C321" s="3" t="s">
        <v>2498</v>
      </c>
      <c r="D321" s="4">
        <v>3.6</v>
      </c>
      <c r="E321" s="4">
        <v>0.02</v>
      </c>
      <c r="F321" s="4">
        <v>9.7200000000000012E-3</v>
      </c>
      <c r="G321" s="3" t="s">
        <v>2499</v>
      </c>
      <c r="H321" t="str">
        <f>VLOOKUP(G321,Sheet2!G:H,1,FALSE)</f>
        <v>33028200012720181224000126</v>
      </c>
      <c r="I321">
        <f>VLOOKUP(G321,Sheet2!G:H,2,FALSE)</f>
        <v>3.6</v>
      </c>
      <c r="J321">
        <f t="shared" si="4"/>
        <v>0</v>
      </c>
    </row>
    <row r="322" spans="1:10" hidden="1" x14ac:dyDescent="0.2">
      <c r="A322" s="3" t="s">
        <v>96</v>
      </c>
      <c r="B322" s="3" t="s">
        <v>17465</v>
      </c>
      <c r="C322" s="3" t="s">
        <v>2458</v>
      </c>
      <c r="D322" s="4">
        <v>3</v>
      </c>
      <c r="E322" s="4">
        <v>0.02</v>
      </c>
      <c r="F322" s="4">
        <v>8.0999999999999996E-3</v>
      </c>
      <c r="G322" s="3" t="s">
        <v>2459</v>
      </c>
      <c r="H322" t="str">
        <f>VLOOKUP(G322,Sheet2!G:H,1,FALSE)</f>
        <v>33078300011320181224000027</v>
      </c>
      <c r="I322">
        <f>VLOOKUP(G322,Sheet2!G:H,2,FALSE)</f>
        <v>3</v>
      </c>
      <c r="J322">
        <f t="shared" si="4"/>
        <v>0</v>
      </c>
    </row>
    <row r="323" spans="1:10" hidden="1" x14ac:dyDescent="0.2">
      <c r="A323" s="3" t="s">
        <v>167</v>
      </c>
      <c r="B323" s="3" t="s">
        <v>17382</v>
      </c>
      <c r="C323" s="3" t="s">
        <v>2568</v>
      </c>
      <c r="D323" s="4">
        <v>3.96</v>
      </c>
      <c r="E323" s="4">
        <v>0.02</v>
      </c>
      <c r="F323" s="4">
        <v>1.0692E-2</v>
      </c>
      <c r="G323" s="3" t="s">
        <v>2569</v>
      </c>
      <c r="H323" t="str">
        <f>VLOOKUP(G323,Sheet2!G:H,1,FALSE)</f>
        <v>33028200012020181225000102</v>
      </c>
      <c r="I323">
        <f>VLOOKUP(G323,Sheet2!G:H,2,FALSE)</f>
        <v>3.96</v>
      </c>
      <c r="J323">
        <f t="shared" ref="J323:J386" si="5">I323-D323</f>
        <v>0</v>
      </c>
    </row>
    <row r="324" spans="1:10" hidden="1" x14ac:dyDescent="0.2">
      <c r="A324" s="3" t="s">
        <v>88</v>
      </c>
      <c r="B324" s="3" t="s">
        <v>17466</v>
      </c>
      <c r="C324" s="3" t="s">
        <v>2639</v>
      </c>
      <c r="D324" s="4">
        <v>4.5</v>
      </c>
      <c r="E324" s="4">
        <v>0.02</v>
      </c>
      <c r="F324" s="4">
        <v>1.2150000000000001E-2</v>
      </c>
      <c r="G324" s="3" t="s">
        <v>2640</v>
      </c>
      <c r="H324" t="str">
        <f>VLOOKUP(G324,Sheet2!G:H,1,FALSE)</f>
        <v>33030000015320181227000129</v>
      </c>
      <c r="I324">
        <f>VLOOKUP(G324,Sheet2!G:H,2,FALSE)</f>
        <v>4.5</v>
      </c>
      <c r="J324">
        <f t="shared" si="5"/>
        <v>0</v>
      </c>
    </row>
    <row r="325" spans="1:10" hidden="1" x14ac:dyDescent="0.2">
      <c r="A325" s="3" t="s">
        <v>167</v>
      </c>
      <c r="B325" s="3" t="s">
        <v>17466</v>
      </c>
      <c r="C325" s="3" t="s">
        <v>2659</v>
      </c>
      <c r="D325" s="4">
        <v>3</v>
      </c>
      <c r="E325" s="4">
        <v>0.02</v>
      </c>
      <c r="F325" s="4">
        <v>8.0999999999999996E-3</v>
      </c>
      <c r="G325" s="3" t="s">
        <v>2660</v>
      </c>
      <c r="H325" t="str">
        <f>VLOOKUP(G325,Sheet2!G:H,1,FALSE)</f>
        <v>33028200012620181227000557</v>
      </c>
      <c r="I325">
        <f>VLOOKUP(G325,Sheet2!G:H,2,FALSE)</f>
        <v>3</v>
      </c>
      <c r="J325">
        <f t="shared" si="5"/>
        <v>0</v>
      </c>
    </row>
    <row r="326" spans="1:10" hidden="1" x14ac:dyDescent="0.2">
      <c r="A326" s="3" t="s">
        <v>149</v>
      </c>
      <c r="B326" s="3" t="s">
        <v>17466</v>
      </c>
      <c r="C326" s="3" t="s">
        <v>2651</v>
      </c>
      <c r="D326" s="4">
        <v>4.2</v>
      </c>
      <c r="E326" s="4">
        <v>0.02</v>
      </c>
      <c r="F326" s="4">
        <v>1.1340000000000001E-2</v>
      </c>
      <c r="G326" s="3" t="s">
        <v>2652</v>
      </c>
      <c r="H326" t="str">
        <f>VLOOKUP(G326,Sheet2!G:H,1,FALSE)</f>
        <v>33010000010120181227001937</v>
      </c>
      <c r="I326">
        <f>VLOOKUP(G326,Sheet2!G:H,2,FALSE)</f>
        <v>4.2</v>
      </c>
      <c r="J326">
        <f t="shared" si="5"/>
        <v>0</v>
      </c>
    </row>
    <row r="327" spans="1:10" hidden="1" x14ac:dyDescent="0.2">
      <c r="A327" s="3" t="s">
        <v>34</v>
      </c>
      <c r="B327" s="3" t="s">
        <v>17467</v>
      </c>
      <c r="C327" s="3" t="s">
        <v>2724</v>
      </c>
      <c r="D327" s="4">
        <v>4</v>
      </c>
      <c r="E327" s="4">
        <v>0.02</v>
      </c>
      <c r="F327" s="4">
        <v>1.0800000000000001E-2</v>
      </c>
      <c r="G327" s="3" t="s">
        <v>2725</v>
      </c>
      <c r="H327" t="str">
        <f>VLOOKUP(G327,Sheet2!G:H,1,FALSE)</f>
        <v>33108100011120181229000028</v>
      </c>
      <c r="I327">
        <f>VLOOKUP(G327,Sheet2!G:H,2,FALSE)</f>
        <v>4</v>
      </c>
      <c r="J327">
        <f t="shared" si="5"/>
        <v>0</v>
      </c>
    </row>
    <row r="328" spans="1:10" hidden="1" x14ac:dyDescent="0.2">
      <c r="A328" s="3" t="s">
        <v>167</v>
      </c>
      <c r="B328" s="3" t="s">
        <v>17421</v>
      </c>
      <c r="C328" s="3" t="s">
        <v>2879</v>
      </c>
      <c r="D328" s="4">
        <v>4</v>
      </c>
      <c r="E328" s="4">
        <v>0.02</v>
      </c>
      <c r="F328" s="4">
        <v>1.0800000000000001E-2</v>
      </c>
      <c r="G328" s="3" t="s">
        <v>2880</v>
      </c>
      <c r="H328" t="str">
        <f>VLOOKUP(G328,Sheet2!G:H,1,FALSE)</f>
        <v>33028200012720181230002811</v>
      </c>
      <c r="I328">
        <f>VLOOKUP(G328,Sheet2!G:H,2,FALSE)</f>
        <v>4</v>
      </c>
      <c r="J328">
        <f t="shared" si="5"/>
        <v>0</v>
      </c>
    </row>
    <row r="329" spans="1:10" hidden="1" x14ac:dyDescent="0.2">
      <c r="A329" s="3" t="s">
        <v>93</v>
      </c>
      <c r="B329" s="3" t="s">
        <v>17421</v>
      </c>
      <c r="C329" s="3" t="s">
        <v>2817</v>
      </c>
      <c r="D329" s="4">
        <v>4</v>
      </c>
      <c r="E329" s="4">
        <v>0.02</v>
      </c>
      <c r="F329" s="4">
        <v>1.0800000000000001E-2</v>
      </c>
      <c r="G329" s="3" t="s">
        <v>2818</v>
      </c>
      <c r="H329" t="str">
        <f>VLOOKUP(G329,Sheet2!G:H,1,FALSE)</f>
        <v>33038200010520181230001674</v>
      </c>
      <c r="I329">
        <f>VLOOKUP(G329,Sheet2!G:H,2,FALSE)</f>
        <v>4</v>
      </c>
      <c r="J329">
        <f t="shared" si="5"/>
        <v>0</v>
      </c>
    </row>
    <row r="330" spans="1:10" hidden="1" x14ac:dyDescent="0.2">
      <c r="A330" s="3" t="s">
        <v>47</v>
      </c>
      <c r="B330" s="3" t="s">
        <v>17421</v>
      </c>
      <c r="C330" s="3" t="s">
        <v>2783</v>
      </c>
      <c r="D330" s="4">
        <v>4</v>
      </c>
      <c r="E330" s="4">
        <v>0.02</v>
      </c>
      <c r="F330" s="4">
        <v>1.0800000000000001E-2</v>
      </c>
      <c r="G330" s="3" t="s">
        <v>2784</v>
      </c>
      <c r="H330" t="str">
        <f>VLOOKUP(G330,Sheet2!G:H,1,FALSE)</f>
        <v>33020000010520181230002022</v>
      </c>
      <c r="I330">
        <f>VLOOKUP(G330,Sheet2!G:H,2,FALSE)</f>
        <v>4</v>
      </c>
      <c r="J330">
        <f t="shared" si="5"/>
        <v>0</v>
      </c>
    </row>
    <row r="331" spans="1:10" hidden="1" x14ac:dyDescent="0.2">
      <c r="A331" s="3" t="s">
        <v>149</v>
      </c>
      <c r="B331" s="3" t="s">
        <v>17422</v>
      </c>
      <c r="C331" s="3" t="s">
        <v>2987</v>
      </c>
      <c r="D331" s="4">
        <v>4.5</v>
      </c>
      <c r="E331" s="4">
        <v>0.02</v>
      </c>
      <c r="F331" s="4">
        <v>1.2150000000000001E-2</v>
      </c>
      <c r="G331" s="3" t="s">
        <v>2988</v>
      </c>
      <c r="H331" t="str">
        <f>VLOOKUP(G331,Sheet2!G:H,1,FALSE)</f>
        <v>33010000012420181231001089</v>
      </c>
      <c r="I331">
        <f>VLOOKUP(G331,Sheet2!G:H,2,FALSE)</f>
        <v>4.5</v>
      </c>
      <c r="J331">
        <f t="shared" si="5"/>
        <v>0</v>
      </c>
    </row>
    <row r="332" spans="1:10" hidden="1" x14ac:dyDescent="0.2">
      <c r="A332" s="3" t="s">
        <v>96</v>
      </c>
      <c r="B332" s="3" t="s">
        <v>17468</v>
      </c>
      <c r="C332" s="3" t="s">
        <v>3069</v>
      </c>
      <c r="D332" s="4">
        <v>4.5</v>
      </c>
      <c r="E332" s="4">
        <v>0.02</v>
      </c>
      <c r="F332" s="4">
        <v>1.2150000000000001E-2</v>
      </c>
      <c r="G332" s="3" t="s">
        <v>3070</v>
      </c>
      <c r="H332" t="str">
        <f>VLOOKUP(G332,Sheet2!G:H,1,FALSE)</f>
        <v>33078300011320190101000837</v>
      </c>
      <c r="I332">
        <f>VLOOKUP(G332,Sheet2!G:H,2,FALSE)</f>
        <v>4.5</v>
      </c>
      <c r="J332">
        <f t="shared" si="5"/>
        <v>0</v>
      </c>
    </row>
    <row r="333" spans="1:10" hidden="1" x14ac:dyDescent="0.2">
      <c r="A333" s="3" t="s">
        <v>149</v>
      </c>
      <c r="B333" s="3" t="s">
        <v>17469</v>
      </c>
      <c r="C333" s="3" t="s">
        <v>3162</v>
      </c>
      <c r="D333" s="4">
        <v>3.5</v>
      </c>
      <c r="E333" s="4">
        <v>0.02</v>
      </c>
      <c r="F333" s="4">
        <v>9.4500000000000001E-3</v>
      </c>
      <c r="G333" s="3" t="s">
        <v>3163</v>
      </c>
      <c r="H333" t="str">
        <f>VLOOKUP(G333,Sheet2!G:H,1,FALSE)</f>
        <v>33010000010420190102002191</v>
      </c>
      <c r="I333">
        <f>VLOOKUP(G333,Sheet2!G:H,2,FALSE)</f>
        <v>3.5</v>
      </c>
      <c r="J333">
        <f t="shared" si="5"/>
        <v>0</v>
      </c>
    </row>
    <row r="334" spans="1:10" hidden="1" x14ac:dyDescent="0.2">
      <c r="A334" s="3" t="s">
        <v>340</v>
      </c>
      <c r="B334" s="3" t="s">
        <v>17470</v>
      </c>
      <c r="C334" s="3" t="s">
        <v>3208</v>
      </c>
      <c r="D334" s="4">
        <v>4</v>
      </c>
      <c r="E334" s="4">
        <v>0.02</v>
      </c>
      <c r="F334" s="4">
        <v>1.0800000000000001E-2</v>
      </c>
      <c r="G334" s="3" t="s">
        <v>3209</v>
      </c>
      <c r="H334" t="str">
        <f>VLOOKUP(G334,Sheet2!G:H,1,FALSE)</f>
        <v>33018300011320190103000320</v>
      </c>
      <c r="I334">
        <f>VLOOKUP(G334,Sheet2!G:H,2,FALSE)</f>
        <v>4</v>
      </c>
      <c r="J334">
        <f t="shared" si="5"/>
        <v>0</v>
      </c>
    </row>
    <row r="335" spans="1:10" hidden="1" x14ac:dyDescent="0.2">
      <c r="A335" s="3" t="s">
        <v>70</v>
      </c>
      <c r="B335" s="3" t="s">
        <v>17471</v>
      </c>
      <c r="C335" s="3" t="s">
        <v>1725</v>
      </c>
      <c r="D335" s="4">
        <v>4.2</v>
      </c>
      <c r="E335" s="4">
        <v>0.02</v>
      </c>
      <c r="F335" s="4">
        <v>1.1340000000000001E-2</v>
      </c>
      <c r="G335" s="3" t="s">
        <v>1726</v>
      </c>
      <c r="H335" t="str">
        <f>VLOOKUP(G335,Sheet2!G:H,1,FALSE)</f>
        <v>33100000014220190105000709</v>
      </c>
      <c r="I335">
        <f>VLOOKUP(G335,Sheet2!G:H,2,FALSE)</f>
        <v>4.2</v>
      </c>
      <c r="J335">
        <f t="shared" si="5"/>
        <v>0</v>
      </c>
    </row>
    <row r="336" spans="1:10" hidden="1" x14ac:dyDescent="0.2">
      <c r="A336" s="3" t="s">
        <v>70</v>
      </c>
      <c r="B336" s="3" t="s">
        <v>17471</v>
      </c>
      <c r="C336" s="3" t="s">
        <v>1727</v>
      </c>
      <c r="D336" s="4">
        <v>3.15</v>
      </c>
      <c r="E336" s="4">
        <v>0.02</v>
      </c>
      <c r="F336" s="4">
        <v>8.5050000000000004E-3</v>
      </c>
      <c r="G336" s="3" t="s">
        <v>1728</v>
      </c>
      <c r="H336" t="str">
        <f>VLOOKUP(G336,Sheet2!G:H,1,FALSE)</f>
        <v>33100000014220190105000714</v>
      </c>
      <c r="I336">
        <f>VLOOKUP(G336,Sheet2!G:H,2,FALSE)</f>
        <v>3.15</v>
      </c>
      <c r="J336">
        <f t="shared" si="5"/>
        <v>0</v>
      </c>
    </row>
    <row r="337" spans="1:10" hidden="1" x14ac:dyDescent="0.2">
      <c r="A337" s="3" t="s">
        <v>70</v>
      </c>
      <c r="B337" s="3" t="s">
        <v>17471</v>
      </c>
      <c r="C337" s="3" t="s">
        <v>1723</v>
      </c>
      <c r="D337" s="4">
        <v>3.5</v>
      </c>
      <c r="E337" s="4">
        <v>0.02</v>
      </c>
      <c r="F337" s="4">
        <v>9.4500000000000001E-3</v>
      </c>
      <c r="G337" s="3" t="s">
        <v>1724</v>
      </c>
      <c r="H337" t="str">
        <f>VLOOKUP(G337,Sheet2!G:H,1,FALSE)</f>
        <v>33100000014220190105000776</v>
      </c>
      <c r="I337">
        <f>VLOOKUP(G337,Sheet2!G:H,2,FALSE)</f>
        <v>3.5</v>
      </c>
      <c r="J337">
        <f t="shared" si="5"/>
        <v>0</v>
      </c>
    </row>
    <row r="338" spans="1:10" hidden="1" x14ac:dyDescent="0.2">
      <c r="A338" s="3" t="s">
        <v>70</v>
      </c>
      <c r="B338" s="3" t="s">
        <v>17471</v>
      </c>
      <c r="C338" s="3" t="s">
        <v>1721</v>
      </c>
      <c r="D338" s="4">
        <v>3.5</v>
      </c>
      <c r="E338" s="4">
        <v>0.02</v>
      </c>
      <c r="F338" s="4">
        <v>9.4500000000000001E-3</v>
      </c>
      <c r="G338" s="3" t="s">
        <v>1722</v>
      </c>
      <c r="H338" t="str">
        <f>VLOOKUP(G338,Sheet2!G:H,1,FALSE)</f>
        <v>33100000014220190105000781</v>
      </c>
      <c r="I338">
        <f>VLOOKUP(G338,Sheet2!G:H,2,FALSE)</f>
        <v>3.5</v>
      </c>
      <c r="J338">
        <f t="shared" si="5"/>
        <v>0</v>
      </c>
    </row>
    <row r="339" spans="1:10" hidden="1" x14ac:dyDescent="0.2">
      <c r="A339" s="3" t="s">
        <v>70</v>
      </c>
      <c r="B339" s="3" t="s">
        <v>17471</v>
      </c>
      <c r="C339" s="3" t="s">
        <v>1719</v>
      </c>
      <c r="D339" s="4">
        <v>3.5</v>
      </c>
      <c r="E339" s="4">
        <v>0.02</v>
      </c>
      <c r="F339" s="4">
        <v>9.4500000000000001E-3</v>
      </c>
      <c r="G339" s="3" t="s">
        <v>1720</v>
      </c>
      <c r="H339" t="str">
        <f>VLOOKUP(G339,Sheet2!G:H,1,FALSE)</f>
        <v>33100000014220190105000794</v>
      </c>
      <c r="I339">
        <f>VLOOKUP(G339,Sheet2!G:H,2,FALSE)</f>
        <v>3.5</v>
      </c>
      <c r="J339">
        <f t="shared" si="5"/>
        <v>0</v>
      </c>
    </row>
    <row r="340" spans="1:10" hidden="1" x14ac:dyDescent="0.2">
      <c r="A340" s="3" t="s">
        <v>149</v>
      </c>
      <c r="B340" s="3" t="s">
        <v>17472</v>
      </c>
      <c r="C340" s="3" t="s">
        <v>3428</v>
      </c>
      <c r="D340" s="4">
        <v>4.5</v>
      </c>
      <c r="E340" s="4">
        <v>0.02</v>
      </c>
      <c r="F340" s="4">
        <v>1.2150000000000001E-2</v>
      </c>
      <c r="G340" s="3" t="s">
        <v>3429</v>
      </c>
      <c r="H340" t="str">
        <f>VLOOKUP(G340,Sheet2!G:H,1,FALSE)</f>
        <v>33010000010720190106003379</v>
      </c>
      <c r="I340">
        <f>VLOOKUP(G340,Sheet2!G:H,2,FALSE)</f>
        <v>4.5</v>
      </c>
      <c r="J340">
        <f t="shared" si="5"/>
        <v>0</v>
      </c>
    </row>
    <row r="341" spans="1:10" hidden="1" x14ac:dyDescent="0.2">
      <c r="A341" s="3" t="s">
        <v>70</v>
      </c>
      <c r="B341" s="3" t="s">
        <v>17472</v>
      </c>
      <c r="C341" s="3" t="s">
        <v>3360</v>
      </c>
      <c r="D341" s="4">
        <v>3.5</v>
      </c>
      <c r="E341" s="4">
        <v>0.02</v>
      </c>
      <c r="F341" s="4">
        <v>9.4500000000000001E-3</v>
      </c>
      <c r="G341" s="3" t="s">
        <v>3361</v>
      </c>
      <c r="H341" t="str">
        <f>VLOOKUP(G341,Sheet2!G:H,1,FALSE)</f>
        <v>33100000014220190106000085</v>
      </c>
      <c r="I341">
        <f>VLOOKUP(G341,Sheet2!G:H,2,FALSE)</f>
        <v>3.5</v>
      </c>
      <c r="J341">
        <f t="shared" si="5"/>
        <v>0</v>
      </c>
    </row>
    <row r="342" spans="1:10" hidden="1" x14ac:dyDescent="0.2">
      <c r="A342" s="3" t="s">
        <v>70</v>
      </c>
      <c r="B342" s="3" t="s">
        <v>17472</v>
      </c>
      <c r="C342" s="3" t="s">
        <v>3358</v>
      </c>
      <c r="D342" s="4">
        <v>4.2300000000000004</v>
      </c>
      <c r="E342" s="4">
        <v>0.02</v>
      </c>
      <c r="F342" s="4">
        <v>1.1421000000000002E-2</v>
      </c>
      <c r="G342" s="3" t="s">
        <v>3359</v>
      </c>
      <c r="H342" t="str">
        <f>VLOOKUP(G342,Sheet2!G:H,1,FALSE)</f>
        <v>33100000014320190106000963</v>
      </c>
      <c r="I342">
        <f>VLOOKUP(G342,Sheet2!G:H,2,FALSE)</f>
        <v>4.2300000000000004</v>
      </c>
      <c r="J342">
        <f t="shared" si="5"/>
        <v>0</v>
      </c>
    </row>
    <row r="343" spans="1:10" hidden="1" x14ac:dyDescent="0.2">
      <c r="A343" s="3" t="s">
        <v>70</v>
      </c>
      <c r="B343" s="3" t="s">
        <v>17423</v>
      </c>
      <c r="C343" s="3" t="s">
        <v>3470</v>
      </c>
      <c r="D343" s="4">
        <v>2.8</v>
      </c>
      <c r="E343" s="4">
        <v>0.02</v>
      </c>
      <c r="F343" s="4">
        <v>7.5599999999999999E-3</v>
      </c>
      <c r="G343" s="3" t="s">
        <v>3471</v>
      </c>
      <c r="H343" t="str">
        <f>VLOOKUP(G343,Sheet2!G:H,1,FALSE)</f>
        <v>33100000014220190107000694</v>
      </c>
      <c r="I343">
        <f>VLOOKUP(G343,Sheet2!G:H,2,FALSE)</f>
        <v>2.8</v>
      </c>
      <c r="J343">
        <f t="shared" si="5"/>
        <v>0</v>
      </c>
    </row>
    <row r="344" spans="1:10" hidden="1" x14ac:dyDescent="0.2">
      <c r="A344" s="3" t="s">
        <v>167</v>
      </c>
      <c r="B344" s="3" t="s">
        <v>17423</v>
      </c>
      <c r="C344" s="3" t="s">
        <v>3492</v>
      </c>
      <c r="D344" s="4">
        <v>3</v>
      </c>
      <c r="E344" s="4">
        <v>0.02</v>
      </c>
      <c r="F344" s="4">
        <v>8.0999999999999996E-3</v>
      </c>
      <c r="G344" s="3" t="s">
        <v>3493</v>
      </c>
      <c r="H344" t="str">
        <f>VLOOKUP(G344,Sheet2!G:H,1,FALSE)</f>
        <v>33028200011420190107000391</v>
      </c>
      <c r="I344">
        <f>VLOOKUP(G344,Sheet2!G:H,2,FALSE)</f>
        <v>3</v>
      </c>
      <c r="J344">
        <f t="shared" si="5"/>
        <v>0</v>
      </c>
    </row>
    <row r="345" spans="1:10" hidden="1" x14ac:dyDescent="0.2">
      <c r="A345" s="3" t="s">
        <v>309</v>
      </c>
      <c r="B345" s="3" t="s">
        <v>17425</v>
      </c>
      <c r="C345" s="3" t="s">
        <v>3613</v>
      </c>
      <c r="D345" s="4">
        <v>4.2</v>
      </c>
      <c r="E345" s="4">
        <v>0.02</v>
      </c>
      <c r="F345" s="4">
        <v>1.1340000000000001E-2</v>
      </c>
      <c r="G345" s="3" t="s">
        <v>3614</v>
      </c>
      <c r="H345" t="str">
        <f>VLOOKUP(G345,Sheet2!G:H,1,FALSE)</f>
        <v>33088100011320190110000095</v>
      </c>
      <c r="I345">
        <f>VLOOKUP(G345,Sheet2!G:H,2,FALSE)</f>
        <v>4.2</v>
      </c>
      <c r="J345">
        <f t="shared" si="5"/>
        <v>0</v>
      </c>
    </row>
    <row r="346" spans="1:10" hidden="1" x14ac:dyDescent="0.2">
      <c r="A346" s="3" t="s">
        <v>243</v>
      </c>
      <c r="B346" s="3" t="s">
        <v>17425</v>
      </c>
      <c r="C346" s="3" t="s">
        <v>3645</v>
      </c>
      <c r="D346" s="4">
        <v>3</v>
      </c>
      <c r="E346" s="4">
        <v>0.02</v>
      </c>
      <c r="F346" s="4">
        <v>8.0999999999999996E-3</v>
      </c>
      <c r="G346" s="3" t="s">
        <v>3646</v>
      </c>
      <c r="H346" t="str">
        <f>VLOOKUP(G346,Sheet2!G:H,1,FALSE)</f>
        <v>33018100011520190110000079</v>
      </c>
      <c r="I346">
        <f>VLOOKUP(G346,Sheet2!G:H,2,FALSE)</f>
        <v>3</v>
      </c>
      <c r="J346">
        <f t="shared" si="5"/>
        <v>0</v>
      </c>
    </row>
    <row r="347" spans="1:10" hidden="1" x14ac:dyDescent="0.2">
      <c r="A347" s="3" t="s">
        <v>109</v>
      </c>
      <c r="B347" s="3" t="s">
        <v>17384</v>
      </c>
      <c r="C347" s="3" t="s">
        <v>3787</v>
      </c>
      <c r="D347" s="4">
        <v>3</v>
      </c>
      <c r="E347" s="4">
        <v>0.02</v>
      </c>
      <c r="F347" s="4">
        <v>8.0999999999999996E-3</v>
      </c>
      <c r="G347" s="3" t="s">
        <v>3788</v>
      </c>
      <c r="H347" t="str">
        <f>VLOOKUP(G347,Sheet2!G:H,1,FALSE)</f>
        <v>33070000012220190111000035</v>
      </c>
      <c r="I347">
        <f>VLOOKUP(G347,Sheet2!G:H,2,FALSE)</f>
        <v>3</v>
      </c>
      <c r="J347">
        <f t="shared" si="5"/>
        <v>0</v>
      </c>
    </row>
    <row r="348" spans="1:10" hidden="1" x14ac:dyDescent="0.2">
      <c r="A348" s="3" t="s">
        <v>109</v>
      </c>
      <c r="B348" s="3" t="s">
        <v>17385</v>
      </c>
      <c r="C348" s="3" t="s">
        <v>4009</v>
      </c>
      <c r="D348" s="4">
        <v>4</v>
      </c>
      <c r="E348" s="4">
        <v>0.02</v>
      </c>
      <c r="F348" s="4">
        <v>1.0800000000000001E-2</v>
      </c>
      <c r="G348" s="3" t="s">
        <v>4010</v>
      </c>
      <c r="H348" t="str">
        <f>VLOOKUP(G348,Sheet2!G:H,1,FALSE)</f>
        <v>33070000012220190112001536</v>
      </c>
      <c r="I348">
        <f>VLOOKUP(G348,Sheet2!G:H,2,FALSE)</f>
        <v>4</v>
      </c>
      <c r="J348">
        <f t="shared" si="5"/>
        <v>0</v>
      </c>
    </row>
    <row r="349" spans="1:10" hidden="1" x14ac:dyDescent="0.2">
      <c r="A349" s="3" t="s">
        <v>149</v>
      </c>
      <c r="B349" s="3" t="s">
        <v>17385</v>
      </c>
      <c r="C349" s="3" t="s">
        <v>4101</v>
      </c>
      <c r="D349" s="4">
        <v>4.2</v>
      </c>
      <c r="E349" s="4">
        <v>0.02</v>
      </c>
      <c r="F349" s="4">
        <v>1.1340000000000001E-2</v>
      </c>
      <c r="G349" s="3" t="s">
        <v>4102</v>
      </c>
      <c r="H349" t="str">
        <f>VLOOKUP(G349,Sheet2!G:H,1,FALSE)</f>
        <v>33010000011120190112001584</v>
      </c>
      <c r="I349">
        <f>VLOOKUP(G349,Sheet2!G:H,2,FALSE)</f>
        <v>4.2</v>
      </c>
      <c r="J349">
        <f t="shared" si="5"/>
        <v>0</v>
      </c>
    </row>
    <row r="350" spans="1:10" hidden="1" x14ac:dyDescent="0.2">
      <c r="A350" s="3" t="s">
        <v>149</v>
      </c>
      <c r="B350" s="3" t="s">
        <v>17385</v>
      </c>
      <c r="C350" s="3" t="s">
        <v>4105</v>
      </c>
      <c r="D350" s="4">
        <v>3</v>
      </c>
      <c r="E350" s="4">
        <v>0.02</v>
      </c>
      <c r="F350" s="4">
        <v>8.0999999999999996E-3</v>
      </c>
      <c r="G350" s="3" t="s">
        <v>4106</v>
      </c>
      <c r="H350" t="str">
        <f>VLOOKUP(G350,Sheet2!G:H,1,FALSE)</f>
        <v>33010000011220190112004097</v>
      </c>
      <c r="I350">
        <f>VLOOKUP(G350,Sheet2!G:H,2,FALSE)</f>
        <v>3</v>
      </c>
      <c r="J350">
        <f t="shared" si="5"/>
        <v>0</v>
      </c>
    </row>
    <row r="351" spans="1:10" hidden="1" x14ac:dyDescent="0.2">
      <c r="A351" s="3" t="s">
        <v>243</v>
      </c>
      <c r="B351" s="3" t="s">
        <v>17385</v>
      </c>
      <c r="C351" s="3" t="s">
        <v>4031</v>
      </c>
      <c r="D351" s="4">
        <v>3.5</v>
      </c>
      <c r="E351" s="4">
        <v>0.02</v>
      </c>
      <c r="F351" s="4">
        <v>9.4500000000000001E-3</v>
      </c>
      <c r="G351" s="3" t="s">
        <v>4032</v>
      </c>
      <c r="H351" t="str">
        <f>VLOOKUP(G351,Sheet2!G:H,1,FALSE)</f>
        <v>33018100011520190112001133</v>
      </c>
      <c r="I351">
        <f>VLOOKUP(G351,Sheet2!G:H,2,FALSE)</f>
        <v>3.5</v>
      </c>
      <c r="J351">
        <f t="shared" si="5"/>
        <v>0</v>
      </c>
    </row>
    <row r="352" spans="1:10" hidden="1" x14ac:dyDescent="0.2">
      <c r="A352" s="3" t="s">
        <v>128</v>
      </c>
      <c r="B352" s="3" t="s">
        <v>17385</v>
      </c>
      <c r="C352" s="3" t="s">
        <v>4019</v>
      </c>
      <c r="D352" s="4">
        <v>4.5</v>
      </c>
      <c r="E352" s="4">
        <v>0.02</v>
      </c>
      <c r="F352" s="4">
        <v>1.2150000000000001E-2</v>
      </c>
      <c r="G352" s="3" t="s">
        <v>4020</v>
      </c>
      <c r="H352" t="str">
        <f>VLOOKUP(G352,Sheet2!G:H,1,FALSE)</f>
        <v>33021100011620190112000339</v>
      </c>
      <c r="I352">
        <f>VLOOKUP(G352,Sheet2!G:H,2,FALSE)</f>
        <v>4.5</v>
      </c>
      <c r="J352">
        <f t="shared" si="5"/>
        <v>0</v>
      </c>
    </row>
    <row r="353" spans="1:10" hidden="1" x14ac:dyDescent="0.2">
      <c r="A353" s="3" t="s">
        <v>167</v>
      </c>
      <c r="B353" s="3" t="s">
        <v>17385</v>
      </c>
      <c r="C353" s="3" t="s">
        <v>4135</v>
      </c>
      <c r="D353" s="4">
        <v>4</v>
      </c>
      <c r="E353" s="4">
        <v>0.02</v>
      </c>
      <c r="F353" s="4">
        <v>1.0800000000000001E-2</v>
      </c>
      <c r="G353" s="3" t="s">
        <v>4136</v>
      </c>
      <c r="H353" t="str">
        <f>VLOOKUP(G353,Sheet2!G:H,1,FALSE)</f>
        <v>33028200010620190112002838</v>
      </c>
      <c r="I353">
        <f>VLOOKUP(G353,Sheet2!G:H,2,FALSE)</f>
        <v>4</v>
      </c>
      <c r="J353">
        <f t="shared" si="5"/>
        <v>0</v>
      </c>
    </row>
    <row r="354" spans="1:10" hidden="1" x14ac:dyDescent="0.2">
      <c r="A354" s="3" t="s">
        <v>19</v>
      </c>
      <c r="B354" s="3" t="s">
        <v>17385</v>
      </c>
      <c r="C354" s="3" t="s">
        <v>3923</v>
      </c>
      <c r="D354" s="4">
        <v>4.2</v>
      </c>
      <c r="E354" s="4">
        <v>0.02</v>
      </c>
      <c r="F354" s="4">
        <v>1.1340000000000001E-2</v>
      </c>
      <c r="G354" s="3" t="s">
        <v>3924</v>
      </c>
      <c r="H354" t="str">
        <f>VLOOKUP(G354,Sheet2!G:H,1,FALSE)</f>
        <v>33040000012820190112000082</v>
      </c>
      <c r="I354">
        <f>VLOOKUP(G354,Sheet2!G:H,2,FALSE)</f>
        <v>4.2</v>
      </c>
      <c r="J354">
        <f t="shared" si="5"/>
        <v>0</v>
      </c>
    </row>
    <row r="355" spans="1:10" hidden="1" x14ac:dyDescent="0.2">
      <c r="A355" s="3" t="s">
        <v>70</v>
      </c>
      <c r="B355" s="3" t="s">
        <v>17385</v>
      </c>
      <c r="C355" s="3" t="s">
        <v>3957</v>
      </c>
      <c r="D355" s="4">
        <v>3</v>
      </c>
      <c r="E355" s="4">
        <v>0.02</v>
      </c>
      <c r="F355" s="4">
        <v>8.0999999999999996E-3</v>
      </c>
      <c r="G355" s="3" t="s">
        <v>3958</v>
      </c>
      <c r="H355" t="str">
        <f>VLOOKUP(G355,Sheet2!G:H,1,FALSE)</f>
        <v>33100000013320190112000461</v>
      </c>
      <c r="I355">
        <f>VLOOKUP(G355,Sheet2!G:H,2,FALSE)</f>
        <v>3</v>
      </c>
      <c r="J355">
        <f t="shared" si="5"/>
        <v>0</v>
      </c>
    </row>
    <row r="356" spans="1:10" hidden="1" x14ac:dyDescent="0.2">
      <c r="A356" s="3" t="s">
        <v>19</v>
      </c>
      <c r="B356" s="3" t="s">
        <v>17386</v>
      </c>
      <c r="C356" s="3" t="s">
        <v>4177</v>
      </c>
      <c r="D356" s="4">
        <v>2.73</v>
      </c>
      <c r="E356" s="4">
        <v>0.02</v>
      </c>
      <c r="F356" s="4">
        <v>7.3709999999999999E-3</v>
      </c>
      <c r="G356" s="3" t="s">
        <v>4178</v>
      </c>
      <c r="H356" t="str">
        <f>VLOOKUP(G356,Sheet2!G:H,1,FALSE)</f>
        <v>33040000012820190113000002</v>
      </c>
      <c r="I356">
        <f>VLOOKUP(G356,Sheet2!G:H,2,FALSE)</f>
        <v>2.73</v>
      </c>
      <c r="J356">
        <f t="shared" si="5"/>
        <v>0</v>
      </c>
    </row>
    <row r="357" spans="1:10" hidden="1" x14ac:dyDescent="0.2">
      <c r="A357" s="3" t="s">
        <v>19</v>
      </c>
      <c r="B357" s="3" t="s">
        <v>17386</v>
      </c>
      <c r="C357" s="3" t="s">
        <v>4173</v>
      </c>
      <c r="D357" s="4">
        <v>4.2</v>
      </c>
      <c r="E357" s="4">
        <v>0.02</v>
      </c>
      <c r="F357" s="4">
        <v>1.1340000000000001E-2</v>
      </c>
      <c r="G357" s="3" t="s">
        <v>4174</v>
      </c>
      <c r="H357" t="str">
        <f>VLOOKUP(G357,Sheet2!G:H,1,FALSE)</f>
        <v>33040000012820190113000003</v>
      </c>
      <c r="I357">
        <f>VLOOKUP(G357,Sheet2!G:H,2,FALSE)</f>
        <v>4.2</v>
      </c>
      <c r="J357">
        <f t="shared" si="5"/>
        <v>0</v>
      </c>
    </row>
    <row r="358" spans="1:10" hidden="1" x14ac:dyDescent="0.2">
      <c r="A358" s="3" t="s">
        <v>19</v>
      </c>
      <c r="B358" s="3" t="s">
        <v>17386</v>
      </c>
      <c r="C358" s="3" t="s">
        <v>4185</v>
      </c>
      <c r="D358" s="4">
        <v>3.5</v>
      </c>
      <c r="E358" s="4">
        <v>0.02</v>
      </c>
      <c r="F358" s="4">
        <v>9.4500000000000001E-3</v>
      </c>
      <c r="G358" s="3" t="s">
        <v>4186</v>
      </c>
      <c r="H358" t="str">
        <f>VLOOKUP(G358,Sheet2!G:H,1,FALSE)</f>
        <v>33040000012820190113000054</v>
      </c>
      <c r="I358">
        <f>VLOOKUP(G358,Sheet2!G:H,2,FALSE)</f>
        <v>3.5</v>
      </c>
      <c r="J358">
        <f t="shared" si="5"/>
        <v>0</v>
      </c>
    </row>
    <row r="359" spans="1:10" hidden="1" x14ac:dyDescent="0.2">
      <c r="A359" s="3" t="s">
        <v>19</v>
      </c>
      <c r="B359" s="3" t="s">
        <v>17386</v>
      </c>
      <c r="C359" s="3" t="s">
        <v>4179</v>
      </c>
      <c r="D359" s="4">
        <v>3.5</v>
      </c>
      <c r="E359" s="4">
        <v>0.02</v>
      </c>
      <c r="F359" s="4">
        <v>9.4500000000000001E-3</v>
      </c>
      <c r="G359" s="3" t="s">
        <v>4180</v>
      </c>
      <c r="H359" t="str">
        <f>VLOOKUP(G359,Sheet2!G:H,1,FALSE)</f>
        <v>33040000012820190113000086</v>
      </c>
      <c r="I359">
        <f>VLOOKUP(G359,Sheet2!G:H,2,FALSE)</f>
        <v>3.5</v>
      </c>
      <c r="J359">
        <f t="shared" si="5"/>
        <v>0</v>
      </c>
    </row>
    <row r="360" spans="1:10" hidden="1" x14ac:dyDescent="0.2">
      <c r="A360" s="3" t="s">
        <v>167</v>
      </c>
      <c r="B360" s="3" t="s">
        <v>17386</v>
      </c>
      <c r="C360" s="3" t="s">
        <v>4391</v>
      </c>
      <c r="D360" s="4">
        <v>4.5</v>
      </c>
      <c r="E360" s="4">
        <v>0.02</v>
      </c>
      <c r="F360" s="4">
        <v>1.2150000000000001E-2</v>
      </c>
      <c r="G360" s="3" t="s">
        <v>4392</v>
      </c>
      <c r="H360" t="str">
        <f>VLOOKUP(G360,Sheet2!G:H,1,FALSE)</f>
        <v>33028200011420190113000385</v>
      </c>
      <c r="I360">
        <f>VLOOKUP(G360,Sheet2!G:H,2,FALSE)</f>
        <v>4.5</v>
      </c>
      <c r="J360">
        <f t="shared" si="5"/>
        <v>0</v>
      </c>
    </row>
    <row r="361" spans="1:10" hidden="1" x14ac:dyDescent="0.2">
      <c r="A361" s="3" t="s">
        <v>70</v>
      </c>
      <c r="B361" s="3" t="s">
        <v>17386</v>
      </c>
      <c r="C361" s="3" t="s">
        <v>4215</v>
      </c>
      <c r="D361" s="4">
        <v>3.5</v>
      </c>
      <c r="E361" s="4">
        <v>0.02</v>
      </c>
      <c r="F361" s="4">
        <v>9.4500000000000001E-3</v>
      </c>
      <c r="G361" s="3" t="s">
        <v>4216</v>
      </c>
      <c r="H361" t="str">
        <f>VLOOKUP(G361,Sheet2!G:H,1,FALSE)</f>
        <v>33100000014220190113000042</v>
      </c>
      <c r="I361">
        <f>VLOOKUP(G361,Sheet2!G:H,2,FALSE)</f>
        <v>3.5</v>
      </c>
      <c r="J361">
        <f t="shared" si="5"/>
        <v>0</v>
      </c>
    </row>
    <row r="362" spans="1:10" hidden="1" x14ac:dyDescent="0.2">
      <c r="A362" s="3" t="s">
        <v>70</v>
      </c>
      <c r="B362" s="3" t="s">
        <v>17386</v>
      </c>
      <c r="C362" s="3" t="s">
        <v>4217</v>
      </c>
      <c r="D362" s="4">
        <v>4.17</v>
      </c>
      <c r="E362" s="4">
        <v>0.02</v>
      </c>
      <c r="F362" s="4">
        <v>1.1259E-2</v>
      </c>
      <c r="G362" s="3" t="s">
        <v>4218</v>
      </c>
      <c r="H362" t="str">
        <f>VLOOKUP(G362,Sheet2!G:H,1,FALSE)</f>
        <v>33100000014220190113001544</v>
      </c>
      <c r="I362">
        <f>VLOOKUP(G362,Sheet2!G:H,2,FALSE)</f>
        <v>4.17</v>
      </c>
      <c r="J362">
        <f t="shared" si="5"/>
        <v>0</v>
      </c>
    </row>
    <row r="363" spans="1:10" hidden="1" x14ac:dyDescent="0.2">
      <c r="A363" s="3" t="s">
        <v>2013</v>
      </c>
      <c r="B363" s="3" t="s">
        <v>17386</v>
      </c>
      <c r="C363" s="3" t="s">
        <v>4290</v>
      </c>
      <c r="D363" s="4">
        <v>3.5</v>
      </c>
      <c r="E363" s="4">
        <v>0.02</v>
      </c>
      <c r="F363" s="4">
        <v>9.4500000000000001E-3</v>
      </c>
      <c r="G363" s="3" t="s">
        <v>4291</v>
      </c>
      <c r="H363" t="str">
        <f>VLOOKUP(G363,Sheet2!G:H,1,FALSE)</f>
        <v>33032400010320190113000194</v>
      </c>
      <c r="I363">
        <f>VLOOKUP(G363,Sheet2!G:H,2,FALSE)</f>
        <v>3.5</v>
      </c>
      <c r="J363">
        <f t="shared" si="5"/>
        <v>0</v>
      </c>
    </row>
    <row r="364" spans="1:10" hidden="1" x14ac:dyDescent="0.2">
      <c r="A364" s="3" t="s">
        <v>149</v>
      </c>
      <c r="B364" s="3" t="s">
        <v>17387</v>
      </c>
      <c r="C364" s="3" t="s">
        <v>4483</v>
      </c>
      <c r="D364" s="4">
        <v>4.2</v>
      </c>
      <c r="E364" s="4">
        <v>0.02</v>
      </c>
      <c r="F364" s="4">
        <v>1.1340000000000001E-2</v>
      </c>
      <c r="G364" s="3" t="s">
        <v>4484</v>
      </c>
      <c r="H364" t="str">
        <f>VLOOKUP(G364,Sheet2!G:H,1,FALSE)</f>
        <v>33010000011220190114000497</v>
      </c>
      <c r="I364">
        <f>VLOOKUP(G364,Sheet2!G:H,2,FALSE)</f>
        <v>4.2</v>
      </c>
      <c r="J364">
        <f t="shared" si="5"/>
        <v>0</v>
      </c>
    </row>
    <row r="365" spans="1:10" hidden="1" x14ac:dyDescent="0.2">
      <c r="A365" s="3" t="s">
        <v>149</v>
      </c>
      <c r="B365" s="3" t="s">
        <v>17387</v>
      </c>
      <c r="C365" s="3" t="s">
        <v>4477</v>
      </c>
      <c r="D365" s="4">
        <v>3.5</v>
      </c>
      <c r="E365" s="4">
        <v>0.02</v>
      </c>
      <c r="F365" s="4">
        <v>9.4500000000000001E-3</v>
      </c>
      <c r="G365" s="3" t="s">
        <v>4478</v>
      </c>
      <c r="H365" t="str">
        <f>VLOOKUP(G365,Sheet2!G:H,1,FALSE)</f>
        <v>33010000011220190114000869</v>
      </c>
      <c r="I365">
        <f>VLOOKUP(G365,Sheet2!G:H,2,FALSE)</f>
        <v>3.5</v>
      </c>
      <c r="J365">
        <f t="shared" si="5"/>
        <v>0</v>
      </c>
    </row>
    <row r="366" spans="1:10" hidden="1" x14ac:dyDescent="0.2">
      <c r="A366" s="3" t="s">
        <v>19</v>
      </c>
      <c r="B366" s="3" t="s">
        <v>17387</v>
      </c>
      <c r="C366" s="3" t="s">
        <v>4419</v>
      </c>
      <c r="D366" s="4">
        <v>3.43</v>
      </c>
      <c r="E366" s="4">
        <v>0.02</v>
      </c>
      <c r="F366" s="4">
        <v>9.2610000000000001E-3</v>
      </c>
      <c r="G366" s="3" t="s">
        <v>4420</v>
      </c>
      <c r="H366" t="str">
        <f>VLOOKUP(G366,Sheet2!G:H,1,FALSE)</f>
        <v>33040000012820190114000033</v>
      </c>
      <c r="I366">
        <f>VLOOKUP(G366,Sheet2!G:H,2,FALSE)</f>
        <v>3.43</v>
      </c>
      <c r="J366">
        <f t="shared" si="5"/>
        <v>0</v>
      </c>
    </row>
    <row r="367" spans="1:10" hidden="1" x14ac:dyDescent="0.2">
      <c r="A367" s="3" t="s">
        <v>16</v>
      </c>
      <c r="B367" s="3" t="s">
        <v>17426</v>
      </c>
      <c r="C367" s="3" t="s">
        <v>4517</v>
      </c>
      <c r="D367" s="4">
        <v>4.2</v>
      </c>
      <c r="E367" s="4">
        <v>0.02</v>
      </c>
      <c r="F367" s="4">
        <v>1.1340000000000001E-2</v>
      </c>
      <c r="G367" s="3" t="s">
        <v>4518</v>
      </c>
      <c r="H367" t="str">
        <f>VLOOKUP(G367,Sheet2!G:H,1,FALSE)</f>
        <v>33000040011120190115000247</v>
      </c>
      <c r="I367">
        <f>VLOOKUP(G367,Sheet2!G:H,2,FALSE)</f>
        <v>4.2</v>
      </c>
      <c r="J367">
        <f t="shared" si="5"/>
        <v>0</v>
      </c>
    </row>
    <row r="368" spans="1:10" hidden="1" x14ac:dyDescent="0.2">
      <c r="A368" s="3" t="s">
        <v>85</v>
      </c>
      <c r="B368" s="3" t="s">
        <v>17426</v>
      </c>
      <c r="C368" s="3" t="s">
        <v>4559</v>
      </c>
      <c r="D368" s="4">
        <v>3.8</v>
      </c>
      <c r="E368" s="4">
        <v>0.02</v>
      </c>
      <c r="F368" s="4">
        <v>1.026E-2</v>
      </c>
      <c r="G368" s="3" t="s">
        <v>4560</v>
      </c>
      <c r="H368" t="str">
        <f>VLOOKUP(G368,Sheet2!G:H,1,FALSE)</f>
        <v>33018400011920190115000065</v>
      </c>
      <c r="I368">
        <f>VLOOKUP(G368,Sheet2!G:H,2,FALSE)</f>
        <v>3.8</v>
      </c>
      <c r="J368">
        <f t="shared" si="5"/>
        <v>0</v>
      </c>
    </row>
    <row r="369" spans="1:10" hidden="1" x14ac:dyDescent="0.2">
      <c r="A369" s="3" t="s">
        <v>60</v>
      </c>
      <c r="B369" s="3" t="s">
        <v>17426</v>
      </c>
      <c r="C369" s="3" t="s">
        <v>4535</v>
      </c>
      <c r="D369" s="4">
        <v>4</v>
      </c>
      <c r="E369" s="4">
        <v>0.02</v>
      </c>
      <c r="F369" s="4">
        <v>1.0800000000000001E-2</v>
      </c>
      <c r="G369" s="3" t="s">
        <v>4536</v>
      </c>
      <c r="H369" t="str">
        <f>VLOOKUP(G369,Sheet2!G:H,1,FALSE)</f>
        <v>33042400010320190115000002</v>
      </c>
      <c r="I369">
        <f>VLOOKUP(G369,Sheet2!G:H,2,FALSE)</f>
        <v>4</v>
      </c>
      <c r="J369">
        <f t="shared" si="5"/>
        <v>0</v>
      </c>
    </row>
    <row r="370" spans="1:10" hidden="1" x14ac:dyDescent="0.2">
      <c r="A370" s="3" t="s">
        <v>167</v>
      </c>
      <c r="B370" s="3" t="s">
        <v>17426</v>
      </c>
      <c r="C370" s="3" t="s">
        <v>4630</v>
      </c>
      <c r="D370" s="4">
        <v>4</v>
      </c>
      <c r="E370" s="4">
        <v>0.02</v>
      </c>
      <c r="F370" s="4">
        <v>1.0800000000000001E-2</v>
      </c>
      <c r="G370" s="3" t="s">
        <v>4631</v>
      </c>
      <c r="H370" t="str">
        <f>VLOOKUP(G370,Sheet2!G:H,1,FALSE)</f>
        <v>33028200010620190115000002</v>
      </c>
      <c r="I370">
        <f>VLOOKUP(G370,Sheet2!G:H,2,FALSE)</f>
        <v>4</v>
      </c>
      <c r="J370">
        <f t="shared" si="5"/>
        <v>0</v>
      </c>
    </row>
    <row r="371" spans="1:10" hidden="1" x14ac:dyDescent="0.2">
      <c r="A371" s="3" t="s">
        <v>167</v>
      </c>
      <c r="B371" s="3" t="s">
        <v>17426</v>
      </c>
      <c r="C371" s="3" t="s">
        <v>4632</v>
      </c>
      <c r="D371" s="4">
        <v>3.4</v>
      </c>
      <c r="E371" s="4">
        <v>0.02</v>
      </c>
      <c r="F371" s="4">
        <v>9.1800000000000007E-3</v>
      </c>
      <c r="G371" s="3" t="s">
        <v>4633</v>
      </c>
      <c r="H371" t="str">
        <f>VLOOKUP(G371,Sheet2!G:H,1,FALSE)</f>
        <v>33028200010620190115000306</v>
      </c>
      <c r="I371">
        <f>VLOOKUP(G371,Sheet2!G:H,2,FALSE)</f>
        <v>3.4</v>
      </c>
      <c r="J371">
        <f t="shared" si="5"/>
        <v>0</v>
      </c>
    </row>
    <row r="372" spans="1:10" hidden="1" x14ac:dyDescent="0.2">
      <c r="A372" s="3" t="s">
        <v>167</v>
      </c>
      <c r="B372" s="3" t="s">
        <v>17426</v>
      </c>
      <c r="C372" s="3" t="s">
        <v>4626</v>
      </c>
      <c r="D372" s="4">
        <v>3.15</v>
      </c>
      <c r="E372" s="4">
        <v>0.02</v>
      </c>
      <c r="F372" s="4">
        <v>8.5050000000000004E-3</v>
      </c>
      <c r="G372" s="3" t="s">
        <v>4627</v>
      </c>
      <c r="H372" t="str">
        <f>VLOOKUP(G372,Sheet2!G:H,1,FALSE)</f>
        <v>33028200012620190115000334</v>
      </c>
      <c r="I372">
        <f>VLOOKUP(G372,Sheet2!G:H,2,FALSE)</f>
        <v>3.15</v>
      </c>
      <c r="J372">
        <f t="shared" si="5"/>
        <v>0</v>
      </c>
    </row>
    <row r="373" spans="1:10" hidden="1" x14ac:dyDescent="0.2">
      <c r="A373" s="3" t="s">
        <v>167</v>
      </c>
      <c r="B373" s="3" t="s">
        <v>17426</v>
      </c>
      <c r="C373" s="3" t="s">
        <v>4638</v>
      </c>
      <c r="D373" s="4">
        <v>4.5</v>
      </c>
      <c r="E373" s="4">
        <v>0.02</v>
      </c>
      <c r="F373" s="4">
        <v>1.2150000000000001E-2</v>
      </c>
      <c r="G373" s="3" t="s">
        <v>4639</v>
      </c>
      <c r="H373" t="str">
        <f>VLOOKUP(G373,Sheet2!G:H,1,FALSE)</f>
        <v>33028200011420190115000612</v>
      </c>
      <c r="I373">
        <f>VLOOKUP(G373,Sheet2!G:H,2,FALSE)</f>
        <v>4.5</v>
      </c>
      <c r="J373">
        <f t="shared" si="5"/>
        <v>0</v>
      </c>
    </row>
    <row r="374" spans="1:10" hidden="1" x14ac:dyDescent="0.2">
      <c r="A374" s="3" t="s">
        <v>19</v>
      </c>
      <c r="B374" s="3" t="s">
        <v>17427</v>
      </c>
      <c r="C374" s="3" t="s">
        <v>4666</v>
      </c>
      <c r="D374" s="4">
        <v>4.2</v>
      </c>
      <c r="E374" s="4">
        <v>0.02</v>
      </c>
      <c r="F374" s="4">
        <v>1.1340000000000001E-2</v>
      </c>
      <c r="G374" s="3" t="s">
        <v>4667</v>
      </c>
      <c r="H374" t="str">
        <f>VLOOKUP(G374,Sheet2!G:H,1,FALSE)</f>
        <v>33040000012820190116000336</v>
      </c>
      <c r="I374">
        <f>VLOOKUP(G374,Sheet2!G:H,2,FALSE)</f>
        <v>4.2</v>
      </c>
      <c r="J374">
        <f t="shared" si="5"/>
        <v>0</v>
      </c>
    </row>
    <row r="375" spans="1:10" hidden="1" x14ac:dyDescent="0.2">
      <c r="A375" s="3" t="s">
        <v>93</v>
      </c>
      <c r="B375" s="3" t="s">
        <v>17427</v>
      </c>
      <c r="C375" s="3" t="s">
        <v>4707</v>
      </c>
      <c r="D375" s="4">
        <v>4</v>
      </c>
      <c r="E375" s="4">
        <v>0.02</v>
      </c>
      <c r="F375" s="4">
        <v>1.0800000000000001E-2</v>
      </c>
      <c r="G375" s="3" t="s">
        <v>4708</v>
      </c>
      <c r="H375" t="str">
        <f>VLOOKUP(G375,Sheet2!G:H,1,FALSE)</f>
        <v>33038200011620190116000011</v>
      </c>
      <c r="I375">
        <f>VLOOKUP(G375,Sheet2!G:H,2,FALSE)</f>
        <v>4</v>
      </c>
      <c r="J375">
        <f t="shared" si="5"/>
        <v>0</v>
      </c>
    </row>
    <row r="376" spans="1:10" hidden="1" x14ac:dyDescent="0.2">
      <c r="A376" s="3" t="s">
        <v>93</v>
      </c>
      <c r="B376" s="3" t="s">
        <v>17427</v>
      </c>
      <c r="C376" s="3" t="s">
        <v>4705</v>
      </c>
      <c r="D376" s="4">
        <v>3</v>
      </c>
      <c r="E376" s="4">
        <v>0.02</v>
      </c>
      <c r="F376" s="4">
        <v>8.0999999999999996E-3</v>
      </c>
      <c r="G376" s="3" t="s">
        <v>4706</v>
      </c>
      <c r="H376" t="str">
        <f>VLOOKUP(G376,Sheet2!G:H,1,FALSE)</f>
        <v>33038200011620190116000523</v>
      </c>
      <c r="I376">
        <f>VLOOKUP(G376,Sheet2!G:H,2,FALSE)</f>
        <v>3</v>
      </c>
      <c r="J376">
        <f t="shared" si="5"/>
        <v>0</v>
      </c>
    </row>
    <row r="377" spans="1:10" hidden="1" x14ac:dyDescent="0.2">
      <c r="A377" s="3" t="s">
        <v>70</v>
      </c>
      <c r="B377" s="3" t="s">
        <v>17427</v>
      </c>
      <c r="C377" s="3" t="s">
        <v>4690</v>
      </c>
      <c r="D377" s="4">
        <v>3.5</v>
      </c>
      <c r="E377" s="4">
        <v>0.02</v>
      </c>
      <c r="F377" s="4">
        <v>9.4500000000000001E-3</v>
      </c>
      <c r="G377" s="3" t="s">
        <v>4691</v>
      </c>
      <c r="H377" t="str">
        <f>VLOOKUP(G377,Sheet2!G:H,1,FALSE)</f>
        <v>33100000014220190116000012</v>
      </c>
      <c r="I377">
        <f>VLOOKUP(G377,Sheet2!G:H,2,FALSE)</f>
        <v>3.5</v>
      </c>
      <c r="J377">
        <f t="shared" si="5"/>
        <v>0</v>
      </c>
    </row>
    <row r="378" spans="1:10" hidden="1" x14ac:dyDescent="0.2">
      <c r="A378" s="3" t="s">
        <v>149</v>
      </c>
      <c r="B378" s="3" t="s">
        <v>17427</v>
      </c>
      <c r="C378" s="3" t="s">
        <v>4764</v>
      </c>
      <c r="D378" s="4">
        <v>4.5</v>
      </c>
      <c r="E378" s="4">
        <v>0.02</v>
      </c>
      <c r="F378" s="4">
        <v>1.2150000000000001E-2</v>
      </c>
      <c r="G378" s="3" t="s">
        <v>4765</v>
      </c>
      <c r="H378" t="str">
        <f>VLOOKUP(G378,Sheet2!G:H,1,FALSE)</f>
        <v>33010000011220190116002130</v>
      </c>
      <c r="I378">
        <f>VLOOKUP(G378,Sheet2!G:H,2,FALSE)</f>
        <v>4.5</v>
      </c>
      <c r="J378">
        <f t="shared" si="5"/>
        <v>0</v>
      </c>
    </row>
    <row r="379" spans="1:10" hidden="1" x14ac:dyDescent="0.2">
      <c r="A379" s="3" t="s">
        <v>93</v>
      </c>
      <c r="B379" s="3" t="s">
        <v>17428</v>
      </c>
      <c r="C379" s="3" t="s">
        <v>4874</v>
      </c>
      <c r="D379" s="4">
        <v>3</v>
      </c>
      <c r="E379" s="4">
        <v>0.02</v>
      </c>
      <c r="F379" s="4">
        <v>8.0999999999999996E-3</v>
      </c>
      <c r="G379" s="3" t="s">
        <v>4875</v>
      </c>
      <c r="H379" t="str">
        <f>VLOOKUP(G379,Sheet2!G:H,1,FALSE)</f>
        <v>33038200011620190117000563</v>
      </c>
      <c r="I379">
        <f>VLOOKUP(G379,Sheet2!G:H,2,FALSE)</f>
        <v>3</v>
      </c>
      <c r="J379">
        <f t="shared" si="5"/>
        <v>0</v>
      </c>
    </row>
    <row r="380" spans="1:10" hidden="1" x14ac:dyDescent="0.2">
      <c r="A380" s="3" t="s">
        <v>19</v>
      </c>
      <c r="B380" s="3" t="s">
        <v>17428</v>
      </c>
      <c r="C380" s="3" t="s">
        <v>4832</v>
      </c>
      <c r="D380" s="4">
        <v>3.15</v>
      </c>
      <c r="E380" s="4">
        <v>0.02</v>
      </c>
      <c r="F380" s="4">
        <v>8.5050000000000004E-3</v>
      </c>
      <c r="G380" s="3" t="s">
        <v>4833</v>
      </c>
      <c r="H380" t="str">
        <f>VLOOKUP(G380,Sheet2!G:H,1,FALSE)</f>
        <v>33040000012820190117000450</v>
      </c>
      <c r="I380">
        <f>VLOOKUP(G380,Sheet2!G:H,2,FALSE)</f>
        <v>3.15</v>
      </c>
      <c r="J380">
        <f t="shared" si="5"/>
        <v>0</v>
      </c>
    </row>
    <row r="381" spans="1:10" hidden="1" x14ac:dyDescent="0.2">
      <c r="A381" s="3" t="s">
        <v>19</v>
      </c>
      <c r="B381" s="3" t="s">
        <v>17428</v>
      </c>
      <c r="C381" s="3" t="s">
        <v>4830</v>
      </c>
      <c r="D381" s="4">
        <v>4.2</v>
      </c>
      <c r="E381" s="4">
        <v>0.02</v>
      </c>
      <c r="F381" s="4">
        <v>1.1340000000000001E-2</v>
      </c>
      <c r="G381" s="3" t="s">
        <v>4831</v>
      </c>
      <c r="H381" t="str">
        <f>VLOOKUP(G381,Sheet2!G:H,1,FALSE)</f>
        <v>33040000012820190117000452</v>
      </c>
      <c r="I381">
        <f>VLOOKUP(G381,Sheet2!G:H,2,FALSE)</f>
        <v>4.2</v>
      </c>
      <c r="J381">
        <f t="shared" si="5"/>
        <v>0</v>
      </c>
    </row>
    <row r="382" spans="1:10" hidden="1" x14ac:dyDescent="0.2">
      <c r="A382" s="3" t="s">
        <v>167</v>
      </c>
      <c r="B382" s="3" t="s">
        <v>17428</v>
      </c>
      <c r="C382" s="3" t="s">
        <v>4938</v>
      </c>
      <c r="D382" s="4">
        <v>3.6</v>
      </c>
      <c r="E382" s="4">
        <v>0.02</v>
      </c>
      <c r="F382" s="4">
        <v>9.7200000000000012E-3</v>
      </c>
      <c r="G382" s="3" t="s">
        <v>4939</v>
      </c>
      <c r="H382" t="str">
        <f>VLOOKUP(G382,Sheet2!G:H,1,FALSE)</f>
        <v>33028200012620190117000157</v>
      </c>
      <c r="I382">
        <f>VLOOKUP(G382,Sheet2!G:H,2,FALSE)</f>
        <v>3.6</v>
      </c>
      <c r="J382">
        <f t="shared" si="5"/>
        <v>0</v>
      </c>
    </row>
    <row r="383" spans="1:10" hidden="1" x14ac:dyDescent="0.2">
      <c r="A383" s="3" t="s">
        <v>149</v>
      </c>
      <c r="B383" s="3" t="s">
        <v>17428</v>
      </c>
      <c r="C383" s="3" t="s">
        <v>4924</v>
      </c>
      <c r="D383" s="4">
        <v>3.16</v>
      </c>
      <c r="E383" s="4">
        <v>0.02</v>
      </c>
      <c r="F383" s="4">
        <v>8.5320000000000014E-3</v>
      </c>
      <c r="G383" s="3" t="s">
        <v>4925</v>
      </c>
      <c r="H383" t="str">
        <f>VLOOKUP(G383,Sheet2!G:H,1,FALSE)</f>
        <v>33010000011220190117000924</v>
      </c>
      <c r="I383">
        <f>VLOOKUP(G383,Sheet2!G:H,2,FALSE)</f>
        <v>3.16</v>
      </c>
      <c r="J383">
        <f t="shared" si="5"/>
        <v>0</v>
      </c>
    </row>
    <row r="384" spans="1:10" hidden="1" x14ac:dyDescent="0.2">
      <c r="A384" s="3" t="s">
        <v>243</v>
      </c>
      <c r="B384" s="3" t="s">
        <v>17428</v>
      </c>
      <c r="C384" s="3" t="s">
        <v>4902</v>
      </c>
      <c r="D384" s="4">
        <v>4.2</v>
      </c>
      <c r="E384" s="4">
        <v>0.02</v>
      </c>
      <c r="F384" s="4">
        <v>1.1340000000000001E-2</v>
      </c>
      <c r="G384" s="3" t="s">
        <v>4903</v>
      </c>
      <c r="H384" t="str">
        <f>VLOOKUP(G384,Sheet2!G:H,1,FALSE)</f>
        <v>33018100011520190117000374</v>
      </c>
      <c r="I384">
        <f>VLOOKUP(G384,Sheet2!G:H,2,FALSE)</f>
        <v>4.2</v>
      </c>
      <c r="J384">
        <f t="shared" si="5"/>
        <v>0</v>
      </c>
    </row>
    <row r="385" spans="1:10" hidden="1" x14ac:dyDescent="0.2">
      <c r="A385" s="3" t="s">
        <v>70</v>
      </c>
      <c r="B385" s="3" t="s">
        <v>17428</v>
      </c>
      <c r="C385" s="3" t="s">
        <v>4848</v>
      </c>
      <c r="D385" s="4">
        <v>4.2</v>
      </c>
      <c r="E385" s="4">
        <v>0.02</v>
      </c>
      <c r="F385" s="4">
        <v>1.1340000000000001E-2</v>
      </c>
      <c r="G385" s="3" t="s">
        <v>4849</v>
      </c>
      <c r="H385" t="str">
        <f>VLOOKUP(G385,Sheet2!G:H,1,FALSE)</f>
        <v>33100000014220190117000568</v>
      </c>
      <c r="I385">
        <f>VLOOKUP(G385,Sheet2!G:H,2,FALSE)</f>
        <v>4.2</v>
      </c>
      <c r="J385">
        <f t="shared" si="5"/>
        <v>0</v>
      </c>
    </row>
    <row r="386" spans="1:10" hidden="1" x14ac:dyDescent="0.2">
      <c r="A386" s="3" t="s">
        <v>2590</v>
      </c>
      <c r="B386" s="3" t="s">
        <v>17428</v>
      </c>
      <c r="C386" s="3" t="s">
        <v>4878</v>
      </c>
      <c r="D386" s="4">
        <v>3.5</v>
      </c>
      <c r="E386" s="4">
        <v>0.02</v>
      </c>
      <c r="F386" s="4">
        <v>9.4500000000000001E-3</v>
      </c>
      <c r="G386" s="3" t="s">
        <v>4879</v>
      </c>
      <c r="H386" t="str">
        <f>VLOOKUP(G386,Sheet2!G:H,1,FALSE)</f>
        <v>33252300010320190117000003</v>
      </c>
      <c r="I386">
        <f>VLOOKUP(G386,Sheet2!G:H,2,FALSE)</f>
        <v>3.5</v>
      </c>
      <c r="J386">
        <f t="shared" si="5"/>
        <v>0</v>
      </c>
    </row>
    <row r="387" spans="1:10" hidden="1" x14ac:dyDescent="0.2">
      <c r="A387" s="3" t="s">
        <v>243</v>
      </c>
      <c r="B387" s="3" t="s">
        <v>17388</v>
      </c>
      <c r="C387" s="3" t="s">
        <v>5066</v>
      </c>
      <c r="D387" s="4">
        <v>3</v>
      </c>
      <c r="E387" s="4">
        <v>0.02</v>
      </c>
      <c r="F387" s="4">
        <v>8.0999999999999996E-3</v>
      </c>
      <c r="G387" s="3" t="s">
        <v>5067</v>
      </c>
      <c r="H387" t="str">
        <f>VLOOKUP(G387,Sheet2!G:H,1,FALSE)</f>
        <v>33018100011520190118000514</v>
      </c>
      <c r="I387">
        <f>VLOOKUP(G387,Sheet2!G:H,2,FALSE)</f>
        <v>3</v>
      </c>
      <c r="J387">
        <f t="shared" ref="J387:J450" si="6">I387-D387</f>
        <v>0</v>
      </c>
    </row>
    <row r="388" spans="1:10" hidden="1" x14ac:dyDescent="0.2">
      <c r="A388" s="3" t="s">
        <v>47</v>
      </c>
      <c r="B388" s="3" t="s">
        <v>17388</v>
      </c>
      <c r="C388" s="3" t="s">
        <v>4992</v>
      </c>
      <c r="D388" s="4">
        <v>3.3</v>
      </c>
      <c r="E388" s="4">
        <v>0.02</v>
      </c>
      <c r="F388" s="4">
        <v>8.9099999999999995E-3</v>
      </c>
      <c r="G388" s="3" t="s">
        <v>4993</v>
      </c>
      <c r="H388" t="str">
        <f>VLOOKUP(G388,Sheet2!G:H,1,FALSE)</f>
        <v>33020000010520190118000225</v>
      </c>
      <c r="I388">
        <f>VLOOKUP(G388,Sheet2!G:H,2,FALSE)</f>
        <v>3.3</v>
      </c>
      <c r="J388">
        <f t="shared" si="6"/>
        <v>0</v>
      </c>
    </row>
    <row r="389" spans="1:10" hidden="1" x14ac:dyDescent="0.2">
      <c r="A389" s="3" t="s">
        <v>306</v>
      </c>
      <c r="B389" s="3" t="s">
        <v>17388</v>
      </c>
      <c r="C389" s="3" t="s">
        <v>5000</v>
      </c>
      <c r="D389" s="4">
        <v>3</v>
      </c>
      <c r="E389" s="4">
        <v>0.02</v>
      </c>
      <c r="F389" s="4">
        <v>8.0999999999999996E-3</v>
      </c>
      <c r="G389" s="3" t="s">
        <v>5001</v>
      </c>
      <c r="H389" t="str">
        <f>VLOOKUP(G389,Sheet2!G:H,1,FALSE)</f>
        <v>33080000015120190118000008</v>
      </c>
      <c r="I389">
        <f>VLOOKUP(G389,Sheet2!G:H,2,FALSE)</f>
        <v>3</v>
      </c>
      <c r="J389">
        <f t="shared" si="6"/>
        <v>0</v>
      </c>
    </row>
    <row r="390" spans="1:10" hidden="1" x14ac:dyDescent="0.2">
      <c r="A390" s="3" t="s">
        <v>167</v>
      </c>
      <c r="B390" s="3" t="s">
        <v>17429</v>
      </c>
      <c r="C390" s="3" t="s">
        <v>5428</v>
      </c>
      <c r="D390" s="4">
        <v>4.25</v>
      </c>
      <c r="E390" s="4">
        <v>0.02</v>
      </c>
      <c r="F390" s="4">
        <v>1.1475000000000001E-2</v>
      </c>
      <c r="G390" s="3" t="s">
        <v>5429</v>
      </c>
      <c r="H390" t="str">
        <f>VLOOKUP(G390,Sheet2!G:H,1,FALSE)</f>
        <v>33028200011720190119002560</v>
      </c>
      <c r="I390">
        <f>VLOOKUP(G390,Sheet2!G:H,2,FALSE)</f>
        <v>4.25</v>
      </c>
      <c r="J390">
        <f t="shared" si="6"/>
        <v>0</v>
      </c>
    </row>
    <row r="391" spans="1:10" hidden="1" x14ac:dyDescent="0.2">
      <c r="A391" s="3" t="s">
        <v>190</v>
      </c>
      <c r="B391" s="3" t="s">
        <v>17429</v>
      </c>
      <c r="C391" s="3" t="s">
        <v>5158</v>
      </c>
      <c r="D391" s="4">
        <v>4</v>
      </c>
      <c r="E391" s="4">
        <v>0.02</v>
      </c>
      <c r="F391" s="4">
        <v>1.0800000000000001E-2</v>
      </c>
      <c r="G391" s="3" t="s">
        <v>5159</v>
      </c>
      <c r="H391" t="str">
        <f>VLOOKUP(G391,Sheet2!G:H,1,FALSE)</f>
        <v>33022600013020190119000974</v>
      </c>
      <c r="I391">
        <f>VLOOKUP(G391,Sheet2!G:H,2,FALSE)</f>
        <v>4</v>
      </c>
      <c r="J391">
        <f t="shared" si="6"/>
        <v>0</v>
      </c>
    </row>
    <row r="392" spans="1:10" hidden="1" x14ac:dyDescent="0.2">
      <c r="A392" s="3" t="s">
        <v>167</v>
      </c>
      <c r="B392" s="3" t="s">
        <v>17429</v>
      </c>
      <c r="C392" s="3" t="s">
        <v>5442</v>
      </c>
      <c r="D392" s="4">
        <v>3.49</v>
      </c>
      <c r="E392" s="4">
        <v>0.02</v>
      </c>
      <c r="F392" s="4">
        <v>9.4230000000000008E-3</v>
      </c>
      <c r="G392" s="3" t="s">
        <v>5443</v>
      </c>
      <c r="H392" t="str">
        <f>VLOOKUP(G392,Sheet2!G:H,1,FALSE)</f>
        <v>33028200010620190119001417</v>
      </c>
      <c r="I392">
        <f>VLOOKUP(G392,Sheet2!G:H,2,FALSE)</f>
        <v>3.49</v>
      </c>
      <c r="J392">
        <f t="shared" si="6"/>
        <v>0</v>
      </c>
    </row>
    <row r="393" spans="1:10" hidden="1" x14ac:dyDescent="0.2">
      <c r="A393" s="3" t="s">
        <v>149</v>
      </c>
      <c r="B393" s="3" t="s">
        <v>17429</v>
      </c>
      <c r="C393" s="3" t="s">
        <v>5370</v>
      </c>
      <c r="D393" s="4">
        <v>4.4000000000000004</v>
      </c>
      <c r="E393" s="4">
        <v>0.02</v>
      </c>
      <c r="F393" s="4">
        <v>1.1880000000000002E-2</v>
      </c>
      <c r="G393" s="3" t="s">
        <v>5371</v>
      </c>
      <c r="H393" t="str">
        <f>VLOOKUP(G393,Sheet2!G:H,1,FALSE)</f>
        <v>33010000013220190119000985</v>
      </c>
      <c r="I393">
        <f>VLOOKUP(G393,Sheet2!G:H,2,FALSE)</f>
        <v>4.4000000000000004</v>
      </c>
      <c r="J393">
        <f t="shared" si="6"/>
        <v>0</v>
      </c>
    </row>
    <row r="394" spans="1:10" hidden="1" x14ac:dyDescent="0.2">
      <c r="A394" s="3" t="s">
        <v>13</v>
      </c>
      <c r="B394" s="3" t="s">
        <v>17429</v>
      </c>
      <c r="C394" s="3" t="s">
        <v>5144</v>
      </c>
      <c r="D394" s="4">
        <v>3</v>
      </c>
      <c r="E394" s="4">
        <v>0.02</v>
      </c>
      <c r="F394" s="4">
        <v>8.0999999999999996E-3</v>
      </c>
      <c r="G394" s="3" t="s">
        <v>5145</v>
      </c>
      <c r="H394" t="str">
        <f>VLOOKUP(G394,Sheet2!G:H,1,FALSE)</f>
        <v>31010000000320190119000560</v>
      </c>
      <c r="I394">
        <f>VLOOKUP(G394,Sheet2!G:H,2,FALSE)</f>
        <v>3</v>
      </c>
      <c r="J394">
        <f t="shared" si="6"/>
        <v>0</v>
      </c>
    </row>
    <row r="395" spans="1:10" hidden="1" x14ac:dyDescent="0.2">
      <c r="A395" s="3" t="s">
        <v>149</v>
      </c>
      <c r="B395" s="3" t="s">
        <v>17389</v>
      </c>
      <c r="C395" s="3" t="s">
        <v>5640</v>
      </c>
      <c r="D395" s="4">
        <v>3.5</v>
      </c>
      <c r="E395" s="4">
        <v>0.02</v>
      </c>
      <c r="F395" s="4">
        <v>9.4500000000000001E-3</v>
      </c>
      <c r="G395" s="3" t="s">
        <v>5641</v>
      </c>
      <c r="H395" t="str">
        <f>VLOOKUP(G395,Sheet2!G:H,1,FALSE)</f>
        <v>33010000011120190120000571</v>
      </c>
      <c r="I395">
        <f>VLOOKUP(G395,Sheet2!G:H,2,FALSE)</f>
        <v>3.5</v>
      </c>
      <c r="J395">
        <f t="shared" si="6"/>
        <v>0</v>
      </c>
    </row>
    <row r="396" spans="1:10" hidden="1" x14ac:dyDescent="0.2">
      <c r="A396" s="3" t="s">
        <v>149</v>
      </c>
      <c r="B396" s="3" t="s">
        <v>17389</v>
      </c>
      <c r="C396" s="3" t="s">
        <v>5656</v>
      </c>
      <c r="D396" s="4">
        <v>3.5</v>
      </c>
      <c r="E396" s="4">
        <v>0.02</v>
      </c>
      <c r="F396" s="4">
        <v>9.4500000000000001E-3</v>
      </c>
      <c r="G396" s="3" t="s">
        <v>5657</v>
      </c>
      <c r="H396" t="str">
        <f>VLOOKUP(G396,Sheet2!G:H,1,FALSE)</f>
        <v>33010000012820190120002167</v>
      </c>
      <c r="I396">
        <f>VLOOKUP(G396,Sheet2!G:H,2,FALSE)</f>
        <v>3.5</v>
      </c>
      <c r="J396">
        <f t="shared" si="6"/>
        <v>0</v>
      </c>
    </row>
    <row r="397" spans="1:10" hidden="1" x14ac:dyDescent="0.2">
      <c r="A397" s="3" t="s">
        <v>149</v>
      </c>
      <c r="B397" s="3" t="s">
        <v>17389</v>
      </c>
      <c r="C397" s="3" t="s">
        <v>5632</v>
      </c>
      <c r="D397" s="4">
        <v>4</v>
      </c>
      <c r="E397" s="4">
        <v>0.02</v>
      </c>
      <c r="F397" s="4">
        <v>1.0800000000000001E-2</v>
      </c>
      <c r="G397" s="3" t="s">
        <v>5633</v>
      </c>
      <c r="H397" t="str">
        <f>VLOOKUP(G397,Sheet2!G:H,1,FALSE)</f>
        <v>33010000010720190120005008</v>
      </c>
      <c r="I397">
        <f>VLOOKUP(G397,Sheet2!G:H,2,FALSE)</f>
        <v>4</v>
      </c>
      <c r="J397">
        <f t="shared" si="6"/>
        <v>0</v>
      </c>
    </row>
    <row r="398" spans="1:10" hidden="1" x14ac:dyDescent="0.2">
      <c r="A398" s="3" t="s">
        <v>16</v>
      </c>
      <c r="B398" s="3" t="s">
        <v>17389</v>
      </c>
      <c r="C398" s="3" t="s">
        <v>5464</v>
      </c>
      <c r="D398" s="4">
        <v>3.5</v>
      </c>
      <c r="E398" s="4">
        <v>0.02</v>
      </c>
      <c r="F398" s="4">
        <v>9.4500000000000001E-3</v>
      </c>
      <c r="G398" s="3" t="s">
        <v>5465</v>
      </c>
      <c r="H398" t="str">
        <f>VLOOKUP(G398,Sheet2!G:H,1,FALSE)</f>
        <v>33000040011120190120000170</v>
      </c>
      <c r="I398">
        <f>VLOOKUP(G398,Sheet2!G:H,2,FALSE)</f>
        <v>3.5</v>
      </c>
      <c r="J398">
        <f t="shared" si="6"/>
        <v>0</v>
      </c>
    </row>
    <row r="399" spans="1:10" hidden="1" x14ac:dyDescent="0.2">
      <c r="A399" s="3" t="s">
        <v>60</v>
      </c>
      <c r="B399" s="3" t="s">
        <v>17390</v>
      </c>
      <c r="C399" s="3" t="s">
        <v>5710</v>
      </c>
      <c r="D399" s="4">
        <v>4</v>
      </c>
      <c r="E399" s="4">
        <v>0.02</v>
      </c>
      <c r="F399" s="4">
        <v>1.0800000000000001E-2</v>
      </c>
      <c r="G399" s="3" t="s">
        <v>5711</v>
      </c>
      <c r="H399" t="str">
        <f>VLOOKUP(G399,Sheet2!G:H,1,FALSE)</f>
        <v>33042400011320190121000048</v>
      </c>
      <c r="I399">
        <f>VLOOKUP(G399,Sheet2!G:H,2,FALSE)</f>
        <v>4</v>
      </c>
      <c r="J399">
        <f t="shared" si="6"/>
        <v>0</v>
      </c>
    </row>
    <row r="400" spans="1:10" hidden="1" x14ac:dyDescent="0.2">
      <c r="A400" s="3" t="s">
        <v>99</v>
      </c>
      <c r="B400" s="3" t="s">
        <v>17390</v>
      </c>
      <c r="C400" s="3" t="s">
        <v>5774</v>
      </c>
      <c r="D400" s="4">
        <v>4.5</v>
      </c>
      <c r="E400" s="4">
        <v>0.02</v>
      </c>
      <c r="F400" s="4">
        <v>1.2150000000000001E-2</v>
      </c>
      <c r="G400" s="3" t="s">
        <v>5775</v>
      </c>
      <c r="H400" t="str">
        <f>VLOOKUP(G400,Sheet2!G:H,1,FALSE)</f>
        <v>33048100011620190121001374</v>
      </c>
      <c r="I400">
        <f>VLOOKUP(G400,Sheet2!G:H,2,FALSE)</f>
        <v>4.5</v>
      </c>
      <c r="J400">
        <f t="shared" si="6"/>
        <v>0</v>
      </c>
    </row>
    <row r="401" spans="1:10" hidden="1" x14ac:dyDescent="0.2">
      <c r="A401" s="3" t="s">
        <v>306</v>
      </c>
      <c r="B401" s="3" t="s">
        <v>17390</v>
      </c>
      <c r="C401" s="3" t="s">
        <v>5716</v>
      </c>
      <c r="D401" s="4">
        <v>4</v>
      </c>
      <c r="E401" s="4">
        <v>0.02</v>
      </c>
      <c r="F401" s="4">
        <v>1.0800000000000001E-2</v>
      </c>
      <c r="G401" s="3" t="s">
        <v>5717</v>
      </c>
      <c r="H401" t="str">
        <f>VLOOKUP(G401,Sheet2!G:H,1,FALSE)</f>
        <v>33080000015120190121000075</v>
      </c>
      <c r="I401">
        <f>VLOOKUP(G401,Sheet2!G:H,2,FALSE)</f>
        <v>4</v>
      </c>
      <c r="J401">
        <f t="shared" si="6"/>
        <v>0</v>
      </c>
    </row>
    <row r="402" spans="1:10" hidden="1" x14ac:dyDescent="0.2">
      <c r="A402" s="3" t="s">
        <v>303</v>
      </c>
      <c r="B402" s="3" t="s">
        <v>17390</v>
      </c>
      <c r="C402" s="3" t="s">
        <v>5714</v>
      </c>
      <c r="D402" s="4">
        <v>3.5</v>
      </c>
      <c r="E402" s="4">
        <v>0.02</v>
      </c>
      <c r="F402" s="4">
        <v>9.4500000000000001E-3</v>
      </c>
      <c r="G402" s="3" t="s">
        <v>5715</v>
      </c>
      <c r="H402" t="str">
        <f>VLOOKUP(G402,Sheet2!G:H,1,FALSE)</f>
        <v>33052100012320190121000479</v>
      </c>
      <c r="I402">
        <f>VLOOKUP(G402,Sheet2!G:H,2,FALSE)</f>
        <v>3.5</v>
      </c>
      <c r="J402">
        <f t="shared" si="6"/>
        <v>0</v>
      </c>
    </row>
    <row r="403" spans="1:10" hidden="1" x14ac:dyDescent="0.2">
      <c r="A403" s="3" t="s">
        <v>167</v>
      </c>
      <c r="B403" s="3" t="s">
        <v>17390</v>
      </c>
      <c r="C403" s="3" t="s">
        <v>5892</v>
      </c>
      <c r="D403" s="4">
        <v>4.5</v>
      </c>
      <c r="E403" s="4">
        <v>0.02</v>
      </c>
      <c r="F403" s="4">
        <v>1.2150000000000001E-2</v>
      </c>
      <c r="G403" s="3" t="s">
        <v>5893</v>
      </c>
      <c r="H403" t="str">
        <f>VLOOKUP(G403,Sheet2!G:H,1,FALSE)</f>
        <v>33028200011420190121001759</v>
      </c>
      <c r="I403">
        <f>VLOOKUP(G403,Sheet2!G:H,2,FALSE)</f>
        <v>4.5</v>
      </c>
      <c r="J403">
        <f t="shared" si="6"/>
        <v>0</v>
      </c>
    </row>
    <row r="404" spans="1:10" hidden="1" x14ac:dyDescent="0.2">
      <c r="A404" s="3" t="s">
        <v>70</v>
      </c>
      <c r="B404" s="3" t="s">
        <v>17390</v>
      </c>
      <c r="C404" s="3" t="s">
        <v>5720</v>
      </c>
      <c r="D404" s="4">
        <v>4.17</v>
      </c>
      <c r="E404" s="4">
        <v>0.02</v>
      </c>
      <c r="F404" s="4">
        <v>1.1259E-2</v>
      </c>
      <c r="G404" s="3" t="s">
        <v>5721</v>
      </c>
      <c r="H404" t="str">
        <f>VLOOKUP(G404,Sheet2!G:H,1,FALSE)</f>
        <v>33100000014220190121002816</v>
      </c>
      <c r="I404">
        <f>VLOOKUP(G404,Sheet2!G:H,2,FALSE)</f>
        <v>4.17</v>
      </c>
      <c r="J404">
        <f t="shared" si="6"/>
        <v>0</v>
      </c>
    </row>
    <row r="405" spans="1:10" hidden="1" x14ac:dyDescent="0.2">
      <c r="A405" s="3" t="s">
        <v>88</v>
      </c>
      <c r="B405" s="3" t="s">
        <v>17390</v>
      </c>
      <c r="C405" s="3" t="s">
        <v>5758</v>
      </c>
      <c r="D405" s="4">
        <v>3</v>
      </c>
      <c r="E405" s="4">
        <v>0.02</v>
      </c>
      <c r="F405" s="4">
        <v>8.0999999999999996E-3</v>
      </c>
      <c r="G405" s="3" t="s">
        <v>5759</v>
      </c>
      <c r="H405" t="str">
        <f>VLOOKUP(G405,Sheet2!G:H,1,FALSE)</f>
        <v>33030000011620190121000828</v>
      </c>
      <c r="I405">
        <f>VLOOKUP(G405,Sheet2!G:H,2,FALSE)</f>
        <v>3</v>
      </c>
      <c r="J405">
        <f t="shared" si="6"/>
        <v>0</v>
      </c>
    </row>
    <row r="406" spans="1:10" hidden="1" x14ac:dyDescent="0.2">
      <c r="A406" s="3" t="s">
        <v>22</v>
      </c>
      <c r="B406" s="3" t="s">
        <v>17390</v>
      </c>
      <c r="C406" s="3" t="s">
        <v>5690</v>
      </c>
      <c r="D406" s="4">
        <v>4.5</v>
      </c>
      <c r="E406" s="4">
        <v>0.02</v>
      </c>
      <c r="F406" s="4">
        <v>1.2150000000000001E-2</v>
      </c>
      <c r="G406" s="3" t="s">
        <v>5691</v>
      </c>
      <c r="H406" t="str">
        <f>VLOOKUP(G406,Sheet2!G:H,1,FALSE)</f>
        <v>33060000012920190121000286</v>
      </c>
      <c r="I406">
        <f>VLOOKUP(G406,Sheet2!G:H,2,FALSE)</f>
        <v>4.5</v>
      </c>
      <c r="J406">
        <f t="shared" si="6"/>
        <v>0</v>
      </c>
    </row>
    <row r="407" spans="1:10" hidden="1" x14ac:dyDescent="0.2">
      <c r="A407" s="3" t="s">
        <v>93</v>
      </c>
      <c r="B407" s="3" t="s">
        <v>17391</v>
      </c>
      <c r="C407" s="3" t="s">
        <v>5964</v>
      </c>
      <c r="D407" s="4">
        <v>4</v>
      </c>
      <c r="E407" s="4">
        <v>0.02</v>
      </c>
      <c r="F407" s="4">
        <v>1.0800000000000001E-2</v>
      </c>
      <c r="G407" s="3" t="s">
        <v>5965</v>
      </c>
      <c r="H407" t="str">
        <f>VLOOKUP(G407,Sheet2!G:H,1,FALSE)</f>
        <v>33038200011620190122000017</v>
      </c>
      <c r="I407">
        <f>VLOOKUP(G407,Sheet2!G:H,2,FALSE)</f>
        <v>4</v>
      </c>
      <c r="J407">
        <f t="shared" si="6"/>
        <v>0</v>
      </c>
    </row>
    <row r="408" spans="1:10" hidden="1" x14ac:dyDescent="0.2">
      <c r="A408" s="3" t="s">
        <v>34</v>
      </c>
      <c r="B408" s="3" t="s">
        <v>17430</v>
      </c>
      <c r="C408" s="3" t="s">
        <v>6120</v>
      </c>
      <c r="D408" s="4">
        <v>3</v>
      </c>
      <c r="E408" s="4">
        <v>0.02</v>
      </c>
      <c r="F408" s="4">
        <v>8.0999999999999996E-3</v>
      </c>
      <c r="G408" s="3" t="s">
        <v>6121</v>
      </c>
      <c r="H408" t="str">
        <f>VLOOKUP(G408,Sheet2!G:H,1,FALSE)</f>
        <v>33108100010320190123001168</v>
      </c>
      <c r="I408">
        <f>VLOOKUP(G408,Sheet2!G:H,2,FALSE)</f>
        <v>3</v>
      </c>
      <c r="J408">
        <f t="shared" si="6"/>
        <v>0</v>
      </c>
    </row>
    <row r="409" spans="1:10" hidden="1" x14ac:dyDescent="0.2">
      <c r="A409" s="3" t="s">
        <v>70</v>
      </c>
      <c r="B409" s="3" t="s">
        <v>17430</v>
      </c>
      <c r="C409" s="3" t="s">
        <v>6142</v>
      </c>
      <c r="D409" s="4">
        <v>4.2</v>
      </c>
      <c r="E409" s="4">
        <v>0.02</v>
      </c>
      <c r="F409" s="4">
        <v>1.1340000000000001E-2</v>
      </c>
      <c r="G409" s="3" t="s">
        <v>6143</v>
      </c>
      <c r="H409" t="str">
        <f>VLOOKUP(G409,Sheet2!G:H,1,FALSE)</f>
        <v>33100000014220190123000398</v>
      </c>
      <c r="I409">
        <f>VLOOKUP(G409,Sheet2!G:H,2,FALSE)</f>
        <v>4.2</v>
      </c>
      <c r="J409">
        <f t="shared" si="6"/>
        <v>0</v>
      </c>
    </row>
    <row r="410" spans="1:10" hidden="1" x14ac:dyDescent="0.2">
      <c r="A410" s="3" t="s">
        <v>167</v>
      </c>
      <c r="B410" s="3" t="s">
        <v>17430</v>
      </c>
      <c r="C410" s="3" t="s">
        <v>6314</v>
      </c>
      <c r="D410" s="4">
        <v>4.0999999999999996</v>
      </c>
      <c r="E410" s="4">
        <v>0.02</v>
      </c>
      <c r="F410" s="4">
        <v>1.107E-2</v>
      </c>
      <c r="G410" s="3" t="s">
        <v>6315</v>
      </c>
      <c r="H410" t="str">
        <f>VLOOKUP(G410,Sheet2!G:H,1,FALSE)</f>
        <v>33028200011720190123000631</v>
      </c>
      <c r="I410">
        <f>VLOOKUP(G410,Sheet2!G:H,2,FALSE)</f>
        <v>4.0999999999999996</v>
      </c>
      <c r="J410">
        <f t="shared" si="6"/>
        <v>0</v>
      </c>
    </row>
    <row r="411" spans="1:10" hidden="1" x14ac:dyDescent="0.2">
      <c r="A411" s="3" t="s">
        <v>167</v>
      </c>
      <c r="B411" s="3" t="s">
        <v>17430</v>
      </c>
      <c r="C411" s="3" t="s">
        <v>6316</v>
      </c>
      <c r="D411" s="4">
        <v>4.25</v>
      </c>
      <c r="E411" s="4">
        <v>0.02</v>
      </c>
      <c r="F411" s="4">
        <v>1.1475000000000001E-2</v>
      </c>
      <c r="G411" s="3" t="s">
        <v>6317</v>
      </c>
      <c r="H411" t="str">
        <f>VLOOKUP(G411,Sheet2!G:H,1,FALSE)</f>
        <v>33028200010620190123001351</v>
      </c>
      <c r="I411">
        <f>VLOOKUP(G411,Sheet2!G:H,2,FALSE)</f>
        <v>4.25</v>
      </c>
      <c r="J411">
        <f t="shared" si="6"/>
        <v>0</v>
      </c>
    </row>
    <row r="412" spans="1:10" hidden="1" x14ac:dyDescent="0.2">
      <c r="A412" s="3" t="s">
        <v>104</v>
      </c>
      <c r="B412" s="3" t="s">
        <v>17392</v>
      </c>
      <c r="C412" s="3" t="s">
        <v>6412</v>
      </c>
      <c r="D412" s="4">
        <v>3.5</v>
      </c>
      <c r="E412" s="4">
        <v>0.02</v>
      </c>
      <c r="F412" s="4">
        <v>9.4500000000000001E-3</v>
      </c>
      <c r="G412" s="3" t="s">
        <v>6413</v>
      </c>
      <c r="H412" t="str">
        <f>VLOOKUP(G412,Sheet2!G:H,1,FALSE)</f>
        <v>33050000013820190124001843</v>
      </c>
      <c r="I412">
        <f>VLOOKUP(G412,Sheet2!G:H,2,FALSE)</f>
        <v>3.5</v>
      </c>
      <c r="J412">
        <f t="shared" si="6"/>
        <v>0</v>
      </c>
    </row>
    <row r="413" spans="1:10" hidden="1" x14ac:dyDescent="0.2">
      <c r="A413" s="3" t="s">
        <v>19</v>
      </c>
      <c r="B413" s="3" t="s">
        <v>17431</v>
      </c>
      <c r="C413" s="3" t="s">
        <v>6564</v>
      </c>
      <c r="D413" s="4">
        <v>4.2</v>
      </c>
      <c r="E413" s="4">
        <v>0.02</v>
      </c>
      <c r="F413" s="4">
        <v>1.1340000000000001E-2</v>
      </c>
      <c r="G413" s="3" t="s">
        <v>6565</v>
      </c>
      <c r="H413" t="str">
        <f>VLOOKUP(G413,Sheet2!G:H,1,FALSE)</f>
        <v>33040000012820190125001804</v>
      </c>
      <c r="I413">
        <f>VLOOKUP(G413,Sheet2!G:H,2,FALSE)</f>
        <v>4.2</v>
      </c>
      <c r="J413">
        <f t="shared" si="6"/>
        <v>0</v>
      </c>
    </row>
    <row r="414" spans="1:10" hidden="1" x14ac:dyDescent="0.2">
      <c r="A414" s="3" t="s">
        <v>2013</v>
      </c>
      <c r="B414" s="3" t="s">
        <v>17431</v>
      </c>
      <c r="C414" s="3" t="s">
        <v>6696</v>
      </c>
      <c r="D414" s="4">
        <v>3</v>
      </c>
      <c r="E414" s="4">
        <v>0.02</v>
      </c>
      <c r="F414" s="4">
        <v>8.0999999999999996E-3</v>
      </c>
      <c r="G414" s="3" t="s">
        <v>6697</v>
      </c>
      <c r="H414" t="str">
        <f>VLOOKUP(G414,Sheet2!G:H,1,FALSE)</f>
        <v>33032400010320190125000126</v>
      </c>
      <c r="I414">
        <f>VLOOKUP(G414,Sheet2!G:H,2,FALSE)</f>
        <v>3</v>
      </c>
      <c r="J414">
        <f t="shared" si="6"/>
        <v>0</v>
      </c>
    </row>
    <row r="415" spans="1:10" hidden="1" x14ac:dyDescent="0.2">
      <c r="A415" s="3" t="s">
        <v>167</v>
      </c>
      <c r="B415" s="3" t="s">
        <v>17431</v>
      </c>
      <c r="C415" s="3" t="s">
        <v>6774</v>
      </c>
      <c r="D415" s="4">
        <v>4.5</v>
      </c>
      <c r="E415" s="4">
        <v>0.02</v>
      </c>
      <c r="F415" s="4">
        <v>1.2150000000000001E-2</v>
      </c>
      <c r="G415" s="3" t="s">
        <v>6775</v>
      </c>
      <c r="H415" t="str">
        <f>VLOOKUP(G415,Sheet2!G:H,1,FALSE)</f>
        <v>33028200012720190125001096</v>
      </c>
      <c r="I415">
        <f>VLOOKUP(G415,Sheet2!G:H,2,FALSE)</f>
        <v>4.5</v>
      </c>
      <c r="J415">
        <f t="shared" si="6"/>
        <v>0</v>
      </c>
    </row>
    <row r="416" spans="1:10" hidden="1" x14ac:dyDescent="0.2">
      <c r="A416" s="3" t="s">
        <v>85</v>
      </c>
      <c r="B416" s="3" t="s">
        <v>17431</v>
      </c>
      <c r="C416" s="3" t="s">
        <v>6618</v>
      </c>
      <c r="D416" s="4">
        <v>4.2</v>
      </c>
      <c r="E416" s="4">
        <v>0.02</v>
      </c>
      <c r="F416" s="4">
        <v>1.1340000000000001E-2</v>
      </c>
      <c r="G416" s="3" t="s">
        <v>6619</v>
      </c>
      <c r="H416" t="str">
        <f>VLOOKUP(G416,Sheet2!G:H,1,FALSE)</f>
        <v>33018400011920190125002258</v>
      </c>
      <c r="I416">
        <f>VLOOKUP(G416,Sheet2!G:H,2,FALSE)</f>
        <v>4.2</v>
      </c>
      <c r="J416">
        <f t="shared" si="6"/>
        <v>0</v>
      </c>
    </row>
    <row r="417" spans="1:10" hidden="1" x14ac:dyDescent="0.2">
      <c r="A417" s="3" t="s">
        <v>149</v>
      </c>
      <c r="B417" s="3" t="s">
        <v>17432</v>
      </c>
      <c r="C417" s="3" t="s">
        <v>7062</v>
      </c>
      <c r="D417" s="4">
        <v>4</v>
      </c>
      <c r="E417" s="4">
        <v>0.02</v>
      </c>
      <c r="F417" s="4">
        <v>1.0800000000000001E-2</v>
      </c>
      <c r="G417" s="3" t="s">
        <v>7063</v>
      </c>
      <c r="H417" t="str">
        <f>VLOOKUP(G417,Sheet2!G:H,1,FALSE)</f>
        <v>33010000011220190126005655</v>
      </c>
      <c r="I417">
        <f>VLOOKUP(G417,Sheet2!G:H,2,FALSE)</f>
        <v>4</v>
      </c>
      <c r="J417">
        <f t="shared" si="6"/>
        <v>0</v>
      </c>
    </row>
    <row r="418" spans="1:10" hidden="1" x14ac:dyDescent="0.2">
      <c r="A418" s="3" t="s">
        <v>149</v>
      </c>
      <c r="B418" s="3" t="s">
        <v>17432</v>
      </c>
      <c r="C418" s="3" t="s">
        <v>7030</v>
      </c>
      <c r="D418" s="4">
        <v>4</v>
      </c>
      <c r="E418" s="4">
        <v>0.02</v>
      </c>
      <c r="F418" s="4">
        <v>1.0800000000000001E-2</v>
      </c>
      <c r="G418" s="3" t="s">
        <v>7031</v>
      </c>
      <c r="H418" t="str">
        <f>VLOOKUP(G418,Sheet2!G:H,1,FALSE)</f>
        <v>33010000011420190126000717</v>
      </c>
      <c r="I418">
        <f>VLOOKUP(G418,Sheet2!G:H,2,FALSE)</f>
        <v>4</v>
      </c>
      <c r="J418">
        <f t="shared" si="6"/>
        <v>0</v>
      </c>
    </row>
    <row r="419" spans="1:10" hidden="1" x14ac:dyDescent="0.2">
      <c r="A419" s="3" t="s">
        <v>243</v>
      </c>
      <c r="B419" s="3" t="s">
        <v>17433</v>
      </c>
      <c r="C419" s="3" t="s">
        <v>7428</v>
      </c>
      <c r="D419" s="4">
        <v>3.5</v>
      </c>
      <c r="E419" s="4">
        <v>0.02</v>
      </c>
      <c r="F419" s="4">
        <v>9.4500000000000001E-3</v>
      </c>
      <c r="G419" s="3" t="s">
        <v>7429</v>
      </c>
      <c r="H419" t="str">
        <f>VLOOKUP(G419,Sheet2!G:H,1,FALSE)</f>
        <v>33018100011520190127000978</v>
      </c>
      <c r="I419">
        <f>VLOOKUP(G419,Sheet2!G:H,2,FALSE)</f>
        <v>3.5</v>
      </c>
      <c r="J419">
        <f t="shared" si="6"/>
        <v>0</v>
      </c>
    </row>
    <row r="420" spans="1:10" hidden="1" x14ac:dyDescent="0.2">
      <c r="A420" s="3" t="s">
        <v>243</v>
      </c>
      <c r="B420" s="3" t="s">
        <v>17433</v>
      </c>
      <c r="C420" s="3" t="s">
        <v>7434</v>
      </c>
      <c r="D420" s="4">
        <v>3.85</v>
      </c>
      <c r="E420" s="4">
        <v>0.02</v>
      </c>
      <c r="F420" s="4">
        <v>1.0395000000000001E-2</v>
      </c>
      <c r="G420" s="3" t="s">
        <v>7435</v>
      </c>
      <c r="H420" t="str">
        <f>VLOOKUP(G420,Sheet2!G:H,1,FALSE)</f>
        <v>33018100011520190127000034</v>
      </c>
      <c r="I420">
        <f>VLOOKUP(G420,Sheet2!G:H,2,FALSE)</f>
        <v>3.85</v>
      </c>
      <c r="J420">
        <f t="shared" si="6"/>
        <v>0</v>
      </c>
    </row>
    <row r="421" spans="1:10" hidden="1" x14ac:dyDescent="0.2">
      <c r="A421" s="3" t="s">
        <v>85</v>
      </c>
      <c r="B421" s="3" t="s">
        <v>17433</v>
      </c>
      <c r="C421" s="3" t="s">
        <v>7271</v>
      </c>
      <c r="D421" s="4">
        <v>4.5</v>
      </c>
      <c r="E421" s="4">
        <v>0.02</v>
      </c>
      <c r="F421" s="4">
        <v>1.2150000000000001E-2</v>
      </c>
      <c r="G421" s="3" t="s">
        <v>7272</v>
      </c>
      <c r="H421" t="str">
        <f>VLOOKUP(G421,Sheet2!G:H,1,FALSE)</f>
        <v>33018400010320190127002291</v>
      </c>
      <c r="I421">
        <f>VLOOKUP(G421,Sheet2!G:H,2,FALSE)</f>
        <v>4.5</v>
      </c>
      <c r="J421">
        <f t="shared" si="6"/>
        <v>0</v>
      </c>
    </row>
    <row r="422" spans="1:10" hidden="1" x14ac:dyDescent="0.2">
      <c r="A422" s="3" t="s">
        <v>88</v>
      </c>
      <c r="B422" s="3" t="s">
        <v>17433</v>
      </c>
      <c r="C422" s="3" t="s">
        <v>7279</v>
      </c>
      <c r="D422" s="4">
        <v>3</v>
      </c>
      <c r="E422" s="4">
        <v>0.02</v>
      </c>
      <c r="F422" s="4">
        <v>8.0999999999999996E-3</v>
      </c>
      <c r="G422" s="3" t="s">
        <v>7280</v>
      </c>
      <c r="H422" t="str">
        <f>VLOOKUP(G422,Sheet2!G:H,1,FALSE)</f>
        <v>33030000015320190127000020</v>
      </c>
      <c r="I422">
        <f>VLOOKUP(G422,Sheet2!G:H,2,FALSE)</f>
        <v>3</v>
      </c>
      <c r="J422">
        <f t="shared" si="6"/>
        <v>0</v>
      </c>
    </row>
    <row r="423" spans="1:10" hidden="1" x14ac:dyDescent="0.2">
      <c r="A423" s="3" t="s">
        <v>167</v>
      </c>
      <c r="B423" s="3" t="s">
        <v>17393</v>
      </c>
      <c r="C423" s="3" t="s">
        <v>7937</v>
      </c>
      <c r="D423" s="4">
        <v>3</v>
      </c>
      <c r="E423" s="4">
        <v>0.02</v>
      </c>
      <c r="F423" s="4">
        <v>8.0999999999999996E-3</v>
      </c>
      <c r="G423" s="3" t="s">
        <v>7938</v>
      </c>
      <c r="H423" t="str">
        <f>VLOOKUP(G423,Sheet2!G:H,1,FALSE)</f>
        <v>33028200010620190128004083</v>
      </c>
      <c r="I423">
        <f>VLOOKUP(G423,Sheet2!G:H,2,FALSE)</f>
        <v>3</v>
      </c>
      <c r="J423">
        <f t="shared" si="6"/>
        <v>0</v>
      </c>
    </row>
    <row r="424" spans="1:10" hidden="1" x14ac:dyDescent="0.2">
      <c r="A424" s="3" t="s">
        <v>149</v>
      </c>
      <c r="B424" s="3" t="s">
        <v>17393</v>
      </c>
      <c r="C424" s="3" t="s">
        <v>7891</v>
      </c>
      <c r="D424" s="4">
        <v>4.5</v>
      </c>
      <c r="E424" s="4">
        <v>0.02</v>
      </c>
      <c r="F424" s="4">
        <v>1.2150000000000001E-2</v>
      </c>
      <c r="G424" s="3" t="s">
        <v>7892</v>
      </c>
      <c r="H424" t="str">
        <f>VLOOKUP(G424,Sheet2!G:H,1,FALSE)</f>
        <v>33010000010520190128010847</v>
      </c>
      <c r="I424">
        <f>VLOOKUP(G424,Sheet2!G:H,2,FALSE)</f>
        <v>4.5</v>
      </c>
      <c r="J424">
        <f t="shared" si="6"/>
        <v>0</v>
      </c>
    </row>
    <row r="425" spans="1:10" hidden="1" x14ac:dyDescent="0.2">
      <c r="A425" s="3" t="s">
        <v>149</v>
      </c>
      <c r="B425" s="3" t="s">
        <v>17393</v>
      </c>
      <c r="C425" s="3" t="s">
        <v>7863</v>
      </c>
      <c r="D425" s="4">
        <v>4.2</v>
      </c>
      <c r="E425" s="4">
        <v>0.02</v>
      </c>
      <c r="F425" s="4">
        <v>1.1340000000000001E-2</v>
      </c>
      <c r="G425" s="3" t="s">
        <v>7864</v>
      </c>
      <c r="H425" t="str">
        <f>VLOOKUP(G425,Sheet2!G:H,1,FALSE)</f>
        <v>33010000011220190128013276</v>
      </c>
      <c r="I425">
        <f>VLOOKUP(G425,Sheet2!G:H,2,FALSE)</f>
        <v>4.2</v>
      </c>
      <c r="J425">
        <f t="shared" si="6"/>
        <v>0</v>
      </c>
    </row>
    <row r="426" spans="1:10" hidden="1" x14ac:dyDescent="0.2">
      <c r="A426" s="3" t="s">
        <v>2590</v>
      </c>
      <c r="B426" s="3" t="s">
        <v>17393</v>
      </c>
      <c r="C426" s="3" t="s">
        <v>7759</v>
      </c>
      <c r="D426" s="4">
        <v>3</v>
      </c>
      <c r="E426" s="4">
        <v>0.02</v>
      </c>
      <c r="F426" s="4">
        <v>8.0999999999999996E-3</v>
      </c>
      <c r="G426" s="3" t="s">
        <v>7760</v>
      </c>
      <c r="H426" t="str">
        <f>VLOOKUP(G426,Sheet2!G:H,1,FALSE)</f>
        <v>33252300010320190128000107</v>
      </c>
      <c r="I426">
        <f>VLOOKUP(G426,Sheet2!G:H,2,FALSE)</f>
        <v>3</v>
      </c>
      <c r="J426">
        <f t="shared" si="6"/>
        <v>0</v>
      </c>
    </row>
    <row r="427" spans="1:10" hidden="1" x14ac:dyDescent="0.2">
      <c r="A427" s="3" t="s">
        <v>167</v>
      </c>
      <c r="B427" s="3" t="s">
        <v>17434</v>
      </c>
      <c r="C427" s="3" t="s">
        <v>8305</v>
      </c>
      <c r="D427" s="4">
        <v>4.25</v>
      </c>
      <c r="E427" s="4">
        <v>0.02</v>
      </c>
      <c r="F427" s="4">
        <v>1.1475000000000001E-2</v>
      </c>
      <c r="G427" s="3" t="s">
        <v>8306</v>
      </c>
      <c r="H427" t="str">
        <f>VLOOKUP(G427,Sheet2!G:H,1,FALSE)</f>
        <v>33028200011720190129004778</v>
      </c>
      <c r="I427">
        <f>VLOOKUP(G427,Sheet2!G:H,2,FALSE)</f>
        <v>4.25</v>
      </c>
      <c r="J427">
        <f t="shared" si="6"/>
        <v>0</v>
      </c>
    </row>
    <row r="428" spans="1:10" hidden="1" x14ac:dyDescent="0.2">
      <c r="A428" s="3" t="s">
        <v>149</v>
      </c>
      <c r="B428" s="3" t="s">
        <v>17434</v>
      </c>
      <c r="C428" s="3" t="s">
        <v>8251</v>
      </c>
      <c r="D428" s="4">
        <v>3</v>
      </c>
      <c r="E428" s="4">
        <v>0.02</v>
      </c>
      <c r="F428" s="4">
        <v>8.0999999999999996E-3</v>
      </c>
      <c r="G428" s="3" t="s">
        <v>8252</v>
      </c>
      <c r="H428" t="str">
        <f>VLOOKUP(G428,Sheet2!G:H,1,FALSE)</f>
        <v>33010000010720190129007298</v>
      </c>
      <c r="I428">
        <f>VLOOKUP(G428,Sheet2!G:H,2,FALSE)</f>
        <v>3</v>
      </c>
      <c r="J428">
        <f t="shared" si="6"/>
        <v>0</v>
      </c>
    </row>
    <row r="429" spans="1:10" hidden="1" x14ac:dyDescent="0.2">
      <c r="A429" s="3" t="s">
        <v>149</v>
      </c>
      <c r="B429" s="3" t="s">
        <v>17434</v>
      </c>
      <c r="C429" s="3" t="s">
        <v>8209</v>
      </c>
      <c r="D429" s="4">
        <v>3.5</v>
      </c>
      <c r="E429" s="4">
        <v>0.02</v>
      </c>
      <c r="F429" s="4">
        <v>9.4500000000000001E-3</v>
      </c>
      <c r="G429" s="3" t="s">
        <v>8210</v>
      </c>
      <c r="H429" t="str">
        <f>VLOOKUP(G429,Sheet2!G:H,1,FALSE)</f>
        <v>33010000011220190129008693</v>
      </c>
      <c r="I429">
        <f>VLOOKUP(G429,Sheet2!G:H,2,FALSE)</f>
        <v>3.5</v>
      </c>
      <c r="J429">
        <f t="shared" si="6"/>
        <v>0</v>
      </c>
    </row>
    <row r="430" spans="1:10" hidden="1" x14ac:dyDescent="0.2">
      <c r="A430" s="3" t="s">
        <v>99</v>
      </c>
      <c r="B430" s="3" t="s">
        <v>17436</v>
      </c>
      <c r="C430" s="3" t="s">
        <v>8594</v>
      </c>
      <c r="D430" s="4">
        <v>2.98</v>
      </c>
      <c r="E430" s="4">
        <v>0.02</v>
      </c>
      <c r="F430" s="4">
        <v>8.0460000000000011E-3</v>
      </c>
      <c r="G430" s="3" t="s">
        <v>8595</v>
      </c>
      <c r="H430" t="str">
        <f>VLOOKUP(G430,Sheet2!G:H,1,FALSE)</f>
        <v>33048100011820190131000596</v>
      </c>
      <c r="I430">
        <f>VLOOKUP(G430,Sheet2!G:H,2,FALSE)</f>
        <v>2.98</v>
      </c>
      <c r="J430">
        <f t="shared" si="6"/>
        <v>0</v>
      </c>
    </row>
    <row r="431" spans="1:10" hidden="1" x14ac:dyDescent="0.2">
      <c r="A431" s="3" t="s">
        <v>418</v>
      </c>
      <c r="B431" s="3" t="s">
        <v>17436</v>
      </c>
      <c r="C431" s="3" t="s">
        <v>8535</v>
      </c>
      <c r="D431" s="4">
        <v>2.87</v>
      </c>
      <c r="E431" s="4">
        <v>0.02</v>
      </c>
      <c r="F431" s="4">
        <v>7.7490000000000007E-3</v>
      </c>
      <c r="G431" s="3" t="s">
        <v>8536</v>
      </c>
      <c r="H431" t="str">
        <f>VLOOKUP(G431,Sheet2!G:H,1,FALSE)</f>
        <v>33062100010620190131001713</v>
      </c>
      <c r="I431">
        <f>VLOOKUP(G431,Sheet2!G:H,2,FALSE)</f>
        <v>2.87</v>
      </c>
      <c r="J431">
        <f t="shared" si="6"/>
        <v>0</v>
      </c>
    </row>
    <row r="432" spans="1:10" hidden="1" x14ac:dyDescent="0.2">
      <c r="A432" s="3" t="s">
        <v>383</v>
      </c>
      <c r="B432" s="3" t="s">
        <v>17394</v>
      </c>
      <c r="C432" s="3" t="s">
        <v>8860</v>
      </c>
      <c r="D432" s="4">
        <v>3</v>
      </c>
      <c r="E432" s="4">
        <v>0.02</v>
      </c>
      <c r="F432" s="4">
        <v>8.0999999999999996E-3</v>
      </c>
      <c r="G432" s="3" t="s">
        <v>8861</v>
      </c>
      <c r="H432" t="str">
        <f>VLOOKUP(G432,Sheet2!G:H,1,FALSE)</f>
        <v>33082500011220190201000231</v>
      </c>
      <c r="I432">
        <f>VLOOKUP(G432,Sheet2!G:H,2,FALSE)</f>
        <v>3</v>
      </c>
      <c r="J432">
        <f t="shared" si="6"/>
        <v>0</v>
      </c>
    </row>
    <row r="433" spans="1:10" hidden="1" x14ac:dyDescent="0.2">
      <c r="A433" s="3" t="s">
        <v>167</v>
      </c>
      <c r="B433" s="3" t="s">
        <v>17394</v>
      </c>
      <c r="C433" s="3" t="s">
        <v>8922</v>
      </c>
      <c r="D433" s="4">
        <v>3.5</v>
      </c>
      <c r="E433" s="4">
        <v>0.02</v>
      </c>
      <c r="F433" s="4">
        <v>9.4500000000000001E-3</v>
      </c>
      <c r="G433" s="3" t="s">
        <v>8923</v>
      </c>
      <c r="H433" t="str">
        <f>VLOOKUP(G433,Sheet2!G:H,1,FALSE)</f>
        <v>33028200012620190201000012</v>
      </c>
      <c r="I433">
        <f>VLOOKUP(G433,Sheet2!G:H,2,FALSE)</f>
        <v>3.5</v>
      </c>
      <c r="J433">
        <f t="shared" si="6"/>
        <v>0</v>
      </c>
    </row>
    <row r="434" spans="1:10" hidden="1" x14ac:dyDescent="0.2">
      <c r="A434" s="3" t="s">
        <v>34</v>
      </c>
      <c r="B434" s="3" t="s">
        <v>17394</v>
      </c>
      <c r="C434" s="3" t="s">
        <v>8742</v>
      </c>
      <c r="D434" s="4">
        <v>4.28</v>
      </c>
      <c r="E434" s="4">
        <v>0.02</v>
      </c>
      <c r="F434" s="4">
        <v>1.1556000000000002E-2</v>
      </c>
      <c r="G434" s="3" t="s">
        <v>8743</v>
      </c>
      <c r="H434" t="str">
        <f>VLOOKUP(G434,Sheet2!G:H,1,FALSE)</f>
        <v>33108100010320190201000309</v>
      </c>
      <c r="I434">
        <f>VLOOKUP(G434,Sheet2!G:H,2,FALSE)</f>
        <v>4.28</v>
      </c>
      <c r="J434">
        <f t="shared" si="6"/>
        <v>0</v>
      </c>
    </row>
    <row r="435" spans="1:10" hidden="1" x14ac:dyDescent="0.2">
      <c r="A435" s="3" t="s">
        <v>149</v>
      </c>
      <c r="B435" s="3" t="s">
        <v>17395</v>
      </c>
      <c r="C435" s="3" t="s">
        <v>9138</v>
      </c>
      <c r="D435" s="4">
        <v>3.5</v>
      </c>
      <c r="E435" s="4">
        <v>0.02</v>
      </c>
      <c r="F435" s="4">
        <v>9.4500000000000001E-3</v>
      </c>
      <c r="G435" s="3" t="s">
        <v>9139</v>
      </c>
      <c r="H435" t="str">
        <f>VLOOKUP(G435,Sheet2!G:H,1,FALSE)</f>
        <v>33010000010720190202000332</v>
      </c>
      <c r="I435">
        <f>VLOOKUP(G435,Sheet2!G:H,2,FALSE)</f>
        <v>3.5</v>
      </c>
      <c r="J435">
        <f t="shared" si="6"/>
        <v>0</v>
      </c>
    </row>
    <row r="436" spans="1:10" hidden="1" x14ac:dyDescent="0.2">
      <c r="A436" s="3" t="s">
        <v>93</v>
      </c>
      <c r="B436" s="3" t="s">
        <v>17395</v>
      </c>
      <c r="C436" s="3" t="s">
        <v>9024</v>
      </c>
      <c r="D436" s="4">
        <v>3.96</v>
      </c>
      <c r="E436" s="4">
        <v>0.02</v>
      </c>
      <c r="F436" s="4">
        <v>1.0692E-2</v>
      </c>
      <c r="G436" s="3" t="s">
        <v>9025</v>
      </c>
      <c r="H436" t="str">
        <f>VLOOKUP(G436,Sheet2!G:H,1,FALSE)</f>
        <v>33038200010820190202003975</v>
      </c>
      <c r="I436">
        <f>VLOOKUP(G436,Sheet2!G:H,2,FALSE)</f>
        <v>3.96</v>
      </c>
      <c r="J436">
        <f t="shared" si="6"/>
        <v>0</v>
      </c>
    </row>
    <row r="437" spans="1:10" hidden="1" x14ac:dyDescent="0.2">
      <c r="A437" s="3" t="s">
        <v>104</v>
      </c>
      <c r="B437" s="3" t="s">
        <v>17395</v>
      </c>
      <c r="C437" s="3" t="s">
        <v>9046</v>
      </c>
      <c r="D437" s="4">
        <v>4.5</v>
      </c>
      <c r="E437" s="4">
        <v>0.02</v>
      </c>
      <c r="F437" s="4">
        <v>1.2150000000000001E-2</v>
      </c>
      <c r="G437" s="3" t="s">
        <v>9047</v>
      </c>
      <c r="H437" t="str">
        <f>VLOOKUP(G437,Sheet2!G:H,1,FALSE)</f>
        <v>33050000013820190202001659</v>
      </c>
      <c r="I437">
        <f>VLOOKUP(G437,Sheet2!G:H,2,FALSE)</f>
        <v>4.5</v>
      </c>
      <c r="J437">
        <f t="shared" si="6"/>
        <v>0</v>
      </c>
    </row>
    <row r="438" spans="1:10" hidden="1" x14ac:dyDescent="0.2">
      <c r="A438" s="3" t="s">
        <v>19</v>
      </c>
      <c r="B438" s="3" t="s">
        <v>17395</v>
      </c>
      <c r="C438" s="3" t="s">
        <v>8950</v>
      </c>
      <c r="D438" s="4">
        <v>4.2</v>
      </c>
      <c r="E438" s="4">
        <v>0.02</v>
      </c>
      <c r="F438" s="4">
        <v>1.1340000000000001E-2</v>
      </c>
      <c r="G438" s="3" t="s">
        <v>8951</v>
      </c>
      <c r="H438" t="str">
        <f>VLOOKUP(G438,Sheet2!G:H,1,FALSE)</f>
        <v>33040000012820190202001779</v>
      </c>
      <c r="I438">
        <f>VLOOKUP(G438,Sheet2!G:H,2,FALSE)</f>
        <v>4.2</v>
      </c>
      <c r="J438">
        <f t="shared" si="6"/>
        <v>0</v>
      </c>
    </row>
    <row r="439" spans="1:10" hidden="1" x14ac:dyDescent="0.2">
      <c r="A439" s="3" t="s">
        <v>19</v>
      </c>
      <c r="B439" s="3" t="s">
        <v>17396</v>
      </c>
      <c r="C439" s="3" t="s">
        <v>9212</v>
      </c>
      <c r="D439" s="4">
        <v>3.5</v>
      </c>
      <c r="E439" s="4">
        <v>0.02</v>
      </c>
      <c r="F439" s="4">
        <v>9.4500000000000001E-3</v>
      </c>
      <c r="G439" s="3" t="s">
        <v>9213</v>
      </c>
      <c r="H439" t="str">
        <f>VLOOKUP(G439,Sheet2!G:H,1,FALSE)</f>
        <v>33040000012820190203001457</v>
      </c>
      <c r="I439">
        <f>VLOOKUP(G439,Sheet2!G:H,2,FALSE)</f>
        <v>3.5</v>
      </c>
      <c r="J439">
        <f t="shared" si="6"/>
        <v>0</v>
      </c>
    </row>
    <row r="440" spans="1:10" hidden="1" x14ac:dyDescent="0.2">
      <c r="A440" s="3" t="s">
        <v>496</v>
      </c>
      <c r="B440" s="3" t="s">
        <v>17396</v>
      </c>
      <c r="C440" s="3" t="s">
        <v>9437</v>
      </c>
      <c r="D440" s="4">
        <v>3.04</v>
      </c>
      <c r="E440" s="4">
        <v>0.02</v>
      </c>
      <c r="F440" s="4">
        <v>8.208E-3</v>
      </c>
      <c r="G440" s="3" t="s">
        <v>9438</v>
      </c>
      <c r="H440" t="str">
        <f>VLOOKUP(G440,Sheet2!G:H,1,FALSE)</f>
        <v>33042100010620190203000066</v>
      </c>
      <c r="I440">
        <f>VLOOKUP(G440,Sheet2!G:H,2,FALSE)</f>
        <v>3.04</v>
      </c>
      <c r="J440">
        <f t="shared" si="6"/>
        <v>0</v>
      </c>
    </row>
    <row r="441" spans="1:10" hidden="1" x14ac:dyDescent="0.2">
      <c r="A441" s="3" t="s">
        <v>167</v>
      </c>
      <c r="B441" s="3" t="s">
        <v>17396</v>
      </c>
      <c r="C441" s="3" t="s">
        <v>9454</v>
      </c>
      <c r="D441" s="4">
        <v>4</v>
      </c>
      <c r="E441" s="4">
        <v>0.02</v>
      </c>
      <c r="F441" s="4">
        <v>1.0800000000000001E-2</v>
      </c>
      <c r="G441" s="3" t="s">
        <v>9455</v>
      </c>
      <c r="H441" t="str">
        <f>VLOOKUP(G441,Sheet2!G:H,1,FALSE)</f>
        <v>33028200010620190203000005</v>
      </c>
      <c r="I441">
        <f>VLOOKUP(G441,Sheet2!G:H,2,FALSE)</f>
        <v>4</v>
      </c>
      <c r="J441">
        <f t="shared" si="6"/>
        <v>0</v>
      </c>
    </row>
    <row r="442" spans="1:10" hidden="1" x14ac:dyDescent="0.2">
      <c r="A442" s="3" t="s">
        <v>167</v>
      </c>
      <c r="B442" s="3" t="s">
        <v>17396</v>
      </c>
      <c r="C442" s="3" t="s">
        <v>9472</v>
      </c>
      <c r="D442" s="4">
        <v>3.5</v>
      </c>
      <c r="E442" s="4">
        <v>0.02</v>
      </c>
      <c r="F442" s="4">
        <v>9.4500000000000001E-3</v>
      </c>
      <c r="G442" s="3" t="s">
        <v>9473</v>
      </c>
      <c r="H442" t="str">
        <f>VLOOKUP(G442,Sheet2!G:H,1,FALSE)</f>
        <v>33028200010620190203001308</v>
      </c>
      <c r="I442">
        <f>VLOOKUP(G442,Sheet2!G:H,2,FALSE)</f>
        <v>3.5</v>
      </c>
      <c r="J442">
        <f t="shared" si="6"/>
        <v>0</v>
      </c>
    </row>
    <row r="443" spans="1:10" hidden="1" x14ac:dyDescent="0.2">
      <c r="A443" s="3" t="s">
        <v>167</v>
      </c>
      <c r="B443" s="3" t="s">
        <v>17396</v>
      </c>
      <c r="C443" s="3" t="s">
        <v>9456</v>
      </c>
      <c r="D443" s="4">
        <v>3</v>
      </c>
      <c r="E443" s="4">
        <v>0.02</v>
      </c>
      <c r="F443" s="4">
        <v>8.0999999999999996E-3</v>
      </c>
      <c r="G443" s="3" t="s">
        <v>9457</v>
      </c>
      <c r="H443" t="str">
        <f>VLOOKUP(G443,Sheet2!G:H,1,FALSE)</f>
        <v>33028200012620190203001343</v>
      </c>
      <c r="I443">
        <f>VLOOKUP(G443,Sheet2!G:H,2,FALSE)</f>
        <v>3</v>
      </c>
      <c r="J443">
        <f t="shared" si="6"/>
        <v>0</v>
      </c>
    </row>
    <row r="444" spans="1:10" hidden="1" x14ac:dyDescent="0.2">
      <c r="A444" s="3" t="s">
        <v>340</v>
      </c>
      <c r="B444" s="3" t="s">
        <v>17396</v>
      </c>
      <c r="C444" s="3" t="s">
        <v>9427</v>
      </c>
      <c r="D444" s="4">
        <v>4.4000000000000004</v>
      </c>
      <c r="E444" s="4">
        <v>0.02</v>
      </c>
      <c r="F444" s="4">
        <v>1.1880000000000002E-2</v>
      </c>
      <c r="G444" s="3" t="s">
        <v>9428</v>
      </c>
      <c r="H444" t="str">
        <f>VLOOKUP(G444,Sheet2!G:H,1,FALSE)</f>
        <v>33018300011420190203000864</v>
      </c>
      <c r="I444">
        <f>VLOOKUP(G444,Sheet2!G:H,2,FALSE)</f>
        <v>4.4000000000000004</v>
      </c>
      <c r="J444">
        <f t="shared" si="6"/>
        <v>0</v>
      </c>
    </row>
    <row r="445" spans="1:10" hidden="1" x14ac:dyDescent="0.2">
      <c r="A445" s="3" t="s">
        <v>22</v>
      </c>
      <c r="B445" s="3" t="s">
        <v>17396</v>
      </c>
      <c r="C445" s="3" t="s">
        <v>9220</v>
      </c>
      <c r="D445" s="4">
        <v>3.4</v>
      </c>
      <c r="E445" s="4">
        <v>0.02</v>
      </c>
      <c r="F445" s="4">
        <v>9.1800000000000007E-3</v>
      </c>
      <c r="G445" s="3" t="s">
        <v>9221</v>
      </c>
      <c r="H445" t="str">
        <f>VLOOKUP(G445,Sheet2!G:H,1,FALSE)</f>
        <v>33060000010420190203000642</v>
      </c>
      <c r="I445">
        <f>VLOOKUP(G445,Sheet2!G:H,2,FALSE)</f>
        <v>3.4</v>
      </c>
      <c r="J445">
        <f t="shared" si="6"/>
        <v>0</v>
      </c>
    </row>
    <row r="446" spans="1:10" hidden="1" x14ac:dyDescent="0.2">
      <c r="A446" s="3" t="s">
        <v>22</v>
      </c>
      <c r="B446" s="3" t="s">
        <v>17396</v>
      </c>
      <c r="C446" s="3" t="s">
        <v>9216</v>
      </c>
      <c r="D446" s="4">
        <v>4.18</v>
      </c>
      <c r="E446" s="4">
        <v>0.02</v>
      </c>
      <c r="F446" s="4">
        <v>1.1285999999999999E-2</v>
      </c>
      <c r="G446" s="3" t="s">
        <v>9217</v>
      </c>
      <c r="H446" t="str">
        <f>VLOOKUP(G446,Sheet2!G:H,1,FALSE)</f>
        <v>33060000010420190203000927</v>
      </c>
      <c r="I446">
        <f>VLOOKUP(G446,Sheet2!G:H,2,FALSE)</f>
        <v>4.18</v>
      </c>
      <c r="J446">
        <f t="shared" si="6"/>
        <v>0</v>
      </c>
    </row>
    <row r="447" spans="1:10" hidden="1" x14ac:dyDescent="0.2">
      <c r="A447" s="3" t="s">
        <v>19</v>
      </c>
      <c r="B447" s="3" t="s">
        <v>17397</v>
      </c>
      <c r="C447" s="3" t="s">
        <v>9506</v>
      </c>
      <c r="D447" s="4">
        <v>2.8</v>
      </c>
      <c r="E447" s="4">
        <v>0.02</v>
      </c>
      <c r="F447" s="4">
        <v>7.5599999999999999E-3</v>
      </c>
      <c r="G447" s="3" t="s">
        <v>9507</v>
      </c>
      <c r="H447" t="str">
        <f>VLOOKUP(G447,Sheet2!G:H,1,FALSE)</f>
        <v>33040000012820190204000009</v>
      </c>
      <c r="I447">
        <f>VLOOKUP(G447,Sheet2!G:H,2,FALSE)</f>
        <v>2.8</v>
      </c>
      <c r="J447">
        <f t="shared" si="6"/>
        <v>0</v>
      </c>
    </row>
    <row r="448" spans="1:10" hidden="1" x14ac:dyDescent="0.2">
      <c r="A448" s="3" t="s">
        <v>496</v>
      </c>
      <c r="B448" s="3" t="s">
        <v>17397</v>
      </c>
      <c r="C448" s="3" t="s">
        <v>9644</v>
      </c>
      <c r="D448" s="4">
        <v>3.23</v>
      </c>
      <c r="E448" s="4">
        <v>0.02</v>
      </c>
      <c r="F448" s="4">
        <v>8.7209999999999996E-3</v>
      </c>
      <c r="G448" s="3" t="s">
        <v>9645</v>
      </c>
      <c r="H448" t="str">
        <f>VLOOKUP(G448,Sheet2!G:H,1,FALSE)</f>
        <v>33042100010620190204000169</v>
      </c>
      <c r="I448">
        <f>VLOOKUP(G448,Sheet2!G:H,2,FALSE)</f>
        <v>3.23</v>
      </c>
      <c r="J448">
        <f t="shared" si="6"/>
        <v>0</v>
      </c>
    </row>
    <row r="449" spans="1:10" hidden="1" x14ac:dyDescent="0.2">
      <c r="A449" s="3" t="s">
        <v>34</v>
      </c>
      <c r="B449" s="3" t="s">
        <v>17397</v>
      </c>
      <c r="C449" s="3" t="s">
        <v>9518</v>
      </c>
      <c r="D449" s="4">
        <v>3</v>
      </c>
      <c r="E449" s="4">
        <v>0.02</v>
      </c>
      <c r="F449" s="4">
        <v>8.0999999999999996E-3</v>
      </c>
      <c r="G449" s="3" t="s">
        <v>9519</v>
      </c>
      <c r="H449" t="str">
        <f>VLOOKUP(G449,Sheet2!G:H,1,FALSE)</f>
        <v>33108100010320190204000336</v>
      </c>
      <c r="I449">
        <f>VLOOKUP(G449,Sheet2!G:H,2,FALSE)</f>
        <v>3</v>
      </c>
      <c r="J449">
        <f t="shared" si="6"/>
        <v>0</v>
      </c>
    </row>
    <row r="450" spans="1:10" hidden="1" x14ac:dyDescent="0.2">
      <c r="A450" s="3" t="s">
        <v>34</v>
      </c>
      <c r="B450" s="3" t="s">
        <v>17397</v>
      </c>
      <c r="C450" s="3" t="s">
        <v>9520</v>
      </c>
      <c r="D450" s="4">
        <v>3</v>
      </c>
      <c r="E450" s="4">
        <v>0.02</v>
      </c>
      <c r="F450" s="4">
        <v>8.0999999999999996E-3</v>
      </c>
      <c r="G450" s="3" t="s">
        <v>9521</v>
      </c>
      <c r="H450" t="str">
        <f>VLOOKUP(G450,Sheet2!G:H,1,FALSE)</f>
        <v>33108100010320190204000347</v>
      </c>
      <c r="I450">
        <f>VLOOKUP(G450,Sheet2!G:H,2,FALSE)</f>
        <v>3</v>
      </c>
      <c r="J450">
        <f t="shared" si="6"/>
        <v>0</v>
      </c>
    </row>
    <row r="451" spans="1:10" hidden="1" x14ac:dyDescent="0.2">
      <c r="A451" s="3" t="s">
        <v>34</v>
      </c>
      <c r="B451" s="3" t="s">
        <v>17397</v>
      </c>
      <c r="C451" s="3" t="s">
        <v>9522</v>
      </c>
      <c r="D451" s="4">
        <v>3</v>
      </c>
      <c r="E451" s="4">
        <v>0.02</v>
      </c>
      <c r="F451" s="4">
        <v>8.0999999999999996E-3</v>
      </c>
      <c r="G451" s="3" t="s">
        <v>9523</v>
      </c>
      <c r="H451" t="str">
        <f>VLOOKUP(G451,Sheet2!G:H,1,FALSE)</f>
        <v>33108100010320190204000349</v>
      </c>
      <c r="I451">
        <f>VLOOKUP(G451,Sheet2!G:H,2,FALSE)</f>
        <v>3</v>
      </c>
      <c r="J451">
        <f t="shared" ref="J451:J514" si="7">I451-D451</f>
        <v>0</v>
      </c>
    </row>
    <row r="452" spans="1:10" hidden="1" x14ac:dyDescent="0.2">
      <c r="A452" s="3" t="s">
        <v>243</v>
      </c>
      <c r="B452" s="3" t="s">
        <v>17397</v>
      </c>
      <c r="C452" s="3" t="s">
        <v>9594</v>
      </c>
      <c r="D452" s="4">
        <v>4.2</v>
      </c>
      <c r="E452" s="4">
        <v>0.02</v>
      </c>
      <c r="F452" s="4">
        <v>1.1340000000000001E-2</v>
      </c>
      <c r="G452" s="3" t="s">
        <v>9595</v>
      </c>
      <c r="H452" t="str">
        <f>VLOOKUP(G452,Sheet2!G:H,1,FALSE)</f>
        <v>33018100011520190204000332</v>
      </c>
      <c r="I452">
        <f>VLOOKUP(G452,Sheet2!G:H,2,FALSE)</f>
        <v>4.2</v>
      </c>
      <c r="J452">
        <f t="shared" si="7"/>
        <v>0</v>
      </c>
    </row>
    <row r="453" spans="1:10" hidden="1" x14ac:dyDescent="0.2">
      <c r="A453" s="3" t="s">
        <v>167</v>
      </c>
      <c r="B453" s="3" t="s">
        <v>17397</v>
      </c>
      <c r="C453" s="3" t="s">
        <v>9654</v>
      </c>
      <c r="D453" s="4">
        <v>4</v>
      </c>
      <c r="E453" s="4">
        <v>0.02</v>
      </c>
      <c r="F453" s="4">
        <v>1.0800000000000001E-2</v>
      </c>
      <c r="G453" s="3" t="s">
        <v>9655</v>
      </c>
      <c r="H453" t="str">
        <f>VLOOKUP(G453,Sheet2!G:H,1,FALSE)</f>
        <v>33028200012620190204000591</v>
      </c>
      <c r="I453">
        <f>VLOOKUP(G453,Sheet2!G:H,2,FALSE)</f>
        <v>4</v>
      </c>
      <c r="J453">
        <f t="shared" si="7"/>
        <v>0</v>
      </c>
    </row>
    <row r="454" spans="1:10" hidden="1" x14ac:dyDescent="0.2">
      <c r="A454" s="3" t="s">
        <v>167</v>
      </c>
      <c r="B454" s="3" t="s">
        <v>17397</v>
      </c>
      <c r="C454" s="3" t="s">
        <v>9660</v>
      </c>
      <c r="D454" s="4">
        <v>4.25</v>
      </c>
      <c r="E454" s="4">
        <v>0.02</v>
      </c>
      <c r="F454" s="4">
        <v>1.1475000000000001E-2</v>
      </c>
      <c r="G454" s="3" t="s">
        <v>9661</v>
      </c>
      <c r="H454" t="str">
        <f>VLOOKUP(G454,Sheet2!G:H,1,FALSE)</f>
        <v>33028200010620190204000624</v>
      </c>
      <c r="I454">
        <f>VLOOKUP(G454,Sheet2!G:H,2,FALSE)</f>
        <v>4.25</v>
      </c>
      <c r="J454">
        <f t="shared" si="7"/>
        <v>0</v>
      </c>
    </row>
    <row r="455" spans="1:10" hidden="1" x14ac:dyDescent="0.2">
      <c r="A455" s="3" t="s">
        <v>167</v>
      </c>
      <c r="B455" s="3" t="s">
        <v>17397</v>
      </c>
      <c r="C455" s="3" t="s">
        <v>9664</v>
      </c>
      <c r="D455" s="4">
        <v>3.4</v>
      </c>
      <c r="E455" s="4">
        <v>0.02</v>
      </c>
      <c r="F455" s="4">
        <v>9.1800000000000007E-3</v>
      </c>
      <c r="G455" s="3" t="s">
        <v>9665</v>
      </c>
      <c r="H455" t="str">
        <f>VLOOKUP(G455,Sheet2!G:H,1,FALSE)</f>
        <v>33028200010620190204000627</v>
      </c>
      <c r="I455">
        <f>VLOOKUP(G455,Sheet2!G:H,2,FALSE)</f>
        <v>3.4</v>
      </c>
      <c r="J455">
        <f t="shared" si="7"/>
        <v>0</v>
      </c>
    </row>
    <row r="456" spans="1:10" hidden="1" x14ac:dyDescent="0.2">
      <c r="A456" s="3" t="s">
        <v>167</v>
      </c>
      <c r="B456" s="3" t="s">
        <v>17397</v>
      </c>
      <c r="C456" s="3" t="s">
        <v>9650</v>
      </c>
      <c r="D456" s="4">
        <v>4</v>
      </c>
      <c r="E456" s="4">
        <v>0.02</v>
      </c>
      <c r="F456" s="4">
        <v>1.0800000000000001E-2</v>
      </c>
      <c r="G456" s="3" t="s">
        <v>9651</v>
      </c>
      <c r="H456" t="str">
        <f>VLOOKUP(G456,Sheet2!G:H,1,FALSE)</f>
        <v>33028200011420190204000633</v>
      </c>
      <c r="I456">
        <f>VLOOKUP(G456,Sheet2!G:H,2,FALSE)</f>
        <v>4</v>
      </c>
      <c r="J456">
        <f t="shared" si="7"/>
        <v>0</v>
      </c>
    </row>
    <row r="457" spans="1:10" hidden="1" x14ac:dyDescent="0.2">
      <c r="A457" s="3" t="s">
        <v>167</v>
      </c>
      <c r="B457" s="3" t="s">
        <v>17397</v>
      </c>
      <c r="C457" s="3" t="s">
        <v>9662</v>
      </c>
      <c r="D457" s="4">
        <v>4</v>
      </c>
      <c r="E457" s="4">
        <v>0.02</v>
      </c>
      <c r="F457" s="4">
        <v>1.0800000000000001E-2</v>
      </c>
      <c r="G457" s="3" t="s">
        <v>9663</v>
      </c>
      <c r="H457" t="str">
        <f>VLOOKUP(G457,Sheet2!G:H,1,FALSE)</f>
        <v>33028200012620190204000740</v>
      </c>
      <c r="I457">
        <f>VLOOKUP(G457,Sheet2!G:H,2,FALSE)</f>
        <v>4</v>
      </c>
      <c r="J457">
        <f t="shared" si="7"/>
        <v>0</v>
      </c>
    </row>
    <row r="458" spans="1:10" hidden="1" x14ac:dyDescent="0.2">
      <c r="A458" s="3" t="s">
        <v>167</v>
      </c>
      <c r="B458" s="3" t="s">
        <v>17397</v>
      </c>
      <c r="C458" s="3" t="s">
        <v>9676</v>
      </c>
      <c r="D458" s="4">
        <v>2.8</v>
      </c>
      <c r="E458" s="4">
        <v>0.02</v>
      </c>
      <c r="F458" s="4">
        <v>7.5599999999999999E-3</v>
      </c>
      <c r="G458" s="3" t="s">
        <v>9677</v>
      </c>
      <c r="H458" t="str">
        <f>VLOOKUP(G458,Sheet2!G:H,1,FALSE)</f>
        <v>33028200012820190204000780</v>
      </c>
      <c r="I458">
        <f>VLOOKUP(G458,Sheet2!G:H,2,FALSE)</f>
        <v>2.8</v>
      </c>
      <c r="J458">
        <f t="shared" si="7"/>
        <v>0</v>
      </c>
    </row>
    <row r="459" spans="1:10" hidden="1" x14ac:dyDescent="0.2">
      <c r="A459" s="3" t="s">
        <v>167</v>
      </c>
      <c r="B459" s="3" t="s">
        <v>17397</v>
      </c>
      <c r="C459" s="3" t="s">
        <v>9656</v>
      </c>
      <c r="D459" s="4">
        <v>4.5</v>
      </c>
      <c r="E459" s="4">
        <v>0.02</v>
      </c>
      <c r="F459" s="4">
        <v>1.2150000000000001E-2</v>
      </c>
      <c r="G459" s="3" t="s">
        <v>9657</v>
      </c>
      <c r="H459" t="str">
        <f>VLOOKUP(G459,Sheet2!G:H,1,FALSE)</f>
        <v>33028200012620190204000930</v>
      </c>
      <c r="I459">
        <f>VLOOKUP(G459,Sheet2!G:H,2,FALSE)</f>
        <v>4.5</v>
      </c>
      <c r="J459">
        <f t="shared" si="7"/>
        <v>0</v>
      </c>
    </row>
    <row r="460" spans="1:10" hidden="1" x14ac:dyDescent="0.2">
      <c r="A460" s="3" t="s">
        <v>340</v>
      </c>
      <c r="B460" s="3" t="s">
        <v>17473</v>
      </c>
      <c r="C460" s="3" t="s">
        <v>9921</v>
      </c>
      <c r="D460" s="4">
        <v>3</v>
      </c>
      <c r="E460" s="4">
        <v>0.02</v>
      </c>
      <c r="F460" s="4">
        <v>8.0999999999999996E-3</v>
      </c>
      <c r="G460" s="3" t="s">
        <v>9922</v>
      </c>
      <c r="H460" t="str">
        <f>VLOOKUP(G460,Sheet2!G:H,1,FALSE)</f>
        <v>33018300011320190205000141</v>
      </c>
      <c r="I460">
        <f>VLOOKUP(G460,Sheet2!G:H,2,FALSE)</f>
        <v>3</v>
      </c>
      <c r="J460">
        <f t="shared" si="7"/>
        <v>0</v>
      </c>
    </row>
    <row r="461" spans="1:10" hidden="1" x14ac:dyDescent="0.2">
      <c r="A461" s="3" t="s">
        <v>167</v>
      </c>
      <c r="B461" s="3" t="s">
        <v>17473</v>
      </c>
      <c r="C461" s="3" t="s">
        <v>9987</v>
      </c>
      <c r="D461" s="4">
        <v>3.5</v>
      </c>
      <c r="E461" s="4">
        <v>0.02</v>
      </c>
      <c r="F461" s="4">
        <v>9.4500000000000001E-3</v>
      </c>
      <c r="G461" s="3" t="s">
        <v>9988</v>
      </c>
      <c r="H461" t="str">
        <f>VLOOKUP(G461,Sheet2!G:H,1,FALSE)</f>
        <v>33028200010620190205000567</v>
      </c>
      <c r="I461">
        <f>VLOOKUP(G461,Sheet2!G:H,2,FALSE)</f>
        <v>3.5</v>
      </c>
      <c r="J461">
        <f t="shared" si="7"/>
        <v>0</v>
      </c>
    </row>
    <row r="462" spans="1:10" hidden="1" x14ac:dyDescent="0.2">
      <c r="A462" s="3" t="s">
        <v>167</v>
      </c>
      <c r="B462" s="3" t="s">
        <v>17473</v>
      </c>
      <c r="C462" s="3" t="s">
        <v>10015</v>
      </c>
      <c r="D462" s="4">
        <v>4.25</v>
      </c>
      <c r="E462" s="4">
        <v>0.02</v>
      </c>
      <c r="F462" s="4">
        <v>1.1475000000000001E-2</v>
      </c>
      <c r="G462" s="3" t="s">
        <v>10016</v>
      </c>
      <c r="H462" t="str">
        <f>VLOOKUP(G462,Sheet2!G:H,1,FALSE)</f>
        <v>33028200010620190205001234</v>
      </c>
      <c r="I462">
        <f>VLOOKUP(G462,Sheet2!G:H,2,FALSE)</f>
        <v>4.25</v>
      </c>
      <c r="J462">
        <f t="shared" si="7"/>
        <v>0</v>
      </c>
    </row>
    <row r="463" spans="1:10" hidden="1" x14ac:dyDescent="0.2">
      <c r="A463" s="3" t="s">
        <v>167</v>
      </c>
      <c r="B463" s="3" t="s">
        <v>17473</v>
      </c>
      <c r="C463" s="3" t="s">
        <v>9983</v>
      </c>
      <c r="D463" s="4">
        <v>4.5</v>
      </c>
      <c r="E463" s="4">
        <v>0.02</v>
      </c>
      <c r="F463" s="4">
        <v>1.2150000000000001E-2</v>
      </c>
      <c r="G463" s="3" t="s">
        <v>9984</v>
      </c>
      <c r="H463" t="str">
        <f>VLOOKUP(G463,Sheet2!G:H,1,FALSE)</f>
        <v>33028200011720190205002447</v>
      </c>
      <c r="I463">
        <f>VLOOKUP(G463,Sheet2!G:H,2,FALSE)</f>
        <v>4.5</v>
      </c>
      <c r="J463">
        <f t="shared" si="7"/>
        <v>0</v>
      </c>
    </row>
    <row r="464" spans="1:10" hidden="1" x14ac:dyDescent="0.2">
      <c r="A464" s="3" t="s">
        <v>167</v>
      </c>
      <c r="B464" s="3" t="s">
        <v>17398</v>
      </c>
      <c r="C464" s="3" t="s">
        <v>10257</v>
      </c>
      <c r="D464" s="4">
        <v>3.4</v>
      </c>
      <c r="E464" s="4">
        <v>0.02</v>
      </c>
      <c r="F464" s="4">
        <v>9.1800000000000007E-3</v>
      </c>
      <c r="G464" s="3" t="s">
        <v>10258</v>
      </c>
      <c r="H464" t="str">
        <f>VLOOKUP(G464,Sheet2!G:H,1,FALSE)</f>
        <v>33028200011420190206000033</v>
      </c>
      <c r="I464">
        <f>VLOOKUP(G464,Sheet2!G:H,2,FALSE)</f>
        <v>3.4</v>
      </c>
      <c r="J464">
        <f t="shared" si="7"/>
        <v>0</v>
      </c>
    </row>
    <row r="465" spans="1:10" hidden="1" x14ac:dyDescent="0.2">
      <c r="A465" s="3" t="s">
        <v>167</v>
      </c>
      <c r="B465" s="3" t="s">
        <v>17398</v>
      </c>
      <c r="C465" s="3" t="s">
        <v>10233</v>
      </c>
      <c r="D465" s="4">
        <v>4</v>
      </c>
      <c r="E465" s="4">
        <v>0.02</v>
      </c>
      <c r="F465" s="4">
        <v>1.0800000000000001E-2</v>
      </c>
      <c r="G465" s="3" t="s">
        <v>10234</v>
      </c>
      <c r="H465" t="str">
        <f>VLOOKUP(G465,Sheet2!G:H,1,FALSE)</f>
        <v>33028200011420190206001401</v>
      </c>
      <c r="I465">
        <f>VLOOKUP(G465,Sheet2!G:H,2,FALSE)</f>
        <v>4</v>
      </c>
      <c r="J465">
        <f t="shared" si="7"/>
        <v>0</v>
      </c>
    </row>
    <row r="466" spans="1:10" hidden="1" x14ac:dyDescent="0.2">
      <c r="A466" s="3" t="s">
        <v>167</v>
      </c>
      <c r="B466" s="3" t="s">
        <v>17398</v>
      </c>
      <c r="C466" s="3" t="s">
        <v>10253</v>
      </c>
      <c r="D466" s="4">
        <v>4.13</v>
      </c>
      <c r="E466" s="4">
        <v>0.02</v>
      </c>
      <c r="F466" s="4">
        <v>1.1150999999999999E-2</v>
      </c>
      <c r="G466" s="3" t="s">
        <v>10254</v>
      </c>
      <c r="H466" t="str">
        <f>VLOOKUP(G466,Sheet2!G:H,1,FALSE)</f>
        <v>33028200011720190206001397</v>
      </c>
      <c r="I466">
        <f>VLOOKUP(G466,Sheet2!G:H,2,FALSE)</f>
        <v>4.13</v>
      </c>
      <c r="J466">
        <f t="shared" si="7"/>
        <v>0</v>
      </c>
    </row>
    <row r="467" spans="1:10" hidden="1" x14ac:dyDescent="0.2">
      <c r="A467" s="3" t="s">
        <v>167</v>
      </c>
      <c r="B467" s="3" t="s">
        <v>17398</v>
      </c>
      <c r="C467" s="3" t="s">
        <v>10243</v>
      </c>
      <c r="D467" s="4">
        <v>4.3</v>
      </c>
      <c r="E467" s="4">
        <v>0.02</v>
      </c>
      <c r="F467" s="4">
        <v>1.1610000000000001E-2</v>
      </c>
      <c r="G467" s="3" t="s">
        <v>10244</v>
      </c>
      <c r="H467" t="str">
        <f>VLOOKUP(G467,Sheet2!G:H,1,FALSE)</f>
        <v>33028200011720190206001409</v>
      </c>
      <c r="I467">
        <f>VLOOKUP(G467,Sheet2!G:H,2,FALSE)</f>
        <v>4.3</v>
      </c>
      <c r="J467">
        <f t="shared" si="7"/>
        <v>0</v>
      </c>
    </row>
    <row r="468" spans="1:10" hidden="1" x14ac:dyDescent="0.2">
      <c r="A468" s="3" t="s">
        <v>167</v>
      </c>
      <c r="B468" s="3" t="s">
        <v>17474</v>
      </c>
      <c r="C468" s="3" t="s">
        <v>10480</v>
      </c>
      <c r="D468" s="4">
        <v>4</v>
      </c>
      <c r="E468" s="4">
        <v>0.02</v>
      </c>
      <c r="F468" s="4">
        <v>1.0800000000000001E-2</v>
      </c>
      <c r="G468" s="3" t="s">
        <v>10481</v>
      </c>
      <c r="H468" t="str">
        <f>VLOOKUP(G468,Sheet2!G:H,1,FALSE)</f>
        <v>33028200012620190207002852</v>
      </c>
      <c r="I468">
        <f>VLOOKUP(G468,Sheet2!G:H,2,FALSE)</f>
        <v>4</v>
      </c>
      <c r="J468">
        <f t="shared" si="7"/>
        <v>0</v>
      </c>
    </row>
    <row r="469" spans="1:10" hidden="1" x14ac:dyDescent="0.2">
      <c r="A469" s="3" t="s">
        <v>243</v>
      </c>
      <c r="B469" s="3" t="s">
        <v>17475</v>
      </c>
      <c r="C469" s="3" t="s">
        <v>10670</v>
      </c>
      <c r="D469" s="4">
        <v>3.9</v>
      </c>
      <c r="E469" s="4">
        <v>0.02</v>
      </c>
      <c r="F469" s="4">
        <v>1.0530000000000001E-2</v>
      </c>
      <c r="G469" s="3" t="s">
        <v>10671</v>
      </c>
      <c r="H469" t="str">
        <f>VLOOKUP(G469,Sheet2!G:H,1,FALSE)</f>
        <v>33018100011520190208001265</v>
      </c>
      <c r="I469">
        <f>VLOOKUP(G469,Sheet2!G:H,2,FALSE)</f>
        <v>3.9</v>
      </c>
      <c r="J469">
        <f t="shared" si="7"/>
        <v>0</v>
      </c>
    </row>
    <row r="470" spans="1:10" hidden="1" x14ac:dyDescent="0.2">
      <c r="A470" s="3" t="s">
        <v>303</v>
      </c>
      <c r="B470" s="3" t="s">
        <v>17475</v>
      </c>
      <c r="C470" s="3" t="s">
        <v>10584</v>
      </c>
      <c r="D470" s="4">
        <v>3.6</v>
      </c>
      <c r="E470" s="4">
        <v>0.02</v>
      </c>
      <c r="F470" s="4">
        <v>9.7200000000000012E-3</v>
      </c>
      <c r="G470" s="3" t="s">
        <v>10585</v>
      </c>
      <c r="H470" t="str">
        <f>VLOOKUP(G470,Sheet2!G:H,1,FALSE)</f>
        <v>33052100010320190208000054</v>
      </c>
      <c r="I470">
        <f>VLOOKUP(G470,Sheet2!G:H,2,FALSE)</f>
        <v>3.6</v>
      </c>
      <c r="J470">
        <f t="shared" si="7"/>
        <v>0</v>
      </c>
    </row>
    <row r="471" spans="1:10" hidden="1" x14ac:dyDescent="0.2">
      <c r="A471" s="3" t="s">
        <v>133</v>
      </c>
      <c r="B471" s="3" t="s">
        <v>17476</v>
      </c>
      <c r="C471" s="3" t="s">
        <v>10924</v>
      </c>
      <c r="D471" s="4">
        <v>3.5</v>
      </c>
      <c r="E471" s="4">
        <v>0.02</v>
      </c>
      <c r="F471" s="4">
        <v>9.4500000000000001E-3</v>
      </c>
      <c r="G471" s="3" t="s">
        <v>10925</v>
      </c>
      <c r="H471" t="str">
        <f>VLOOKUP(G471,Sheet2!G:H,1,FALSE)</f>
        <v>33078200012620190209000199</v>
      </c>
      <c r="I471">
        <f>VLOOKUP(G471,Sheet2!G:H,2,FALSE)</f>
        <v>3.5</v>
      </c>
      <c r="J471">
        <f t="shared" si="7"/>
        <v>0</v>
      </c>
    </row>
    <row r="472" spans="1:10" hidden="1" x14ac:dyDescent="0.2">
      <c r="A472" s="3" t="s">
        <v>99</v>
      </c>
      <c r="B472" s="3" t="s">
        <v>17399</v>
      </c>
      <c r="C472" s="3" t="s">
        <v>11122</v>
      </c>
      <c r="D472" s="4">
        <v>3.75</v>
      </c>
      <c r="E472" s="4">
        <v>0.02</v>
      </c>
      <c r="F472" s="4">
        <v>1.0125E-2</v>
      </c>
      <c r="G472" s="3" t="s">
        <v>11123</v>
      </c>
      <c r="H472" t="str">
        <f>VLOOKUP(G472,Sheet2!G:H,1,FALSE)</f>
        <v>33048100011820190210001221</v>
      </c>
      <c r="I472">
        <f>VLOOKUP(G472,Sheet2!G:H,2,FALSE)</f>
        <v>3.75</v>
      </c>
      <c r="J472">
        <f t="shared" si="7"/>
        <v>0</v>
      </c>
    </row>
    <row r="473" spans="1:10" hidden="1" x14ac:dyDescent="0.2">
      <c r="A473" s="3" t="s">
        <v>16</v>
      </c>
      <c r="B473" s="3" t="s">
        <v>17400</v>
      </c>
      <c r="C473" s="3" t="s">
        <v>11314</v>
      </c>
      <c r="D473" s="4">
        <v>3.9</v>
      </c>
      <c r="E473" s="4">
        <v>0.02</v>
      </c>
      <c r="F473" s="4">
        <v>1.0530000000000001E-2</v>
      </c>
      <c r="G473" s="3" t="s">
        <v>11315</v>
      </c>
      <c r="H473" t="str">
        <f>VLOOKUP(G473,Sheet2!G:H,1,FALSE)</f>
        <v>33000040011120190211000353</v>
      </c>
      <c r="I473">
        <f>VLOOKUP(G473,Sheet2!G:H,2,FALSE)</f>
        <v>3.9</v>
      </c>
      <c r="J473">
        <f t="shared" si="7"/>
        <v>0</v>
      </c>
    </row>
    <row r="474" spans="1:10" hidden="1" x14ac:dyDescent="0.2">
      <c r="A474" s="3" t="s">
        <v>70</v>
      </c>
      <c r="B474" s="3" t="s">
        <v>17400</v>
      </c>
      <c r="C474" s="3" t="s">
        <v>11508</v>
      </c>
      <c r="D474" s="4">
        <v>4.2</v>
      </c>
      <c r="E474" s="4">
        <v>0.02</v>
      </c>
      <c r="F474" s="4">
        <v>1.1340000000000001E-2</v>
      </c>
      <c r="G474" s="3" t="s">
        <v>11509</v>
      </c>
      <c r="H474" t="str">
        <f>VLOOKUP(G474,Sheet2!G:H,1,FALSE)</f>
        <v>33100000014220190211002529</v>
      </c>
      <c r="I474">
        <f>VLOOKUP(G474,Sheet2!G:H,2,FALSE)</f>
        <v>4.2</v>
      </c>
      <c r="J474">
        <f t="shared" si="7"/>
        <v>0</v>
      </c>
    </row>
    <row r="475" spans="1:10" hidden="1" x14ac:dyDescent="0.2">
      <c r="A475" s="3" t="s">
        <v>294</v>
      </c>
      <c r="B475" s="3" t="s">
        <v>17400</v>
      </c>
      <c r="C475" s="3" t="s">
        <v>11340</v>
      </c>
      <c r="D475" s="4">
        <v>3.5</v>
      </c>
      <c r="E475" s="4">
        <v>0.02</v>
      </c>
      <c r="F475" s="4">
        <v>9.4500000000000001E-3</v>
      </c>
      <c r="G475" s="3" t="s">
        <v>11341</v>
      </c>
      <c r="H475" t="str">
        <f>VLOOKUP(G475,Sheet2!G:H,1,FALSE)</f>
        <v>33038100011020190211000181</v>
      </c>
      <c r="I475">
        <f>VLOOKUP(G475,Sheet2!G:H,2,FALSE)</f>
        <v>3.5</v>
      </c>
      <c r="J475">
        <f t="shared" si="7"/>
        <v>0</v>
      </c>
    </row>
    <row r="476" spans="1:10" hidden="1" x14ac:dyDescent="0.2">
      <c r="A476" s="3" t="s">
        <v>149</v>
      </c>
      <c r="B476" s="3" t="s">
        <v>17400</v>
      </c>
      <c r="C476" s="3" t="s">
        <v>11720</v>
      </c>
      <c r="D476" s="4">
        <v>3.5</v>
      </c>
      <c r="E476" s="4">
        <v>0.02</v>
      </c>
      <c r="F476" s="4">
        <v>9.4500000000000001E-3</v>
      </c>
      <c r="G476" s="3" t="s">
        <v>11721</v>
      </c>
      <c r="H476" t="str">
        <f>VLOOKUP(G476,Sheet2!G:H,1,FALSE)</f>
        <v>33010000010420190211006625</v>
      </c>
      <c r="I476">
        <f>VLOOKUP(G476,Sheet2!G:H,2,FALSE)</f>
        <v>3.5</v>
      </c>
      <c r="J476">
        <f t="shared" si="7"/>
        <v>0</v>
      </c>
    </row>
    <row r="477" spans="1:10" hidden="1" x14ac:dyDescent="0.2">
      <c r="A477" s="3" t="s">
        <v>496</v>
      </c>
      <c r="B477" s="3" t="s">
        <v>17437</v>
      </c>
      <c r="C477" s="3" t="s">
        <v>12093</v>
      </c>
      <c r="D477" s="4">
        <v>3.23</v>
      </c>
      <c r="E477" s="4">
        <v>0.02</v>
      </c>
      <c r="F477" s="4">
        <v>8.7209999999999996E-3</v>
      </c>
      <c r="G477" s="3" t="s">
        <v>12094</v>
      </c>
      <c r="H477" t="str">
        <f>VLOOKUP(G477,Sheet2!G:H,1,FALSE)</f>
        <v>33042100010620190213000002</v>
      </c>
      <c r="I477">
        <f>VLOOKUP(G477,Sheet2!G:H,2,FALSE)</f>
        <v>3.23</v>
      </c>
      <c r="J477">
        <f t="shared" si="7"/>
        <v>0</v>
      </c>
    </row>
    <row r="478" spans="1:10" hidden="1" x14ac:dyDescent="0.2">
      <c r="A478" s="3" t="s">
        <v>496</v>
      </c>
      <c r="B478" s="3" t="s">
        <v>17437</v>
      </c>
      <c r="C478" s="3" t="s">
        <v>12091</v>
      </c>
      <c r="D478" s="4">
        <v>3</v>
      </c>
      <c r="E478" s="4">
        <v>0.02</v>
      </c>
      <c r="F478" s="4">
        <v>8.0999999999999996E-3</v>
      </c>
      <c r="G478" s="3" t="s">
        <v>12092</v>
      </c>
      <c r="H478" t="str">
        <f>VLOOKUP(G478,Sheet2!G:H,1,FALSE)</f>
        <v>33042100012220190213000691</v>
      </c>
      <c r="I478">
        <f>VLOOKUP(G478,Sheet2!G:H,2,FALSE)</f>
        <v>3</v>
      </c>
      <c r="J478">
        <f t="shared" si="7"/>
        <v>0</v>
      </c>
    </row>
    <row r="479" spans="1:10" hidden="1" x14ac:dyDescent="0.2">
      <c r="A479" s="3" t="s">
        <v>82</v>
      </c>
      <c r="B479" s="3" t="s">
        <v>17438</v>
      </c>
      <c r="C479" s="3" t="s">
        <v>12129</v>
      </c>
      <c r="D479" s="4">
        <v>4</v>
      </c>
      <c r="E479" s="4">
        <v>0.02</v>
      </c>
      <c r="F479" s="4">
        <v>1.0800000000000001E-2</v>
      </c>
      <c r="G479" s="3" t="s">
        <v>12130</v>
      </c>
      <c r="H479" t="str">
        <f>VLOOKUP(G479,Sheet2!G:H,1,FALSE)</f>
        <v>33012700011220190214000487</v>
      </c>
      <c r="I479">
        <f>VLOOKUP(G479,Sheet2!G:H,2,FALSE)</f>
        <v>4</v>
      </c>
      <c r="J479">
        <f t="shared" si="7"/>
        <v>0</v>
      </c>
    </row>
    <row r="480" spans="1:10" hidden="1" x14ac:dyDescent="0.2">
      <c r="A480" s="3" t="s">
        <v>116</v>
      </c>
      <c r="B480" s="3" t="s">
        <v>17438</v>
      </c>
      <c r="C480" s="3" t="s">
        <v>12167</v>
      </c>
      <c r="D480" s="4">
        <v>3.5</v>
      </c>
      <c r="E480" s="4">
        <v>0.02</v>
      </c>
      <c r="F480" s="4">
        <v>9.4500000000000001E-3</v>
      </c>
      <c r="G480" s="3" t="s">
        <v>12168</v>
      </c>
      <c r="H480" t="str">
        <f>VLOOKUP(G480,Sheet2!G:H,1,FALSE)</f>
        <v>33078100011820190214000668</v>
      </c>
      <c r="I480">
        <f>VLOOKUP(G480,Sheet2!G:H,2,FALSE)</f>
        <v>3.5</v>
      </c>
      <c r="J480">
        <f t="shared" si="7"/>
        <v>0</v>
      </c>
    </row>
    <row r="481" spans="1:10" hidden="1" x14ac:dyDescent="0.2">
      <c r="A481" s="3" t="s">
        <v>243</v>
      </c>
      <c r="B481" s="3" t="s">
        <v>17438</v>
      </c>
      <c r="C481" s="3" t="s">
        <v>12181</v>
      </c>
      <c r="D481" s="4">
        <v>3.5</v>
      </c>
      <c r="E481" s="4">
        <v>0.02</v>
      </c>
      <c r="F481" s="4">
        <v>9.4500000000000001E-3</v>
      </c>
      <c r="G481" s="3" t="s">
        <v>12182</v>
      </c>
      <c r="H481" t="str">
        <f>VLOOKUP(G481,Sheet2!G:H,1,FALSE)</f>
        <v>33018100011520190214000722</v>
      </c>
      <c r="I481">
        <f>VLOOKUP(G481,Sheet2!G:H,2,FALSE)</f>
        <v>3.5</v>
      </c>
      <c r="J481">
        <f t="shared" si="7"/>
        <v>0</v>
      </c>
    </row>
    <row r="482" spans="1:10" hidden="1" x14ac:dyDescent="0.2">
      <c r="A482" s="3" t="s">
        <v>700</v>
      </c>
      <c r="B482" s="3" t="s">
        <v>17438</v>
      </c>
      <c r="C482" s="3" t="s">
        <v>12145</v>
      </c>
      <c r="D482" s="4">
        <v>4</v>
      </c>
      <c r="E482" s="4">
        <v>0.02</v>
      </c>
      <c r="F482" s="4">
        <v>1.0800000000000001E-2</v>
      </c>
      <c r="G482" s="3" t="s">
        <v>12146</v>
      </c>
      <c r="H482" t="str">
        <f>VLOOKUP(G482,Sheet2!G:H,1,FALSE)</f>
        <v>41140000011320190214000095</v>
      </c>
      <c r="I482">
        <f>VLOOKUP(G482,Sheet2!G:H,2,FALSE)</f>
        <v>4</v>
      </c>
      <c r="J482">
        <f t="shared" si="7"/>
        <v>0</v>
      </c>
    </row>
    <row r="483" spans="1:10" hidden="1" x14ac:dyDescent="0.2">
      <c r="A483" s="3" t="s">
        <v>149</v>
      </c>
      <c r="B483" s="3" t="s">
        <v>17439</v>
      </c>
      <c r="C483" s="3" t="s">
        <v>12309</v>
      </c>
      <c r="D483" s="4">
        <v>3.8</v>
      </c>
      <c r="E483" s="4">
        <v>0.02</v>
      </c>
      <c r="F483" s="4">
        <v>1.026E-2</v>
      </c>
      <c r="G483" s="3" t="s">
        <v>12310</v>
      </c>
      <c r="H483" t="str">
        <f>VLOOKUP(G483,Sheet2!G:H,1,FALSE)</f>
        <v>33010000011420190215000155</v>
      </c>
      <c r="I483">
        <f>VLOOKUP(G483,Sheet2!G:H,2,FALSE)</f>
        <v>3.8</v>
      </c>
      <c r="J483">
        <f t="shared" si="7"/>
        <v>0</v>
      </c>
    </row>
    <row r="484" spans="1:10" hidden="1" x14ac:dyDescent="0.2">
      <c r="A484" s="3" t="s">
        <v>201</v>
      </c>
      <c r="B484" s="3" t="s">
        <v>17441</v>
      </c>
      <c r="C484" s="3" t="s">
        <v>12495</v>
      </c>
      <c r="D484" s="4">
        <v>3.8</v>
      </c>
      <c r="E484" s="4">
        <v>0.02</v>
      </c>
      <c r="F484" s="4">
        <v>1.026E-2</v>
      </c>
      <c r="G484" s="3" t="s">
        <v>12496</v>
      </c>
      <c r="H484" t="str">
        <f>VLOOKUP(G484,Sheet2!G:H,1,FALSE)</f>
        <v>33028100010320190217000869</v>
      </c>
      <c r="I484">
        <f>VLOOKUP(G484,Sheet2!G:H,2,FALSE)</f>
        <v>3.8</v>
      </c>
      <c r="J484">
        <f t="shared" si="7"/>
        <v>0</v>
      </c>
    </row>
    <row r="485" spans="1:10" hidden="1" x14ac:dyDescent="0.2">
      <c r="A485" s="3" t="s">
        <v>243</v>
      </c>
      <c r="B485" s="3" t="s">
        <v>17401</v>
      </c>
      <c r="C485" s="3" t="s">
        <v>12663</v>
      </c>
      <c r="D485" s="4">
        <v>3.5</v>
      </c>
      <c r="E485" s="4">
        <v>0.02</v>
      </c>
      <c r="F485" s="4">
        <v>9.4500000000000001E-3</v>
      </c>
      <c r="G485" s="3" t="s">
        <v>12664</v>
      </c>
      <c r="H485" t="str">
        <f>VLOOKUP(G485,Sheet2!G:H,1,FALSE)</f>
        <v>33018100011520190218002629</v>
      </c>
      <c r="I485">
        <f>VLOOKUP(G485,Sheet2!G:H,2,FALSE)</f>
        <v>3.5</v>
      </c>
      <c r="J485">
        <f t="shared" si="7"/>
        <v>0</v>
      </c>
    </row>
    <row r="486" spans="1:10" hidden="1" x14ac:dyDescent="0.2">
      <c r="A486" s="3" t="s">
        <v>109</v>
      </c>
      <c r="B486" s="3" t="s">
        <v>17402</v>
      </c>
      <c r="C486" s="3" t="s">
        <v>12823</v>
      </c>
      <c r="D486" s="4">
        <v>4</v>
      </c>
      <c r="E486" s="4">
        <v>0.02</v>
      </c>
      <c r="F486" s="4">
        <v>1.0800000000000001E-2</v>
      </c>
      <c r="G486" s="3" t="s">
        <v>12824</v>
      </c>
      <c r="H486" t="str">
        <f>VLOOKUP(G486,Sheet2!G:H,1,FALSE)</f>
        <v>33070000012220190219000181</v>
      </c>
      <c r="I486">
        <f>VLOOKUP(G486,Sheet2!G:H,2,FALSE)</f>
        <v>4</v>
      </c>
      <c r="J486">
        <f t="shared" si="7"/>
        <v>0</v>
      </c>
    </row>
    <row r="487" spans="1:10" hidden="1" x14ac:dyDescent="0.2">
      <c r="A487" s="3" t="s">
        <v>16</v>
      </c>
      <c r="B487" s="3" t="s">
        <v>17404</v>
      </c>
      <c r="C487" s="3" t="s">
        <v>13289</v>
      </c>
      <c r="D487" s="4">
        <v>3.7</v>
      </c>
      <c r="E487" s="4">
        <v>0.02</v>
      </c>
      <c r="F487" s="4">
        <v>9.9900000000000006E-3</v>
      </c>
      <c r="G487" s="3" t="s">
        <v>13290</v>
      </c>
      <c r="H487" t="str">
        <f>VLOOKUP(G487,Sheet2!G:H,1,FALSE)</f>
        <v>33000040011120190222000072</v>
      </c>
      <c r="I487">
        <f>VLOOKUP(G487,Sheet2!G:H,2,FALSE)</f>
        <v>3.7</v>
      </c>
      <c r="J487">
        <f t="shared" si="7"/>
        <v>0</v>
      </c>
    </row>
    <row r="488" spans="1:10" hidden="1" x14ac:dyDescent="0.2">
      <c r="A488" s="3" t="s">
        <v>136</v>
      </c>
      <c r="B488" s="3" t="s">
        <v>17404</v>
      </c>
      <c r="C488" s="3" t="s">
        <v>13423</v>
      </c>
      <c r="D488" s="4">
        <v>3.5</v>
      </c>
      <c r="E488" s="4">
        <v>0.02</v>
      </c>
      <c r="F488" s="4">
        <v>9.4500000000000001E-3</v>
      </c>
      <c r="G488" s="3" t="s">
        <v>13424</v>
      </c>
      <c r="H488" t="str">
        <f>VLOOKUP(G488,Sheet2!G:H,1,FALSE)</f>
        <v>33022700010520190222002928</v>
      </c>
      <c r="I488">
        <f>VLOOKUP(G488,Sheet2!G:H,2,FALSE)</f>
        <v>3.5</v>
      </c>
      <c r="J488">
        <f t="shared" si="7"/>
        <v>0</v>
      </c>
    </row>
    <row r="489" spans="1:10" hidden="1" x14ac:dyDescent="0.2">
      <c r="A489" s="3" t="s">
        <v>496</v>
      </c>
      <c r="B489" s="3" t="s">
        <v>17404</v>
      </c>
      <c r="C489" s="3" t="s">
        <v>13465</v>
      </c>
      <c r="D489" s="4">
        <v>4</v>
      </c>
      <c r="E489" s="4">
        <v>0.02</v>
      </c>
      <c r="F489" s="4">
        <v>1.0800000000000001E-2</v>
      </c>
      <c r="G489" s="3" t="s">
        <v>13466</v>
      </c>
      <c r="H489" t="str">
        <f>VLOOKUP(G489,Sheet2!G:H,1,FALSE)</f>
        <v>33042100012220190222000262</v>
      </c>
      <c r="I489">
        <f>VLOOKUP(G489,Sheet2!G:H,2,FALSE)</f>
        <v>4</v>
      </c>
      <c r="J489">
        <f t="shared" si="7"/>
        <v>0</v>
      </c>
    </row>
    <row r="490" spans="1:10" hidden="1" x14ac:dyDescent="0.2">
      <c r="A490" s="3" t="s">
        <v>70</v>
      </c>
      <c r="B490" s="3" t="s">
        <v>17443</v>
      </c>
      <c r="C490" s="3" t="s">
        <v>13585</v>
      </c>
      <c r="D490" s="4">
        <v>3.88</v>
      </c>
      <c r="E490" s="4">
        <v>0.02</v>
      </c>
      <c r="F490" s="4">
        <v>1.0476000000000001E-2</v>
      </c>
      <c r="G490" s="3" t="s">
        <v>13586</v>
      </c>
      <c r="H490" t="str">
        <f>VLOOKUP(G490,Sheet2!G:H,1,FALSE)</f>
        <v>33100000010620190223001103</v>
      </c>
      <c r="I490">
        <f>VLOOKUP(G490,Sheet2!G:H,2,FALSE)</f>
        <v>3.88</v>
      </c>
      <c r="J490">
        <f t="shared" si="7"/>
        <v>0</v>
      </c>
    </row>
    <row r="491" spans="1:10" hidden="1" x14ac:dyDescent="0.2">
      <c r="A491" s="3" t="s">
        <v>309</v>
      </c>
      <c r="B491" s="3" t="s">
        <v>17443</v>
      </c>
      <c r="C491" s="3" t="s">
        <v>13573</v>
      </c>
      <c r="D491" s="4">
        <v>4</v>
      </c>
      <c r="E491" s="4">
        <v>0.02</v>
      </c>
      <c r="F491" s="4">
        <v>1.0800000000000001E-2</v>
      </c>
      <c r="G491" s="3" t="s">
        <v>13574</v>
      </c>
      <c r="H491" t="str">
        <f>VLOOKUP(G491,Sheet2!G:H,1,FALSE)</f>
        <v>33088100011320190223000862</v>
      </c>
      <c r="I491">
        <f>VLOOKUP(G491,Sheet2!G:H,2,FALSE)</f>
        <v>4</v>
      </c>
      <c r="J491">
        <f t="shared" si="7"/>
        <v>0</v>
      </c>
    </row>
    <row r="492" spans="1:10" hidden="1" x14ac:dyDescent="0.2">
      <c r="A492" s="3" t="s">
        <v>149</v>
      </c>
      <c r="B492" s="3" t="s">
        <v>17443</v>
      </c>
      <c r="C492" s="3" t="s">
        <v>13771</v>
      </c>
      <c r="D492" s="4">
        <v>4.5</v>
      </c>
      <c r="E492" s="4">
        <v>0.02</v>
      </c>
      <c r="F492" s="4">
        <v>1.2150000000000001E-2</v>
      </c>
      <c r="G492" s="3" t="s">
        <v>13772</v>
      </c>
      <c r="H492" t="str">
        <f>VLOOKUP(G492,Sheet2!G:H,1,FALSE)</f>
        <v>33010000013220190223009871</v>
      </c>
      <c r="I492">
        <f>VLOOKUP(G492,Sheet2!G:H,2,FALSE)</f>
        <v>4.5</v>
      </c>
      <c r="J492">
        <f t="shared" si="7"/>
        <v>0</v>
      </c>
    </row>
    <row r="493" spans="1:10" hidden="1" x14ac:dyDescent="0.2">
      <c r="A493" s="3" t="s">
        <v>149</v>
      </c>
      <c r="B493" s="3" t="s">
        <v>17443</v>
      </c>
      <c r="C493" s="3" t="s">
        <v>13757</v>
      </c>
      <c r="D493" s="4">
        <v>4.2</v>
      </c>
      <c r="E493" s="4">
        <v>0.02</v>
      </c>
      <c r="F493" s="4">
        <v>1.1340000000000001E-2</v>
      </c>
      <c r="G493" s="3" t="s">
        <v>13758</v>
      </c>
      <c r="H493" t="str">
        <f>VLOOKUP(G493,Sheet2!G:H,1,FALSE)</f>
        <v>33010000011120190223012030</v>
      </c>
      <c r="I493">
        <f>VLOOKUP(G493,Sheet2!G:H,2,FALSE)</f>
        <v>4.2</v>
      </c>
      <c r="J493">
        <f t="shared" si="7"/>
        <v>0</v>
      </c>
    </row>
    <row r="494" spans="1:10" hidden="1" x14ac:dyDescent="0.2">
      <c r="A494" s="3" t="s">
        <v>13</v>
      </c>
      <c r="B494" s="3" t="s">
        <v>17405</v>
      </c>
      <c r="C494" s="3" t="s">
        <v>13877</v>
      </c>
      <c r="D494" s="4">
        <v>4.5</v>
      </c>
      <c r="E494" s="4">
        <v>0.02</v>
      </c>
      <c r="F494" s="4">
        <v>1.2150000000000001E-2</v>
      </c>
      <c r="G494" s="3" t="s">
        <v>13878</v>
      </c>
      <c r="H494" t="str">
        <f>VLOOKUP(G494,Sheet2!G:H,1,FALSE)</f>
        <v>31010000000320190224000492</v>
      </c>
      <c r="I494">
        <f>VLOOKUP(G494,Sheet2!G:H,2,FALSE)</f>
        <v>4.5</v>
      </c>
      <c r="J494">
        <f t="shared" si="7"/>
        <v>0</v>
      </c>
    </row>
    <row r="495" spans="1:10" hidden="1" x14ac:dyDescent="0.2">
      <c r="A495" s="3" t="s">
        <v>16</v>
      </c>
      <c r="B495" s="3" t="s">
        <v>17405</v>
      </c>
      <c r="C495" s="3" t="s">
        <v>13885</v>
      </c>
      <c r="D495" s="4">
        <v>3</v>
      </c>
      <c r="E495" s="4">
        <v>0.02</v>
      </c>
      <c r="F495" s="4">
        <v>8.0999999999999996E-3</v>
      </c>
      <c r="G495" s="3" t="s">
        <v>13886</v>
      </c>
      <c r="H495" t="str">
        <f>VLOOKUP(G495,Sheet2!G:H,1,FALSE)</f>
        <v>33000040011120190224000128</v>
      </c>
      <c r="I495">
        <f>VLOOKUP(G495,Sheet2!G:H,2,FALSE)</f>
        <v>3</v>
      </c>
      <c r="J495">
        <f t="shared" si="7"/>
        <v>0</v>
      </c>
    </row>
    <row r="496" spans="1:10" hidden="1" x14ac:dyDescent="0.2">
      <c r="A496" s="3" t="s">
        <v>85</v>
      </c>
      <c r="B496" s="3" t="s">
        <v>17405</v>
      </c>
      <c r="C496" s="3" t="s">
        <v>13965</v>
      </c>
      <c r="D496" s="4">
        <v>4</v>
      </c>
      <c r="E496" s="4">
        <v>0.02</v>
      </c>
      <c r="F496" s="4">
        <v>1.0800000000000001E-2</v>
      </c>
      <c r="G496" s="3" t="s">
        <v>13966</v>
      </c>
      <c r="H496" t="str">
        <f>VLOOKUP(G496,Sheet2!G:H,1,FALSE)</f>
        <v>33018400010320190224003651</v>
      </c>
      <c r="I496">
        <f>VLOOKUP(G496,Sheet2!G:H,2,FALSE)</f>
        <v>4</v>
      </c>
      <c r="J496">
        <f t="shared" si="7"/>
        <v>0</v>
      </c>
    </row>
    <row r="497" spans="1:10" hidden="1" x14ac:dyDescent="0.2">
      <c r="A497" s="3" t="s">
        <v>496</v>
      </c>
      <c r="B497" s="3" t="s">
        <v>17405</v>
      </c>
      <c r="C497" s="3" t="s">
        <v>14113</v>
      </c>
      <c r="D497" s="4">
        <v>4.17</v>
      </c>
      <c r="E497" s="4">
        <v>0.02</v>
      </c>
      <c r="F497" s="4">
        <v>1.1259E-2</v>
      </c>
      <c r="G497" s="3" t="s">
        <v>14114</v>
      </c>
      <c r="H497" t="str">
        <f>VLOOKUP(G497,Sheet2!G:H,1,FALSE)</f>
        <v>33042100010620190224000007</v>
      </c>
      <c r="I497">
        <f>VLOOKUP(G497,Sheet2!G:H,2,FALSE)</f>
        <v>4.17</v>
      </c>
      <c r="J497">
        <f t="shared" si="7"/>
        <v>0</v>
      </c>
    </row>
    <row r="498" spans="1:10" hidden="1" x14ac:dyDescent="0.2">
      <c r="A498" s="3" t="s">
        <v>496</v>
      </c>
      <c r="B498" s="3" t="s">
        <v>17405</v>
      </c>
      <c r="C498" s="3" t="s">
        <v>14115</v>
      </c>
      <c r="D498" s="4">
        <v>4.17</v>
      </c>
      <c r="E498" s="4">
        <v>0.02</v>
      </c>
      <c r="F498" s="4">
        <v>1.1259E-2</v>
      </c>
      <c r="G498" s="3" t="s">
        <v>14116</v>
      </c>
      <c r="H498" t="str">
        <f>VLOOKUP(G498,Sheet2!G:H,1,FALSE)</f>
        <v>33042100010620190224000010</v>
      </c>
      <c r="I498">
        <f>VLOOKUP(G498,Sheet2!G:H,2,FALSE)</f>
        <v>4.17</v>
      </c>
      <c r="J498">
        <f t="shared" si="7"/>
        <v>0</v>
      </c>
    </row>
    <row r="499" spans="1:10" hidden="1" x14ac:dyDescent="0.2">
      <c r="A499" s="3" t="s">
        <v>461</v>
      </c>
      <c r="B499" s="3" t="s">
        <v>17405</v>
      </c>
      <c r="C499" s="3" t="s">
        <v>13869</v>
      </c>
      <c r="D499" s="4">
        <v>3</v>
      </c>
      <c r="E499" s="4">
        <v>0.02</v>
      </c>
      <c r="F499" s="4">
        <v>8.0999999999999996E-3</v>
      </c>
      <c r="G499" s="3" t="s">
        <v>13870</v>
      </c>
      <c r="H499" t="str">
        <f>VLOOKUP(G499,Sheet2!G:H,1,FALSE)</f>
        <v>33068100010320190224000530</v>
      </c>
      <c r="I499">
        <f>VLOOKUP(G499,Sheet2!G:H,2,FALSE)</f>
        <v>3</v>
      </c>
      <c r="J499">
        <f t="shared" si="7"/>
        <v>0</v>
      </c>
    </row>
    <row r="500" spans="1:10" hidden="1" x14ac:dyDescent="0.2">
      <c r="A500" s="3" t="s">
        <v>461</v>
      </c>
      <c r="B500" s="3" t="s">
        <v>17405</v>
      </c>
      <c r="C500" s="3" t="s">
        <v>13865</v>
      </c>
      <c r="D500" s="4">
        <v>3</v>
      </c>
      <c r="E500" s="4">
        <v>0.02</v>
      </c>
      <c r="F500" s="4">
        <v>8.0999999999999996E-3</v>
      </c>
      <c r="G500" s="3" t="s">
        <v>13866</v>
      </c>
      <c r="H500" t="str">
        <f>VLOOKUP(G500,Sheet2!G:H,1,FALSE)</f>
        <v>33068100010320190224000532</v>
      </c>
      <c r="I500">
        <f>VLOOKUP(G500,Sheet2!G:H,2,FALSE)</f>
        <v>3</v>
      </c>
      <c r="J500">
        <f t="shared" si="7"/>
        <v>0</v>
      </c>
    </row>
    <row r="501" spans="1:10" hidden="1" x14ac:dyDescent="0.2">
      <c r="A501" s="3" t="s">
        <v>461</v>
      </c>
      <c r="B501" s="3" t="s">
        <v>17405</v>
      </c>
      <c r="C501" s="3" t="s">
        <v>13867</v>
      </c>
      <c r="D501" s="4">
        <v>3</v>
      </c>
      <c r="E501" s="4">
        <v>0.02</v>
      </c>
      <c r="F501" s="4">
        <v>8.0999999999999996E-3</v>
      </c>
      <c r="G501" s="3" t="s">
        <v>13868</v>
      </c>
      <c r="H501" t="str">
        <f>VLOOKUP(G501,Sheet2!G:H,1,FALSE)</f>
        <v>33068100010320190224000534</v>
      </c>
      <c r="I501">
        <f>VLOOKUP(G501,Sheet2!G:H,2,FALSE)</f>
        <v>3</v>
      </c>
      <c r="J501">
        <f t="shared" si="7"/>
        <v>0</v>
      </c>
    </row>
    <row r="502" spans="1:10" hidden="1" x14ac:dyDescent="0.2">
      <c r="A502" s="3" t="s">
        <v>461</v>
      </c>
      <c r="B502" s="3" t="s">
        <v>17405</v>
      </c>
      <c r="C502" s="3" t="s">
        <v>13861</v>
      </c>
      <c r="D502" s="4">
        <v>3</v>
      </c>
      <c r="E502" s="4">
        <v>0.02</v>
      </c>
      <c r="F502" s="4">
        <v>8.0999999999999996E-3</v>
      </c>
      <c r="G502" s="3" t="s">
        <v>13862</v>
      </c>
      <c r="H502" t="str">
        <f>VLOOKUP(G502,Sheet2!G:H,1,FALSE)</f>
        <v>33068100010320190224000536</v>
      </c>
      <c r="I502">
        <f>VLOOKUP(G502,Sheet2!G:H,2,FALSE)</f>
        <v>3</v>
      </c>
      <c r="J502">
        <f t="shared" si="7"/>
        <v>0</v>
      </c>
    </row>
    <row r="503" spans="1:10" hidden="1" x14ac:dyDescent="0.2">
      <c r="A503" s="3" t="s">
        <v>461</v>
      </c>
      <c r="B503" s="3" t="s">
        <v>17405</v>
      </c>
      <c r="C503" s="3" t="s">
        <v>13859</v>
      </c>
      <c r="D503" s="4">
        <v>3</v>
      </c>
      <c r="E503" s="4">
        <v>0.02</v>
      </c>
      <c r="F503" s="4">
        <v>8.0999999999999996E-3</v>
      </c>
      <c r="G503" s="3" t="s">
        <v>13860</v>
      </c>
      <c r="H503" t="str">
        <f>VLOOKUP(G503,Sheet2!G:H,1,FALSE)</f>
        <v>33068100010320190224000537</v>
      </c>
      <c r="I503">
        <f>VLOOKUP(G503,Sheet2!G:H,2,FALSE)</f>
        <v>3</v>
      </c>
      <c r="J503">
        <f t="shared" si="7"/>
        <v>0</v>
      </c>
    </row>
    <row r="504" spans="1:10" hidden="1" x14ac:dyDescent="0.2">
      <c r="A504" s="3" t="s">
        <v>461</v>
      </c>
      <c r="B504" s="3" t="s">
        <v>17405</v>
      </c>
      <c r="C504" s="3" t="s">
        <v>13863</v>
      </c>
      <c r="D504" s="4">
        <v>3</v>
      </c>
      <c r="E504" s="4">
        <v>0.02</v>
      </c>
      <c r="F504" s="4">
        <v>8.0999999999999996E-3</v>
      </c>
      <c r="G504" s="3" t="s">
        <v>13864</v>
      </c>
      <c r="H504" t="str">
        <f>VLOOKUP(G504,Sheet2!G:H,1,FALSE)</f>
        <v>33068100010320190224000538</v>
      </c>
      <c r="I504">
        <f>VLOOKUP(G504,Sheet2!G:H,2,FALSE)</f>
        <v>3</v>
      </c>
      <c r="J504">
        <f t="shared" si="7"/>
        <v>0</v>
      </c>
    </row>
    <row r="505" spans="1:10" hidden="1" x14ac:dyDescent="0.2">
      <c r="A505" s="3" t="s">
        <v>136</v>
      </c>
      <c r="B505" s="3" t="s">
        <v>17444</v>
      </c>
      <c r="C505" s="3" t="s">
        <v>14187</v>
      </c>
      <c r="D505" s="4">
        <v>4.5</v>
      </c>
      <c r="E505" s="4">
        <v>0.02</v>
      </c>
      <c r="F505" s="4">
        <v>1.2150000000000001E-2</v>
      </c>
      <c r="G505" s="3" t="s">
        <v>14188</v>
      </c>
      <c r="H505" t="str">
        <f>VLOOKUP(G505,Sheet2!G:H,1,FALSE)</f>
        <v>33022700010520190225001199</v>
      </c>
      <c r="I505">
        <f>VLOOKUP(G505,Sheet2!G:H,2,FALSE)</f>
        <v>4.5</v>
      </c>
      <c r="J505">
        <f t="shared" si="7"/>
        <v>0</v>
      </c>
    </row>
    <row r="506" spans="1:10" hidden="1" x14ac:dyDescent="0.2">
      <c r="A506" s="3" t="s">
        <v>167</v>
      </c>
      <c r="B506" s="3" t="s">
        <v>17444</v>
      </c>
      <c r="C506" s="3" t="s">
        <v>14219</v>
      </c>
      <c r="D506" s="4">
        <v>4.25</v>
      </c>
      <c r="E506" s="4">
        <v>0.02</v>
      </c>
      <c r="F506" s="4">
        <v>1.1475000000000001E-2</v>
      </c>
      <c r="G506" s="3" t="s">
        <v>14220</v>
      </c>
      <c r="H506" t="str">
        <f>VLOOKUP(G506,Sheet2!G:H,1,FALSE)</f>
        <v>33028200010620190225001745</v>
      </c>
      <c r="I506">
        <f>VLOOKUP(G506,Sheet2!G:H,2,FALSE)</f>
        <v>4.25</v>
      </c>
      <c r="J506">
        <f t="shared" si="7"/>
        <v>0</v>
      </c>
    </row>
    <row r="507" spans="1:10" hidden="1" x14ac:dyDescent="0.2">
      <c r="A507" s="3" t="s">
        <v>149</v>
      </c>
      <c r="B507" s="3" t="s">
        <v>17406</v>
      </c>
      <c r="C507" s="3" t="s">
        <v>14389</v>
      </c>
      <c r="D507" s="4">
        <v>3.2</v>
      </c>
      <c r="E507" s="4">
        <v>0.02</v>
      </c>
      <c r="F507" s="4">
        <v>8.6400000000000001E-3</v>
      </c>
      <c r="G507" s="3" t="s">
        <v>14390</v>
      </c>
      <c r="H507" t="str">
        <f>VLOOKUP(G507,Sheet2!G:H,1,FALSE)</f>
        <v>33010000010120190226001637</v>
      </c>
      <c r="I507">
        <f>VLOOKUP(G507,Sheet2!G:H,2,FALSE)</f>
        <v>3.2</v>
      </c>
      <c r="J507">
        <f t="shared" si="7"/>
        <v>0</v>
      </c>
    </row>
    <row r="508" spans="1:10" hidden="1" x14ac:dyDescent="0.2">
      <c r="A508" s="3" t="s">
        <v>243</v>
      </c>
      <c r="B508" s="3" t="s">
        <v>17406</v>
      </c>
      <c r="C508" s="3" t="s">
        <v>14361</v>
      </c>
      <c r="D508" s="4">
        <v>3.8</v>
      </c>
      <c r="E508" s="4">
        <v>0.02</v>
      </c>
      <c r="F508" s="4">
        <v>1.026E-2</v>
      </c>
      <c r="G508" s="3" t="s">
        <v>14362</v>
      </c>
      <c r="H508" t="str">
        <f>VLOOKUP(G508,Sheet2!G:H,1,FALSE)</f>
        <v>33018100011520190226001899</v>
      </c>
      <c r="I508">
        <f>VLOOKUP(G508,Sheet2!G:H,2,FALSE)</f>
        <v>3.8</v>
      </c>
      <c r="J508">
        <f t="shared" si="7"/>
        <v>0</v>
      </c>
    </row>
    <row r="509" spans="1:10" hidden="1" x14ac:dyDescent="0.2">
      <c r="A509" s="3" t="s">
        <v>2590</v>
      </c>
      <c r="B509" s="3" t="s">
        <v>17406</v>
      </c>
      <c r="C509" s="3" t="s">
        <v>14285</v>
      </c>
      <c r="D509" s="4">
        <v>3.5</v>
      </c>
      <c r="E509" s="4">
        <v>0.02</v>
      </c>
      <c r="F509" s="4">
        <v>9.4500000000000001E-3</v>
      </c>
      <c r="G509" s="3" t="s">
        <v>14286</v>
      </c>
      <c r="H509" t="str">
        <f>VLOOKUP(G509,Sheet2!G:H,1,FALSE)</f>
        <v>33252300010320190226000138</v>
      </c>
      <c r="I509">
        <f>VLOOKUP(G509,Sheet2!G:H,2,FALSE)</f>
        <v>3.5</v>
      </c>
      <c r="J509">
        <f t="shared" si="7"/>
        <v>0</v>
      </c>
    </row>
    <row r="510" spans="1:10" hidden="1" x14ac:dyDescent="0.2">
      <c r="A510" s="3" t="s">
        <v>2590</v>
      </c>
      <c r="B510" s="3" t="s">
        <v>17406</v>
      </c>
      <c r="C510" s="3" t="s">
        <v>14267</v>
      </c>
      <c r="D510" s="4">
        <v>3.5</v>
      </c>
      <c r="E510" s="4">
        <v>0.02</v>
      </c>
      <c r="F510" s="4">
        <v>9.4500000000000001E-3</v>
      </c>
      <c r="G510" s="3" t="s">
        <v>14268</v>
      </c>
      <c r="H510" t="str">
        <f>VLOOKUP(G510,Sheet2!G:H,1,FALSE)</f>
        <v>33252300010320190226000140</v>
      </c>
      <c r="I510">
        <f>VLOOKUP(G510,Sheet2!G:H,2,FALSE)</f>
        <v>3.5</v>
      </c>
      <c r="J510">
        <f t="shared" si="7"/>
        <v>0</v>
      </c>
    </row>
    <row r="511" spans="1:10" hidden="1" x14ac:dyDescent="0.2">
      <c r="A511" s="3" t="s">
        <v>13</v>
      </c>
      <c r="B511" s="3" t="s">
        <v>17477</v>
      </c>
      <c r="C511" s="3" t="s">
        <v>14407</v>
      </c>
      <c r="D511" s="4">
        <v>4</v>
      </c>
      <c r="E511" s="4">
        <v>0.02</v>
      </c>
      <c r="F511" s="4">
        <v>1.0800000000000001E-2</v>
      </c>
      <c r="G511" s="3" t="s">
        <v>14408</v>
      </c>
      <c r="H511" t="str">
        <f>VLOOKUP(G511,Sheet2!G:H,1,FALSE)</f>
        <v>31010000000320190227000290</v>
      </c>
      <c r="I511">
        <f>VLOOKUP(G511,Sheet2!G:H,2,FALSE)</f>
        <v>4</v>
      </c>
      <c r="J511">
        <f t="shared" si="7"/>
        <v>0</v>
      </c>
    </row>
    <row r="512" spans="1:10" hidden="1" x14ac:dyDescent="0.2">
      <c r="A512" s="3" t="s">
        <v>85</v>
      </c>
      <c r="B512" s="3" t="s">
        <v>17477</v>
      </c>
      <c r="C512" s="3" t="s">
        <v>14437</v>
      </c>
      <c r="D512" s="4">
        <v>4.5</v>
      </c>
      <c r="E512" s="4">
        <v>0.02</v>
      </c>
      <c r="F512" s="4">
        <v>1.2150000000000001E-2</v>
      </c>
      <c r="G512" s="3" t="s">
        <v>14438</v>
      </c>
      <c r="H512" t="str">
        <f>VLOOKUP(G512,Sheet2!G:H,1,FALSE)</f>
        <v>33018400010320190227000621</v>
      </c>
      <c r="I512">
        <f>VLOOKUP(G512,Sheet2!G:H,2,FALSE)</f>
        <v>4.5</v>
      </c>
      <c r="J512">
        <f t="shared" si="7"/>
        <v>0</v>
      </c>
    </row>
    <row r="513" spans="1:10" hidden="1" x14ac:dyDescent="0.2">
      <c r="A513" s="3" t="s">
        <v>167</v>
      </c>
      <c r="B513" s="3" t="s">
        <v>17477</v>
      </c>
      <c r="C513" s="3" t="s">
        <v>14495</v>
      </c>
      <c r="D513" s="4">
        <v>4</v>
      </c>
      <c r="E513" s="4">
        <v>0.02</v>
      </c>
      <c r="F513" s="4">
        <v>1.0800000000000001E-2</v>
      </c>
      <c r="G513" s="3" t="s">
        <v>14496</v>
      </c>
      <c r="H513" t="str">
        <f>VLOOKUP(G513,Sheet2!G:H,1,FALSE)</f>
        <v>33028200012620190227000255</v>
      </c>
      <c r="I513">
        <f>VLOOKUP(G513,Sheet2!G:H,2,FALSE)</f>
        <v>4</v>
      </c>
      <c r="J513">
        <f t="shared" si="7"/>
        <v>0</v>
      </c>
    </row>
    <row r="514" spans="1:10" hidden="1" x14ac:dyDescent="0.2">
      <c r="A514" s="3" t="s">
        <v>63</v>
      </c>
      <c r="B514" s="3" t="s">
        <v>17477</v>
      </c>
      <c r="C514" s="3" t="s">
        <v>14433</v>
      </c>
      <c r="D514" s="4">
        <v>4</v>
      </c>
      <c r="E514" s="4">
        <v>0.02</v>
      </c>
      <c r="F514" s="4">
        <v>1.0800000000000001E-2</v>
      </c>
      <c r="G514" s="3" t="s">
        <v>14434</v>
      </c>
      <c r="H514" t="str">
        <f>VLOOKUP(G514,Sheet2!G:H,1,FALSE)</f>
        <v>33090000012320190227000326</v>
      </c>
      <c r="I514">
        <f>VLOOKUP(G514,Sheet2!G:H,2,FALSE)</f>
        <v>4</v>
      </c>
      <c r="J514">
        <f t="shared" si="7"/>
        <v>0</v>
      </c>
    </row>
    <row r="515" spans="1:10" hidden="1" x14ac:dyDescent="0.2">
      <c r="A515" s="3" t="s">
        <v>584</v>
      </c>
      <c r="B515" s="3" t="s">
        <v>17477</v>
      </c>
      <c r="C515" s="3" t="s">
        <v>14441</v>
      </c>
      <c r="D515" s="4">
        <v>3.5</v>
      </c>
      <c r="E515" s="4">
        <v>0.02</v>
      </c>
      <c r="F515" s="4">
        <v>9.4500000000000001E-3</v>
      </c>
      <c r="G515" s="3" t="s">
        <v>14442</v>
      </c>
      <c r="H515" t="str">
        <f>VLOOKUP(G515,Sheet2!G:H,1,FALSE)</f>
        <v>33020600010720190227000062</v>
      </c>
      <c r="I515">
        <f>VLOOKUP(G515,Sheet2!G:H,2,FALSE)</f>
        <v>3.5</v>
      </c>
      <c r="J515">
        <f t="shared" ref="J515:J578" si="8">I515-D515</f>
        <v>0</v>
      </c>
    </row>
    <row r="516" spans="1:10" hidden="1" x14ac:dyDescent="0.2">
      <c r="A516" s="3" t="s">
        <v>96</v>
      </c>
      <c r="B516" s="3" t="s">
        <v>17445</v>
      </c>
      <c r="C516" s="3" t="s">
        <v>14541</v>
      </c>
      <c r="D516" s="4">
        <v>4</v>
      </c>
      <c r="E516" s="4">
        <v>0.02</v>
      </c>
      <c r="F516" s="4">
        <v>1.0800000000000001E-2</v>
      </c>
      <c r="G516" s="3" t="s">
        <v>14542</v>
      </c>
      <c r="H516" t="str">
        <f>VLOOKUP(G516,Sheet2!G:H,1,FALSE)</f>
        <v>33078300010420190228000881</v>
      </c>
      <c r="I516">
        <f>VLOOKUP(G516,Sheet2!G:H,2,FALSE)</f>
        <v>4</v>
      </c>
      <c r="J516">
        <f t="shared" si="8"/>
        <v>0</v>
      </c>
    </row>
    <row r="517" spans="1:10" hidden="1" x14ac:dyDescent="0.2">
      <c r="A517" s="3" t="s">
        <v>167</v>
      </c>
      <c r="B517" s="3" t="s">
        <v>17445</v>
      </c>
      <c r="C517" s="3" t="s">
        <v>14617</v>
      </c>
      <c r="D517" s="4">
        <v>3.6</v>
      </c>
      <c r="E517" s="4">
        <v>0.02</v>
      </c>
      <c r="F517" s="4">
        <v>9.7200000000000012E-3</v>
      </c>
      <c r="G517" s="3" t="s">
        <v>14618</v>
      </c>
      <c r="H517" t="str">
        <f>VLOOKUP(G517,Sheet2!G:H,1,FALSE)</f>
        <v>33028200012720190228001434</v>
      </c>
      <c r="I517">
        <f>VLOOKUP(G517,Sheet2!G:H,2,FALSE)</f>
        <v>3.6</v>
      </c>
      <c r="J517">
        <f t="shared" si="8"/>
        <v>0</v>
      </c>
    </row>
    <row r="518" spans="1:10" hidden="1" x14ac:dyDescent="0.2">
      <c r="A518" s="3" t="s">
        <v>167</v>
      </c>
      <c r="B518" s="3" t="s">
        <v>17445</v>
      </c>
      <c r="C518" s="3" t="s">
        <v>14619</v>
      </c>
      <c r="D518" s="4">
        <v>3.4</v>
      </c>
      <c r="E518" s="4">
        <v>0.02</v>
      </c>
      <c r="F518" s="4">
        <v>9.1800000000000007E-3</v>
      </c>
      <c r="G518" s="3" t="s">
        <v>14620</v>
      </c>
      <c r="H518" t="str">
        <f>VLOOKUP(G518,Sheet2!G:H,1,FALSE)</f>
        <v>33028200010620190228001878</v>
      </c>
      <c r="I518">
        <f>VLOOKUP(G518,Sheet2!G:H,2,FALSE)</f>
        <v>3.4</v>
      </c>
      <c r="J518">
        <f t="shared" si="8"/>
        <v>0</v>
      </c>
    </row>
    <row r="519" spans="1:10" hidden="1" x14ac:dyDescent="0.2">
      <c r="A519" s="3" t="s">
        <v>167</v>
      </c>
      <c r="B519" s="3" t="s">
        <v>17478</v>
      </c>
      <c r="C519" s="3" t="s">
        <v>14897</v>
      </c>
      <c r="D519" s="4">
        <v>4</v>
      </c>
      <c r="E519" s="4">
        <v>0.02</v>
      </c>
      <c r="F519" s="4">
        <v>1.0800000000000001E-2</v>
      </c>
      <c r="G519" s="3" t="s">
        <v>14898</v>
      </c>
      <c r="H519" t="str">
        <f>VLOOKUP(G519,Sheet2!G:H,1,FALSE)</f>
        <v>33028200011820190302005776</v>
      </c>
      <c r="I519">
        <f>VLOOKUP(G519,Sheet2!G:H,2,FALSE)</f>
        <v>4</v>
      </c>
      <c r="J519">
        <f t="shared" si="8"/>
        <v>0</v>
      </c>
    </row>
    <row r="520" spans="1:10" hidden="1" x14ac:dyDescent="0.2">
      <c r="A520" s="3" t="s">
        <v>383</v>
      </c>
      <c r="B520" s="3" t="s">
        <v>17478</v>
      </c>
      <c r="C520" s="3" t="s">
        <v>14833</v>
      </c>
      <c r="D520" s="4">
        <v>3.5</v>
      </c>
      <c r="E520" s="4">
        <v>0.02</v>
      </c>
      <c r="F520" s="4">
        <v>9.4500000000000001E-3</v>
      </c>
      <c r="G520" s="3" t="s">
        <v>14834</v>
      </c>
      <c r="H520" t="str">
        <f>VLOOKUP(G520,Sheet2!G:H,1,FALSE)</f>
        <v>33082500011220190302000423</v>
      </c>
      <c r="I520">
        <f>VLOOKUP(G520,Sheet2!G:H,2,FALSE)</f>
        <v>3.5</v>
      </c>
      <c r="J520">
        <f t="shared" si="8"/>
        <v>0</v>
      </c>
    </row>
    <row r="521" spans="1:10" hidden="1" x14ac:dyDescent="0.2">
      <c r="A521" s="3" t="s">
        <v>584</v>
      </c>
      <c r="B521" s="3" t="s">
        <v>17478</v>
      </c>
      <c r="C521" s="3" t="s">
        <v>14775</v>
      </c>
      <c r="D521" s="4">
        <v>4.5</v>
      </c>
      <c r="E521" s="4">
        <v>0.02</v>
      </c>
      <c r="F521" s="4">
        <v>1.2150000000000001E-2</v>
      </c>
      <c r="G521" s="3" t="s">
        <v>14776</v>
      </c>
      <c r="H521" t="str">
        <f>VLOOKUP(G521,Sheet2!G:H,1,FALSE)</f>
        <v>33020600010320190302000766</v>
      </c>
      <c r="I521">
        <f>VLOOKUP(G521,Sheet2!G:H,2,FALSE)</f>
        <v>4.5</v>
      </c>
      <c r="J521">
        <f t="shared" si="8"/>
        <v>0</v>
      </c>
    </row>
    <row r="522" spans="1:10" hidden="1" x14ac:dyDescent="0.2">
      <c r="A522" s="3" t="s">
        <v>243</v>
      </c>
      <c r="B522" s="3" t="s">
        <v>17446</v>
      </c>
      <c r="C522" s="3" t="s">
        <v>15063</v>
      </c>
      <c r="D522" s="4">
        <v>3</v>
      </c>
      <c r="E522" s="4">
        <v>0.02</v>
      </c>
      <c r="F522" s="4">
        <v>8.0999999999999996E-3</v>
      </c>
      <c r="G522" s="3" t="s">
        <v>15064</v>
      </c>
      <c r="H522" t="str">
        <f>VLOOKUP(G522,Sheet2!G:H,1,FALSE)</f>
        <v>33018100010620190303004906</v>
      </c>
      <c r="I522">
        <f>VLOOKUP(G522,Sheet2!G:H,2,FALSE)</f>
        <v>3</v>
      </c>
      <c r="J522">
        <f t="shared" si="8"/>
        <v>0</v>
      </c>
    </row>
    <row r="523" spans="1:10" hidden="1" x14ac:dyDescent="0.2">
      <c r="A523" s="3" t="s">
        <v>60</v>
      </c>
      <c r="B523" s="3" t="s">
        <v>17448</v>
      </c>
      <c r="C523" s="3" t="s">
        <v>15481</v>
      </c>
      <c r="D523" s="4">
        <v>3.2</v>
      </c>
      <c r="E523" s="4">
        <v>0.02</v>
      </c>
      <c r="F523" s="4">
        <v>8.6400000000000001E-3</v>
      </c>
      <c r="G523" s="3" t="s">
        <v>15482</v>
      </c>
      <c r="H523" t="str">
        <f>VLOOKUP(G523,Sheet2!G:H,1,FALSE)</f>
        <v>33042400011320190308000034</v>
      </c>
      <c r="I523">
        <f>VLOOKUP(G523,Sheet2!G:H,2,FALSE)</f>
        <v>3.2</v>
      </c>
      <c r="J523">
        <f t="shared" si="8"/>
        <v>0</v>
      </c>
    </row>
    <row r="524" spans="1:10" hidden="1" x14ac:dyDescent="0.2">
      <c r="A524" s="3" t="s">
        <v>34</v>
      </c>
      <c r="B524" s="3" t="s">
        <v>17479</v>
      </c>
      <c r="C524" s="3" t="s">
        <v>15847</v>
      </c>
      <c r="D524" s="4">
        <v>3.5</v>
      </c>
      <c r="E524" s="4">
        <v>0.02</v>
      </c>
      <c r="F524" s="4">
        <v>9.4500000000000001E-3</v>
      </c>
      <c r="G524" s="3" t="s">
        <v>15848</v>
      </c>
      <c r="H524" t="str">
        <f>VLOOKUP(G524,Sheet2!G:H,1,FALSE)</f>
        <v>33108100011520190311000028</v>
      </c>
      <c r="I524">
        <f>VLOOKUP(G524,Sheet2!G:H,2,FALSE)</f>
        <v>3.5</v>
      </c>
      <c r="J524">
        <f t="shared" si="8"/>
        <v>0</v>
      </c>
    </row>
    <row r="525" spans="1:10" hidden="1" x14ac:dyDescent="0.2">
      <c r="A525" s="3" t="s">
        <v>109</v>
      </c>
      <c r="B525" s="3" t="s">
        <v>17451</v>
      </c>
      <c r="C525" s="3" t="s">
        <v>15965</v>
      </c>
      <c r="D525" s="4">
        <v>4.5</v>
      </c>
      <c r="E525" s="4">
        <v>0.02</v>
      </c>
      <c r="F525" s="4">
        <v>1.2150000000000001E-2</v>
      </c>
      <c r="G525" s="3" t="s">
        <v>15966</v>
      </c>
      <c r="H525" t="str">
        <f>VLOOKUP(G525,Sheet2!G:H,1,FALSE)</f>
        <v>33070000012220190313000041</v>
      </c>
      <c r="I525">
        <f>VLOOKUP(G525,Sheet2!G:H,2,FALSE)</f>
        <v>4.5</v>
      </c>
      <c r="J525">
        <f t="shared" si="8"/>
        <v>0</v>
      </c>
    </row>
    <row r="526" spans="1:10" hidden="1" x14ac:dyDescent="0.2">
      <c r="A526" s="3" t="s">
        <v>16</v>
      </c>
      <c r="B526" s="3" t="s">
        <v>17480</v>
      </c>
      <c r="C526" s="3" t="s">
        <v>16049</v>
      </c>
      <c r="D526" s="4">
        <v>3.2</v>
      </c>
      <c r="E526" s="4">
        <v>0.02</v>
      </c>
      <c r="F526" s="4">
        <v>8.6400000000000001E-3</v>
      </c>
      <c r="G526" s="3" t="s">
        <v>16050</v>
      </c>
      <c r="H526" t="str">
        <f>VLOOKUP(G526,Sheet2!G:H,1,FALSE)</f>
        <v>33000040011120190315000904</v>
      </c>
      <c r="I526">
        <f>VLOOKUP(G526,Sheet2!G:H,2,FALSE)</f>
        <v>3.2</v>
      </c>
      <c r="J526">
        <f t="shared" si="8"/>
        <v>0</v>
      </c>
    </row>
    <row r="527" spans="1:10" hidden="1" x14ac:dyDescent="0.2">
      <c r="A527" s="3" t="s">
        <v>109</v>
      </c>
      <c r="B527" s="3" t="s">
        <v>17452</v>
      </c>
      <c r="C527" s="3" t="s">
        <v>16193</v>
      </c>
      <c r="D527" s="4">
        <v>3</v>
      </c>
      <c r="E527" s="4">
        <v>0.02</v>
      </c>
      <c r="F527" s="4">
        <v>8.0999999999999996E-3</v>
      </c>
      <c r="G527" s="3" t="s">
        <v>16194</v>
      </c>
      <c r="H527" t="str">
        <f>VLOOKUP(G527,Sheet2!G:H,1,FALSE)</f>
        <v>33070000012420190316000569</v>
      </c>
      <c r="I527">
        <f>VLOOKUP(G527,Sheet2!G:H,2,FALSE)</f>
        <v>3</v>
      </c>
      <c r="J527">
        <f t="shared" si="8"/>
        <v>0</v>
      </c>
    </row>
    <row r="528" spans="1:10" hidden="1" x14ac:dyDescent="0.2">
      <c r="A528" s="3" t="s">
        <v>109</v>
      </c>
      <c r="B528" s="3" t="s">
        <v>17452</v>
      </c>
      <c r="C528" s="3" t="s">
        <v>16197</v>
      </c>
      <c r="D528" s="4">
        <v>3.5</v>
      </c>
      <c r="E528" s="4">
        <v>0.02</v>
      </c>
      <c r="F528" s="4">
        <v>9.4500000000000001E-3</v>
      </c>
      <c r="G528" s="3" t="s">
        <v>16198</v>
      </c>
      <c r="H528" t="str">
        <f>VLOOKUP(G528,Sheet2!G:H,1,FALSE)</f>
        <v>33070000012420190316000963</v>
      </c>
      <c r="I528">
        <f>VLOOKUP(G528,Sheet2!G:H,2,FALSE)</f>
        <v>3.5</v>
      </c>
      <c r="J528">
        <f t="shared" si="8"/>
        <v>0</v>
      </c>
    </row>
    <row r="529" spans="1:10" hidden="1" x14ac:dyDescent="0.2">
      <c r="A529" s="3" t="s">
        <v>496</v>
      </c>
      <c r="B529" s="3" t="s">
        <v>17481</v>
      </c>
      <c r="C529" s="3" t="s">
        <v>16355</v>
      </c>
      <c r="D529" s="4">
        <v>4</v>
      </c>
      <c r="E529" s="4">
        <v>0.02</v>
      </c>
      <c r="F529" s="4">
        <v>1.0800000000000001E-2</v>
      </c>
      <c r="G529" s="3" t="s">
        <v>16356</v>
      </c>
      <c r="H529" t="str">
        <f>VLOOKUP(G529,Sheet2!G:H,1,FALSE)</f>
        <v>33042100012220190317000175</v>
      </c>
      <c r="I529">
        <f>VLOOKUP(G529,Sheet2!G:H,2,FALSE)</f>
        <v>4</v>
      </c>
      <c r="J529">
        <f t="shared" si="8"/>
        <v>0</v>
      </c>
    </row>
    <row r="530" spans="1:10" hidden="1" x14ac:dyDescent="0.2">
      <c r="A530" s="3" t="s">
        <v>22</v>
      </c>
      <c r="B530" s="3" t="s">
        <v>17481</v>
      </c>
      <c r="C530" s="3" t="s">
        <v>16283</v>
      </c>
      <c r="D530" s="4">
        <v>3.8</v>
      </c>
      <c r="E530" s="4">
        <v>0.02</v>
      </c>
      <c r="F530" s="4">
        <v>1.026E-2</v>
      </c>
      <c r="G530" s="3" t="s">
        <v>16284</v>
      </c>
      <c r="H530" t="str">
        <f>VLOOKUP(G530,Sheet2!G:H,1,FALSE)</f>
        <v>33060000010420190317001074</v>
      </c>
      <c r="I530">
        <f>VLOOKUP(G530,Sheet2!G:H,2,FALSE)</f>
        <v>3.8</v>
      </c>
      <c r="J530">
        <f t="shared" si="8"/>
        <v>0</v>
      </c>
    </row>
    <row r="531" spans="1:10" hidden="1" x14ac:dyDescent="0.2">
      <c r="A531" s="3" t="s">
        <v>16</v>
      </c>
      <c r="B531" s="3" t="s">
        <v>17453</v>
      </c>
      <c r="C531" s="3" t="s">
        <v>16373</v>
      </c>
      <c r="D531" s="4">
        <v>4.2</v>
      </c>
      <c r="E531" s="4">
        <v>0.02</v>
      </c>
      <c r="F531" s="4">
        <v>1.1340000000000001E-2</v>
      </c>
      <c r="G531" s="3" t="s">
        <v>16374</v>
      </c>
      <c r="H531" t="str">
        <f>VLOOKUP(G531,Sheet2!G:H,1,FALSE)</f>
        <v>33000040011120190318000513</v>
      </c>
      <c r="I531">
        <f>VLOOKUP(G531,Sheet2!G:H,2,FALSE)</f>
        <v>4.2</v>
      </c>
      <c r="J531">
        <f t="shared" si="8"/>
        <v>0</v>
      </c>
    </row>
    <row r="532" spans="1:10" hidden="1" x14ac:dyDescent="0.2">
      <c r="A532" s="3" t="s">
        <v>167</v>
      </c>
      <c r="B532" s="3" t="s">
        <v>17453</v>
      </c>
      <c r="C532" s="3" t="s">
        <v>16427</v>
      </c>
      <c r="D532" s="4">
        <v>2.88</v>
      </c>
      <c r="E532" s="4">
        <v>0.02</v>
      </c>
      <c r="F532" s="4">
        <v>7.7759999999999999E-3</v>
      </c>
      <c r="G532" s="3" t="s">
        <v>16428</v>
      </c>
      <c r="H532" t="str">
        <f>VLOOKUP(G532,Sheet2!G:H,1,FALSE)</f>
        <v>33028200010620190318001248</v>
      </c>
      <c r="I532">
        <f>VLOOKUP(G532,Sheet2!G:H,2,FALSE)</f>
        <v>2.88</v>
      </c>
      <c r="J532">
        <f t="shared" si="8"/>
        <v>0</v>
      </c>
    </row>
    <row r="533" spans="1:10" hidden="1" x14ac:dyDescent="0.2">
      <c r="A533" s="3" t="s">
        <v>700</v>
      </c>
      <c r="B533" s="3" t="s">
        <v>17453</v>
      </c>
      <c r="C533" s="3" t="s">
        <v>16387</v>
      </c>
      <c r="D533" s="4">
        <v>4</v>
      </c>
      <c r="E533" s="4">
        <v>0.02</v>
      </c>
      <c r="F533" s="4">
        <v>1.0800000000000001E-2</v>
      </c>
      <c r="G533" s="3" t="s">
        <v>16388</v>
      </c>
      <c r="H533" t="str">
        <f>VLOOKUP(G533,Sheet2!G:H,1,FALSE)</f>
        <v>41140000011320190318000082</v>
      </c>
      <c r="I533">
        <f>VLOOKUP(G533,Sheet2!G:H,2,FALSE)</f>
        <v>4</v>
      </c>
      <c r="J533">
        <f t="shared" si="8"/>
        <v>0</v>
      </c>
    </row>
    <row r="534" spans="1:10" hidden="1" x14ac:dyDescent="0.2">
      <c r="A534" s="3" t="s">
        <v>243</v>
      </c>
      <c r="B534" s="3" t="s">
        <v>17408</v>
      </c>
      <c r="C534" s="3" t="s">
        <v>16507</v>
      </c>
      <c r="D534" s="4">
        <v>4</v>
      </c>
      <c r="E534" s="4">
        <v>0.02</v>
      </c>
      <c r="F534" s="4">
        <v>1.0800000000000001E-2</v>
      </c>
      <c r="G534" s="3" t="s">
        <v>16508</v>
      </c>
      <c r="H534" t="str">
        <f>VLOOKUP(G534,Sheet2!G:H,1,FALSE)</f>
        <v>33018100010620190320001096</v>
      </c>
      <c r="I534">
        <f>VLOOKUP(G534,Sheet2!G:H,2,FALSE)</f>
        <v>4</v>
      </c>
      <c r="J534">
        <f t="shared" si="8"/>
        <v>0</v>
      </c>
    </row>
    <row r="535" spans="1:10" hidden="1" x14ac:dyDescent="0.2">
      <c r="A535" s="3" t="s">
        <v>167</v>
      </c>
      <c r="B535" s="3" t="s">
        <v>17482</v>
      </c>
      <c r="C535" s="3" t="s">
        <v>16563</v>
      </c>
      <c r="D535" s="4">
        <v>4</v>
      </c>
      <c r="E535" s="4">
        <v>0.02</v>
      </c>
      <c r="F535" s="4">
        <v>1.0800000000000001E-2</v>
      </c>
      <c r="G535" s="3" t="s">
        <v>16564</v>
      </c>
      <c r="H535" t="str">
        <f>VLOOKUP(G535,Sheet2!G:H,1,FALSE)</f>
        <v>33028200010620190321000610</v>
      </c>
      <c r="I535">
        <f>VLOOKUP(G535,Sheet2!G:H,2,FALSE)</f>
        <v>4</v>
      </c>
      <c r="J535">
        <f t="shared" si="8"/>
        <v>0</v>
      </c>
    </row>
    <row r="536" spans="1:10" hidden="1" x14ac:dyDescent="0.2">
      <c r="A536" s="3" t="s">
        <v>19</v>
      </c>
      <c r="B536" s="3" t="s">
        <v>17482</v>
      </c>
      <c r="C536" s="3" t="s">
        <v>16531</v>
      </c>
      <c r="D536" s="4">
        <v>3.15</v>
      </c>
      <c r="E536" s="4">
        <v>0.02</v>
      </c>
      <c r="F536" s="4">
        <v>8.5050000000000004E-3</v>
      </c>
      <c r="G536" s="3" t="s">
        <v>16532</v>
      </c>
      <c r="H536" t="str">
        <f>VLOOKUP(G536,Sheet2!G:H,1,FALSE)</f>
        <v>33040000012820190321000373</v>
      </c>
      <c r="I536">
        <f>VLOOKUP(G536,Sheet2!G:H,2,FALSE)</f>
        <v>3.15</v>
      </c>
      <c r="J536">
        <f t="shared" si="8"/>
        <v>0</v>
      </c>
    </row>
    <row r="537" spans="1:10" hidden="1" x14ac:dyDescent="0.2">
      <c r="A537" s="3" t="s">
        <v>136</v>
      </c>
      <c r="B537" s="3" t="s">
        <v>17409</v>
      </c>
      <c r="C537" s="3" t="s">
        <v>16625</v>
      </c>
      <c r="D537" s="4">
        <v>4.5</v>
      </c>
      <c r="E537" s="4">
        <v>0.02</v>
      </c>
      <c r="F537" s="4">
        <v>1.2150000000000001E-2</v>
      </c>
      <c r="G537" s="3" t="s">
        <v>16626</v>
      </c>
      <c r="H537" t="str">
        <f>VLOOKUP(G537,Sheet2!G:H,1,FALSE)</f>
        <v>33022700010520190322000540</v>
      </c>
      <c r="I537">
        <f>VLOOKUP(G537,Sheet2!G:H,2,FALSE)</f>
        <v>4.5</v>
      </c>
      <c r="J537">
        <f t="shared" si="8"/>
        <v>0</v>
      </c>
    </row>
    <row r="538" spans="1:10" hidden="1" x14ac:dyDescent="0.2">
      <c r="A538" s="3" t="s">
        <v>167</v>
      </c>
      <c r="B538" s="3" t="s">
        <v>17454</v>
      </c>
      <c r="C538" s="3" t="s">
        <v>16879</v>
      </c>
      <c r="D538" s="4">
        <v>4</v>
      </c>
      <c r="E538" s="4">
        <v>0.02</v>
      </c>
      <c r="F538" s="4">
        <v>1.0800000000000001E-2</v>
      </c>
      <c r="G538" s="3" t="s">
        <v>16880</v>
      </c>
      <c r="H538" t="str">
        <f>VLOOKUP(G538,Sheet2!G:H,1,FALSE)</f>
        <v>33028200013020190324002936</v>
      </c>
      <c r="I538">
        <f>VLOOKUP(G538,Sheet2!G:H,2,FALSE)</f>
        <v>4</v>
      </c>
      <c r="J538">
        <f t="shared" si="8"/>
        <v>0</v>
      </c>
    </row>
    <row r="539" spans="1:10" hidden="1" x14ac:dyDescent="0.2">
      <c r="A539" s="3" t="s">
        <v>340</v>
      </c>
      <c r="B539" s="3" t="s">
        <v>17454</v>
      </c>
      <c r="C539" s="3" t="s">
        <v>16869</v>
      </c>
      <c r="D539" s="4">
        <v>3.4</v>
      </c>
      <c r="E539" s="4">
        <v>0.02</v>
      </c>
      <c r="F539" s="4">
        <v>9.1800000000000007E-3</v>
      </c>
      <c r="G539" s="3" t="s">
        <v>16870</v>
      </c>
      <c r="H539" t="str">
        <f>VLOOKUP(G539,Sheet2!G:H,1,FALSE)</f>
        <v>33018300011320190324000354</v>
      </c>
      <c r="I539">
        <f>VLOOKUP(G539,Sheet2!G:H,2,FALSE)</f>
        <v>3.4</v>
      </c>
      <c r="J539">
        <f t="shared" si="8"/>
        <v>0</v>
      </c>
    </row>
    <row r="540" spans="1:10" hidden="1" x14ac:dyDescent="0.2">
      <c r="A540" s="3" t="s">
        <v>584</v>
      </c>
      <c r="B540" s="3" t="s">
        <v>17455</v>
      </c>
      <c r="C540" s="3" t="s">
        <v>16901</v>
      </c>
      <c r="D540" s="4">
        <v>3</v>
      </c>
      <c r="E540" s="4">
        <v>0.02</v>
      </c>
      <c r="F540" s="4">
        <v>8.0999999999999996E-3</v>
      </c>
      <c r="G540" s="3" t="s">
        <v>16902</v>
      </c>
      <c r="H540" t="str">
        <f>VLOOKUP(G540,Sheet2!G:H,1,FALSE)</f>
        <v>33020600010720190325000014</v>
      </c>
      <c r="I540">
        <f>VLOOKUP(G540,Sheet2!G:H,2,FALSE)</f>
        <v>3</v>
      </c>
      <c r="J540">
        <f t="shared" si="8"/>
        <v>0</v>
      </c>
    </row>
    <row r="541" spans="1:10" hidden="1" x14ac:dyDescent="0.2">
      <c r="A541" s="3" t="s">
        <v>243</v>
      </c>
      <c r="B541" s="3" t="s">
        <v>17483</v>
      </c>
      <c r="C541" s="3" t="s">
        <v>16961</v>
      </c>
      <c r="D541" s="4">
        <v>3.85</v>
      </c>
      <c r="E541" s="4">
        <v>0.02</v>
      </c>
      <c r="F541" s="4">
        <v>1.0395000000000001E-2</v>
      </c>
      <c r="G541" s="3" t="s">
        <v>16962</v>
      </c>
      <c r="H541" t="str">
        <f>VLOOKUP(G541,Sheet2!G:H,1,FALSE)</f>
        <v>33018100011520190326000882</v>
      </c>
      <c r="I541">
        <f>VLOOKUP(G541,Sheet2!G:H,2,FALSE)</f>
        <v>3.85</v>
      </c>
      <c r="J541">
        <f t="shared" si="8"/>
        <v>0</v>
      </c>
    </row>
    <row r="542" spans="1:10" hidden="1" x14ac:dyDescent="0.2">
      <c r="A542" s="3" t="s">
        <v>149</v>
      </c>
      <c r="B542" s="3" t="s">
        <v>17484</v>
      </c>
      <c r="C542" s="3" t="s">
        <v>17071</v>
      </c>
      <c r="D542" s="4">
        <v>4.4000000000000004</v>
      </c>
      <c r="E542" s="4">
        <v>0.02</v>
      </c>
      <c r="F542" s="4">
        <v>1.1880000000000002E-2</v>
      </c>
      <c r="G542" s="3" t="s">
        <v>17072</v>
      </c>
      <c r="H542" t="str">
        <f>VLOOKUP(G542,Sheet2!G:H,1,FALSE)</f>
        <v>33010000011220190328000403</v>
      </c>
      <c r="I542">
        <f>VLOOKUP(G542,Sheet2!G:H,2,FALSE)</f>
        <v>4.4000000000000004</v>
      </c>
      <c r="J542">
        <f t="shared" si="8"/>
        <v>0</v>
      </c>
    </row>
    <row r="543" spans="1:10" hidden="1" x14ac:dyDescent="0.2">
      <c r="A543" s="3" t="s">
        <v>167</v>
      </c>
      <c r="B543" s="3" t="s">
        <v>17457</v>
      </c>
      <c r="C543" s="3" t="s">
        <v>17249</v>
      </c>
      <c r="D543" s="4">
        <v>3.5</v>
      </c>
      <c r="E543" s="4">
        <v>0.02</v>
      </c>
      <c r="F543" s="4">
        <v>9.4500000000000001E-3</v>
      </c>
      <c r="G543" s="3" t="s">
        <v>17250</v>
      </c>
      <c r="H543" t="str">
        <f>VLOOKUP(G543,Sheet2!G:H,1,FALSE)</f>
        <v>33028200011720190330001793</v>
      </c>
      <c r="I543">
        <f>VLOOKUP(G543,Sheet2!G:H,2,FALSE)</f>
        <v>3.5</v>
      </c>
      <c r="J543">
        <f t="shared" si="8"/>
        <v>0</v>
      </c>
    </row>
    <row r="544" spans="1:10" hidden="1" x14ac:dyDescent="0.2">
      <c r="A544" s="3" t="s">
        <v>149</v>
      </c>
      <c r="B544" s="3" t="s">
        <v>17457</v>
      </c>
      <c r="C544" s="3" t="s">
        <v>17231</v>
      </c>
      <c r="D544" s="4">
        <v>3.5</v>
      </c>
      <c r="E544" s="4">
        <v>0.02</v>
      </c>
      <c r="F544" s="4">
        <v>9.4500000000000001E-3</v>
      </c>
      <c r="G544" s="3" t="s">
        <v>17232</v>
      </c>
      <c r="H544" t="str">
        <f>VLOOKUP(G544,Sheet2!G:H,1,FALSE)</f>
        <v>33010000011220190330002335</v>
      </c>
      <c r="I544">
        <f>VLOOKUP(G544,Sheet2!G:H,2,FALSE)</f>
        <v>3.5</v>
      </c>
      <c r="J544">
        <f t="shared" si="8"/>
        <v>0</v>
      </c>
    </row>
    <row r="545" spans="1:10" hidden="1" x14ac:dyDescent="0.2">
      <c r="A545" s="3" t="s">
        <v>243</v>
      </c>
      <c r="B545" s="3" t="s">
        <v>17457</v>
      </c>
      <c r="C545" s="3" t="s">
        <v>17209</v>
      </c>
      <c r="D545" s="4">
        <v>2.88</v>
      </c>
      <c r="E545" s="4">
        <v>0.02</v>
      </c>
      <c r="F545" s="4">
        <v>7.7759999999999999E-3</v>
      </c>
      <c r="G545" s="3" t="s">
        <v>17210</v>
      </c>
      <c r="H545" t="str">
        <f>VLOOKUP(G545,Sheet2!G:H,1,FALSE)</f>
        <v>33018100010620190330002951</v>
      </c>
      <c r="I545">
        <f>VLOOKUP(G545,Sheet2!G:H,2,FALSE)</f>
        <v>2.88</v>
      </c>
      <c r="J545">
        <f t="shared" si="8"/>
        <v>0</v>
      </c>
    </row>
    <row r="546" spans="1:10" hidden="1" x14ac:dyDescent="0.2">
      <c r="A546" s="3" t="s">
        <v>243</v>
      </c>
      <c r="B546" s="3" t="s">
        <v>17410</v>
      </c>
      <c r="C546" s="3" t="s">
        <v>17325</v>
      </c>
      <c r="D546" s="4">
        <v>4.45</v>
      </c>
      <c r="E546" s="4">
        <v>0.02</v>
      </c>
      <c r="F546" s="4">
        <v>1.2015000000000001E-2</v>
      </c>
      <c r="G546" s="3" t="s">
        <v>17326</v>
      </c>
      <c r="H546" t="str">
        <f>VLOOKUP(G546,Sheet2!G:H,1,FALSE)</f>
        <v>33018100010620190331003130</v>
      </c>
      <c r="I546">
        <f>VLOOKUP(G546,Sheet2!G:H,2,FALSE)</f>
        <v>4.45</v>
      </c>
      <c r="J546">
        <f t="shared" si="8"/>
        <v>0</v>
      </c>
    </row>
    <row r="547" spans="1:10" hidden="1" x14ac:dyDescent="0.2">
      <c r="A547" s="3" t="s">
        <v>167</v>
      </c>
      <c r="B547" s="3" t="s">
        <v>17410</v>
      </c>
      <c r="C547" s="3" t="s">
        <v>17379</v>
      </c>
      <c r="D547" s="4">
        <v>3.8</v>
      </c>
      <c r="E547" s="4">
        <v>0.02</v>
      </c>
      <c r="F547" s="4">
        <v>1.026E-2</v>
      </c>
      <c r="G547" s="3" t="s">
        <v>17380</v>
      </c>
      <c r="H547" t="str">
        <f>VLOOKUP(G547,Sheet2!G:H,1,FALSE)</f>
        <v>33028200010620190331004068</v>
      </c>
      <c r="I547">
        <f>VLOOKUP(G547,Sheet2!G:H,2,FALSE)</f>
        <v>3.8</v>
      </c>
      <c r="J547">
        <f t="shared" si="8"/>
        <v>0</v>
      </c>
    </row>
    <row r="548" spans="1:10" hidden="1" x14ac:dyDescent="0.2">
      <c r="A548" s="3" t="s">
        <v>167</v>
      </c>
      <c r="B548" s="3" t="s">
        <v>17411</v>
      </c>
      <c r="C548" s="3" t="s">
        <v>172</v>
      </c>
      <c r="D548" s="4">
        <v>4.5999999999999996</v>
      </c>
      <c r="E548" s="4">
        <v>0.03</v>
      </c>
      <c r="F548" s="4">
        <v>1.242E-2</v>
      </c>
      <c r="G548" s="3" t="s">
        <v>173</v>
      </c>
      <c r="H548" t="str">
        <f>VLOOKUP(G548,Sheet2!G:H,1,FALSE)</f>
        <v>33028200012720181201003700</v>
      </c>
      <c r="I548">
        <f>VLOOKUP(G548,Sheet2!G:H,2,FALSE)</f>
        <v>4.5999999999999996</v>
      </c>
      <c r="J548">
        <f t="shared" si="8"/>
        <v>0</v>
      </c>
    </row>
    <row r="549" spans="1:10" hidden="1" x14ac:dyDescent="0.2">
      <c r="A549" s="3" t="s">
        <v>93</v>
      </c>
      <c r="B549" s="3" t="s">
        <v>17411</v>
      </c>
      <c r="C549" s="3" t="s">
        <v>94</v>
      </c>
      <c r="D549" s="4">
        <v>4.84</v>
      </c>
      <c r="E549" s="4">
        <v>0.03</v>
      </c>
      <c r="F549" s="4">
        <v>1.3068E-2</v>
      </c>
      <c r="G549" s="3" t="s">
        <v>95</v>
      </c>
      <c r="H549" t="str">
        <f>VLOOKUP(G549,Sheet2!G:H,1,FALSE)</f>
        <v>33038200010820181201002894</v>
      </c>
      <c r="I549">
        <f>VLOOKUP(G549,Sheet2!G:H,2,FALSE)</f>
        <v>4.84</v>
      </c>
      <c r="J549">
        <f t="shared" si="8"/>
        <v>0</v>
      </c>
    </row>
    <row r="550" spans="1:10" hidden="1" x14ac:dyDescent="0.2">
      <c r="A550" s="3" t="s">
        <v>136</v>
      </c>
      <c r="B550" s="3" t="s">
        <v>17458</v>
      </c>
      <c r="C550" s="3" t="s">
        <v>256</v>
      </c>
      <c r="D550" s="4">
        <v>6.33</v>
      </c>
      <c r="E550" s="4">
        <v>0.03</v>
      </c>
      <c r="F550" s="4">
        <v>1.7091000000000002E-2</v>
      </c>
      <c r="G550" s="3" t="s">
        <v>257</v>
      </c>
      <c r="H550" t="str">
        <f>VLOOKUP(G550,Sheet2!G:H,1,FALSE)</f>
        <v>33022700011320181202000032</v>
      </c>
      <c r="I550">
        <f>VLOOKUP(G550,Sheet2!G:H,2,FALSE)</f>
        <v>6.33</v>
      </c>
      <c r="J550">
        <f t="shared" si="8"/>
        <v>0</v>
      </c>
    </row>
    <row r="551" spans="1:10" hidden="1" x14ac:dyDescent="0.2">
      <c r="A551" s="3" t="s">
        <v>128</v>
      </c>
      <c r="B551" s="3" t="s">
        <v>17412</v>
      </c>
      <c r="C551" s="3" t="s">
        <v>377</v>
      </c>
      <c r="D551" s="4">
        <v>5</v>
      </c>
      <c r="E551" s="4">
        <v>0.03</v>
      </c>
      <c r="F551" s="4">
        <v>1.3500000000000002E-2</v>
      </c>
      <c r="G551" s="3" t="s">
        <v>378</v>
      </c>
      <c r="H551" t="str">
        <f>VLOOKUP(G551,Sheet2!G:H,1,FALSE)</f>
        <v>33021100010520181204000136</v>
      </c>
      <c r="I551">
        <f>VLOOKUP(G551,Sheet2!G:H,2,FALSE)</f>
        <v>5</v>
      </c>
      <c r="J551">
        <f t="shared" si="8"/>
        <v>0</v>
      </c>
    </row>
    <row r="552" spans="1:10" hidden="1" x14ac:dyDescent="0.2">
      <c r="A552" s="3" t="s">
        <v>383</v>
      </c>
      <c r="B552" s="3" t="s">
        <v>17412</v>
      </c>
      <c r="C552" s="3" t="s">
        <v>384</v>
      </c>
      <c r="D552" s="4">
        <v>5.41</v>
      </c>
      <c r="E552" s="4">
        <v>0.03</v>
      </c>
      <c r="F552" s="4">
        <v>1.4607000000000002E-2</v>
      </c>
      <c r="G552" s="3" t="s">
        <v>385</v>
      </c>
      <c r="H552" t="str">
        <f>VLOOKUP(G552,Sheet2!G:H,1,FALSE)</f>
        <v>33082500011320181204000025</v>
      </c>
      <c r="I552">
        <f>VLOOKUP(G552,Sheet2!G:H,2,FALSE)</f>
        <v>5.41</v>
      </c>
      <c r="J552">
        <f t="shared" si="8"/>
        <v>0</v>
      </c>
    </row>
    <row r="553" spans="1:10" hidden="1" x14ac:dyDescent="0.2">
      <c r="A553" s="3" t="s">
        <v>167</v>
      </c>
      <c r="B553" s="3" t="s">
        <v>17460</v>
      </c>
      <c r="C553" s="3" t="s">
        <v>503</v>
      </c>
      <c r="D553" s="4">
        <v>5.0199999999999996</v>
      </c>
      <c r="E553" s="4">
        <v>0.03</v>
      </c>
      <c r="F553" s="4">
        <v>1.3554E-2</v>
      </c>
      <c r="G553" s="3" t="s">
        <v>504</v>
      </c>
      <c r="H553" t="str">
        <f>VLOOKUP(G553,Sheet2!G:H,1,FALSE)</f>
        <v>33028200010620181206000370</v>
      </c>
      <c r="I553">
        <f>VLOOKUP(G553,Sheet2!G:H,2,FALSE)</f>
        <v>5.0199999999999996</v>
      </c>
      <c r="J553">
        <f t="shared" si="8"/>
        <v>0</v>
      </c>
    </row>
    <row r="554" spans="1:10" hidden="1" x14ac:dyDescent="0.2">
      <c r="A554" s="3" t="s">
        <v>149</v>
      </c>
      <c r="B554" s="3" t="s">
        <v>17460</v>
      </c>
      <c r="C554" s="3" t="s">
        <v>490</v>
      </c>
      <c r="D554" s="4">
        <v>6</v>
      </c>
      <c r="E554" s="4">
        <v>0.03</v>
      </c>
      <c r="F554" s="4">
        <v>1.6199999999999999E-2</v>
      </c>
      <c r="G554" s="3" t="s">
        <v>491</v>
      </c>
      <c r="H554" t="str">
        <f>VLOOKUP(G554,Sheet2!G:H,1,FALSE)</f>
        <v>33010000010120181206001222</v>
      </c>
      <c r="I554">
        <f>VLOOKUP(G554,Sheet2!G:H,2,FALSE)</f>
        <v>6</v>
      </c>
      <c r="J554">
        <f t="shared" si="8"/>
        <v>0</v>
      </c>
    </row>
    <row r="555" spans="1:10" hidden="1" x14ac:dyDescent="0.2">
      <c r="A555" s="3" t="s">
        <v>569</v>
      </c>
      <c r="B555" s="3" t="s">
        <v>17485</v>
      </c>
      <c r="C555" s="3" t="s">
        <v>570</v>
      </c>
      <c r="D555" s="4">
        <v>5.0199999999999996</v>
      </c>
      <c r="E555" s="4">
        <v>0.03</v>
      </c>
      <c r="F555" s="4">
        <v>1.3554E-2</v>
      </c>
      <c r="G555" s="3" t="s">
        <v>571</v>
      </c>
      <c r="H555" t="str">
        <f>VLOOKUP(G555,Sheet2!G:H,1,FALSE)</f>
        <v>33062400010320181208000248</v>
      </c>
      <c r="I555">
        <f>VLOOKUP(G555,Sheet2!G:H,2,FALSE)</f>
        <v>5.0199999999999996</v>
      </c>
      <c r="J555">
        <f t="shared" si="8"/>
        <v>0</v>
      </c>
    </row>
    <row r="556" spans="1:10" hidden="1" x14ac:dyDescent="0.2">
      <c r="A556" s="3" t="s">
        <v>116</v>
      </c>
      <c r="B556" s="3" t="s">
        <v>17485</v>
      </c>
      <c r="C556" s="3" t="s">
        <v>608</v>
      </c>
      <c r="D556" s="4">
        <v>5.2</v>
      </c>
      <c r="E556" s="4">
        <v>0.03</v>
      </c>
      <c r="F556" s="4">
        <v>1.404E-2</v>
      </c>
      <c r="G556" s="3" t="s">
        <v>609</v>
      </c>
      <c r="H556" t="str">
        <f>VLOOKUP(G556,Sheet2!G:H,1,FALSE)</f>
        <v>33078100010920181208000520</v>
      </c>
      <c r="I556">
        <f>VLOOKUP(G556,Sheet2!G:H,2,FALSE)</f>
        <v>5.2</v>
      </c>
      <c r="J556">
        <f t="shared" si="8"/>
        <v>0</v>
      </c>
    </row>
    <row r="557" spans="1:10" hidden="1" x14ac:dyDescent="0.2">
      <c r="A557" s="3" t="s">
        <v>128</v>
      </c>
      <c r="B557" s="3" t="s">
        <v>17485</v>
      </c>
      <c r="C557" s="3" t="s">
        <v>624</v>
      </c>
      <c r="D557" s="4">
        <v>5</v>
      </c>
      <c r="E557" s="4">
        <v>0.03</v>
      </c>
      <c r="F557" s="4">
        <v>1.3500000000000002E-2</v>
      </c>
      <c r="G557" s="3" t="s">
        <v>625</v>
      </c>
      <c r="H557" t="str">
        <f>VLOOKUP(G557,Sheet2!G:H,1,FALSE)</f>
        <v>33021100010420181208000168</v>
      </c>
      <c r="I557">
        <f>VLOOKUP(G557,Sheet2!G:H,2,FALSE)</f>
        <v>5</v>
      </c>
      <c r="J557">
        <f t="shared" si="8"/>
        <v>0</v>
      </c>
    </row>
    <row r="558" spans="1:10" hidden="1" x14ac:dyDescent="0.2">
      <c r="A558" s="3" t="s">
        <v>277</v>
      </c>
      <c r="B558" s="3" t="s">
        <v>17415</v>
      </c>
      <c r="C558" s="3" t="s">
        <v>912</v>
      </c>
      <c r="D558" s="4">
        <v>6</v>
      </c>
      <c r="E558" s="4">
        <v>0.03</v>
      </c>
      <c r="F558" s="4">
        <v>1.6199999999999999E-2</v>
      </c>
      <c r="G558" s="3" t="s">
        <v>913</v>
      </c>
      <c r="H558" t="str">
        <f>VLOOKUP(G558,Sheet2!G:H,1,FALSE)</f>
        <v>33102300011220181212000064</v>
      </c>
      <c r="I558">
        <f>VLOOKUP(G558,Sheet2!G:H,2,FALSE)</f>
        <v>6</v>
      </c>
      <c r="J558">
        <f t="shared" si="8"/>
        <v>0</v>
      </c>
    </row>
    <row r="559" spans="1:10" hidden="1" x14ac:dyDescent="0.2">
      <c r="A559" s="3" t="s">
        <v>149</v>
      </c>
      <c r="B559" s="3" t="s">
        <v>17381</v>
      </c>
      <c r="C559" s="3" t="s">
        <v>952</v>
      </c>
      <c r="D559" s="4">
        <v>5.3</v>
      </c>
      <c r="E559" s="4">
        <v>0.03</v>
      </c>
      <c r="F559" s="4">
        <v>1.431E-2</v>
      </c>
      <c r="G559" s="3" t="s">
        <v>953</v>
      </c>
      <c r="H559" t="str">
        <f>VLOOKUP(G559,Sheet2!G:H,1,FALSE)</f>
        <v>33010000011220181213001626</v>
      </c>
      <c r="I559">
        <f>VLOOKUP(G559,Sheet2!G:H,2,FALSE)</f>
        <v>5.3</v>
      </c>
      <c r="J559">
        <f t="shared" si="8"/>
        <v>0</v>
      </c>
    </row>
    <row r="560" spans="1:10" hidden="1" x14ac:dyDescent="0.2">
      <c r="A560" s="3" t="s">
        <v>149</v>
      </c>
      <c r="B560" s="3" t="s">
        <v>17381</v>
      </c>
      <c r="C560" s="3" t="s">
        <v>960</v>
      </c>
      <c r="D560" s="4">
        <v>5.8</v>
      </c>
      <c r="E560" s="4">
        <v>0.03</v>
      </c>
      <c r="F560" s="4">
        <v>1.566E-2</v>
      </c>
      <c r="G560" s="3" t="s">
        <v>961</v>
      </c>
      <c r="H560" t="str">
        <f>VLOOKUP(G560,Sheet2!G:H,1,FALSE)</f>
        <v>33010000011120181213001846</v>
      </c>
      <c r="I560">
        <f>VLOOKUP(G560,Sheet2!G:H,2,FALSE)</f>
        <v>5.8</v>
      </c>
      <c r="J560">
        <f t="shared" si="8"/>
        <v>0</v>
      </c>
    </row>
    <row r="561" spans="1:10" hidden="1" x14ac:dyDescent="0.2">
      <c r="A561" s="3" t="s">
        <v>109</v>
      </c>
      <c r="B561" s="3" t="s">
        <v>17416</v>
      </c>
      <c r="C561" s="3" t="s">
        <v>1020</v>
      </c>
      <c r="D561" s="4">
        <v>5</v>
      </c>
      <c r="E561" s="4">
        <v>0.03</v>
      </c>
      <c r="F561" s="4">
        <v>1.3500000000000002E-2</v>
      </c>
      <c r="G561" s="3" t="s">
        <v>1021</v>
      </c>
      <c r="H561" t="str">
        <f>VLOOKUP(G561,Sheet2!G:H,1,FALSE)</f>
        <v>33070000012220181214000469</v>
      </c>
      <c r="I561">
        <f>VLOOKUP(G561,Sheet2!G:H,2,FALSE)</f>
        <v>5</v>
      </c>
      <c r="J561">
        <f t="shared" si="8"/>
        <v>0</v>
      </c>
    </row>
    <row r="562" spans="1:10" hidden="1" x14ac:dyDescent="0.2">
      <c r="A562" s="3" t="s">
        <v>47</v>
      </c>
      <c r="B562" s="3" t="s">
        <v>17461</v>
      </c>
      <c r="C562" s="3" t="s">
        <v>1084</v>
      </c>
      <c r="D562" s="4">
        <v>6</v>
      </c>
      <c r="E562" s="4">
        <v>0.03</v>
      </c>
      <c r="F562" s="4">
        <v>1.6199999999999999E-2</v>
      </c>
      <c r="G562" s="3" t="s">
        <v>1085</v>
      </c>
      <c r="H562" t="str">
        <f>VLOOKUP(G562,Sheet2!G:H,1,FALSE)</f>
        <v>33020000010520181215004506</v>
      </c>
      <c r="I562">
        <f>VLOOKUP(G562,Sheet2!G:H,2,FALSE)</f>
        <v>6</v>
      </c>
      <c r="J562">
        <f t="shared" si="8"/>
        <v>0</v>
      </c>
    </row>
    <row r="563" spans="1:10" hidden="1" x14ac:dyDescent="0.2">
      <c r="A563" s="3" t="s">
        <v>149</v>
      </c>
      <c r="B563" s="3" t="s">
        <v>17417</v>
      </c>
      <c r="C563" s="3" t="s">
        <v>1399</v>
      </c>
      <c r="D563" s="4">
        <v>6</v>
      </c>
      <c r="E563" s="4">
        <v>0.03</v>
      </c>
      <c r="F563" s="4">
        <v>1.6199999999999999E-2</v>
      </c>
      <c r="G563" s="3" t="s">
        <v>1400</v>
      </c>
      <c r="H563" t="str">
        <f>VLOOKUP(G563,Sheet2!G:H,1,FALSE)</f>
        <v>33010000011120181216003652</v>
      </c>
      <c r="I563">
        <f>VLOOKUP(G563,Sheet2!G:H,2,FALSE)</f>
        <v>6</v>
      </c>
      <c r="J563">
        <f t="shared" si="8"/>
        <v>0</v>
      </c>
    </row>
    <row r="564" spans="1:10" hidden="1" x14ac:dyDescent="0.2">
      <c r="A564" s="3" t="s">
        <v>149</v>
      </c>
      <c r="B564" s="3" t="s">
        <v>17417</v>
      </c>
      <c r="C564" s="3" t="s">
        <v>1411</v>
      </c>
      <c r="D564" s="4">
        <v>6.1</v>
      </c>
      <c r="E564" s="4">
        <v>0.03</v>
      </c>
      <c r="F564" s="4">
        <v>1.6469999999999999E-2</v>
      </c>
      <c r="G564" s="3" t="s">
        <v>1412</v>
      </c>
      <c r="H564" t="str">
        <f>VLOOKUP(G564,Sheet2!G:H,1,FALSE)</f>
        <v>33010000010720181216005569</v>
      </c>
      <c r="I564">
        <f>VLOOKUP(G564,Sheet2!G:H,2,FALSE)</f>
        <v>6.1</v>
      </c>
      <c r="J564">
        <f t="shared" si="8"/>
        <v>0</v>
      </c>
    </row>
    <row r="565" spans="1:10" hidden="1" x14ac:dyDescent="0.2">
      <c r="A565" s="3" t="s">
        <v>136</v>
      </c>
      <c r="B565" s="3" t="s">
        <v>17417</v>
      </c>
      <c r="C565" s="3" t="s">
        <v>1377</v>
      </c>
      <c r="D565" s="4">
        <v>5</v>
      </c>
      <c r="E565" s="4">
        <v>0.03</v>
      </c>
      <c r="F565" s="4">
        <v>1.3500000000000002E-2</v>
      </c>
      <c r="G565" s="3" t="s">
        <v>1378</v>
      </c>
      <c r="H565" t="str">
        <f>VLOOKUP(G565,Sheet2!G:H,1,FALSE)</f>
        <v>33022700012220181216002207</v>
      </c>
      <c r="I565">
        <f>VLOOKUP(G565,Sheet2!G:H,2,FALSE)</f>
        <v>5</v>
      </c>
      <c r="J565">
        <f t="shared" si="8"/>
        <v>0</v>
      </c>
    </row>
    <row r="566" spans="1:10" hidden="1" x14ac:dyDescent="0.2">
      <c r="A566" s="3" t="s">
        <v>149</v>
      </c>
      <c r="B566" s="3" t="s">
        <v>17486</v>
      </c>
      <c r="C566" s="3" t="s">
        <v>1488</v>
      </c>
      <c r="D566" s="4">
        <v>5</v>
      </c>
      <c r="E566" s="4">
        <v>0.03</v>
      </c>
      <c r="F566" s="4">
        <v>1.3500000000000002E-2</v>
      </c>
      <c r="G566" s="3" t="s">
        <v>1489</v>
      </c>
      <c r="H566" t="str">
        <f>VLOOKUP(G566,Sheet2!G:H,1,FALSE)</f>
        <v>33010000011120181217002496</v>
      </c>
      <c r="I566">
        <f>VLOOKUP(G566,Sheet2!G:H,2,FALSE)</f>
        <v>5</v>
      </c>
      <c r="J566">
        <f t="shared" si="8"/>
        <v>0</v>
      </c>
    </row>
    <row r="567" spans="1:10" hidden="1" x14ac:dyDescent="0.2">
      <c r="A567" s="3" t="s">
        <v>136</v>
      </c>
      <c r="B567" s="3" t="s">
        <v>17486</v>
      </c>
      <c r="C567" s="3" t="s">
        <v>1482</v>
      </c>
      <c r="D567" s="4">
        <v>6</v>
      </c>
      <c r="E567" s="4">
        <v>0.03</v>
      </c>
      <c r="F567" s="4">
        <v>1.6199999999999999E-2</v>
      </c>
      <c r="G567" s="3" t="s">
        <v>1483</v>
      </c>
      <c r="H567" t="str">
        <f>VLOOKUP(G567,Sheet2!G:H,1,FALSE)</f>
        <v>33022700012220181217000611</v>
      </c>
      <c r="I567">
        <f>VLOOKUP(G567,Sheet2!G:H,2,FALSE)</f>
        <v>6</v>
      </c>
      <c r="J567">
        <f t="shared" si="8"/>
        <v>0</v>
      </c>
    </row>
    <row r="568" spans="1:10" hidden="1" x14ac:dyDescent="0.2">
      <c r="A568" s="3" t="s">
        <v>364</v>
      </c>
      <c r="B568" s="3" t="s">
        <v>17462</v>
      </c>
      <c r="C568" s="3" t="s">
        <v>1524</v>
      </c>
      <c r="D568" s="4">
        <v>6</v>
      </c>
      <c r="E568" s="4">
        <v>0.03</v>
      </c>
      <c r="F568" s="4">
        <v>1.6199999999999999E-2</v>
      </c>
      <c r="G568" s="3" t="s">
        <v>1525</v>
      </c>
      <c r="H568" t="str">
        <f>VLOOKUP(G568,Sheet2!G:H,1,FALSE)</f>
        <v>33068300010220181218000053</v>
      </c>
      <c r="I568">
        <f>VLOOKUP(G568,Sheet2!G:H,2,FALSE)</f>
        <v>6</v>
      </c>
      <c r="J568">
        <f t="shared" si="8"/>
        <v>0</v>
      </c>
    </row>
    <row r="569" spans="1:10" hidden="1" x14ac:dyDescent="0.2">
      <c r="A569" s="3" t="s">
        <v>99</v>
      </c>
      <c r="B569" s="3" t="s">
        <v>17463</v>
      </c>
      <c r="C569" s="3" t="s">
        <v>1623</v>
      </c>
      <c r="D569" s="4">
        <v>5.95</v>
      </c>
      <c r="E569" s="4">
        <v>0.03</v>
      </c>
      <c r="F569" s="4">
        <v>1.6065000000000003E-2</v>
      </c>
      <c r="G569" s="3" t="s">
        <v>1624</v>
      </c>
      <c r="H569" t="str">
        <f>VLOOKUP(G569,Sheet2!G:H,1,FALSE)</f>
        <v>33048100011520181219001071</v>
      </c>
      <c r="I569">
        <f>VLOOKUP(G569,Sheet2!G:H,2,FALSE)</f>
        <v>5.95</v>
      </c>
      <c r="J569">
        <f t="shared" si="8"/>
        <v>0</v>
      </c>
    </row>
    <row r="570" spans="1:10" hidden="1" x14ac:dyDescent="0.2">
      <c r="A570" s="3" t="s">
        <v>201</v>
      </c>
      <c r="B570" s="3" t="s">
        <v>17419</v>
      </c>
      <c r="C570" s="3" t="s">
        <v>1783</v>
      </c>
      <c r="D570" s="4">
        <v>6</v>
      </c>
      <c r="E570" s="4">
        <v>0.03</v>
      </c>
      <c r="F570" s="4">
        <v>1.6199999999999999E-2</v>
      </c>
      <c r="G570" s="3" t="s">
        <v>1784</v>
      </c>
      <c r="H570" t="str">
        <f>VLOOKUP(G570,Sheet2!G:H,1,FALSE)</f>
        <v>33028100010320181221000072</v>
      </c>
      <c r="I570">
        <f>VLOOKUP(G570,Sheet2!G:H,2,FALSE)</f>
        <v>6</v>
      </c>
      <c r="J570">
        <f t="shared" si="8"/>
        <v>0</v>
      </c>
    </row>
    <row r="571" spans="1:10" hidden="1" x14ac:dyDescent="0.2">
      <c r="A571" s="3" t="s">
        <v>251</v>
      </c>
      <c r="B571" s="3" t="s">
        <v>17420</v>
      </c>
      <c r="C571" s="3" t="s">
        <v>2020</v>
      </c>
      <c r="D571" s="4">
        <v>6.1</v>
      </c>
      <c r="E571" s="4">
        <v>0.03</v>
      </c>
      <c r="F571" s="4">
        <v>1.6469999999999999E-2</v>
      </c>
      <c r="G571" s="3" t="s">
        <v>2021</v>
      </c>
      <c r="H571" t="str">
        <f>VLOOKUP(G571,Sheet2!G:H,1,FALSE)</f>
        <v>33108200013420181222001239</v>
      </c>
      <c r="I571">
        <f>VLOOKUP(G571,Sheet2!G:H,2,FALSE)</f>
        <v>6.1</v>
      </c>
      <c r="J571">
        <f t="shared" si="8"/>
        <v>0</v>
      </c>
    </row>
    <row r="572" spans="1:10" hidden="1" x14ac:dyDescent="0.2">
      <c r="A572" s="3" t="s">
        <v>243</v>
      </c>
      <c r="B572" s="3" t="s">
        <v>17420</v>
      </c>
      <c r="C572" s="3" t="s">
        <v>2007</v>
      </c>
      <c r="D572" s="4">
        <v>4.76</v>
      </c>
      <c r="E572" s="4">
        <v>0.03</v>
      </c>
      <c r="F572" s="4">
        <v>1.2852000000000001E-2</v>
      </c>
      <c r="G572" s="3" t="s">
        <v>2008</v>
      </c>
      <c r="H572" t="str">
        <f>VLOOKUP(G572,Sheet2!G:H,1,FALSE)</f>
        <v>33018100010620181222000954</v>
      </c>
      <c r="I572">
        <f>VLOOKUP(G572,Sheet2!G:H,2,FALSE)</f>
        <v>4.76</v>
      </c>
      <c r="J572">
        <f t="shared" si="8"/>
        <v>0</v>
      </c>
    </row>
    <row r="573" spans="1:10" hidden="1" x14ac:dyDescent="0.2">
      <c r="A573" s="3" t="s">
        <v>167</v>
      </c>
      <c r="B573" s="3" t="s">
        <v>17420</v>
      </c>
      <c r="C573" s="3" t="s">
        <v>2160</v>
      </c>
      <c r="D573" s="4">
        <v>5.4</v>
      </c>
      <c r="E573" s="4">
        <v>0.03</v>
      </c>
      <c r="F573" s="4">
        <v>1.4580000000000001E-2</v>
      </c>
      <c r="G573" s="3" t="s">
        <v>2161</v>
      </c>
      <c r="H573" t="str">
        <f>VLOOKUP(G573,Sheet2!G:H,1,FALSE)</f>
        <v>33028200012720181222000793</v>
      </c>
      <c r="I573">
        <f>VLOOKUP(G573,Sheet2!G:H,2,FALSE)</f>
        <v>5.4</v>
      </c>
      <c r="J573">
        <f t="shared" si="8"/>
        <v>0</v>
      </c>
    </row>
    <row r="574" spans="1:10" hidden="1" x14ac:dyDescent="0.2">
      <c r="A574" s="3" t="s">
        <v>104</v>
      </c>
      <c r="B574" s="3" t="s">
        <v>17420</v>
      </c>
      <c r="C574" s="3" t="s">
        <v>1970</v>
      </c>
      <c r="D574" s="4">
        <v>4.5999999999999996</v>
      </c>
      <c r="E574" s="4">
        <v>0.03</v>
      </c>
      <c r="F574" s="4">
        <v>1.242E-2</v>
      </c>
      <c r="G574" s="3" t="s">
        <v>1971</v>
      </c>
      <c r="H574" t="str">
        <f>VLOOKUP(G574,Sheet2!G:H,1,FALSE)</f>
        <v>33050000012220181222000516</v>
      </c>
      <c r="I574">
        <f>VLOOKUP(G574,Sheet2!G:H,2,FALSE)</f>
        <v>4.5999999999999996</v>
      </c>
      <c r="J574">
        <f t="shared" si="8"/>
        <v>0</v>
      </c>
    </row>
    <row r="575" spans="1:10" hidden="1" x14ac:dyDescent="0.2">
      <c r="A575" s="3" t="s">
        <v>167</v>
      </c>
      <c r="B575" s="3" t="s">
        <v>17464</v>
      </c>
      <c r="C575" s="3" t="s">
        <v>2410</v>
      </c>
      <c r="D575" s="4">
        <v>5.22</v>
      </c>
      <c r="E575" s="4">
        <v>0.03</v>
      </c>
      <c r="F575" s="4">
        <v>1.4094000000000001E-2</v>
      </c>
      <c r="G575" s="3" t="s">
        <v>2411</v>
      </c>
      <c r="H575" t="str">
        <f>VLOOKUP(G575,Sheet2!G:H,1,FALSE)</f>
        <v>33028200012720181223000880</v>
      </c>
      <c r="I575">
        <f>VLOOKUP(G575,Sheet2!G:H,2,FALSE)</f>
        <v>5.22</v>
      </c>
      <c r="J575">
        <f t="shared" si="8"/>
        <v>0</v>
      </c>
    </row>
    <row r="576" spans="1:10" hidden="1" x14ac:dyDescent="0.2">
      <c r="A576" s="3" t="s">
        <v>472</v>
      </c>
      <c r="B576" s="3" t="s">
        <v>17464</v>
      </c>
      <c r="C576" s="3" t="s">
        <v>2272</v>
      </c>
      <c r="D576" s="4">
        <v>5</v>
      </c>
      <c r="E576" s="4">
        <v>0.03</v>
      </c>
      <c r="F576" s="4">
        <v>1.3500000000000002E-2</v>
      </c>
      <c r="G576" s="3" t="s">
        <v>2273</v>
      </c>
      <c r="H576" t="str">
        <f>VLOOKUP(G576,Sheet2!G:H,1,FALSE)</f>
        <v>33032600010520181223000125</v>
      </c>
      <c r="I576">
        <f>VLOOKUP(G576,Sheet2!G:H,2,FALSE)</f>
        <v>5</v>
      </c>
      <c r="J576">
        <f t="shared" si="8"/>
        <v>0</v>
      </c>
    </row>
    <row r="577" spans="1:10" hidden="1" x14ac:dyDescent="0.2">
      <c r="A577" s="3" t="s">
        <v>243</v>
      </c>
      <c r="B577" s="3" t="s">
        <v>17464</v>
      </c>
      <c r="C577" s="3" t="s">
        <v>2328</v>
      </c>
      <c r="D577" s="4">
        <v>4.76</v>
      </c>
      <c r="E577" s="4">
        <v>0.03</v>
      </c>
      <c r="F577" s="4">
        <v>1.2852000000000001E-2</v>
      </c>
      <c r="G577" s="3" t="s">
        <v>2329</v>
      </c>
      <c r="H577" t="str">
        <f>VLOOKUP(G577,Sheet2!G:H,1,FALSE)</f>
        <v>33018100011320181223001752</v>
      </c>
      <c r="I577">
        <f>VLOOKUP(G577,Sheet2!G:H,2,FALSE)</f>
        <v>4.76</v>
      </c>
      <c r="J577">
        <f t="shared" si="8"/>
        <v>0</v>
      </c>
    </row>
    <row r="578" spans="1:10" hidden="1" x14ac:dyDescent="0.2">
      <c r="A578" s="3" t="s">
        <v>85</v>
      </c>
      <c r="B578" s="3" t="s">
        <v>17464</v>
      </c>
      <c r="C578" s="3" t="s">
        <v>2268</v>
      </c>
      <c r="D578" s="4">
        <v>4.9000000000000004</v>
      </c>
      <c r="E578" s="4">
        <v>0.03</v>
      </c>
      <c r="F578" s="4">
        <v>1.3230000000000002E-2</v>
      </c>
      <c r="G578" s="3" t="s">
        <v>2269</v>
      </c>
      <c r="H578" t="str">
        <f>VLOOKUP(G578,Sheet2!G:H,1,FALSE)</f>
        <v>33018400010320181223001761</v>
      </c>
      <c r="I578">
        <f>VLOOKUP(G578,Sheet2!G:H,2,FALSE)</f>
        <v>4.9000000000000004</v>
      </c>
      <c r="J578">
        <f t="shared" si="8"/>
        <v>0</v>
      </c>
    </row>
    <row r="579" spans="1:10" hidden="1" x14ac:dyDescent="0.2">
      <c r="A579" s="3" t="s">
        <v>167</v>
      </c>
      <c r="B579" s="3" t="s">
        <v>17465</v>
      </c>
      <c r="C579" s="3" t="s">
        <v>2494</v>
      </c>
      <c r="D579" s="4">
        <v>5</v>
      </c>
      <c r="E579" s="4">
        <v>0.03</v>
      </c>
      <c r="F579" s="4">
        <v>1.3500000000000002E-2</v>
      </c>
      <c r="G579" s="3" t="s">
        <v>2495</v>
      </c>
      <c r="H579" t="str">
        <f>VLOOKUP(G579,Sheet2!G:H,1,FALSE)</f>
        <v>33028200011820181224001559</v>
      </c>
      <c r="I579">
        <f>VLOOKUP(G579,Sheet2!G:H,2,FALSE)</f>
        <v>5</v>
      </c>
      <c r="J579">
        <f t="shared" ref="J579:J642" si="9">I579-D579</f>
        <v>0</v>
      </c>
    </row>
    <row r="580" spans="1:10" hidden="1" x14ac:dyDescent="0.2">
      <c r="A580" s="3" t="s">
        <v>149</v>
      </c>
      <c r="B580" s="3" t="s">
        <v>17487</v>
      </c>
      <c r="C580" s="3" t="s">
        <v>2611</v>
      </c>
      <c r="D580" s="4">
        <v>5.4</v>
      </c>
      <c r="E580" s="4">
        <v>0.03</v>
      </c>
      <c r="F580" s="4">
        <v>1.4580000000000001E-2</v>
      </c>
      <c r="G580" s="3" t="s">
        <v>2612</v>
      </c>
      <c r="H580" t="str">
        <f>VLOOKUP(G580,Sheet2!G:H,1,FALSE)</f>
        <v>33010000011220181226001771</v>
      </c>
      <c r="I580">
        <f>VLOOKUP(G580,Sheet2!G:H,2,FALSE)</f>
        <v>5.4</v>
      </c>
      <c r="J580">
        <f t="shared" si="9"/>
        <v>0</v>
      </c>
    </row>
    <row r="581" spans="1:10" hidden="1" x14ac:dyDescent="0.2">
      <c r="A581" s="3" t="s">
        <v>481</v>
      </c>
      <c r="B581" s="3" t="s">
        <v>17383</v>
      </c>
      <c r="C581" s="3" t="s">
        <v>2686</v>
      </c>
      <c r="D581" s="4">
        <v>6</v>
      </c>
      <c r="E581" s="4">
        <v>0.03</v>
      </c>
      <c r="F581" s="4">
        <v>1.6199999999999999E-2</v>
      </c>
      <c r="G581" s="3" t="s">
        <v>2687</v>
      </c>
      <c r="H581" t="str">
        <f>VLOOKUP(G581,Sheet2!G:H,1,FALSE)</f>
        <v>33252700010220181228000072</v>
      </c>
      <c r="I581">
        <f>VLOOKUP(G581,Sheet2!G:H,2,FALSE)</f>
        <v>6</v>
      </c>
      <c r="J581">
        <f t="shared" si="9"/>
        <v>0</v>
      </c>
    </row>
    <row r="582" spans="1:10" hidden="1" x14ac:dyDescent="0.2">
      <c r="A582" s="3" t="s">
        <v>116</v>
      </c>
      <c r="B582" s="3" t="s">
        <v>17383</v>
      </c>
      <c r="C582" s="3" t="s">
        <v>2684</v>
      </c>
      <c r="D582" s="4">
        <v>5.6</v>
      </c>
      <c r="E582" s="4">
        <v>0.03</v>
      </c>
      <c r="F582" s="4">
        <v>1.512E-2</v>
      </c>
      <c r="G582" s="3" t="s">
        <v>2685</v>
      </c>
      <c r="H582" t="str">
        <f>VLOOKUP(G582,Sheet2!G:H,1,FALSE)</f>
        <v>33078100010920181228000057</v>
      </c>
      <c r="I582">
        <f>VLOOKUP(G582,Sheet2!G:H,2,FALSE)</f>
        <v>5.6</v>
      </c>
      <c r="J582">
        <f t="shared" si="9"/>
        <v>0</v>
      </c>
    </row>
    <row r="583" spans="1:10" hidden="1" x14ac:dyDescent="0.2">
      <c r="A583" s="3" t="s">
        <v>136</v>
      </c>
      <c r="B583" s="3" t="s">
        <v>17421</v>
      </c>
      <c r="C583" s="3" t="s">
        <v>2851</v>
      </c>
      <c r="D583" s="4">
        <v>5.04</v>
      </c>
      <c r="E583" s="4">
        <v>0.03</v>
      </c>
      <c r="F583" s="4">
        <v>1.3608E-2</v>
      </c>
      <c r="G583" s="3" t="s">
        <v>2852</v>
      </c>
      <c r="H583" t="str">
        <f>VLOOKUP(G583,Sheet2!G:H,1,FALSE)</f>
        <v>33022700010420181230001218</v>
      </c>
      <c r="I583">
        <f>VLOOKUP(G583,Sheet2!G:H,2,FALSE)</f>
        <v>5.04</v>
      </c>
      <c r="J583">
        <f t="shared" si="9"/>
        <v>0</v>
      </c>
    </row>
    <row r="584" spans="1:10" hidden="1" x14ac:dyDescent="0.2">
      <c r="A584" s="3" t="s">
        <v>82</v>
      </c>
      <c r="B584" s="3" t="s">
        <v>17422</v>
      </c>
      <c r="C584" s="3" t="s">
        <v>2933</v>
      </c>
      <c r="D584" s="4">
        <v>6</v>
      </c>
      <c r="E584" s="4">
        <v>0.03</v>
      </c>
      <c r="F584" s="4">
        <v>1.6199999999999999E-2</v>
      </c>
      <c r="G584" s="3" t="s">
        <v>2934</v>
      </c>
      <c r="H584" t="str">
        <f>VLOOKUP(G584,Sheet2!G:H,1,FALSE)</f>
        <v>33012700011220181231000253</v>
      </c>
      <c r="I584">
        <f>VLOOKUP(G584,Sheet2!G:H,2,FALSE)</f>
        <v>6</v>
      </c>
      <c r="J584">
        <f t="shared" si="9"/>
        <v>0</v>
      </c>
    </row>
    <row r="585" spans="1:10" hidden="1" x14ac:dyDescent="0.2">
      <c r="A585" s="3" t="s">
        <v>167</v>
      </c>
      <c r="B585" s="3" t="s">
        <v>17422</v>
      </c>
      <c r="C585" s="3" t="s">
        <v>3013</v>
      </c>
      <c r="D585" s="4">
        <v>4.91</v>
      </c>
      <c r="E585" s="4">
        <v>0.03</v>
      </c>
      <c r="F585" s="4">
        <v>1.3257000000000001E-2</v>
      </c>
      <c r="G585" s="3" t="s">
        <v>3014</v>
      </c>
      <c r="H585" t="str">
        <f>VLOOKUP(G585,Sheet2!G:H,1,FALSE)</f>
        <v>33028200011420181231003489</v>
      </c>
      <c r="I585">
        <f>VLOOKUP(G585,Sheet2!G:H,2,FALSE)</f>
        <v>4.91</v>
      </c>
      <c r="J585">
        <f t="shared" si="9"/>
        <v>0</v>
      </c>
    </row>
    <row r="586" spans="1:10" hidden="1" x14ac:dyDescent="0.2">
      <c r="A586" s="3" t="s">
        <v>167</v>
      </c>
      <c r="B586" s="3" t="s">
        <v>17468</v>
      </c>
      <c r="C586" s="3" t="s">
        <v>3130</v>
      </c>
      <c r="D586" s="4">
        <v>5.0999999999999996</v>
      </c>
      <c r="E586" s="4">
        <v>0.03</v>
      </c>
      <c r="F586" s="4">
        <v>1.3769999999999999E-2</v>
      </c>
      <c r="G586" s="3" t="s">
        <v>3131</v>
      </c>
      <c r="H586" t="str">
        <f>VLOOKUP(G586,Sheet2!G:H,1,FALSE)</f>
        <v>33028200012820190101000937</v>
      </c>
      <c r="I586">
        <f>VLOOKUP(G586,Sheet2!G:H,2,FALSE)</f>
        <v>5.0999999999999996</v>
      </c>
      <c r="J586">
        <f t="shared" si="9"/>
        <v>0</v>
      </c>
    </row>
    <row r="587" spans="1:10" hidden="1" x14ac:dyDescent="0.2">
      <c r="A587" s="3" t="s">
        <v>167</v>
      </c>
      <c r="B587" s="3" t="s">
        <v>17468</v>
      </c>
      <c r="C587" s="3" t="s">
        <v>3118</v>
      </c>
      <c r="D587" s="4">
        <v>6</v>
      </c>
      <c r="E587" s="4">
        <v>0.03</v>
      </c>
      <c r="F587" s="4">
        <v>1.6199999999999999E-2</v>
      </c>
      <c r="G587" s="3" t="s">
        <v>3119</v>
      </c>
      <c r="H587" t="str">
        <f>VLOOKUP(G587,Sheet2!G:H,1,FALSE)</f>
        <v>33028200011420190101002264</v>
      </c>
      <c r="I587">
        <f>VLOOKUP(G587,Sheet2!G:H,2,FALSE)</f>
        <v>6</v>
      </c>
      <c r="J587">
        <f t="shared" si="9"/>
        <v>0</v>
      </c>
    </row>
    <row r="588" spans="1:10" hidden="1" x14ac:dyDescent="0.2">
      <c r="A588" s="3" t="s">
        <v>149</v>
      </c>
      <c r="B588" s="3" t="s">
        <v>17469</v>
      </c>
      <c r="C588" s="3" t="s">
        <v>3164</v>
      </c>
      <c r="D588" s="4">
        <v>5</v>
      </c>
      <c r="E588" s="4">
        <v>0.03</v>
      </c>
      <c r="F588" s="4">
        <v>1.3500000000000002E-2</v>
      </c>
      <c r="G588" s="3" t="s">
        <v>3165</v>
      </c>
      <c r="H588" t="str">
        <f>VLOOKUP(G588,Sheet2!G:H,1,FALSE)</f>
        <v>33010000010120190102001044</v>
      </c>
      <c r="I588">
        <f>VLOOKUP(G588,Sheet2!G:H,2,FALSE)</f>
        <v>5</v>
      </c>
      <c r="J588">
        <f t="shared" si="9"/>
        <v>0</v>
      </c>
    </row>
    <row r="589" spans="1:10" hidden="1" x14ac:dyDescent="0.2">
      <c r="A589" s="3" t="s">
        <v>355</v>
      </c>
      <c r="B589" s="3" t="s">
        <v>17424</v>
      </c>
      <c r="C589" s="3" t="s">
        <v>3496</v>
      </c>
      <c r="D589" s="4">
        <v>5</v>
      </c>
      <c r="E589" s="4">
        <v>0.03</v>
      </c>
      <c r="F589" s="4">
        <v>1.3500000000000002E-2</v>
      </c>
      <c r="G589" s="3" t="s">
        <v>3497</v>
      </c>
      <c r="H589" t="str">
        <f>VLOOKUP(G589,Sheet2!G:H,1,FALSE)</f>
        <v>33028300010420190108000015</v>
      </c>
      <c r="I589">
        <f>VLOOKUP(G589,Sheet2!G:H,2,FALSE)</f>
        <v>5</v>
      </c>
      <c r="J589">
        <f t="shared" si="9"/>
        <v>0</v>
      </c>
    </row>
    <row r="590" spans="1:10" hidden="1" x14ac:dyDescent="0.2">
      <c r="A590" s="3" t="s">
        <v>167</v>
      </c>
      <c r="B590" s="3" t="s">
        <v>17424</v>
      </c>
      <c r="C590" s="3" t="s">
        <v>3526</v>
      </c>
      <c r="D590" s="4">
        <v>5.4</v>
      </c>
      <c r="E590" s="4">
        <v>0.03</v>
      </c>
      <c r="F590" s="4">
        <v>1.4580000000000001E-2</v>
      </c>
      <c r="G590" s="3" t="s">
        <v>3527</v>
      </c>
      <c r="H590" t="str">
        <f>VLOOKUP(G590,Sheet2!G:H,1,FALSE)</f>
        <v>33028200011420190108000200</v>
      </c>
      <c r="I590">
        <f>VLOOKUP(G590,Sheet2!G:H,2,FALSE)</f>
        <v>5.4</v>
      </c>
      <c r="J590">
        <f t="shared" si="9"/>
        <v>0</v>
      </c>
    </row>
    <row r="591" spans="1:10" hidden="1" x14ac:dyDescent="0.2">
      <c r="A591" s="3" t="s">
        <v>109</v>
      </c>
      <c r="B591" s="3" t="s">
        <v>17488</v>
      </c>
      <c r="C591" s="3" t="s">
        <v>3574</v>
      </c>
      <c r="D591" s="4">
        <v>6.2</v>
      </c>
      <c r="E591" s="4">
        <v>0.03</v>
      </c>
      <c r="F591" s="4">
        <v>1.6740000000000001E-2</v>
      </c>
      <c r="G591" s="3" t="s">
        <v>3575</v>
      </c>
      <c r="H591" t="str">
        <f>VLOOKUP(G591,Sheet2!G:H,1,FALSE)</f>
        <v>33070000012220190109000362</v>
      </c>
      <c r="I591">
        <f>VLOOKUP(G591,Sheet2!G:H,2,FALSE)</f>
        <v>6.2</v>
      </c>
      <c r="J591">
        <f t="shared" si="9"/>
        <v>0</v>
      </c>
    </row>
    <row r="592" spans="1:10" hidden="1" x14ac:dyDescent="0.2">
      <c r="A592" s="3" t="s">
        <v>109</v>
      </c>
      <c r="B592" s="3" t="s">
        <v>17488</v>
      </c>
      <c r="C592" s="3" t="s">
        <v>3568</v>
      </c>
      <c r="D592" s="4">
        <v>6</v>
      </c>
      <c r="E592" s="4">
        <v>0.03</v>
      </c>
      <c r="F592" s="4">
        <v>1.6199999999999999E-2</v>
      </c>
      <c r="G592" s="3" t="s">
        <v>3569</v>
      </c>
      <c r="H592" t="str">
        <f>VLOOKUP(G592,Sheet2!G:H,1,FALSE)</f>
        <v>33070000012220190109000364</v>
      </c>
      <c r="I592">
        <f>VLOOKUP(G592,Sheet2!G:H,2,FALSE)</f>
        <v>6</v>
      </c>
      <c r="J592">
        <f t="shared" si="9"/>
        <v>0</v>
      </c>
    </row>
    <row r="593" spans="1:10" hidden="1" x14ac:dyDescent="0.2">
      <c r="A593" s="3" t="s">
        <v>70</v>
      </c>
      <c r="B593" s="3" t="s">
        <v>17488</v>
      </c>
      <c r="C593" s="3" t="s">
        <v>3540</v>
      </c>
      <c r="D593" s="4">
        <v>5</v>
      </c>
      <c r="E593" s="4">
        <v>0.03</v>
      </c>
      <c r="F593" s="4">
        <v>1.3500000000000002E-2</v>
      </c>
      <c r="G593" s="3" t="s">
        <v>3541</v>
      </c>
      <c r="H593" t="str">
        <f>VLOOKUP(G593,Sheet2!G:H,1,FALSE)</f>
        <v>33100000010320190109000523</v>
      </c>
      <c r="I593">
        <f>VLOOKUP(G593,Sheet2!G:H,2,FALSE)</f>
        <v>5</v>
      </c>
      <c r="J593">
        <f t="shared" si="9"/>
        <v>0</v>
      </c>
    </row>
    <row r="594" spans="1:10" hidden="1" x14ac:dyDescent="0.2">
      <c r="A594" s="3" t="s">
        <v>496</v>
      </c>
      <c r="B594" s="3" t="s">
        <v>17425</v>
      </c>
      <c r="C594" s="3" t="s">
        <v>3687</v>
      </c>
      <c r="D594" s="4">
        <v>4.93</v>
      </c>
      <c r="E594" s="4">
        <v>0.03</v>
      </c>
      <c r="F594" s="4">
        <v>1.3311E-2</v>
      </c>
      <c r="G594" s="3" t="s">
        <v>3688</v>
      </c>
      <c r="H594" t="str">
        <f>VLOOKUP(G594,Sheet2!G:H,1,FALSE)</f>
        <v>33042100010620190110000025</v>
      </c>
      <c r="I594">
        <f>VLOOKUP(G594,Sheet2!G:H,2,FALSE)</f>
        <v>4.93</v>
      </c>
      <c r="J594">
        <f t="shared" si="9"/>
        <v>0</v>
      </c>
    </row>
    <row r="595" spans="1:10" hidden="1" x14ac:dyDescent="0.2">
      <c r="A595" s="3" t="s">
        <v>496</v>
      </c>
      <c r="B595" s="3" t="s">
        <v>17425</v>
      </c>
      <c r="C595" s="3" t="s">
        <v>3691</v>
      </c>
      <c r="D595" s="4">
        <v>5.0199999999999996</v>
      </c>
      <c r="E595" s="4">
        <v>0.03</v>
      </c>
      <c r="F595" s="4">
        <v>1.3554E-2</v>
      </c>
      <c r="G595" s="3" t="s">
        <v>3692</v>
      </c>
      <c r="H595" t="str">
        <f>VLOOKUP(G595,Sheet2!G:H,1,FALSE)</f>
        <v>33042100010620190110000027</v>
      </c>
      <c r="I595">
        <f>VLOOKUP(G595,Sheet2!G:H,2,FALSE)</f>
        <v>5.0199999999999996</v>
      </c>
      <c r="J595">
        <f t="shared" si="9"/>
        <v>0</v>
      </c>
    </row>
    <row r="596" spans="1:10" hidden="1" x14ac:dyDescent="0.2">
      <c r="A596" s="3" t="s">
        <v>219</v>
      </c>
      <c r="B596" s="3" t="s">
        <v>17425</v>
      </c>
      <c r="C596" s="3" t="s">
        <v>3621</v>
      </c>
      <c r="D596" s="4">
        <v>6.29</v>
      </c>
      <c r="E596" s="4">
        <v>0.03</v>
      </c>
      <c r="F596" s="4">
        <v>1.6983000000000002E-2</v>
      </c>
      <c r="G596" s="3" t="s">
        <v>3622</v>
      </c>
      <c r="H596" t="str">
        <f>VLOOKUP(G596,Sheet2!G:H,1,FALSE)</f>
        <v>33252200010220190110000171</v>
      </c>
      <c r="I596">
        <f>VLOOKUP(G596,Sheet2!G:H,2,FALSE)</f>
        <v>6.29</v>
      </c>
      <c r="J596">
        <f t="shared" si="9"/>
        <v>0</v>
      </c>
    </row>
    <row r="597" spans="1:10" hidden="1" x14ac:dyDescent="0.2">
      <c r="A597" s="3" t="s">
        <v>109</v>
      </c>
      <c r="B597" s="3" t="s">
        <v>17425</v>
      </c>
      <c r="C597" s="3" t="s">
        <v>3635</v>
      </c>
      <c r="D597" s="4">
        <v>5</v>
      </c>
      <c r="E597" s="4">
        <v>0.03</v>
      </c>
      <c r="F597" s="4">
        <v>1.3500000000000002E-2</v>
      </c>
      <c r="G597" s="3" t="s">
        <v>3636</v>
      </c>
      <c r="H597" t="str">
        <f>VLOOKUP(G597,Sheet2!G:H,1,FALSE)</f>
        <v>33070000012220190110000226</v>
      </c>
      <c r="I597">
        <f>VLOOKUP(G597,Sheet2!G:H,2,FALSE)</f>
        <v>5</v>
      </c>
      <c r="J597">
        <f t="shared" si="9"/>
        <v>0</v>
      </c>
    </row>
    <row r="598" spans="1:10" hidden="1" x14ac:dyDescent="0.2">
      <c r="A598" s="3" t="s">
        <v>109</v>
      </c>
      <c r="B598" s="3" t="s">
        <v>17384</v>
      </c>
      <c r="C598" s="3" t="s">
        <v>3785</v>
      </c>
      <c r="D598" s="4">
        <v>5</v>
      </c>
      <c r="E598" s="4">
        <v>0.03</v>
      </c>
      <c r="F598" s="4">
        <v>1.3500000000000002E-2</v>
      </c>
      <c r="G598" s="3" t="s">
        <v>3786</v>
      </c>
      <c r="H598" t="str">
        <f>VLOOKUP(G598,Sheet2!G:H,1,FALSE)</f>
        <v>33070000012220190111000064</v>
      </c>
      <c r="I598">
        <f>VLOOKUP(G598,Sheet2!G:H,2,FALSE)</f>
        <v>5</v>
      </c>
      <c r="J598">
        <f t="shared" si="9"/>
        <v>0</v>
      </c>
    </row>
    <row r="599" spans="1:10" hidden="1" x14ac:dyDescent="0.2">
      <c r="A599" s="3" t="s">
        <v>109</v>
      </c>
      <c r="B599" s="3" t="s">
        <v>17384</v>
      </c>
      <c r="C599" s="3" t="s">
        <v>3783</v>
      </c>
      <c r="D599" s="4">
        <v>5</v>
      </c>
      <c r="E599" s="4">
        <v>0.03</v>
      </c>
      <c r="F599" s="4">
        <v>1.3500000000000002E-2</v>
      </c>
      <c r="G599" s="3" t="s">
        <v>3784</v>
      </c>
      <c r="H599" t="str">
        <f>VLOOKUP(G599,Sheet2!G:H,1,FALSE)</f>
        <v>33070000012220190111000401</v>
      </c>
      <c r="I599">
        <f>VLOOKUP(G599,Sheet2!G:H,2,FALSE)</f>
        <v>5</v>
      </c>
      <c r="J599">
        <f t="shared" si="9"/>
        <v>0</v>
      </c>
    </row>
    <row r="600" spans="1:10" hidden="1" x14ac:dyDescent="0.2">
      <c r="A600" s="3" t="s">
        <v>149</v>
      </c>
      <c r="B600" s="3" t="s">
        <v>17385</v>
      </c>
      <c r="C600" s="3" t="s">
        <v>4063</v>
      </c>
      <c r="D600" s="4">
        <v>5.0999999999999996</v>
      </c>
      <c r="E600" s="4">
        <v>0.03</v>
      </c>
      <c r="F600" s="4">
        <v>1.3769999999999999E-2</v>
      </c>
      <c r="G600" s="3" t="s">
        <v>4064</v>
      </c>
      <c r="H600" t="str">
        <f>VLOOKUP(G600,Sheet2!G:H,1,FALSE)</f>
        <v>33010000011220190112000563</v>
      </c>
      <c r="I600">
        <f>VLOOKUP(G600,Sheet2!G:H,2,FALSE)</f>
        <v>5.0999999999999996</v>
      </c>
      <c r="J600">
        <f t="shared" si="9"/>
        <v>0</v>
      </c>
    </row>
    <row r="601" spans="1:10" hidden="1" x14ac:dyDescent="0.2">
      <c r="A601" s="3" t="s">
        <v>149</v>
      </c>
      <c r="B601" s="3" t="s">
        <v>17385</v>
      </c>
      <c r="C601" s="3" t="s">
        <v>4103</v>
      </c>
      <c r="D601" s="4">
        <v>4.9000000000000004</v>
      </c>
      <c r="E601" s="4">
        <v>0.03</v>
      </c>
      <c r="F601" s="4">
        <v>1.3230000000000002E-2</v>
      </c>
      <c r="G601" s="3" t="s">
        <v>4104</v>
      </c>
      <c r="H601" t="str">
        <f>VLOOKUP(G601,Sheet2!G:H,1,FALSE)</f>
        <v>33010000010720190112005059</v>
      </c>
      <c r="I601">
        <f>VLOOKUP(G601,Sheet2!G:H,2,FALSE)</f>
        <v>4.9000000000000004</v>
      </c>
      <c r="J601">
        <f t="shared" si="9"/>
        <v>0</v>
      </c>
    </row>
    <row r="602" spans="1:10" hidden="1" x14ac:dyDescent="0.2">
      <c r="A602" s="3" t="s">
        <v>88</v>
      </c>
      <c r="B602" s="3" t="s">
        <v>17385</v>
      </c>
      <c r="C602" s="3" t="s">
        <v>3967</v>
      </c>
      <c r="D602" s="4">
        <v>6</v>
      </c>
      <c r="E602" s="4">
        <v>0.03</v>
      </c>
      <c r="F602" s="4">
        <v>1.6199999999999999E-2</v>
      </c>
      <c r="G602" s="3" t="s">
        <v>3968</v>
      </c>
      <c r="H602" t="str">
        <f>VLOOKUP(G602,Sheet2!G:H,1,FALSE)</f>
        <v>33030000015320190112000522</v>
      </c>
      <c r="I602">
        <f>VLOOKUP(G602,Sheet2!G:H,2,FALSE)</f>
        <v>6</v>
      </c>
      <c r="J602">
        <f t="shared" si="9"/>
        <v>0</v>
      </c>
    </row>
    <row r="603" spans="1:10" hidden="1" x14ac:dyDescent="0.2">
      <c r="A603" s="3" t="s">
        <v>306</v>
      </c>
      <c r="B603" s="3" t="s">
        <v>17385</v>
      </c>
      <c r="C603" s="3" t="s">
        <v>3941</v>
      </c>
      <c r="D603" s="4">
        <v>6</v>
      </c>
      <c r="E603" s="4">
        <v>0.03</v>
      </c>
      <c r="F603" s="4">
        <v>1.6199999999999999E-2</v>
      </c>
      <c r="G603" s="3" t="s">
        <v>3942</v>
      </c>
      <c r="H603" t="str">
        <f>VLOOKUP(G603,Sheet2!G:H,1,FALSE)</f>
        <v>33080000015120190112000524</v>
      </c>
      <c r="I603">
        <f>VLOOKUP(G603,Sheet2!G:H,2,FALSE)</f>
        <v>6</v>
      </c>
      <c r="J603">
        <f t="shared" si="9"/>
        <v>0</v>
      </c>
    </row>
    <row r="604" spans="1:10" hidden="1" x14ac:dyDescent="0.2">
      <c r="A604" s="3" t="s">
        <v>70</v>
      </c>
      <c r="B604" s="3" t="s">
        <v>17385</v>
      </c>
      <c r="C604" s="3" t="s">
        <v>3951</v>
      </c>
      <c r="D604" s="4">
        <v>6.3</v>
      </c>
      <c r="E604" s="4">
        <v>0.03</v>
      </c>
      <c r="F604" s="4">
        <v>1.7010000000000001E-2</v>
      </c>
      <c r="G604" s="3" t="s">
        <v>3952</v>
      </c>
      <c r="H604" t="str">
        <f>VLOOKUP(G604,Sheet2!G:H,1,FALSE)</f>
        <v>33100000014220190112000030</v>
      </c>
      <c r="I604">
        <f>VLOOKUP(G604,Sheet2!G:H,2,FALSE)</f>
        <v>6.3</v>
      </c>
      <c r="J604">
        <f t="shared" si="9"/>
        <v>0</v>
      </c>
    </row>
    <row r="605" spans="1:10" hidden="1" x14ac:dyDescent="0.2">
      <c r="A605" s="3" t="s">
        <v>109</v>
      </c>
      <c r="B605" s="3" t="s">
        <v>17386</v>
      </c>
      <c r="C605" s="3" t="s">
        <v>4266</v>
      </c>
      <c r="D605" s="4">
        <v>5</v>
      </c>
      <c r="E605" s="4">
        <v>0.03</v>
      </c>
      <c r="F605" s="4">
        <v>1.3500000000000002E-2</v>
      </c>
      <c r="G605" s="3" t="s">
        <v>4267</v>
      </c>
      <c r="H605" t="str">
        <f>VLOOKUP(G605,Sheet2!G:H,1,FALSE)</f>
        <v>33070000012220190113001370</v>
      </c>
      <c r="I605">
        <f>VLOOKUP(G605,Sheet2!G:H,2,FALSE)</f>
        <v>5</v>
      </c>
      <c r="J605">
        <f t="shared" si="9"/>
        <v>0</v>
      </c>
    </row>
    <row r="606" spans="1:10" hidden="1" x14ac:dyDescent="0.2">
      <c r="A606" s="3" t="s">
        <v>109</v>
      </c>
      <c r="B606" s="3" t="s">
        <v>17386</v>
      </c>
      <c r="C606" s="3" t="s">
        <v>4254</v>
      </c>
      <c r="D606" s="4">
        <v>6</v>
      </c>
      <c r="E606" s="4">
        <v>0.03</v>
      </c>
      <c r="F606" s="4">
        <v>1.6199999999999999E-2</v>
      </c>
      <c r="G606" s="3" t="s">
        <v>4255</v>
      </c>
      <c r="H606" t="str">
        <f>VLOOKUP(G606,Sheet2!G:H,1,FALSE)</f>
        <v>33070000012220190113001372</v>
      </c>
      <c r="I606">
        <f>VLOOKUP(G606,Sheet2!G:H,2,FALSE)</f>
        <v>6</v>
      </c>
      <c r="J606">
        <f t="shared" si="9"/>
        <v>0</v>
      </c>
    </row>
    <row r="607" spans="1:10" hidden="1" x14ac:dyDescent="0.2">
      <c r="A607" s="3" t="s">
        <v>96</v>
      </c>
      <c r="B607" s="3" t="s">
        <v>17386</v>
      </c>
      <c r="C607" s="3" t="s">
        <v>4242</v>
      </c>
      <c r="D607" s="4">
        <v>4.8099999999999996</v>
      </c>
      <c r="E607" s="4">
        <v>0.03</v>
      </c>
      <c r="F607" s="4">
        <v>1.2987E-2</v>
      </c>
      <c r="G607" s="3" t="s">
        <v>4243</v>
      </c>
      <c r="H607" t="str">
        <f>VLOOKUP(G607,Sheet2!G:H,1,FALSE)</f>
        <v>33078300010420190113001010</v>
      </c>
      <c r="I607">
        <f>VLOOKUP(G607,Sheet2!G:H,2,FALSE)</f>
        <v>4.8099999999999996</v>
      </c>
      <c r="J607">
        <f t="shared" si="9"/>
        <v>0</v>
      </c>
    </row>
    <row r="608" spans="1:10" hidden="1" x14ac:dyDescent="0.2">
      <c r="A608" s="3" t="s">
        <v>167</v>
      </c>
      <c r="B608" s="3" t="s">
        <v>17386</v>
      </c>
      <c r="C608" s="3" t="s">
        <v>4395</v>
      </c>
      <c r="D608" s="4">
        <v>5.0999999999999996</v>
      </c>
      <c r="E608" s="4">
        <v>0.03</v>
      </c>
      <c r="F608" s="4">
        <v>1.3769999999999999E-2</v>
      </c>
      <c r="G608" s="3" t="s">
        <v>4396</v>
      </c>
      <c r="H608" t="str">
        <f>VLOOKUP(G608,Sheet2!G:H,1,FALSE)</f>
        <v>33028200011720190113000835</v>
      </c>
      <c r="I608">
        <f>VLOOKUP(G608,Sheet2!G:H,2,FALSE)</f>
        <v>5.0999999999999996</v>
      </c>
      <c r="J608">
        <f t="shared" si="9"/>
        <v>0</v>
      </c>
    </row>
    <row r="609" spans="1:10" hidden="1" x14ac:dyDescent="0.2">
      <c r="A609" s="3" t="s">
        <v>85</v>
      </c>
      <c r="B609" s="3" t="s">
        <v>17386</v>
      </c>
      <c r="C609" s="3" t="s">
        <v>4225</v>
      </c>
      <c r="D609" s="4">
        <v>5.2</v>
      </c>
      <c r="E609" s="4">
        <v>0.03</v>
      </c>
      <c r="F609" s="4">
        <v>1.404E-2</v>
      </c>
      <c r="G609" s="3" t="s">
        <v>4226</v>
      </c>
      <c r="H609" t="str">
        <f>VLOOKUP(G609,Sheet2!G:H,1,FALSE)</f>
        <v>33018400011920190113002092</v>
      </c>
      <c r="I609">
        <f>VLOOKUP(G609,Sheet2!G:H,2,FALSE)</f>
        <v>5.2</v>
      </c>
      <c r="J609">
        <f t="shared" si="9"/>
        <v>0</v>
      </c>
    </row>
    <row r="610" spans="1:10" hidden="1" x14ac:dyDescent="0.2">
      <c r="A610" s="3" t="s">
        <v>136</v>
      </c>
      <c r="B610" s="3" t="s">
        <v>17386</v>
      </c>
      <c r="C610" s="3" t="s">
        <v>4301</v>
      </c>
      <c r="D610" s="4">
        <v>5.0999999999999996</v>
      </c>
      <c r="E610" s="4">
        <v>0.03</v>
      </c>
      <c r="F610" s="4">
        <v>1.3769999999999999E-2</v>
      </c>
      <c r="G610" s="3" t="s">
        <v>4302</v>
      </c>
      <c r="H610" t="str">
        <f>VLOOKUP(G610,Sheet2!G:H,1,FALSE)</f>
        <v>33022700010520190113000451</v>
      </c>
      <c r="I610">
        <f>VLOOKUP(G610,Sheet2!G:H,2,FALSE)</f>
        <v>5.0999999999999996</v>
      </c>
      <c r="J610">
        <f t="shared" si="9"/>
        <v>0</v>
      </c>
    </row>
    <row r="611" spans="1:10" hidden="1" x14ac:dyDescent="0.2">
      <c r="A611" s="3" t="s">
        <v>149</v>
      </c>
      <c r="B611" s="3" t="s">
        <v>17387</v>
      </c>
      <c r="C611" s="3" t="s">
        <v>4479</v>
      </c>
      <c r="D611" s="4">
        <v>5.7</v>
      </c>
      <c r="E611" s="4">
        <v>0.03</v>
      </c>
      <c r="F611" s="4">
        <v>1.5390000000000001E-2</v>
      </c>
      <c r="G611" s="3" t="s">
        <v>4480</v>
      </c>
      <c r="H611" t="str">
        <f>VLOOKUP(G611,Sheet2!G:H,1,FALSE)</f>
        <v>33010000010520190114001308</v>
      </c>
      <c r="I611">
        <f>VLOOKUP(G611,Sheet2!G:H,2,FALSE)</f>
        <v>5.7</v>
      </c>
      <c r="J611">
        <f t="shared" si="9"/>
        <v>0</v>
      </c>
    </row>
    <row r="612" spans="1:10" hidden="1" x14ac:dyDescent="0.2">
      <c r="A612" s="3" t="s">
        <v>109</v>
      </c>
      <c r="B612" s="3" t="s">
        <v>17387</v>
      </c>
      <c r="C612" s="3" t="s">
        <v>4455</v>
      </c>
      <c r="D612" s="4">
        <v>5</v>
      </c>
      <c r="E612" s="4">
        <v>0.03</v>
      </c>
      <c r="F612" s="4">
        <v>1.3500000000000002E-2</v>
      </c>
      <c r="G612" s="3" t="s">
        <v>4456</v>
      </c>
      <c r="H612" t="str">
        <f>VLOOKUP(G612,Sheet2!G:H,1,FALSE)</f>
        <v>33070000012220190114000544</v>
      </c>
      <c r="I612">
        <f>VLOOKUP(G612,Sheet2!G:H,2,FALSE)</f>
        <v>5</v>
      </c>
      <c r="J612">
        <f t="shared" si="9"/>
        <v>0</v>
      </c>
    </row>
    <row r="613" spans="1:10" hidden="1" x14ac:dyDescent="0.2">
      <c r="A613" s="3" t="s">
        <v>19</v>
      </c>
      <c r="B613" s="3" t="s">
        <v>17426</v>
      </c>
      <c r="C613" s="3" t="s">
        <v>4525</v>
      </c>
      <c r="D613" s="4">
        <v>5</v>
      </c>
      <c r="E613" s="4">
        <v>0.03</v>
      </c>
      <c r="F613" s="4">
        <v>1.3500000000000002E-2</v>
      </c>
      <c r="G613" s="3" t="s">
        <v>4526</v>
      </c>
      <c r="H613" t="str">
        <f>VLOOKUP(G613,Sheet2!G:H,1,FALSE)</f>
        <v>33040000012820190115000129</v>
      </c>
      <c r="I613">
        <f>VLOOKUP(G613,Sheet2!G:H,2,FALSE)</f>
        <v>5</v>
      </c>
      <c r="J613">
        <f t="shared" si="9"/>
        <v>0</v>
      </c>
    </row>
    <row r="614" spans="1:10" hidden="1" x14ac:dyDescent="0.2">
      <c r="A614" s="3" t="s">
        <v>306</v>
      </c>
      <c r="B614" s="3" t="s">
        <v>17426</v>
      </c>
      <c r="C614" s="3" t="s">
        <v>4539</v>
      </c>
      <c r="D614" s="4">
        <v>6.1</v>
      </c>
      <c r="E614" s="4">
        <v>0.03</v>
      </c>
      <c r="F614" s="4">
        <v>1.6469999999999999E-2</v>
      </c>
      <c r="G614" s="3" t="s">
        <v>4540</v>
      </c>
      <c r="H614" t="str">
        <f>VLOOKUP(G614,Sheet2!G:H,1,FALSE)</f>
        <v>33080000016120190115000012</v>
      </c>
      <c r="I614">
        <f>VLOOKUP(G614,Sheet2!G:H,2,FALSE)</f>
        <v>6.1</v>
      </c>
      <c r="J614">
        <f t="shared" si="9"/>
        <v>0</v>
      </c>
    </row>
    <row r="615" spans="1:10" hidden="1" x14ac:dyDescent="0.2">
      <c r="A615" s="3" t="s">
        <v>167</v>
      </c>
      <c r="B615" s="3" t="s">
        <v>17426</v>
      </c>
      <c r="C615" s="3" t="s">
        <v>4628</v>
      </c>
      <c r="D615" s="4">
        <v>5</v>
      </c>
      <c r="E615" s="4">
        <v>0.03</v>
      </c>
      <c r="F615" s="4">
        <v>1.3500000000000002E-2</v>
      </c>
      <c r="G615" s="3" t="s">
        <v>4629</v>
      </c>
      <c r="H615" t="str">
        <f>VLOOKUP(G615,Sheet2!G:H,1,FALSE)</f>
        <v>33028200011420190115000751</v>
      </c>
      <c r="I615">
        <f>VLOOKUP(G615,Sheet2!G:H,2,FALSE)</f>
        <v>5</v>
      </c>
      <c r="J615">
        <f t="shared" si="9"/>
        <v>0</v>
      </c>
    </row>
    <row r="616" spans="1:10" hidden="1" x14ac:dyDescent="0.2">
      <c r="A616" s="3" t="s">
        <v>22</v>
      </c>
      <c r="B616" s="3" t="s">
        <v>17426</v>
      </c>
      <c r="C616" s="3" t="s">
        <v>4533</v>
      </c>
      <c r="D616" s="4">
        <v>6</v>
      </c>
      <c r="E616" s="4">
        <v>0.03</v>
      </c>
      <c r="F616" s="4">
        <v>1.6199999999999999E-2</v>
      </c>
      <c r="G616" s="3" t="s">
        <v>4534</v>
      </c>
      <c r="H616" t="str">
        <f>VLOOKUP(G616,Sheet2!G:H,1,FALSE)</f>
        <v>33060000012920190115000204</v>
      </c>
      <c r="I616">
        <f>VLOOKUP(G616,Sheet2!G:H,2,FALSE)</f>
        <v>6</v>
      </c>
      <c r="J616">
        <f t="shared" si="9"/>
        <v>0</v>
      </c>
    </row>
    <row r="617" spans="1:10" hidden="1" x14ac:dyDescent="0.2">
      <c r="A617" s="3" t="s">
        <v>93</v>
      </c>
      <c r="B617" s="3" t="s">
        <v>17426</v>
      </c>
      <c r="C617" s="3" t="s">
        <v>4569</v>
      </c>
      <c r="D617" s="4">
        <v>5.28</v>
      </c>
      <c r="E617" s="4">
        <v>0.03</v>
      </c>
      <c r="F617" s="4">
        <v>1.4256000000000001E-2</v>
      </c>
      <c r="G617" s="3" t="s">
        <v>4570</v>
      </c>
      <c r="H617" t="str">
        <f>VLOOKUP(G617,Sheet2!G:H,1,FALSE)</f>
        <v>33038200010820190115000029</v>
      </c>
      <c r="I617">
        <f>VLOOKUP(G617,Sheet2!G:H,2,FALSE)</f>
        <v>5.28</v>
      </c>
      <c r="J617">
        <f t="shared" si="9"/>
        <v>0</v>
      </c>
    </row>
    <row r="618" spans="1:10" hidden="1" x14ac:dyDescent="0.2">
      <c r="A618" s="3" t="s">
        <v>109</v>
      </c>
      <c r="B618" s="3" t="s">
        <v>17426</v>
      </c>
      <c r="C618" s="3" t="s">
        <v>4587</v>
      </c>
      <c r="D618" s="4">
        <v>5</v>
      </c>
      <c r="E618" s="4">
        <v>0.03</v>
      </c>
      <c r="F618" s="4">
        <v>1.3500000000000002E-2</v>
      </c>
      <c r="G618" s="3" t="s">
        <v>4588</v>
      </c>
      <c r="H618" t="str">
        <f>VLOOKUP(G618,Sheet2!G:H,1,FALSE)</f>
        <v>33070000012220190115000239</v>
      </c>
      <c r="I618">
        <f>VLOOKUP(G618,Sheet2!G:H,2,FALSE)</f>
        <v>5</v>
      </c>
      <c r="J618">
        <f t="shared" si="9"/>
        <v>0</v>
      </c>
    </row>
    <row r="619" spans="1:10" hidden="1" x14ac:dyDescent="0.2">
      <c r="A619" s="3" t="s">
        <v>109</v>
      </c>
      <c r="B619" s="3" t="s">
        <v>17426</v>
      </c>
      <c r="C619" s="3" t="s">
        <v>4581</v>
      </c>
      <c r="D619" s="4">
        <v>5</v>
      </c>
      <c r="E619" s="4">
        <v>0.03</v>
      </c>
      <c r="F619" s="4">
        <v>1.3500000000000002E-2</v>
      </c>
      <c r="G619" s="3" t="s">
        <v>4582</v>
      </c>
      <c r="H619" t="str">
        <f>VLOOKUP(G619,Sheet2!G:H,1,FALSE)</f>
        <v>33070000012220190115000241</v>
      </c>
      <c r="I619">
        <f>VLOOKUP(G619,Sheet2!G:H,2,FALSE)</f>
        <v>5</v>
      </c>
      <c r="J619">
        <f t="shared" si="9"/>
        <v>0</v>
      </c>
    </row>
    <row r="620" spans="1:10" hidden="1" x14ac:dyDescent="0.2">
      <c r="A620" s="3" t="s">
        <v>109</v>
      </c>
      <c r="B620" s="3" t="s">
        <v>17427</v>
      </c>
      <c r="C620" s="3" t="s">
        <v>4721</v>
      </c>
      <c r="D620" s="4">
        <v>5</v>
      </c>
      <c r="E620" s="4">
        <v>0.03</v>
      </c>
      <c r="F620" s="4">
        <v>1.3500000000000002E-2</v>
      </c>
      <c r="G620" s="3" t="s">
        <v>4722</v>
      </c>
      <c r="H620" t="str">
        <f>VLOOKUP(G620,Sheet2!G:H,1,FALSE)</f>
        <v>33070000012220190116000408</v>
      </c>
      <c r="I620">
        <f>VLOOKUP(G620,Sheet2!G:H,2,FALSE)</f>
        <v>5</v>
      </c>
      <c r="J620">
        <f t="shared" si="9"/>
        <v>0</v>
      </c>
    </row>
    <row r="621" spans="1:10" hidden="1" x14ac:dyDescent="0.2">
      <c r="A621" s="3" t="s">
        <v>104</v>
      </c>
      <c r="B621" s="3" t="s">
        <v>17427</v>
      </c>
      <c r="C621" s="3" t="s">
        <v>4717</v>
      </c>
      <c r="D621" s="4">
        <v>5.0999999999999996</v>
      </c>
      <c r="E621" s="4">
        <v>0.03</v>
      </c>
      <c r="F621" s="4">
        <v>1.3769999999999999E-2</v>
      </c>
      <c r="G621" s="3" t="s">
        <v>4718</v>
      </c>
      <c r="H621" t="str">
        <f>VLOOKUP(G621,Sheet2!G:H,1,FALSE)</f>
        <v>33050000013420190116000071</v>
      </c>
      <c r="I621">
        <f>VLOOKUP(G621,Sheet2!G:H,2,FALSE)</f>
        <v>5.0999999999999996</v>
      </c>
      <c r="J621">
        <f t="shared" si="9"/>
        <v>0</v>
      </c>
    </row>
    <row r="622" spans="1:10" hidden="1" x14ac:dyDescent="0.2">
      <c r="A622" s="3" t="s">
        <v>109</v>
      </c>
      <c r="B622" s="3" t="s">
        <v>17427</v>
      </c>
      <c r="C622" s="3" t="s">
        <v>4729</v>
      </c>
      <c r="D622" s="4">
        <v>5</v>
      </c>
      <c r="E622" s="4">
        <v>0.03</v>
      </c>
      <c r="F622" s="4">
        <v>1.3500000000000002E-2</v>
      </c>
      <c r="G622" s="3" t="s">
        <v>4730</v>
      </c>
      <c r="H622" t="str">
        <f>VLOOKUP(G622,Sheet2!G:H,1,FALSE)</f>
        <v>33070000012220190116000409</v>
      </c>
      <c r="I622">
        <f>VLOOKUP(G622,Sheet2!G:H,2,FALSE)</f>
        <v>5</v>
      </c>
      <c r="J622">
        <f t="shared" si="9"/>
        <v>0</v>
      </c>
    </row>
    <row r="623" spans="1:10" hidden="1" x14ac:dyDescent="0.2">
      <c r="A623" s="3" t="s">
        <v>13</v>
      </c>
      <c r="B623" s="3" t="s">
        <v>17427</v>
      </c>
      <c r="C623" s="3" t="s">
        <v>4646</v>
      </c>
      <c r="D623" s="4">
        <v>6</v>
      </c>
      <c r="E623" s="4">
        <v>0.03</v>
      </c>
      <c r="F623" s="4">
        <v>1.6199999999999999E-2</v>
      </c>
      <c r="G623" s="3" t="s">
        <v>4647</v>
      </c>
      <c r="H623" t="str">
        <f>VLOOKUP(G623,Sheet2!G:H,1,FALSE)</f>
        <v>31010000000320190116000121</v>
      </c>
      <c r="I623">
        <f>VLOOKUP(G623,Sheet2!G:H,2,FALSE)</f>
        <v>6</v>
      </c>
      <c r="J623">
        <f t="shared" si="9"/>
        <v>0</v>
      </c>
    </row>
    <row r="624" spans="1:10" hidden="1" x14ac:dyDescent="0.2">
      <c r="A624" s="3" t="s">
        <v>16</v>
      </c>
      <c r="B624" s="3" t="s">
        <v>17427</v>
      </c>
      <c r="C624" s="3" t="s">
        <v>4648</v>
      </c>
      <c r="D624" s="4">
        <v>5.2</v>
      </c>
      <c r="E624" s="4">
        <v>0.03</v>
      </c>
      <c r="F624" s="4">
        <v>1.404E-2</v>
      </c>
      <c r="G624" s="3" t="s">
        <v>4649</v>
      </c>
      <c r="H624" t="str">
        <f>VLOOKUP(G624,Sheet2!G:H,1,FALSE)</f>
        <v>33000040011120190116000168</v>
      </c>
      <c r="I624">
        <f>VLOOKUP(G624,Sheet2!G:H,2,FALSE)</f>
        <v>5.2</v>
      </c>
      <c r="J624">
        <f t="shared" si="9"/>
        <v>0</v>
      </c>
    </row>
    <row r="625" spans="1:10" hidden="1" x14ac:dyDescent="0.2">
      <c r="A625" s="3" t="s">
        <v>88</v>
      </c>
      <c r="B625" s="3" t="s">
        <v>17428</v>
      </c>
      <c r="C625" s="3" t="s">
        <v>4864</v>
      </c>
      <c r="D625" s="4">
        <v>6.05</v>
      </c>
      <c r="E625" s="4">
        <v>0.03</v>
      </c>
      <c r="F625" s="4">
        <v>1.6334999999999999E-2</v>
      </c>
      <c r="G625" s="3" t="s">
        <v>4865</v>
      </c>
      <c r="H625" t="str">
        <f>VLOOKUP(G625,Sheet2!G:H,1,FALSE)</f>
        <v>33030000015020190117001076</v>
      </c>
      <c r="I625">
        <f>VLOOKUP(G625,Sheet2!G:H,2,FALSE)</f>
        <v>6.05</v>
      </c>
      <c r="J625">
        <f t="shared" si="9"/>
        <v>0</v>
      </c>
    </row>
    <row r="626" spans="1:10" hidden="1" x14ac:dyDescent="0.2">
      <c r="A626" s="3" t="s">
        <v>109</v>
      </c>
      <c r="B626" s="3" t="s">
        <v>17428</v>
      </c>
      <c r="C626" s="3" t="s">
        <v>4890</v>
      </c>
      <c r="D626" s="4">
        <v>6</v>
      </c>
      <c r="E626" s="4">
        <v>0.03</v>
      </c>
      <c r="F626" s="4">
        <v>1.6199999999999999E-2</v>
      </c>
      <c r="G626" s="3" t="s">
        <v>4891</v>
      </c>
      <c r="H626" t="str">
        <f>VLOOKUP(G626,Sheet2!G:H,1,FALSE)</f>
        <v>33070000012220190117000176</v>
      </c>
      <c r="I626">
        <f>VLOOKUP(G626,Sheet2!G:H,2,FALSE)</f>
        <v>6</v>
      </c>
      <c r="J626">
        <f t="shared" si="9"/>
        <v>0</v>
      </c>
    </row>
    <row r="627" spans="1:10" hidden="1" x14ac:dyDescent="0.2">
      <c r="A627" s="3" t="s">
        <v>109</v>
      </c>
      <c r="B627" s="3" t="s">
        <v>17428</v>
      </c>
      <c r="C627" s="3" t="s">
        <v>4882</v>
      </c>
      <c r="D627" s="4">
        <v>5</v>
      </c>
      <c r="E627" s="4">
        <v>0.03</v>
      </c>
      <c r="F627" s="4">
        <v>1.3500000000000002E-2</v>
      </c>
      <c r="G627" s="3" t="s">
        <v>4883</v>
      </c>
      <c r="H627" t="str">
        <f>VLOOKUP(G627,Sheet2!G:H,1,FALSE)</f>
        <v>33070000012220190117000358</v>
      </c>
      <c r="I627">
        <f>VLOOKUP(G627,Sheet2!G:H,2,FALSE)</f>
        <v>5</v>
      </c>
      <c r="J627">
        <f t="shared" si="9"/>
        <v>0</v>
      </c>
    </row>
    <row r="628" spans="1:10" hidden="1" x14ac:dyDescent="0.2">
      <c r="A628" s="3" t="s">
        <v>109</v>
      </c>
      <c r="B628" s="3" t="s">
        <v>17428</v>
      </c>
      <c r="C628" s="3" t="s">
        <v>4894</v>
      </c>
      <c r="D628" s="4">
        <v>5</v>
      </c>
      <c r="E628" s="4">
        <v>0.03</v>
      </c>
      <c r="F628" s="4">
        <v>1.3500000000000002E-2</v>
      </c>
      <c r="G628" s="3" t="s">
        <v>4895</v>
      </c>
      <c r="H628" t="str">
        <f>VLOOKUP(G628,Sheet2!G:H,1,FALSE)</f>
        <v>33070000012220190117000360</v>
      </c>
      <c r="I628">
        <f>VLOOKUP(G628,Sheet2!G:H,2,FALSE)</f>
        <v>5</v>
      </c>
      <c r="J628">
        <f t="shared" si="9"/>
        <v>0</v>
      </c>
    </row>
    <row r="629" spans="1:10" hidden="1" x14ac:dyDescent="0.2">
      <c r="A629" s="3" t="s">
        <v>109</v>
      </c>
      <c r="B629" s="3" t="s">
        <v>17428</v>
      </c>
      <c r="C629" s="3" t="s">
        <v>4892</v>
      </c>
      <c r="D629" s="4">
        <v>5</v>
      </c>
      <c r="E629" s="4">
        <v>0.03</v>
      </c>
      <c r="F629" s="4">
        <v>1.3500000000000002E-2</v>
      </c>
      <c r="G629" s="3" t="s">
        <v>4893</v>
      </c>
      <c r="H629" t="str">
        <f>VLOOKUP(G629,Sheet2!G:H,1,FALSE)</f>
        <v>33070000012220190117000370</v>
      </c>
      <c r="I629">
        <f>VLOOKUP(G629,Sheet2!G:H,2,FALSE)</f>
        <v>5</v>
      </c>
      <c r="J629">
        <f t="shared" si="9"/>
        <v>0</v>
      </c>
    </row>
    <row r="630" spans="1:10" hidden="1" x14ac:dyDescent="0.2">
      <c r="A630" s="3" t="s">
        <v>167</v>
      </c>
      <c r="B630" s="3" t="s">
        <v>17428</v>
      </c>
      <c r="C630" s="3" t="s">
        <v>4944</v>
      </c>
      <c r="D630" s="4">
        <v>5.5</v>
      </c>
      <c r="E630" s="4">
        <v>0.03</v>
      </c>
      <c r="F630" s="4">
        <v>1.485E-2</v>
      </c>
      <c r="G630" s="3" t="s">
        <v>4945</v>
      </c>
      <c r="H630" t="str">
        <f>VLOOKUP(G630,Sheet2!G:H,1,FALSE)</f>
        <v>33028200011420190117000226</v>
      </c>
      <c r="I630">
        <f>VLOOKUP(G630,Sheet2!G:H,2,FALSE)</f>
        <v>5.5</v>
      </c>
      <c r="J630">
        <f t="shared" si="9"/>
        <v>0</v>
      </c>
    </row>
    <row r="631" spans="1:10" hidden="1" x14ac:dyDescent="0.2">
      <c r="A631" s="3" t="s">
        <v>167</v>
      </c>
      <c r="B631" s="3" t="s">
        <v>17428</v>
      </c>
      <c r="C631" s="3" t="s">
        <v>4948</v>
      </c>
      <c r="D631" s="4">
        <v>5.55</v>
      </c>
      <c r="E631" s="4">
        <v>0.03</v>
      </c>
      <c r="F631" s="4">
        <v>1.4985E-2</v>
      </c>
      <c r="G631" s="3" t="s">
        <v>4949</v>
      </c>
      <c r="H631" t="str">
        <f>VLOOKUP(G631,Sheet2!G:H,1,FALSE)</f>
        <v>33028200012720190117000881</v>
      </c>
      <c r="I631">
        <f>VLOOKUP(G631,Sheet2!G:H,2,FALSE)</f>
        <v>5.55</v>
      </c>
      <c r="J631">
        <f t="shared" si="9"/>
        <v>0</v>
      </c>
    </row>
    <row r="632" spans="1:10" hidden="1" x14ac:dyDescent="0.2">
      <c r="A632" s="3" t="s">
        <v>167</v>
      </c>
      <c r="B632" s="3" t="s">
        <v>17428</v>
      </c>
      <c r="C632" s="3" t="s">
        <v>4936</v>
      </c>
      <c r="D632" s="4">
        <v>6</v>
      </c>
      <c r="E632" s="4">
        <v>0.03</v>
      </c>
      <c r="F632" s="4">
        <v>1.6199999999999999E-2</v>
      </c>
      <c r="G632" s="3" t="s">
        <v>4937</v>
      </c>
      <c r="H632" t="str">
        <f>VLOOKUP(G632,Sheet2!G:H,1,FALSE)</f>
        <v>33028200012620190117000973</v>
      </c>
      <c r="I632">
        <f>VLOOKUP(G632,Sheet2!G:H,2,FALSE)</f>
        <v>6</v>
      </c>
      <c r="J632">
        <f t="shared" si="9"/>
        <v>0</v>
      </c>
    </row>
    <row r="633" spans="1:10" hidden="1" x14ac:dyDescent="0.2">
      <c r="A633" s="3" t="s">
        <v>85</v>
      </c>
      <c r="B633" s="3" t="s">
        <v>17428</v>
      </c>
      <c r="C633" s="3" t="s">
        <v>4858</v>
      </c>
      <c r="D633" s="4">
        <v>5.7</v>
      </c>
      <c r="E633" s="4">
        <v>0.03</v>
      </c>
      <c r="F633" s="4">
        <v>1.5390000000000001E-2</v>
      </c>
      <c r="G633" s="3" t="s">
        <v>4859</v>
      </c>
      <c r="H633" t="str">
        <f>VLOOKUP(G633,Sheet2!G:H,1,FALSE)</f>
        <v>33018400011920190117000094</v>
      </c>
      <c r="I633">
        <f>VLOOKUP(G633,Sheet2!G:H,2,FALSE)</f>
        <v>5.7</v>
      </c>
      <c r="J633">
        <f t="shared" si="9"/>
        <v>0</v>
      </c>
    </row>
    <row r="634" spans="1:10" hidden="1" x14ac:dyDescent="0.2">
      <c r="A634" s="3" t="s">
        <v>584</v>
      </c>
      <c r="B634" s="3" t="s">
        <v>17428</v>
      </c>
      <c r="C634" s="3" t="s">
        <v>4870</v>
      </c>
      <c r="D634" s="4">
        <v>5.6</v>
      </c>
      <c r="E634" s="4">
        <v>0.03</v>
      </c>
      <c r="F634" s="4">
        <v>1.512E-2</v>
      </c>
      <c r="G634" s="3" t="s">
        <v>4871</v>
      </c>
      <c r="H634" t="str">
        <f>VLOOKUP(G634,Sheet2!G:H,1,FALSE)</f>
        <v>33020600010720190117000068</v>
      </c>
      <c r="I634">
        <f>VLOOKUP(G634,Sheet2!G:H,2,FALSE)</f>
        <v>5.6</v>
      </c>
      <c r="J634">
        <f t="shared" si="9"/>
        <v>0</v>
      </c>
    </row>
    <row r="635" spans="1:10" hidden="1" x14ac:dyDescent="0.2">
      <c r="A635" s="3" t="s">
        <v>77</v>
      </c>
      <c r="B635" s="3" t="s">
        <v>17428</v>
      </c>
      <c r="C635" s="3" t="s">
        <v>4854</v>
      </c>
      <c r="D635" s="4">
        <v>5.0199999999999996</v>
      </c>
      <c r="E635" s="4">
        <v>0.03</v>
      </c>
      <c r="F635" s="4">
        <v>1.3554E-2</v>
      </c>
      <c r="G635" s="3" t="s">
        <v>4855</v>
      </c>
      <c r="H635" t="str">
        <f>VLOOKUP(G635,Sheet2!G:H,1,FALSE)</f>
        <v>33022500010620190117000170</v>
      </c>
      <c r="I635">
        <f>VLOOKUP(G635,Sheet2!G:H,2,FALSE)</f>
        <v>5.0199999999999996</v>
      </c>
      <c r="J635">
        <f t="shared" si="9"/>
        <v>0</v>
      </c>
    </row>
    <row r="636" spans="1:10" hidden="1" x14ac:dyDescent="0.2">
      <c r="A636" s="3" t="s">
        <v>93</v>
      </c>
      <c r="B636" s="3" t="s">
        <v>17388</v>
      </c>
      <c r="C636" s="3" t="s">
        <v>5022</v>
      </c>
      <c r="D636" s="4">
        <v>5.28</v>
      </c>
      <c r="E636" s="4">
        <v>0.03</v>
      </c>
      <c r="F636" s="4">
        <v>1.4256000000000001E-2</v>
      </c>
      <c r="G636" s="3" t="s">
        <v>5023</v>
      </c>
      <c r="H636" t="str">
        <f>VLOOKUP(G636,Sheet2!G:H,1,FALSE)</f>
        <v>33038200010820190118000058</v>
      </c>
      <c r="I636">
        <f>VLOOKUP(G636,Sheet2!G:H,2,FALSE)</f>
        <v>5.28</v>
      </c>
      <c r="J636">
        <f t="shared" si="9"/>
        <v>0</v>
      </c>
    </row>
    <row r="637" spans="1:10" hidden="1" x14ac:dyDescent="0.2">
      <c r="A637" s="3" t="s">
        <v>93</v>
      </c>
      <c r="B637" s="3" t="s">
        <v>17388</v>
      </c>
      <c r="C637" s="3" t="s">
        <v>5030</v>
      </c>
      <c r="D637" s="4">
        <v>5.72</v>
      </c>
      <c r="E637" s="4">
        <v>0.03</v>
      </c>
      <c r="F637" s="4">
        <v>1.5443999999999999E-2</v>
      </c>
      <c r="G637" s="3" t="s">
        <v>5031</v>
      </c>
      <c r="H637" t="str">
        <f>VLOOKUP(G637,Sheet2!G:H,1,FALSE)</f>
        <v>33038200010820190118001284</v>
      </c>
      <c r="I637">
        <f>VLOOKUP(G637,Sheet2!G:H,2,FALSE)</f>
        <v>5.72</v>
      </c>
      <c r="J637">
        <f t="shared" si="9"/>
        <v>0</v>
      </c>
    </row>
    <row r="638" spans="1:10" hidden="1" x14ac:dyDescent="0.2">
      <c r="A638" s="3" t="s">
        <v>109</v>
      </c>
      <c r="B638" s="3" t="s">
        <v>17388</v>
      </c>
      <c r="C638" s="3" t="s">
        <v>5056</v>
      </c>
      <c r="D638" s="4">
        <v>5</v>
      </c>
      <c r="E638" s="4">
        <v>0.03</v>
      </c>
      <c r="F638" s="4">
        <v>1.3500000000000002E-2</v>
      </c>
      <c r="G638" s="3" t="s">
        <v>5057</v>
      </c>
      <c r="H638" t="str">
        <f>VLOOKUP(G638,Sheet2!G:H,1,FALSE)</f>
        <v>33070000012220190118000147</v>
      </c>
      <c r="I638">
        <f>VLOOKUP(G638,Sheet2!G:H,2,FALSE)</f>
        <v>5</v>
      </c>
      <c r="J638">
        <f t="shared" si="9"/>
        <v>0</v>
      </c>
    </row>
    <row r="639" spans="1:10" hidden="1" x14ac:dyDescent="0.2">
      <c r="A639" s="3" t="s">
        <v>109</v>
      </c>
      <c r="B639" s="3" t="s">
        <v>17388</v>
      </c>
      <c r="C639" s="3" t="s">
        <v>5060</v>
      </c>
      <c r="D639" s="4">
        <v>5</v>
      </c>
      <c r="E639" s="4">
        <v>0.03</v>
      </c>
      <c r="F639" s="4">
        <v>1.3500000000000002E-2</v>
      </c>
      <c r="G639" s="3" t="s">
        <v>5061</v>
      </c>
      <c r="H639" t="str">
        <f>VLOOKUP(G639,Sheet2!G:H,1,FALSE)</f>
        <v>33070000012220190118000148</v>
      </c>
      <c r="I639">
        <f>VLOOKUP(G639,Sheet2!G:H,2,FALSE)</f>
        <v>5</v>
      </c>
      <c r="J639">
        <f t="shared" si="9"/>
        <v>0</v>
      </c>
    </row>
    <row r="640" spans="1:10" hidden="1" x14ac:dyDescent="0.2">
      <c r="A640" s="3" t="s">
        <v>109</v>
      </c>
      <c r="B640" s="3" t="s">
        <v>17388</v>
      </c>
      <c r="C640" s="3" t="s">
        <v>5050</v>
      </c>
      <c r="D640" s="4">
        <v>5</v>
      </c>
      <c r="E640" s="4">
        <v>0.03</v>
      </c>
      <c r="F640" s="4">
        <v>1.3500000000000002E-2</v>
      </c>
      <c r="G640" s="3" t="s">
        <v>5051</v>
      </c>
      <c r="H640" t="str">
        <f>VLOOKUP(G640,Sheet2!G:H,1,FALSE)</f>
        <v>33070000012220190118000150</v>
      </c>
      <c r="I640">
        <f>VLOOKUP(G640,Sheet2!G:H,2,FALSE)</f>
        <v>5</v>
      </c>
      <c r="J640">
        <f t="shared" si="9"/>
        <v>0</v>
      </c>
    </row>
    <row r="641" spans="1:10" hidden="1" x14ac:dyDescent="0.2">
      <c r="A641" s="3" t="s">
        <v>109</v>
      </c>
      <c r="B641" s="3" t="s">
        <v>17388</v>
      </c>
      <c r="C641" s="3" t="s">
        <v>5046</v>
      </c>
      <c r="D641" s="4">
        <v>5</v>
      </c>
      <c r="E641" s="4">
        <v>0.03</v>
      </c>
      <c r="F641" s="4">
        <v>1.3500000000000002E-2</v>
      </c>
      <c r="G641" s="3" t="s">
        <v>5047</v>
      </c>
      <c r="H641" t="str">
        <f>VLOOKUP(G641,Sheet2!G:H,1,FALSE)</f>
        <v>33070000012220190118000151</v>
      </c>
      <c r="I641">
        <f>VLOOKUP(G641,Sheet2!G:H,2,FALSE)</f>
        <v>5</v>
      </c>
      <c r="J641">
        <f t="shared" si="9"/>
        <v>0</v>
      </c>
    </row>
    <row r="642" spans="1:10" hidden="1" x14ac:dyDescent="0.2">
      <c r="A642" s="3" t="s">
        <v>109</v>
      </c>
      <c r="B642" s="3" t="s">
        <v>17388</v>
      </c>
      <c r="C642" s="3" t="s">
        <v>5058</v>
      </c>
      <c r="D642" s="4">
        <v>5</v>
      </c>
      <c r="E642" s="4">
        <v>0.03</v>
      </c>
      <c r="F642" s="4">
        <v>1.3500000000000002E-2</v>
      </c>
      <c r="G642" s="3" t="s">
        <v>5059</v>
      </c>
      <c r="H642" t="str">
        <f>VLOOKUP(G642,Sheet2!G:H,1,FALSE)</f>
        <v>33070000012220190118000260</v>
      </c>
      <c r="I642">
        <f>VLOOKUP(G642,Sheet2!G:H,2,FALSE)</f>
        <v>5</v>
      </c>
      <c r="J642">
        <f t="shared" si="9"/>
        <v>0</v>
      </c>
    </row>
    <row r="643" spans="1:10" hidden="1" x14ac:dyDescent="0.2">
      <c r="A643" s="3" t="s">
        <v>109</v>
      </c>
      <c r="B643" s="3" t="s">
        <v>17388</v>
      </c>
      <c r="C643" s="3" t="s">
        <v>5052</v>
      </c>
      <c r="D643" s="4">
        <v>5</v>
      </c>
      <c r="E643" s="4">
        <v>0.03</v>
      </c>
      <c r="F643" s="4">
        <v>1.3500000000000002E-2</v>
      </c>
      <c r="G643" s="3" t="s">
        <v>5053</v>
      </c>
      <c r="H643" t="str">
        <f>VLOOKUP(G643,Sheet2!G:H,1,FALSE)</f>
        <v>33070000012220190118000262</v>
      </c>
      <c r="I643">
        <f>VLOOKUP(G643,Sheet2!G:H,2,FALSE)</f>
        <v>5</v>
      </c>
      <c r="J643">
        <f t="shared" ref="J643:J706" si="10">I643-D643</f>
        <v>0</v>
      </c>
    </row>
    <row r="644" spans="1:10" hidden="1" x14ac:dyDescent="0.2">
      <c r="A644" s="3" t="s">
        <v>149</v>
      </c>
      <c r="B644" s="3" t="s">
        <v>17388</v>
      </c>
      <c r="C644" s="3" t="s">
        <v>5116</v>
      </c>
      <c r="D644" s="4">
        <v>5</v>
      </c>
      <c r="E644" s="4">
        <v>0.03</v>
      </c>
      <c r="F644" s="4">
        <v>1.3500000000000002E-2</v>
      </c>
      <c r="G644" s="3" t="s">
        <v>5117</v>
      </c>
      <c r="H644" t="str">
        <f>VLOOKUP(G644,Sheet2!G:H,1,FALSE)</f>
        <v>33010000011120190118000714</v>
      </c>
      <c r="I644">
        <f>VLOOKUP(G644,Sheet2!G:H,2,FALSE)</f>
        <v>5</v>
      </c>
      <c r="J644">
        <f t="shared" si="10"/>
        <v>0</v>
      </c>
    </row>
    <row r="645" spans="1:10" hidden="1" x14ac:dyDescent="0.2">
      <c r="A645" s="3" t="s">
        <v>13</v>
      </c>
      <c r="B645" s="3" t="s">
        <v>17388</v>
      </c>
      <c r="C645" s="3" t="s">
        <v>4954</v>
      </c>
      <c r="D645" s="4">
        <v>5</v>
      </c>
      <c r="E645" s="4">
        <v>0.03</v>
      </c>
      <c r="F645" s="4">
        <v>1.3500000000000002E-2</v>
      </c>
      <c r="G645" s="3" t="s">
        <v>4955</v>
      </c>
      <c r="H645" t="str">
        <f>VLOOKUP(G645,Sheet2!G:H,1,FALSE)</f>
        <v>31010000000320190118000202</v>
      </c>
      <c r="I645">
        <f>VLOOKUP(G645,Sheet2!G:H,2,FALSE)</f>
        <v>5</v>
      </c>
      <c r="J645">
        <f t="shared" si="10"/>
        <v>0</v>
      </c>
    </row>
    <row r="646" spans="1:10" hidden="1" x14ac:dyDescent="0.2">
      <c r="A646" s="3" t="s">
        <v>167</v>
      </c>
      <c r="B646" s="3" t="s">
        <v>17388</v>
      </c>
      <c r="C646" s="3" t="s">
        <v>5130</v>
      </c>
      <c r="D646" s="4">
        <v>5</v>
      </c>
      <c r="E646" s="4">
        <v>0.03</v>
      </c>
      <c r="F646" s="4">
        <v>1.3500000000000002E-2</v>
      </c>
      <c r="G646" s="3" t="s">
        <v>5131</v>
      </c>
      <c r="H646" t="str">
        <f>VLOOKUP(G646,Sheet2!G:H,1,FALSE)</f>
        <v>33028200011420190118000904</v>
      </c>
      <c r="I646">
        <f>VLOOKUP(G646,Sheet2!G:H,2,FALSE)</f>
        <v>5</v>
      </c>
      <c r="J646">
        <f t="shared" si="10"/>
        <v>0</v>
      </c>
    </row>
    <row r="647" spans="1:10" hidden="1" x14ac:dyDescent="0.2">
      <c r="A647" s="3" t="s">
        <v>149</v>
      </c>
      <c r="B647" s="3" t="s">
        <v>17429</v>
      </c>
      <c r="C647" s="3" t="s">
        <v>5352</v>
      </c>
      <c r="D647" s="4">
        <v>5.9</v>
      </c>
      <c r="E647" s="4">
        <v>0.03</v>
      </c>
      <c r="F647" s="4">
        <v>1.5930000000000003E-2</v>
      </c>
      <c r="G647" s="3" t="s">
        <v>5353</v>
      </c>
      <c r="H647" t="str">
        <f>VLOOKUP(G647,Sheet2!G:H,1,FALSE)</f>
        <v>33010000011220190119006012</v>
      </c>
      <c r="I647">
        <f>VLOOKUP(G647,Sheet2!G:H,2,FALSE)</f>
        <v>5.9</v>
      </c>
      <c r="J647">
        <f t="shared" si="10"/>
        <v>0</v>
      </c>
    </row>
    <row r="648" spans="1:10" hidden="1" x14ac:dyDescent="0.2">
      <c r="A648" s="3" t="s">
        <v>85</v>
      </c>
      <c r="B648" s="3" t="s">
        <v>17429</v>
      </c>
      <c r="C648" s="3" t="s">
        <v>5228</v>
      </c>
      <c r="D648" s="4">
        <v>5.9</v>
      </c>
      <c r="E648" s="4">
        <v>0.03</v>
      </c>
      <c r="F648" s="4">
        <v>1.5930000000000003E-2</v>
      </c>
      <c r="G648" s="3" t="s">
        <v>5229</v>
      </c>
      <c r="H648" t="str">
        <f>VLOOKUP(G648,Sheet2!G:H,1,FALSE)</f>
        <v>33018400011920190119000449</v>
      </c>
      <c r="I648">
        <f>VLOOKUP(G648,Sheet2!G:H,2,FALSE)</f>
        <v>5.9</v>
      </c>
      <c r="J648">
        <f t="shared" si="10"/>
        <v>0</v>
      </c>
    </row>
    <row r="649" spans="1:10" hidden="1" x14ac:dyDescent="0.2">
      <c r="A649" s="3" t="s">
        <v>104</v>
      </c>
      <c r="B649" s="3" t="s">
        <v>17429</v>
      </c>
      <c r="C649" s="3" t="s">
        <v>5258</v>
      </c>
      <c r="D649" s="4">
        <v>4.9000000000000004</v>
      </c>
      <c r="E649" s="4">
        <v>0.03</v>
      </c>
      <c r="F649" s="4">
        <v>1.3230000000000002E-2</v>
      </c>
      <c r="G649" s="3" t="s">
        <v>5259</v>
      </c>
      <c r="H649" t="str">
        <f>VLOOKUP(G649,Sheet2!G:H,1,FALSE)</f>
        <v>33050000013820190119000254</v>
      </c>
      <c r="I649">
        <f>VLOOKUP(G649,Sheet2!G:H,2,FALSE)</f>
        <v>4.9000000000000004</v>
      </c>
      <c r="J649">
        <f t="shared" si="10"/>
        <v>0</v>
      </c>
    </row>
    <row r="650" spans="1:10" hidden="1" x14ac:dyDescent="0.2">
      <c r="A650" s="3" t="s">
        <v>149</v>
      </c>
      <c r="B650" s="3" t="s">
        <v>17429</v>
      </c>
      <c r="C650" s="3" t="s">
        <v>5358</v>
      </c>
      <c r="D650" s="4">
        <v>5</v>
      </c>
      <c r="E650" s="4">
        <v>0.03</v>
      </c>
      <c r="F650" s="4">
        <v>1.3500000000000002E-2</v>
      </c>
      <c r="G650" s="3" t="s">
        <v>5359</v>
      </c>
      <c r="H650" t="str">
        <f>VLOOKUP(G650,Sheet2!G:H,1,FALSE)</f>
        <v>33010000010120190119005292</v>
      </c>
      <c r="I650">
        <f>VLOOKUP(G650,Sheet2!G:H,2,FALSE)</f>
        <v>5</v>
      </c>
      <c r="J650">
        <f t="shared" si="10"/>
        <v>0</v>
      </c>
    </row>
    <row r="651" spans="1:10" hidden="1" x14ac:dyDescent="0.2">
      <c r="A651" s="3" t="s">
        <v>88</v>
      </c>
      <c r="B651" s="3" t="s">
        <v>17429</v>
      </c>
      <c r="C651" s="3" t="s">
        <v>5238</v>
      </c>
      <c r="D651" s="4">
        <v>5</v>
      </c>
      <c r="E651" s="4">
        <v>0.03</v>
      </c>
      <c r="F651" s="4">
        <v>1.3500000000000002E-2</v>
      </c>
      <c r="G651" s="3" t="s">
        <v>5239</v>
      </c>
      <c r="H651" t="str">
        <f>VLOOKUP(G651,Sheet2!G:H,1,FALSE)</f>
        <v>33030000015020190119001984</v>
      </c>
      <c r="I651">
        <f>VLOOKUP(G651,Sheet2!G:H,2,FALSE)</f>
        <v>5</v>
      </c>
      <c r="J651">
        <f t="shared" si="10"/>
        <v>0</v>
      </c>
    </row>
    <row r="652" spans="1:10" hidden="1" x14ac:dyDescent="0.2">
      <c r="A652" s="3" t="s">
        <v>34</v>
      </c>
      <c r="B652" s="3" t="s">
        <v>17429</v>
      </c>
      <c r="C652" s="3" t="s">
        <v>5178</v>
      </c>
      <c r="D652" s="4">
        <v>5</v>
      </c>
      <c r="E652" s="4">
        <v>0.03</v>
      </c>
      <c r="F652" s="4">
        <v>1.3500000000000002E-2</v>
      </c>
      <c r="G652" s="3" t="s">
        <v>5179</v>
      </c>
      <c r="H652" t="str">
        <f>VLOOKUP(G652,Sheet2!G:H,1,FALSE)</f>
        <v>33108100011520190119000919</v>
      </c>
      <c r="I652">
        <f>VLOOKUP(G652,Sheet2!G:H,2,FALSE)</f>
        <v>5</v>
      </c>
      <c r="J652">
        <f t="shared" si="10"/>
        <v>0</v>
      </c>
    </row>
    <row r="653" spans="1:10" hidden="1" x14ac:dyDescent="0.2">
      <c r="A653" s="3" t="s">
        <v>109</v>
      </c>
      <c r="B653" s="3" t="s">
        <v>17429</v>
      </c>
      <c r="C653" s="3" t="s">
        <v>5294</v>
      </c>
      <c r="D653" s="4">
        <v>5</v>
      </c>
      <c r="E653" s="4">
        <v>0.03</v>
      </c>
      <c r="F653" s="4">
        <v>1.3500000000000002E-2</v>
      </c>
      <c r="G653" s="3" t="s">
        <v>5295</v>
      </c>
      <c r="H653" t="str">
        <f>VLOOKUP(G653,Sheet2!G:H,1,FALSE)</f>
        <v>33070000012220190119000157</v>
      </c>
      <c r="I653">
        <f>VLOOKUP(G653,Sheet2!G:H,2,FALSE)</f>
        <v>5</v>
      </c>
      <c r="J653">
        <f t="shared" si="10"/>
        <v>0</v>
      </c>
    </row>
    <row r="654" spans="1:10" hidden="1" x14ac:dyDescent="0.2">
      <c r="A654" s="3" t="s">
        <v>109</v>
      </c>
      <c r="B654" s="3" t="s">
        <v>17429</v>
      </c>
      <c r="C654" s="3" t="s">
        <v>5288</v>
      </c>
      <c r="D654" s="4">
        <v>5</v>
      </c>
      <c r="E654" s="4">
        <v>0.03</v>
      </c>
      <c r="F654" s="4">
        <v>1.3500000000000002E-2</v>
      </c>
      <c r="G654" s="3" t="s">
        <v>5289</v>
      </c>
      <c r="H654" t="str">
        <f>VLOOKUP(G654,Sheet2!G:H,1,FALSE)</f>
        <v>33070000012220190119000159</v>
      </c>
      <c r="I654">
        <f>VLOOKUP(G654,Sheet2!G:H,2,FALSE)</f>
        <v>5</v>
      </c>
      <c r="J654">
        <f t="shared" si="10"/>
        <v>0</v>
      </c>
    </row>
    <row r="655" spans="1:10" hidden="1" x14ac:dyDescent="0.2">
      <c r="A655" s="3" t="s">
        <v>109</v>
      </c>
      <c r="B655" s="3" t="s">
        <v>17429</v>
      </c>
      <c r="C655" s="3" t="s">
        <v>5292</v>
      </c>
      <c r="D655" s="4">
        <v>5</v>
      </c>
      <c r="E655" s="4">
        <v>0.03</v>
      </c>
      <c r="F655" s="4">
        <v>1.3500000000000002E-2</v>
      </c>
      <c r="G655" s="3" t="s">
        <v>5293</v>
      </c>
      <c r="H655" t="str">
        <f>VLOOKUP(G655,Sheet2!G:H,1,FALSE)</f>
        <v>33070000012220190119000166</v>
      </c>
      <c r="I655">
        <f>VLOOKUP(G655,Sheet2!G:H,2,FALSE)</f>
        <v>5</v>
      </c>
      <c r="J655">
        <f t="shared" si="10"/>
        <v>0</v>
      </c>
    </row>
    <row r="656" spans="1:10" hidden="1" x14ac:dyDescent="0.2">
      <c r="A656" s="3" t="s">
        <v>109</v>
      </c>
      <c r="B656" s="3" t="s">
        <v>17429</v>
      </c>
      <c r="C656" s="3" t="s">
        <v>5278</v>
      </c>
      <c r="D656" s="4">
        <v>5</v>
      </c>
      <c r="E656" s="4">
        <v>0.03</v>
      </c>
      <c r="F656" s="4">
        <v>1.3500000000000002E-2</v>
      </c>
      <c r="G656" s="3" t="s">
        <v>5279</v>
      </c>
      <c r="H656" t="str">
        <f>VLOOKUP(G656,Sheet2!G:H,1,FALSE)</f>
        <v>33070000012220190119001579</v>
      </c>
      <c r="I656">
        <f>VLOOKUP(G656,Sheet2!G:H,2,FALSE)</f>
        <v>5</v>
      </c>
      <c r="J656">
        <f t="shared" si="10"/>
        <v>0</v>
      </c>
    </row>
    <row r="657" spans="1:10" hidden="1" x14ac:dyDescent="0.2">
      <c r="A657" s="3" t="s">
        <v>109</v>
      </c>
      <c r="B657" s="3" t="s">
        <v>17429</v>
      </c>
      <c r="C657" s="3" t="s">
        <v>5274</v>
      </c>
      <c r="D657" s="4">
        <v>5</v>
      </c>
      <c r="E657" s="4">
        <v>0.03</v>
      </c>
      <c r="F657" s="4">
        <v>1.3500000000000002E-2</v>
      </c>
      <c r="G657" s="3" t="s">
        <v>5275</v>
      </c>
      <c r="H657" t="str">
        <f>VLOOKUP(G657,Sheet2!G:H,1,FALSE)</f>
        <v>33070000012220190119000162</v>
      </c>
      <c r="I657">
        <f>VLOOKUP(G657,Sheet2!G:H,2,FALSE)</f>
        <v>5</v>
      </c>
      <c r="J657">
        <f t="shared" si="10"/>
        <v>0</v>
      </c>
    </row>
    <row r="658" spans="1:10" hidden="1" x14ac:dyDescent="0.2">
      <c r="A658" s="3" t="s">
        <v>109</v>
      </c>
      <c r="B658" s="3" t="s">
        <v>17389</v>
      </c>
      <c r="C658" s="3" t="s">
        <v>5556</v>
      </c>
      <c r="D658" s="4">
        <v>5</v>
      </c>
      <c r="E658" s="4">
        <v>0.03</v>
      </c>
      <c r="F658" s="4">
        <v>1.3500000000000002E-2</v>
      </c>
      <c r="G658" s="3" t="s">
        <v>5557</v>
      </c>
      <c r="H658" t="str">
        <f>VLOOKUP(G658,Sheet2!G:H,1,FALSE)</f>
        <v>33070000012220190120000138</v>
      </c>
      <c r="I658">
        <f>VLOOKUP(G658,Sheet2!G:H,2,FALSE)</f>
        <v>5</v>
      </c>
      <c r="J658">
        <f t="shared" si="10"/>
        <v>0</v>
      </c>
    </row>
    <row r="659" spans="1:10" hidden="1" x14ac:dyDescent="0.2">
      <c r="A659" s="3" t="s">
        <v>109</v>
      </c>
      <c r="B659" s="3" t="s">
        <v>17389</v>
      </c>
      <c r="C659" s="3" t="s">
        <v>5560</v>
      </c>
      <c r="D659" s="4">
        <v>5</v>
      </c>
      <c r="E659" s="4">
        <v>0.03</v>
      </c>
      <c r="F659" s="4">
        <v>1.3500000000000002E-2</v>
      </c>
      <c r="G659" s="3" t="s">
        <v>5561</v>
      </c>
      <c r="H659" t="str">
        <f>VLOOKUP(G659,Sheet2!G:H,1,FALSE)</f>
        <v>33070000012220190120000141</v>
      </c>
      <c r="I659">
        <f>VLOOKUP(G659,Sheet2!G:H,2,FALSE)</f>
        <v>5</v>
      </c>
      <c r="J659">
        <f t="shared" si="10"/>
        <v>0</v>
      </c>
    </row>
    <row r="660" spans="1:10" hidden="1" x14ac:dyDescent="0.2">
      <c r="A660" s="3" t="s">
        <v>109</v>
      </c>
      <c r="B660" s="3" t="s">
        <v>17389</v>
      </c>
      <c r="C660" s="3" t="s">
        <v>5568</v>
      </c>
      <c r="D660" s="4">
        <v>5</v>
      </c>
      <c r="E660" s="4">
        <v>0.03</v>
      </c>
      <c r="F660" s="4">
        <v>1.3500000000000002E-2</v>
      </c>
      <c r="G660" s="3" t="s">
        <v>5569</v>
      </c>
      <c r="H660" t="str">
        <f>VLOOKUP(G660,Sheet2!G:H,1,FALSE)</f>
        <v>33070000012220190120000145</v>
      </c>
      <c r="I660">
        <f>VLOOKUP(G660,Sheet2!G:H,2,FALSE)</f>
        <v>5</v>
      </c>
      <c r="J660">
        <f t="shared" si="10"/>
        <v>0</v>
      </c>
    </row>
    <row r="661" spans="1:10" hidden="1" x14ac:dyDescent="0.2">
      <c r="A661" s="3" t="s">
        <v>109</v>
      </c>
      <c r="B661" s="3" t="s">
        <v>17389</v>
      </c>
      <c r="C661" s="3" t="s">
        <v>5558</v>
      </c>
      <c r="D661" s="4">
        <v>5</v>
      </c>
      <c r="E661" s="4">
        <v>0.03</v>
      </c>
      <c r="F661" s="4">
        <v>1.3500000000000002E-2</v>
      </c>
      <c r="G661" s="3" t="s">
        <v>5559</v>
      </c>
      <c r="H661" t="str">
        <f>VLOOKUP(G661,Sheet2!G:H,1,FALSE)</f>
        <v>33070000012220190120000149</v>
      </c>
      <c r="I661">
        <f>VLOOKUP(G661,Sheet2!G:H,2,FALSE)</f>
        <v>5</v>
      </c>
      <c r="J661">
        <f t="shared" si="10"/>
        <v>0</v>
      </c>
    </row>
    <row r="662" spans="1:10" hidden="1" x14ac:dyDescent="0.2">
      <c r="A662" s="3" t="s">
        <v>109</v>
      </c>
      <c r="B662" s="3" t="s">
        <v>17389</v>
      </c>
      <c r="C662" s="3" t="s">
        <v>5562</v>
      </c>
      <c r="D662" s="4">
        <v>5</v>
      </c>
      <c r="E662" s="4">
        <v>0.03</v>
      </c>
      <c r="F662" s="4">
        <v>1.3500000000000002E-2</v>
      </c>
      <c r="G662" s="3" t="s">
        <v>5563</v>
      </c>
      <c r="H662" t="str">
        <f>VLOOKUP(G662,Sheet2!G:H,1,FALSE)</f>
        <v>33070000012220190120000152</v>
      </c>
      <c r="I662">
        <f>VLOOKUP(G662,Sheet2!G:H,2,FALSE)</f>
        <v>5</v>
      </c>
      <c r="J662">
        <f t="shared" si="10"/>
        <v>0</v>
      </c>
    </row>
    <row r="663" spans="1:10" hidden="1" x14ac:dyDescent="0.2">
      <c r="A663" s="3" t="s">
        <v>109</v>
      </c>
      <c r="B663" s="3" t="s">
        <v>17389</v>
      </c>
      <c r="C663" s="3" t="s">
        <v>5550</v>
      </c>
      <c r="D663" s="4">
        <v>5</v>
      </c>
      <c r="E663" s="4">
        <v>0.03</v>
      </c>
      <c r="F663" s="4">
        <v>1.3500000000000002E-2</v>
      </c>
      <c r="G663" s="3" t="s">
        <v>5551</v>
      </c>
      <c r="H663" t="str">
        <f>VLOOKUP(G663,Sheet2!G:H,1,FALSE)</f>
        <v>33070000012220190120000153</v>
      </c>
      <c r="I663">
        <f>VLOOKUP(G663,Sheet2!G:H,2,FALSE)</f>
        <v>5</v>
      </c>
      <c r="J663">
        <f t="shared" si="10"/>
        <v>0</v>
      </c>
    </row>
    <row r="664" spans="1:10" hidden="1" x14ac:dyDescent="0.2">
      <c r="A664" s="3" t="s">
        <v>109</v>
      </c>
      <c r="B664" s="3" t="s">
        <v>17389</v>
      </c>
      <c r="C664" s="3" t="s">
        <v>5564</v>
      </c>
      <c r="D664" s="4">
        <v>5</v>
      </c>
      <c r="E664" s="4">
        <v>0.03</v>
      </c>
      <c r="F664" s="4">
        <v>1.3500000000000002E-2</v>
      </c>
      <c r="G664" s="3" t="s">
        <v>5565</v>
      </c>
      <c r="H664" t="str">
        <f>VLOOKUP(G664,Sheet2!G:H,1,FALSE)</f>
        <v>33070000012220190120001132</v>
      </c>
      <c r="I664">
        <f>VLOOKUP(G664,Sheet2!G:H,2,FALSE)</f>
        <v>5</v>
      </c>
      <c r="J664">
        <f t="shared" si="10"/>
        <v>0</v>
      </c>
    </row>
    <row r="665" spans="1:10" hidden="1" x14ac:dyDescent="0.2">
      <c r="A665" s="3" t="s">
        <v>109</v>
      </c>
      <c r="B665" s="3" t="s">
        <v>17389</v>
      </c>
      <c r="C665" s="3" t="s">
        <v>5580</v>
      </c>
      <c r="D665" s="4">
        <v>5</v>
      </c>
      <c r="E665" s="4">
        <v>0.03</v>
      </c>
      <c r="F665" s="4">
        <v>1.3500000000000002E-2</v>
      </c>
      <c r="G665" s="3" t="s">
        <v>5581</v>
      </c>
      <c r="H665" t="str">
        <f>VLOOKUP(G665,Sheet2!G:H,1,FALSE)</f>
        <v>33070000012220190120001137</v>
      </c>
      <c r="I665">
        <f>VLOOKUP(G665,Sheet2!G:H,2,FALSE)</f>
        <v>5</v>
      </c>
      <c r="J665">
        <f t="shared" si="10"/>
        <v>0</v>
      </c>
    </row>
    <row r="666" spans="1:10" hidden="1" x14ac:dyDescent="0.2">
      <c r="A666" s="3" t="s">
        <v>93</v>
      </c>
      <c r="B666" s="3" t="s">
        <v>17389</v>
      </c>
      <c r="C666" s="3" t="s">
        <v>5522</v>
      </c>
      <c r="D666" s="4">
        <v>5.28</v>
      </c>
      <c r="E666" s="4">
        <v>0.03</v>
      </c>
      <c r="F666" s="4">
        <v>1.4256000000000001E-2</v>
      </c>
      <c r="G666" s="3" t="s">
        <v>5523</v>
      </c>
      <c r="H666" t="str">
        <f>VLOOKUP(G666,Sheet2!G:H,1,FALSE)</f>
        <v>33038200010820190120002733</v>
      </c>
      <c r="I666">
        <f>VLOOKUP(G666,Sheet2!G:H,2,FALSE)</f>
        <v>5.28</v>
      </c>
      <c r="J666">
        <f t="shared" si="10"/>
        <v>0</v>
      </c>
    </row>
    <row r="667" spans="1:10" hidden="1" x14ac:dyDescent="0.2">
      <c r="A667" s="3" t="s">
        <v>167</v>
      </c>
      <c r="B667" s="3" t="s">
        <v>17390</v>
      </c>
      <c r="C667" s="3" t="s">
        <v>5882</v>
      </c>
      <c r="D667" s="4">
        <v>4.75</v>
      </c>
      <c r="E667" s="4">
        <v>0.03</v>
      </c>
      <c r="F667" s="4">
        <v>1.2825000000000001E-2</v>
      </c>
      <c r="G667" s="3" t="s">
        <v>5883</v>
      </c>
      <c r="H667" t="str">
        <f>VLOOKUP(G667,Sheet2!G:H,1,FALSE)</f>
        <v>33028200010620190121002017</v>
      </c>
      <c r="I667">
        <f>VLOOKUP(G667,Sheet2!G:H,2,FALSE)</f>
        <v>4.75</v>
      </c>
      <c r="J667">
        <f t="shared" si="10"/>
        <v>0</v>
      </c>
    </row>
    <row r="668" spans="1:10" hidden="1" x14ac:dyDescent="0.2">
      <c r="A668" s="3" t="s">
        <v>70</v>
      </c>
      <c r="B668" s="3" t="s">
        <v>17390</v>
      </c>
      <c r="C668" s="3" t="s">
        <v>5732</v>
      </c>
      <c r="D668" s="4">
        <v>4.76</v>
      </c>
      <c r="E668" s="4">
        <v>0.03</v>
      </c>
      <c r="F668" s="4">
        <v>1.2852000000000001E-2</v>
      </c>
      <c r="G668" s="3" t="s">
        <v>5733</v>
      </c>
      <c r="H668" t="str">
        <f>VLOOKUP(G668,Sheet2!G:H,1,FALSE)</f>
        <v>33100000014220190121003861</v>
      </c>
      <c r="I668">
        <f>VLOOKUP(G668,Sheet2!G:H,2,FALSE)</f>
        <v>4.76</v>
      </c>
      <c r="J668">
        <f t="shared" si="10"/>
        <v>0</v>
      </c>
    </row>
    <row r="669" spans="1:10" hidden="1" x14ac:dyDescent="0.2">
      <c r="A669" s="3" t="s">
        <v>109</v>
      </c>
      <c r="B669" s="3" t="s">
        <v>17390</v>
      </c>
      <c r="C669" s="3" t="s">
        <v>5780</v>
      </c>
      <c r="D669" s="4">
        <v>5</v>
      </c>
      <c r="E669" s="4">
        <v>0.03</v>
      </c>
      <c r="F669" s="4">
        <v>1.3500000000000002E-2</v>
      </c>
      <c r="G669" s="3" t="s">
        <v>5781</v>
      </c>
      <c r="H669" t="str">
        <f>VLOOKUP(G669,Sheet2!G:H,1,FALSE)</f>
        <v>33070000012220190121000102</v>
      </c>
      <c r="I669">
        <f>VLOOKUP(G669,Sheet2!G:H,2,FALSE)</f>
        <v>5</v>
      </c>
      <c r="J669">
        <f t="shared" si="10"/>
        <v>0</v>
      </c>
    </row>
    <row r="670" spans="1:10" hidden="1" x14ac:dyDescent="0.2">
      <c r="A670" s="3" t="s">
        <v>109</v>
      </c>
      <c r="B670" s="3" t="s">
        <v>17390</v>
      </c>
      <c r="C670" s="3" t="s">
        <v>5782</v>
      </c>
      <c r="D670" s="4">
        <v>5</v>
      </c>
      <c r="E670" s="4">
        <v>0.03</v>
      </c>
      <c r="F670" s="4">
        <v>1.3500000000000002E-2</v>
      </c>
      <c r="G670" s="3" t="s">
        <v>5783</v>
      </c>
      <c r="H670" t="str">
        <f>VLOOKUP(G670,Sheet2!G:H,1,FALSE)</f>
        <v>33070000012220190121000149</v>
      </c>
      <c r="I670">
        <f>VLOOKUP(G670,Sheet2!G:H,2,FALSE)</f>
        <v>5</v>
      </c>
      <c r="J670">
        <f t="shared" si="10"/>
        <v>0</v>
      </c>
    </row>
    <row r="671" spans="1:10" hidden="1" x14ac:dyDescent="0.2">
      <c r="A671" s="3" t="s">
        <v>109</v>
      </c>
      <c r="B671" s="3" t="s">
        <v>17390</v>
      </c>
      <c r="C671" s="3" t="s">
        <v>5792</v>
      </c>
      <c r="D671" s="4">
        <v>5</v>
      </c>
      <c r="E671" s="4">
        <v>0.03</v>
      </c>
      <c r="F671" s="4">
        <v>1.3500000000000002E-2</v>
      </c>
      <c r="G671" s="3" t="s">
        <v>5793</v>
      </c>
      <c r="H671" t="str">
        <f>VLOOKUP(G671,Sheet2!G:H,1,FALSE)</f>
        <v>33070000012220190121000639</v>
      </c>
      <c r="I671">
        <f>VLOOKUP(G671,Sheet2!G:H,2,FALSE)</f>
        <v>5</v>
      </c>
      <c r="J671">
        <f t="shared" si="10"/>
        <v>0</v>
      </c>
    </row>
    <row r="672" spans="1:10" hidden="1" x14ac:dyDescent="0.2">
      <c r="A672" s="3" t="s">
        <v>109</v>
      </c>
      <c r="B672" s="3" t="s">
        <v>17390</v>
      </c>
      <c r="C672" s="3" t="s">
        <v>5788</v>
      </c>
      <c r="D672" s="4">
        <v>5</v>
      </c>
      <c r="E672" s="4">
        <v>0.03</v>
      </c>
      <c r="F672" s="4">
        <v>1.3500000000000002E-2</v>
      </c>
      <c r="G672" s="3" t="s">
        <v>5789</v>
      </c>
      <c r="H672" t="str">
        <f>VLOOKUP(G672,Sheet2!G:H,1,FALSE)</f>
        <v>33070000012220190121000640</v>
      </c>
      <c r="I672">
        <f>VLOOKUP(G672,Sheet2!G:H,2,FALSE)</f>
        <v>5</v>
      </c>
      <c r="J672">
        <f t="shared" si="10"/>
        <v>0</v>
      </c>
    </row>
    <row r="673" spans="1:10" hidden="1" x14ac:dyDescent="0.2">
      <c r="A673" s="3" t="s">
        <v>109</v>
      </c>
      <c r="B673" s="3" t="s">
        <v>17390</v>
      </c>
      <c r="C673" s="3" t="s">
        <v>5786</v>
      </c>
      <c r="D673" s="4">
        <v>5</v>
      </c>
      <c r="E673" s="4">
        <v>0.03</v>
      </c>
      <c r="F673" s="4">
        <v>1.3500000000000002E-2</v>
      </c>
      <c r="G673" s="3" t="s">
        <v>5787</v>
      </c>
      <c r="H673" t="str">
        <f>VLOOKUP(G673,Sheet2!G:H,1,FALSE)</f>
        <v>33070000012220190121000642</v>
      </c>
      <c r="I673">
        <f>VLOOKUP(G673,Sheet2!G:H,2,FALSE)</f>
        <v>5</v>
      </c>
      <c r="J673">
        <f t="shared" si="10"/>
        <v>0</v>
      </c>
    </row>
    <row r="674" spans="1:10" hidden="1" x14ac:dyDescent="0.2">
      <c r="A674" s="3" t="s">
        <v>109</v>
      </c>
      <c r="B674" s="3" t="s">
        <v>17390</v>
      </c>
      <c r="C674" s="3" t="s">
        <v>5784</v>
      </c>
      <c r="D674" s="4">
        <v>5</v>
      </c>
      <c r="E674" s="4">
        <v>0.03</v>
      </c>
      <c r="F674" s="4">
        <v>1.3500000000000002E-2</v>
      </c>
      <c r="G674" s="3" t="s">
        <v>5785</v>
      </c>
      <c r="H674" t="str">
        <f>VLOOKUP(G674,Sheet2!G:H,1,FALSE)</f>
        <v>33070000012220190121000643</v>
      </c>
      <c r="I674">
        <f>VLOOKUP(G674,Sheet2!G:H,2,FALSE)</f>
        <v>5</v>
      </c>
      <c r="J674">
        <f t="shared" si="10"/>
        <v>0</v>
      </c>
    </row>
    <row r="675" spans="1:10" hidden="1" x14ac:dyDescent="0.2">
      <c r="A675" s="3" t="s">
        <v>190</v>
      </c>
      <c r="B675" s="3" t="s">
        <v>17390</v>
      </c>
      <c r="C675" s="3" t="s">
        <v>5686</v>
      </c>
      <c r="D675" s="4">
        <v>6</v>
      </c>
      <c r="E675" s="4">
        <v>0.03</v>
      </c>
      <c r="F675" s="4">
        <v>1.6199999999999999E-2</v>
      </c>
      <c r="G675" s="3" t="s">
        <v>5687</v>
      </c>
      <c r="H675" t="str">
        <f>VLOOKUP(G675,Sheet2!G:H,1,FALSE)</f>
        <v>33022600012320190121000170</v>
      </c>
      <c r="I675">
        <f>VLOOKUP(G675,Sheet2!G:H,2,FALSE)</f>
        <v>6</v>
      </c>
      <c r="J675">
        <f t="shared" si="10"/>
        <v>0</v>
      </c>
    </row>
    <row r="676" spans="1:10" hidden="1" x14ac:dyDescent="0.2">
      <c r="A676" s="3" t="s">
        <v>2013</v>
      </c>
      <c r="B676" s="3" t="s">
        <v>17390</v>
      </c>
      <c r="C676" s="3" t="s">
        <v>5802</v>
      </c>
      <c r="D676" s="4">
        <v>6.3</v>
      </c>
      <c r="E676" s="4">
        <v>0.03</v>
      </c>
      <c r="F676" s="4">
        <v>1.7010000000000001E-2</v>
      </c>
      <c r="G676" s="3" t="s">
        <v>5803</v>
      </c>
      <c r="H676" t="str">
        <f>VLOOKUP(G676,Sheet2!G:H,1,FALSE)</f>
        <v>33032400010320190121000385</v>
      </c>
      <c r="I676">
        <f>VLOOKUP(G676,Sheet2!G:H,2,FALSE)</f>
        <v>6.3</v>
      </c>
      <c r="J676">
        <f t="shared" si="10"/>
        <v>0</v>
      </c>
    </row>
    <row r="677" spans="1:10" hidden="1" x14ac:dyDescent="0.2">
      <c r="A677" s="3" t="s">
        <v>167</v>
      </c>
      <c r="B677" s="3" t="s">
        <v>17391</v>
      </c>
      <c r="C677" s="3" t="s">
        <v>6094</v>
      </c>
      <c r="D677" s="4">
        <v>5.0999999999999996</v>
      </c>
      <c r="E677" s="4">
        <v>0.03</v>
      </c>
      <c r="F677" s="4">
        <v>1.3769999999999999E-2</v>
      </c>
      <c r="G677" s="3" t="s">
        <v>6095</v>
      </c>
      <c r="H677" t="str">
        <f>VLOOKUP(G677,Sheet2!G:H,1,FALSE)</f>
        <v>33028200011420190122001222</v>
      </c>
      <c r="I677">
        <f>VLOOKUP(G677,Sheet2!G:H,2,FALSE)</f>
        <v>5.0999999999999996</v>
      </c>
      <c r="J677">
        <f t="shared" si="10"/>
        <v>0</v>
      </c>
    </row>
    <row r="678" spans="1:10" hidden="1" x14ac:dyDescent="0.2">
      <c r="A678" s="3" t="s">
        <v>496</v>
      </c>
      <c r="B678" s="3" t="s">
        <v>17391</v>
      </c>
      <c r="C678" s="3" t="s">
        <v>6058</v>
      </c>
      <c r="D678" s="4">
        <v>5.78</v>
      </c>
      <c r="E678" s="4">
        <v>0.03</v>
      </c>
      <c r="F678" s="4">
        <v>1.5606000000000002E-2</v>
      </c>
      <c r="G678" s="3" t="s">
        <v>6059</v>
      </c>
      <c r="H678" t="str">
        <f>VLOOKUP(G678,Sheet2!G:H,1,FALSE)</f>
        <v>33042100010620190122000403</v>
      </c>
      <c r="I678">
        <f>VLOOKUP(G678,Sheet2!G:H,2,FALSE)</f>
        <v>5.78</v>
      </c>
      <c r="J678">
        <f t="shared" si="10"/>
        <v>0</v>
      </c>
    </row>
    <row r="679" spans="1:10" hidden="1" x14ac:dyDescent="0.2">
      <c r="A679" s="3" t="s">
        <v>167</v>
      </c>
      <c r="B679" s="3" t="s">
        <v>17391</v>
      </c>
      <c r="C679" s="3" t="s">
        <v>6070</v>
      </c>
      <c r="D679" s="4">
        <v>5.25</v>
      </c>
      <c r="E679" s="4">
        <v>0.03</v>
      </c>
      <c r="F679" s="4">
        <v>1.4175E-2</v>
      </c>
      <c r="G679" s="3" t="s">
        <v>6071</v>
      </c>
      <c r="H679" t="str">
        <f>VLOOKUP(G679,Sheet2!G:H,1,FALSE)</f>
        <v>33028200012020190122003769</v>
      </c>
      <c r="I679">
        <f>VLOOKUP(G679,Sheet2!G:H,2,FALSE)</f>
        <v>5.25</v>
      </c>
      <c r="J679">
        <f t="shared" si="10"/>
        <v>0</v>
      </c>
    </row>
    <row r="680" spans="1:10" hidden="1" x14ac:dyDescent="0.2">
      <c r="A680" s="3" t="s">
        <v>149</v>
      </c>
      <c r="B680" s="3" t="s">
        <v>17391</v>
      </c>
      <c r="C680" s="3" t="s">
        <v>6026</v>
      </c>
      <c r="D680" s="4">
        <v>6</v>
      </c>
      <c r="E680" s="4">
        <v>0.03</v>
      </c>
      <c r="F680" s="4">
        <v>1.6199999999999999E-2</v>
      </c>
      <c r="G680" s="3" t="s">
        <v>6027</v>
      </c>
      <c r="H680" t="str">
        <f>VLOOKUP(G680,Sheet2!G:H,1,FALSE)</f>
        <v>33010000011220190122000054</v>
      </c>
      <c r="I680">
        <f>VLOOKUP(G680,Sheet2!G:H,2,FALSE)</f>
        <v>6</v>
      </c>
      <c r="J680">
        <f t="shared" si="10"/>
        <v>0</v>
      </c>
    </row>
    <row r="681" spans="1:10" hidden="1" x14ac:dyDescent="0.2">
      <c r="A681" s="3" t="s">
        <v>93</v>
      </c>
      <c r="B681" s="3" t="s">
        <v>17391</v>
      </c>
      <c r="C681" s="3" t="s">
        <v>5966</v>
      </c>
      <c r="D681" s="4">
        <v>5.28</v>
      </c>
      <c r="E681" s="4">
        <v>0.03</v>
      </c>
      <c r="F681" s="4">
        <v>1.4256000000000001E-2</v>
      </c>
      <c r="G681" s="3" t="s">
        <v>5967</v>
      </c>
      <c r="H681" t="str">
        <f>VLOOKUP(G681,Sheet2!G:H,1,FALSE)</f>
        <v>33038200010820190122000388</v>
      </c>
      <c r="I681">
        <f>VLOOKUP(G681,Sheet2!G:H,2,FALSE)</f>
        <v>5.28</v>
      </c>
      <c r="J681">
        <f t="shared" si="10"/>
        <v>0</v>
      </c>
    </row>
    <row r="682" spans="1:10" hidden="1" x14ac:dyDescent="0.2">
      <c r="A682" s="3" t="s">
        <v>149</v>
      </c>
      <c r="B682" s="3" t="s">
        <v>17391</v>
      </c>
      <c r="C682" s="3" t="s">
        <v>6010</v>
      </c>
      <c r="D682" s="4">
        <v>5.9</v>
      </c>
      <c r="E682" s="4">
        <v>0.03</v>
      </c>
      <c r="F682" s="4">
        <v>1.5930000000000003E-2</v>
      </c>
      <c r="G682" s="3" t="s">
        <v>6011</v>
      </c>
      <c r="H682" t="str">
        <f>VLOOKUP(G682,Sheet2!G:H,1,FALSE)</f>
        <v>33010000010520190122006733</v>
      </c>
      <c r="I682">
        <f>VLOOKUP(G682,Sheet2!G:H,2,FALSE)</f>
        <v>5.9</v>
      </c>
      <c r="J682">
        <f t="shared" si="10"/>
        <v>0</v>
      </c>
    </row>
    <row r="683" spans="1:10" hidden="1" x14ac:dyDescent="0.2">
      <c r="A683" s="3" t="s">
        <v>109</v>
      </c>
      <c r="B683" s="3" t="s">
        <v>17391</v>
      </c>
      <c r="C683" s="3" t="s">
        <v>5984</v>
      </c>
      <c r="D683" s="4">
        <v>5</v>
      </c>
      <c r="E683" s="4">
        <v>0.03</v>
      </c>
      <c r="F683" s="4">
        <v>1.3500000000000002E-2</v>
      </c>
      <c r="G683" s="3" t="s">
        <v>5985</v>
      </c>
      <c r="H683" t="str">
        <f>VLOOKUP(G683,Sheet2!G:H,1,FALSE)</f>
        <v>33070000012220190122000442</v>
      </c>
      <c r="I683">
        <f>VLOOKUP(G683,Sheet2!G:H,2,FALSE)</f>
        <v>5</v>
      </c>
      <c r="J683">
        <f t="shared" si="10"/>
        <v>0</v>
      </c>
    </row>
    <row r="684" spans="1:10" hidden="1" x14ac:dyDescent="0.2">
      <c r="A684" s="3" t="s">
        <v>109</v>
      </c>
      <c r="B684" s="3" t="s">
        <v>17391</v>
      </c>
      <c r="C684" s="3" t="s">
        <v>5986</v>
      </c>
      <c r="D684" s="4">
        <v>5</v>
      </c>
      <c r="E684" s="4">
        <v>0.03</v>
      </c>
      <c r="F684" s="4">
        <v>1.3500000000000002E-2</v>
      </c>
      <c r="G684" s="3" t="s">
        <v>5987</v>
      </c>
      <c r="H684" t="str">
        <f>VLOOKUP(G684,Sheet2!G:H,1,FALSE)</f>
        <v>33070000012220190122000443</v>
      </c>
      <c r="I684">
        <f>VLOOKUP(G684,Sheet2!G:H,2,FALSE)</f>
        <v>5</v>
      </c>
      <c r="J684">
        <f t="shared" si="10"/>
        <v>0</v>
      </c>
    </row>
    <row r="685" spans="1:10" hidden="1" x14ac:dyDescent="0.2">
      <c r="A685" s="3" t="s">
        <v>109</v>
      </c>
      <c r="B685" s="3" t="s">
        <v>17391</v>
      </c>
      <c r="C685" s="3" t="s">
        <v>5988</v>
      </c>
      <c r="D685" s="4">
        <v>5</v>
      </c>
      <c r="E685" s="4">
        <v>0.03</v>
      </c>
      <c r="F685" s="4">
        <v>1.3500000000000002E-2</v>
      </c>
      <c r="G685" s="3" t="s">
        <v>5989</v>
      </c>
      <c r="H685" t="str">
        <f>VLOOKUP(G685,Sheet2!G:H,1,FALSE)</f>
        <v>33070000012220190122000565</v>
      </c>
      <c r="I685">
        <f>VLOOKUP(G685,Sheet2!G:H,2,FALSE)</f>
        <v>5</v>
      </c>
      <c r="J685">
        <f t="shared" si="10"/>
        <v>0</v>
      </c>
    </row>
    <row r="686" spans="1:10" hidden="1" x14ac:dyDescent="0.2">
      <c r="A686" s="3" t="s">
        <v>109</v>
      </c>
      <c r="B686" s="3" t="s">
        <v>17391</v>
      </c>
      <c r="C686" s="3" t="s">
        <v>5992</v>
      </c>
      <c r="D686" s="4">
        <v>5</v>
      </c>
      <c r="E686" s="4">
        <v>0.03</v>
      </c>
      <c r="F686" s="4">
        <v>1.3500000000000002E-2</v>
      </c>
      <c r="G686" s="3" t="s">
        <v>5993</v>
      </c>
      <c r="H686" t="str">
        <f>VLOOKUP(G686,Sheet2!G:H,1,FALSE)</f>
        <v>33070000012220190122000566</v>
      </c>
      <c r="I686">
        <f>VLOOKUP(G686,Sheet2!G:H,2,FALSE)</f>
        <v>5</v>
      </c>
      <c r="J686">
        <f t="shared" si="10"/>
        <v>0</v>
      </c>
    </row>
    <row r="687" spans="1:10" hidden="1" x14ac:dyDescent="0.2">
      <c r="A687" s="3" t="s">
        <v>149</v>
      </c>
      <c r="B687" s="3" t="s">
        <v>17430</v>
      </c>
      <c r="C687" s="3" t="s">
        <v>6270</v>
      </c>
      <c r="D687" s="4">
        <v>4.8</v>
      </c>
      <c r="E687" s="4">
        <v>0.03</v>
      </c>
      <c r="F687" s="4">
        <v>1.2960000000000001E-2</v>
      </c>
      <c r="G687" s="3" t="s">
        <v>6271</v>
      </c>
      <c r="H687" t="str">
        <f>VLOOKUP(G687,Sheet2!G:H,1,FALSE)</f>
        <v>33010000011220190123001303</v>
      </c>
      <c r="I687">
        <f>VLOOKUP(G687,Sheet2!G:H,2,FALSE)</f>
        <v>4.8</v>
      </c>
      <c r="J687">
        <f t="shared" si="10"/>
        <v>0</v>
      </c>
    </row>
    <row r="688" spans="1:10" hidden="1" x14ac:dyDescent="0.2">
      <c r="A688" s="3" t="s">
        <v>149</v>
      </c>
      <c r="B688" s="3" t="s">
        <v>17430</v>
      </c>
      <c r="C688" s="3" t="s">
        <v>6232</v>
      </c>
      <c r="D688" s="4">
        <v>4.5999999999999996</v>
      </c>
      <c r="E688" s="4">
        <v>0.03</v>
      </c>
      <c r="F688" s="4">
        <v>1.242E-2</v>
      </c>
      <c r="G688" s="3" t="s">
        <v>6233</v>
      </c>
      <c r="H688" t="str">
        <f>VLOOKUP(G688,Sheet2!G:H,1,FALSE)</f>
        <v>33010000011220190123003944</v>
      </c>
      <c r="I688">
        <f>VLOOKUP(G688,Sheet2!G:H,2,FALSE)</f>
        <v>4.5999999999999996</v>
      </c>
      <c r="J688">
        <f t="shared" si="10"/>
        <v>0</v>
      </c>
    </row>
    <row r="689" spans="1:10" hidden="1" x14ac:dyDescent="0.2">
      <c r="A689" s="3" t="s">
        <v>85</v>
      </c>
      <c r="B689" s="3" t="s">
        <v>17430</v>
      </c>
      <c r="C689" s="3" t="s">
        <v>6148</v>
      </c>
      <c r="D689" s="4">
        <v>5.6</v>
      </c>
      <c r="E689" s="4">
        <v>0.03</v>
      </c>
      <c r="F689" s="4">
        <v>1.512E-2</v>
      </c>
      <c r="G689" s="3" t="s">
        <v>6149</v>
      </c>
      <c r="H689" t="str">
        <f>VLOOKUP(G689,Sheet2!G:H,1,FALSE)</f>
        <v>33018400011920190123002527</v>
      </c>
      <c r="I689">
        <f>VLOOKUP(G689,Sheet2!G:H,2,FALSE)</f>
        <v>5.6</v>
      </c>
      <c r="J689">
        <f t="shared" si="10"/>
        <v>0</v>
      </c>
    </row>
    <row r="690" spans="1:10" hidden="1" x14ac:dyDescent="0.2">
      <c r="A690" s="3" t="s">
        <v>93</v>
      </c>
      <c r="B690" s="3" t="s">
        <v>17430</v>
      </c>
      <c r="C690" s="3" t="s">
        <v>6158</v>
      </c>
      <c r="D690" s="4">
        <v>5.28</v>
      </c>
      <c r="E690" s="4">
        <v>0.03</v>
      </c>
      <c r="F690" s="4">
        <v>1.4256000000000001E-2</v>
      </c>
      <c r="G690" s="3" t="s">
        <v>6159</v>
      </c>
      <c r="H690" t="str">
        <f>VLOOKUP(G690,Sheet2!G:H,1,FALSE)</f>
        <v>33038200010820190123001454</v>
      </c>
      <c r="I690">
        <f>VLOOKUP(G690,Sheet2!G:H,2,FALSE)</f>
        <v>5.28</v>
      </c>
      <c r="J690">
        <f t="shared" si="10"/>
        <v>0</v>
      </c>
    </row>
    <row r="691" spans="1:10" hidden="1" x14ac:dyDescent="0.2">
      <c r="A691" s="3" t="s">
        <v>109</v>
      </c>
      <c r="B691" s="3" t="s">
        <v>17430</v>
      </c>
      <c r="C691" s="3" t="s">
        <v>6178</v>
      </c>
      <c r="D691" s="4">
        <v>5</v>
      </c>
      <c r="E691" s="4">
        <v>0.03</v>
      </c>
      <c r="F691" s="4">
        <v>1.3500000000000002E-2</v>
      </c>
      <c r="G691" s="3" t="s">
        <v>6179</v>
      </c>
      <c r="H691" t="str">
        <f>VLOOKUP(G691,Sheet2!G:H,1,FALSE)</f>
        <v>33070000012220190123000101</v>
      </c>
      <c r="I691">
        <f>VLOOKUP(G691,Sheet2!G:H,2,FALSE)</f>
        <v>5</v>
      </c>
      <c r="J691">
        <f t="shared" si="10"/>
        <v>0</v>
      </c>
    </row>
    <row r="692" spans="1:10" hidden="1" x14ac:dyDescent="0.2">
      <c r="A692" s="3" t="s">
        <v>109</v>
      </c>
      <c r="B692" s="3" t="s">
        <v>17430</v>
      </c>
      <c r="C692" s="3" t="s">
        <v>6190</v>
      </c>
      <c r="D692" s="4">
        <v>5</v>
      </c>
      <c r="E692" s="4">
        <v>0.03</v>
      </c>
      <c r="F692" s="4">
        <v>1.3500000000000002E-2</v>
      </c>
      <c r="G692" s="3" t="s">
        <v>6191</v>
      </c>
      <c r="H692" t="str">
        <f>VLOOKUP(G692,Sheet2!G:H,1,FALSE)</f>
        <v>33070000012220190123000102</v>
      </c>
      <c r="I692">
        <f>VLOOKUP(G692,Sheet2!G:H,2,FALSE)</f>
        <v>5</v>
      </c>
      <c r="J692">
        <f t="shared" si="10"/>
        <v>0</v>
      </c>
    </row>
    <row r="693" spans="1:10" hidden="1" x14ac:dyDescent="0.2">
      <c r="A693" s="3" t="s">
        <v>109</v>
      </c>
      <c r="B693" s="3" t="s">
        <v>17430</v>
      </c>
      <c r="C693" s="3" t="s">
        <v>6184</v>
      </c>
      <c r="D693" s="4">
        <v>5</v>
      </c>
      <c r="E693" s="4">
        <v>0.03</v>
      </c>
      <c r="F693" s="4">
        <v>1.3500000000000002E-2</v>
      </c>
      <c r="G693" s="3" t="s">
        <v>6185</v>
      </c>
      <c r="H693" t="str">
        <f>VLOOKUP(G693,Sheet2!G:H,1,FALSE)</f>
        <v>33070000012220190123000507</v>
      </c>
      <c r="I693">
        <f>VLOOKUP(G693,Sheet2!G:H,2,FALSE)</f>
        <v>5</v>
      </c>
      <c r="J693">
        <f t="shared" si="10"/>
        <v>0</v>
      </c>
    </row>
    <row r="694" spans="1:10" hidden="1" x14ac:dyDescent="0.2">
      <c r="A694" s="3" t="s">
        <v>109</v>
      </c>
      <c r="B694" s="3" t="s">
        <v>17430</v>
      </c>
      <c r="C694" s="3" t="s">
        <v>6176</v>
      </c>
      <c r="D694" s="4">
        <v>5</v>
      </c>
      <c r="E694" s="4">
        <v>0.03</v>
      </c>
      <c r="F694" s="4">
        <v>1.3500000000000002E-2</v>
      </c>
      <c r="G694" s="3" t="s">
        <v>6177</v>
      </c>
      <c r="H694" t="str">
        <f>VLOOKUP(G694,Sheet2!G:H,1,FALSE)</f>
        <v>33070000012220190123000527</v>
      </c>
      <c r="I694">
        <f>VLOOKUP(G694,Sheet2!G:H,2,FALSE)</f>
        <v>5</v>
      </c>
      <c r="J694">
        <f t="shared" si="10"/>
        <v>0</v>
      </c>
    </row>
    <row r="695" spans="1:10" hidden="1" x14ac:dyDescent="0.2">
      <c r="A695" s="3" t="s">
        <v>1846</v>
      </c>
      <c r="B695" s="3" t="s">
        <v>17430</v>
      </c>
      <c r="C695" s="3" t="s">
        <v>6102</v>
      </c>
      <c r="D695" s="4">
        <v>5</v>
      </c>
      <c r="E695" s="4">
        <v>0.03</v>
      </c>
      <c r="F695" s="4">
        <v>1.3500000000000002E-2</v>
      </c>
      <c r="G695" s="3" t="s">
        <v>6103</v>
      </c>
      <c r="H695" t="str">
        <f>VLOOKUP(G695,Sheet2!G:H,1,FALSE)</f>
        <v>33048300013420190123001495</v>
      </c>
      <c r="I695">
        <f>VLOOKUP(G695,Sheet2!G:H,2,FALSE)</f>
        <v>5</v>
      </c>
      <c r="J695">
        <f t="shared" si="10"/>
        <v>0</v>
      </c>
    </row>
    <row r="696" spans="1:10" hidden="1" x14ac:dyDescent="0.2">
      <c r="A696" s="3" t="s">
        <v>109</v>
      </c>
      <c r="B696" s="3" t="s">
        <v>17392</v>
      </c>
      <c r="C696" s="3" t="s">
        <v>6426</v>
      </c>
      <c r="D696" s="4">
        <v>5</v>
      </c>
      <c r="E696" s="4">
        <v>0.03</v>
      </c>
      <c r="F696" s="4">
        <v>1.3500000000000002E-2</v>
      </c>
      <c r="G696" s="3" t="s">
        <v>6427</v>
      </c>
      <c r="H696" t="str">
        <f>VLOOKUP(G696,Sheet2!G:H,1,FALSE)</f>
        <v>33070000012220190124000147</v>
      </c>
      <c r="I696">
        <f>VLOOKUP(G696,Sheet2!G:H,2,FALSE)</f>
        <v>5</v>
      </c>
      <c r="J696">
        <f t="shared" si="10"/>
        <v>0</v>
      </c>
    </row>
    <row r="697" spans="1:10" hidden="1" x14ac:dyDescent="0.2">
      <c r="A697" s="3" t="s">
        <v>109</v>
      </c>
      <c r="B697" s="3" t="s">
        <v>17392</v>
      </c>
      <c r="C697" s="3" t="s">
        <v>6424</v>
      </c>
      <c r="D697" s="4">
        <v>5</v>
      </c>
      <c r="E697" s="4">
        <v>0.03</v>
      </c>
      <c r="F697" s="4">
        <v>1.3500000000000002E-2</v>
      </c>
      <c r="G697" s="3" t="s">
        <v>6425</v>
      </c>
      <c r="H697" t="str">
        <f>VLOOKUP(G697,Sheet2!G:H,1,FALSE)</f>
        <v>33070000012220190124000148</v>
      </c>
      <c r="I697">
        <f>VLOOKUP(G697,Sheet2!G:H,2,FALSE)</f>
        <v>5</v>
      </c>
      <c r="J697">
        <f t="shared" si="10"/>
        <v>0</v>
      </c>
    </row>
    <row r="698" spans="1:10" hidden="1" x14ac:dyDescent="0.2">
      <c r="A698" s="3" t="s">
        <v>109</v>
      </c>
      <c r="B698" s="3" t="s">
        <v>17392</v>
      </c>
      <c r="C698" s="3" t="s">
        <v>6428</v>
      </c>
      <c r="D698" s="4">
        <v>5</v>
      </c>
      <c r="E698" s="4">
        <v>0.03</v>
      </c>
      <c r="F698" s="4">
        <v>1.3500000000000002E-2</v>
      </c>
      <c r="G698" s="3" t="s">
        <v>6429</v>
      </c>
      <c r="H698" t="str">
        <f>VLOOKUP(G698,Sheet2!G:H,1,FALSE)</f>
        <v>33070000012220190124000307</v>
      </c>
      <c r="I698">
        <f>VLOOKUP(G698,Sheet2!G:H,2,FALSE)</f>
        <v>5</v>
      </c>
      <c r="J698">
        <f t="shared" si="10"/>
        <v>0</v>
      </c>
    </row>
    <row r="699" spans="1:10" hidden="1" x14ac:dyDescent="0.2">
      <c r="A699" s="3" t="s">
        <v>109</v>
      </c>
      <c r="B699" s="3" t="s">
        <v>17392</v>
      </c>
      <c r="C699" s="3" t="s">
        <v>6432</v>
      </c>
      <c r="D699" s="4">
        <v>5</v>
      </c>
      <c r="E699" s="4">
        <v>0.03</v>
      </c>
      <c r="F699" s="4">
        <v>1.3500000000000002E-2</v>
      </c>
      <c r="G699" s="3" t="s">
        <v>6433</v>
      </c>
      <c r="H699" t="str">
        <f>VLOOKUP(G699,Sheet2!G:H,1,FALSE)</f>
        <v>33070000012220190124000309</v>
      </c>
      <c r="I699">
        <f>VLOOKUP(G699,Sheet2!G:H,2,FALSE)</f>
        <v>5</v>
      </c>
      <c r="J699">
        <f t="shared" si="10"/>
        <v>0</v>
      </c>
    </row>
    <row r="700" spans="1:10" hidden="1" x14ac:dyDescent="0.2">
      <c r="A700" s="3" t="s">
        <v>109</v>
      </c>
      <c r="B700" s="3" t="s">
        <v>17392</v>
      </c>
      <c r="C700" s="3" t="s">
        <v>6420</v>
      </c>
      <c r="D700" s="4">
        <v>5.6</v>
      </c>
      <c r="E700" s="4">
        <v>0.03</v>
      </c>
      <c r="F700" s="4">
        <v>1.512E-2</v>
      </c>
      <c r="G700" s="3" t="s">
        <v>6421</v>
      </c>
      <c r="H700" t="str">
        <f>VLOOKUP(G700,Sheet2!G:H,1,FALSE)</f>
        <v>33070000012220190124000311</v>
      </c>
      <c r="I700">
        <f>VLOOKUP(G700,Sheet2!G:H,2,FALSE)</f>
        <v>5.6</v>
      </c>
      <c r="J700">
        <f t="shared" si="10"/>
        <v>0</v>
      </c>
    </row>
    <row r="701" spans="1:10" hidden="1" x14ac:dyDescent="0.2">
      <c r="A701" s="3" t="s">
        <v>109</v>
      </c>
      <c r="B701" s="3" t="s">
        <v>17392</v>
      </c>
      <c r="C701" s="3" t="s">
        <v>6422</v>
      </c>
      <c r="D701" s="4">
        <v>5</v>
      </c>
      <c r="E701" s="4">
        <v>0.03</v>
      </c>
      <c r="F701" s="4">
        <v>1.3500000000000002E-2</v>
      </c>
      <c r="G701" s="3" t="s">
        <v>6423</v>
      </c>
      <c r="H701" t="str">
        <f>VLOOKUP(G701,Sheet2!G:H,1,FALSE)</f>
        <v>33070000012220190124000316</v>
      </c>
      <c r="I701">
        <f>VLOOKUP(G701,Sheet2!G:H,2,FALSE)</f>
        <v>5</v>
      </c>
      <c r="J701">
        <f t="shared" si="10"/>
        <v>0</v>
      </c>
    </row>
    <row r="702" spans="1:10" hidden="1" x14ac:dyDescent="0.2">
      <c r="A702" s="3" t="s">
        <v>109</v>
      </c>
      <c r="B702" s="3" t="s">
        <v>17392</v>
      </c>
      <c r="C702" s="3" t="s">
        <v>6430</v>
      </c>
      <c r="D702" s="4">
        <v>5</v>
      </c>
      <c r="E702" s="4">
        <v>0.03</v>
      </c>
      <c r="F702" s="4">
        <v>1.3500000000000002E-2</v>
      </c>
      <c r="G702" s="3" t="s">
        <v>6431</v>
      </c>
      <c r="H702" t="str">
        <f>VLOOKUP(G702,Sheet2!G:H,1,FALSE)</f>
        <v>33070000012220190124000319</v>
      </c>
      <c r="I702">
        <f>VLOOKUP(G702,Sheet2!G:H,2,FALSE)</f>
        <v>5</v>
      </c>
      <c r="J702">
        <f t="shared" si="10"/>
        <v>0</v>
      </c>
    </row>
    <row r="703" spans="1:10" hidden="1" x14ac:dyDescent="0.2">
      <c r="A703" s="3" t="s">
        <v>19</v>
      </c>
      <c r="B703" s="3" t="s">
        <v>17392</v>
      </c>
      <c r="C703" s="3" t="s">
        <v>6346</v>
      </c>
      <c r="D703" s="4">
        <v>6</v>
      </c>
      <c r="E703" s="4">
        <v>0.03</v>
      </c>
      <c r="F703" s="4">
        <v>1.6199999999999999E-2</v>
      </c>
      <c r="G703" s="3" t="s">
        <v>6347</v>
      </c>
      <c r="H703" t="str">
        <f>VLOOKUP(G703,Sheet2!G:H,1,FALSE)</f>
        <v>33040000012820190124001764</v>
      </c>
      <c r="I703">
        <f>VLOOKUP(G703,Sheet2!G:H,2,FALSE)</f>
        <v>6</v>
      </c>
      <c r="J703">
        <f t="shared" si="10"/>
        <v>0</v>
      </c>
    </row>
    <row r="704" spans="1:10" hidden="1" x14ac:dyDescent="0.2">
      <c r="A704" s="3" t="s">
        <v>167</v>
      </c>
      <c r="B704" s="3" t="s">
        <v>17392</v>
      </c>
      <c r="C704" s="3" t="s">
        <v>6520</v>
      </c>
      <c r="D704" s="4">
        <v>6</v>
      </c>
      <c r="E704" s="4">
        <v>0.03</v>
      </c>
      <c r="F704" s="4">
        <v>1.6199999999999999E-2</v>
      </c>
      <c r="G704" s="3" t="s">
        <v>6521</v>
      </c>
      <c r="H704" t="str">
        <f>VLOOKUP(G704,Sheet2!G:H,1,FALSE)</f>
        <v>33028200011420190124003725</v>
      </c>
      <c r="I704">
        <f>VLOOKUP(G704,Sheet2!G:H,2,FALSE)</f>
        <v>6</v>
      </c>
      <c r="J704">
        <f t="shared" si="10"/>
        <v>0</v>
      </c>
    </row>
    <row r="705" spans="1:10" hidden="1" x14ac:dyDescent="0.2">
      <c r="A705" s="3" t="s">
        <v>136</v>
      </c>
      <c r="B705" s="3" t="s">
        <v>17392</v>
      </c>
      <c r="C705" s="3" t="s">
        <v>6474</v>
      </c>
      <c r="D705" s="4">
        <v>5</v>
      </c>
      <c r="E705" s="4">
        <v>0.03</v>
      </c>
      <c r="F705" s="4">
        <v>1.3500000000000002E-2</v>
      </c>
      <c r="G705" s="3" t="s">
        <v>6475</v>
      </c>
      <c r="H705" t="str">
        <f>VLOOKUP(G705,Sheet2!G:H,1,FALSE)</f>
        <v>33022700010520190124002675</v>
      </c>
      <c r="I705">
        <f>VLOOKUP(G705,Sheet2!G:H,2,FALSE)</f>
        <v>5</v>
      </c>
      <c r="J705">
        <f t="shared" si="10"/>
        <v>0</v>
      </c>
    </row>
    <row r="706" spans="1:10" hidden="1" x14ac:dyDescent="0.2">
      <c r="A706" s="3" t="s">
        <v>481</v>
      </c>
      <c r="B706" s="3" t="s">
        <v>17431</v>
      </c>
      <c r="C706" s="3" t="s">
        <v>6678</v>
      </c>
      <c r="D706" s="4">
        <v>5</v>
      </c>
      <c r="E706" s="4">
        <v>0.03</v>
      </c>
      <c r="F706" s="4">
        <v>1.3500000000000002E-2</v>
      </c>
      <c r="G706" s="3" t="s">
        <v>6679</v>
      </c>
      <c r="H706" t="str">
        <f>VLOOKUP(G706,Sheet2!G:H,1,FALSE)</f>
        <v>33252700010220190125000253</v>
      </c>
      <c r="I706">
        <f>VLOOKUP(G706,Sheet2!G:H,2,FALSE)</f>
        <v>5</v>
      </c>
      <c r="J706">
        <f t="shared" si="10"/>
        <v>0</v>
      </c>
    </row>
    <row r="707" spans="1:10" hidden="1" x14ac:dyDescent="0.2">
      <c r="A707" s="3" t="s">
        <v>109</v>
      </c>
      <c r="B707" s="3" t="s">
        <v>17431</v>
      </c>
      <c r="C707" s="3" t="s">
        <v>6664</v>
      </c>
      <c r="D707" s="4">
        <v>5</v>
      </c>
      <c r="E707" s="4">
        <v>0.03</v>
      </c>
      <c r="F707" s="4">
        <v>1.3500000000000002E-2</v>
      </c>
      <c r="G707" s="3" t="s">
        <v>6665</v>
      </c>
      <c r="H707" t="str">
        <f>VLOOKUP(G707,Sheet2!G:H,1,FALSE)</f>
        <v>33070000012220190125001154</v>
      </c>
      <c r="I707">
        <f>VLOOKUP(G707,Sheet2!G:H,2,FALSE)</f>
        <v>5</v>
      </c>
      <c r="J707">
        <f t="shared" ref="J707:J770" si="11">I707-D707</f>
        <v>0</v>
      </c>
    </row>
    <row r="708" spans="1:10" hidden="1" x14ac:dyDescent="0.2">
      <c r="A708" s="3" t="s">
        <v>109</v>
      </c>
      <c r="B708" s="3" t="s">
        <v>17431</v>
      </c>
      <c r="C708" s="3" t="s">
        <v>6662</v>
      </c>
      <c r="D708" s="4">
        <v>5</v>
      </c>
      <c r="E708" s="4">
        <v>0.03</v>
      </c>
      <c r="F708" s="4">
        <v>1.3500000000000002E-2</v>
      </c>
      <c r="G708" s="3" t="s">
        <v>6663</v>
      </c>
      <c r="H708" t="str">
        <f>VLOOKUP(G708,Sheet2!G:H,1,FALSE)</f>
        <v>33070000012220190125001163</v>
      </c>
      <c r="I708">
        <f>VLOOKUP(G708,Sheet2!G:H,2,FALSE)</f>
        <v>5</v>
      </c>
      <c r="J708">
        <f t="shared" si="11"/>
        <v>0</v>
      </c>
    </row>
    <row r="709" spans="1:10" hidden="1" x14ac:dyDescent="0.2">
      <c r="A709" s="3" t="s">
        <v>109</v>
      </c>
      <c r="B709" s="3" t="s">
        <v>17431</v>
      </c>
      <c r="C709" s="3" t="s">
        <v>6656</v>
      </c>
      <c r="D709" s="4">
        <v>5</v>
      </c>
      <c r="E709" s="4">
        <v>0.03</v>
      </c>
      <c r="F709" s="4">
        <v>1.3500000000000002E-2</v>
      </c>
      <c r="G709" s="3" t="s">
        <v>6657</v>
      </c>
      <c r="H709" t="str">
        <f>VLOOKUP(G709,Sheet2!G:H,1,FALSE)</f>
        <v>33070000012220190125001165</v>
      </c>
      <c r="I709">
        <f>VLOOKUP(G709,Sheet2!G:H,2,FALSE)</f>
        <v>5</v>
      </c>
      <c r="J709">
        <f t="shared" si="11"/>
        <v>0</v>
      </c>
    </row>
    <row r="710" spans="1:10" hidden="1" x14ac:dyDescent="0.2">
      <c r="A710" s="3" t="s">
        <v>109</v>
      </c>
      <c r="B710" s="3" t="s">
        <v>17431</v>
      </c>
      <c r="C710" s="3" t="s">
        <v>6668</v>
      </c>
      <c r="D710" s="4">
        <v>5</v>
      </c>
      <c r="E710" s="4">
        <v>0.03</v>
      </c>
      <c r="F710" s="4">
        <v>1.3500000000000002E-2</v>
      </c>
      <c r="G710" s="3" t="s">
        <v>6669</v>
      </c>
      <c r="H710" t="str">
        <f>VLOOKUP(G710,Sheet2!G:H,1,FALSE)</f>
        <v>33070000012220190125001172</v>
      </c>
      <c r="I710">
        <f>VLOOKUP(G710,Sheet2!G:H,2,FALSE)</f>
        <v>5</v>
      </c>
      <c r="J710">
        <f t="shared" si="11"/>
        <v>0</v>
      </c>
    </row>
    <row r="711" spans="1:10" hidden="1" x14ac:dyDescent="0.2">
      <c r="A711" s="3" t="s">
        <v>496</v>
      </c>
      <c r="B711" s="3" t="s">
        <v>17431</v>
      </c>
      <c r="C711" s="3" t="s">
        <v>6768</v>
      </c>
      <c r="D711" s="4">
        <v>6</v>
      </c>
      <c r="E711" s="4">
        <v>0.03</v>
      </c>
      <c r="F711" s="4">
        <v>1.6199999999999999E-2</v>
      </c>
      <c r="G711" s="3" t="s">
        <v>6769</v>
      </c>
      <c r="H711" t="str">
        <f>VLOOKUP(G711,Sheet2!G:H,1,FALSE)</f>
        <v>33042100013420190125000202</v>
      </c>
      <c r="I711">
        <f>VLOOKUP(G711,Sheet2!G:H,2,FALSE)</f>
        <v>6</v>
      </c>
      <c r="J711">
        <f t="shared" si="11"/>
        <v>0</v>
      </c>
    </row>
    <row r="712" spans="1:10" hidden="1" x14ac:dyDescent="0.2">
      <c r="A712" s="3" t="s">
        <v>93</v>
      </c>
      <c r="B712" s="3" t="s">
        <v>17431</v>
      </c>
      <c r="C712" s="3" t="s">
        <v>6630</v>
      </c>
      <c r="D712" s="4">
        <v>5.28</v>
      </c>
      <c r="E712" s="4">
        <v>0.03</v>
      </c>
      <c r="F712" s="4">
        <v>1.4256000000000001E-2</v>
      </c>
      <c r="G712" s="3" t="s">
        <v>6631</v>
      </c>
      <c r="H712" t="str">
        <f>VLOOKUP(G712,Sheet2!G:H,1,FALSE)</f>
        <v>33038200010820190125001960</v>
      </c>
      <c r="I712">
        <f>VLOOKUP(G712,Sheet2!G:H,2,FALSE)</f>
        <v>5.28</v>
      </c>
      <c r="J712">
        <f t="shared" si="11"/>
        <v>0</v>
      </c>
    </row>
    <row r="713" spans="1:10" hidden="1" x14ac:dyDescent="0.2">
      <c r="A713" s="3" t="s">
        <v>243</v>
      </c>
      <c r="B713" s="3" t="s">
        <v>17431</v>
      </c>
      <c r="C713" s="3" t="s">
        <v>6690</v>
      </c>
      <c r="D713" s="4">
        <v>6</v>
      </c>
      <c r="E713" s="4">
        <v>0.03</v>
      </c>
      <c r="F713" s="4">
        <v>1.6199999999999999E-2</v>
      </c>
      <c r="G713" s="3" t="s">
        <v>6691</v>
      </c>
      <c r="H713" t="str">
        <f>VLOOKUP(G713,Sheet2!G:H,1,FALSE)</f>
        <v>33018100011520190125002155</v>
      </c>
      <c r="I713">
        <f>VLOOKUP(G713,Sheet2!G:H,2,FALSE)</f>
        <v>6</v>
      </c>
      <c r="J713">
        <f t="shared" si="11"/>
        <v>0</v>
      </c>
    </row>
    <row r="714" spans="1:10" hidden="1" x14ac:dyDescent="0.2">
      <c r="A714" s="3" t="s">
        <v>201</v>
      </c>
      <c r="B714" s="3" t="s">
        <v>17431</v>
      </c>
      <c r="C714" s="3" t="s">
        <v>6580</v>
      </c>
      <c r="D714" s="4">
        <v>6</v>
      </c>
      <c r="E714" s="4">
        <v>0.03</v>
      </c>
      <c r="F714" s="4">
        <v>1.6199999999999999E-2</v>
      </c>
      <c r="G714" s="3" t="s">
        <v>6581</v>
      </c>
      <c r="H714" t="str">
        <f>VLOOKUP(G714,Sheet2!G:H,1,FALSE)</f>
        <v>33028100010320190125000308</v>
      </c>
      <c r="I714">
        <f>VLOOKUP(G714,Sheet2!G:H,2,FALSE)</f>
        <v>6</v>
      </c>
      <c r="J714">
        <f t="shared" si="11"/>
        <v>0</v>
      </c>
    </row>
    <row r="715" spans="1:10" hidden="1" x14ac:dyDescent="0.2">
      <c r="A715" s="3" t="s">
        <v>136</v>
      </c>
      <c r="B715" s="3" t="s">
        <v>17431</v>
      </c>
      <c r="C715" s="3" t="s">
        <v>6722</v>
      </c>
      <c r="D715" s="4">
        <v>5.5</v>
      </c>
      <c r="E715" s="4">
        <v>0.03</v>
      </c>
      <c r="F715" s="4">
        <v>1.485E-2</v>
      </c>
      <c r="G715" s="3" t="s">
        <v>6723</v>
      </c>
      <c r="H715" t="str">
        <f>VLOOKUP(G715,Sheet2!G:H,1,FALSE)</f>
        <v>33022700010420190125000593</v>
      </c>
      <c r="I715">
        <f>VLOOKUP(G715,Sheet2!G:H,2,FALSE)</f>
        <v>5.5</v>
      </c>
      <c r="J715">
        <f t="shared" si="11"/>
        <v>0</v>
      </c>
    </row>
    <row r="716" spans="1:10" hidden="1" x14ac:dyDescent="0.2">
      <c r="A716" s="3" t="s">
        <v>22</v>
      </c>
      <c r="B716" s="3" t="s">
        <v>17432</v>
      </c>
      <c r="C716" s="3" t="s">
        <v>6840</v>
      </c>
      <c r="D716" s="4">
        <v>5.93</v>
      </c>
      <c r="E716" s="4">
        <v>0.03</v>
      </c>
      <c r="F716" s="4">
        <v>1.6011000000000001E-2</v>
      </c>
      <c r="G716" s="3" t="s">
        <v>6841</v>
      </c>
      <c r="H716" t="str">
        <f>VLOOKUP(G716,Sheet2!G:H,1,FALSE)</f>
        <v>33060000010420190126000381</v>
      </c>
      <c r="I716">
        <f>VLOOKUP(G716,Sheet2!G:H,2,FALSE)</f>
        <v>5.93</v>
      </c>
      <c r="J716">
        <f t="shared" si="11"/>
        <v>0</v>
      </c>
    </row>
    <row r="717" spans="1:10" hidden="1" x14ac:dyDescent="0.2">
      <c r="A717" s="3" t="s">
        <v>93</v>
      </c>
      <c r="B717" s="3" t="s">
        <v>17432</v>
      </c>
      <c r="C717" s="3" t="s">
        <v>6924</v>
      </c>
      <c r="D717" s="4">
        <v>6.16</v>
      </c>
      <c r="E717" s="4">
        <v>0.03</v>
      </c>
      <c r="F717" s="4">
        <v>1.6632000000000001E-2</v>
      </c>
      <c r="G717" s="3" t="s">
        <v>6925</v>
      </c>
      <c r="H717" t="str">
        <f>VLOOKUP(G717,Sheet2!G:H,1,FALSE)</f>
        <v>33038200010820190126000956</v>
      </c>
      <c r="I717">
        <f>VLOOKUP(G717,Sheet2!G:H,2,FALSE)</f>
        <v>6.16</v>
      </c>
      <c r="J717">
        <f t="shared" si="11"/>
        <v>0</v>
      </c>
    </row>
    <row r="718" spans="1:10" hidden="1" x14ac:dyDescent="0.2">
      <c r="A718" s="3" t="s">
        <v>109</v>
      </c>
      <c r="B718" s="3" t="s">
        <v>17432</v>
      </c>
      <c r="C718" s="3" t="s">
        <v>6964</v>
      </c>
      <c r="D718" s="4">
        <v>5</v>
      </c>
      <c r="E718" s="4">
        <v>0.03</v>
      </c>
      <c r="F718" s="4">
        <v>1.3500000000000002E-2</v>
      </c>
      <c r="G718" s="3" t="s">
        <v>6965</v>
      </c>
      <c r="H718" t="str">
        <f>VLOOKUP(G718,Sheet2!G:H,1,FALSE)</f>
        <v>33070000012220190126002792</v>
      </c>
      <c r="I718">
        <f>VLOOKUP(G718,Sheet2!G:H,2,FALSE)</f>
        <v>5</v>
      </c>
      <c r="J718">
        <f t="shared" si="11"/>
        <v>0</v>
      </c>
    </row>
    <row r="719" spans="1:10" hidden="1" x14ac:dyDescent="0.2">
      <c r="A719" s="3" t="s">
        <v>149</v>
      </c>
      <c r="B719" s="3" t="s">
        <v>17432</v>
      </c>
      <c r="C719" s="3" t="s">
        <v>7072</v>
      </c>
      <c r="D719" s="4">
        <v>5</v>
      </c>
      <c r="E719" s="4">
        <v>0.03</v>
      </c>
      <c r="F719" s="4">
        <v>1.3500000000000002E-2</v>
      </c>
      <c r="G719" s="3" t="s">
        <v>7073</v>
      </c>
      <c r="H719" t="str">
        <f>VLOOKUP(G719,Sheet2!G:H,1,FALSE)</f>
        <v>33010000011120190126002834</v>
      </c>
      <c r="I719">
        <f>VLOOKUP(G719,Sheet2!G:H,2,FALSE)</f>
        <v>5</v>
      </c>
      <c r="J719">
        <f t="shared" si="11"/>
        <v>0</v>
      </c>
    </row>
    <row r="720" spans="1:10" hidden="1" x14ac:dyDescent="0.2">
      <c r="A720" s="3" t="s">
        <v>109</v>
      </c>
      <c r="B720" s="3" t="s">
        <v>17432</v>
      </c>
      <c r="C720" s="3" t="s">
        <v>6954</v>
      </c>
      <c r="D720" s="4">
        <v>5</v>
      </c>
      <c r="E720" s="4">
        <v>0.03</v>
      </c>
      <c r="F720" s="4">
        <v>1.3500000000000002E-2</v>
      </c>
      <c r="G720" s="3" t="s">
        <v>6955</v>
      </c>
      <c r="H720" t="str">
        <f>VLOOKUP(G720,Sheet2!G:H,1,FALSE)</f>
        <v>33070000012220190126002790</v>
      </c>
      <c r="I720">
        <f>VLOOKUP(G720,Sheet2!G:H,2,FALSE)</f>
        <v>5</v>
      </c>
      <c r="J720">
        <f t="shared" si="11"/>
        <v>0</v>
      </c>
    </row>
    <row r="721" spans="1:10" hidden="1" x14ac:dyDescent="0.2">
      <c r="A721" s="3" t="s">
        <v>70</v>
      </c>
      <c r="B721" s="3" t="s">
        <v>17432</v>
      </c>
      <c r="C721" s="3" t="s">
        <v>6892</v>
      </c>
      <c r="D721" s="4">
        <v>5.6</v>
      </c>
      <c r="E721" s="4">
        <v>0.03</v>
      </c>
      <c r="F721" s="4">
        <v>1.512E-2</v>
      </c>
      <c r="G721" s="3" t="s">
        <v>6893</v>
      </c>
      <c r="H721" t="str">
        <f>VLOOKUP(G721,Sheet2!G:H,1,FALSE)</f>
        <v>33100000014220190126001357</v>
      </c>
      <c r="I721">
        <f>VLOOKUP(G721,Sheet2!G:H,2,FALSE)</f>
        <v>5.6</v>
      </c>
      <c r="J721">
        <f t="shared" si="11"/>
        <v>0</v>
      </c>
    </row>
    <row r="722" spans="1:10" hidden="1" x14ac:dyDescent="0.2">
      <c r="A722" s="3" t="s">
        <v>70</v>
      </c>
      <c r="B722" s="3" t="s">
        <v>17432</v>
      </c>
      <c r="C722" s="3" t="s">
        <v>6902</v>
      </c>
      <c r="D722" s="4">
        <v>5.6</v>
      </c>
      <c r="E722" s="4">
        <v>0.03</v>
      </c>
      <c r="F722" s="4">
        <v>1.512E-2</v>
      </c>
      <c r="G722" s="3" t="s">
        <v>6903</v>
      </c>
      <c r="H722" t="str">
        <f>VLOOKUP(G722,Sheet2!G:H,1,FALSE)</f>
        <v>33100000014220190126000786</v>
      </c>
      <c r="I722">
        <f>VLOOKUP(G722,Sheet2!G:H,2,FALSE)</f>
        <v>5.6</v>
      </c>
      <c r="J722">
        <f t="shared" si="11"/>
        <v>0</v>
      </c>
    </row>
    <row r="723" spans="1:10" hidden="1" x14ac:dyDescent="0.2">
      <c r="A723" s="3" t="s">
        <v>70</v>
      </c>
      <c r="B723" s="3" t="s">
        <v>17432</v>
      </c>
      <c r="C723" s="3" t="s">
        <v>6894</v>
      </c>
      <c r="D723" s="4">
        <v>5</v>
      </c>
      <c r="E723" s="4">
        <v>0.03</v>
      </c>
      <c r="F723" s="4">
        <v>1.3500000000000002E-2</v>
      </c>
      <c r="G723" s="3" t="s">
        <v>6895</v>
      </c>
      <c r="H723" t="str">
        <f>VLOOKUP(G723,Sheet2!G:H,1,FALSE)</f>
        <v>33100000013320190126000620</v>
      </c>
      <c r="I723">
        <f>VLOOKUP(G723,Sheet2!G:H,2,FALSE)</f>
        <v>5</v>
      </c>
      <c r="J723">
        <f t="shared" si="11"/>
        <v>0</v>
      </c>
    </row>
    <row r="724" spans="1:10" hidden="1" x14ac:dyDescent="0.2">
      <c r="A724" s="3" t="s">
        <v>88</v>
      </c>
      <c r="B724" s="3" t="s">
        <v>17432</v>
      </c>
      <c r="C724" s="3" t="s">
        <v>6912</v>
      </c>
      <c r="D724" s="4">
        <v>5.0199999999999996</v>
      </c>
      <c r="E724" s="4">
        <v>0.03</v>
      </c>
      <c r="F724" s="4">
        <v>1.3554E-2</v>
      </c>
      <c r="G724" s="3" t="s">
        <v>6913</v>
      </c>
      <c r="H724" t="str">
        <f>VLOOKUP(G724,Sheet2!G:H,1,FALSE)</f>
        <v>33030000015020190126001923</v>
      </c>
      <c r="I724">
        <f>VLOOKUP(G724,Sheet2!G:H,2,FALSE)</f>
        <v>5.0199999999999996</v>
      </c>
      <c r="J724">
        <f t="shared" si="11"/>
        <v>0</v>
      </c>
    </row>
    <row r="725" spans="1:10" hidden="1" x14ac:dyDescent="0.2">
      <c r="A725" s="3" t="s">
        <v>527</v>
      </c>
      <c r="B725" s="3" t="s">
        <v>17433</v>
      </c>
      <c r="C725" s="3" t="s">
        <v>7438</v>
      </c>
      <c r="D725" s="4">
        <v>5.5</v>
      </c>
      <c r="E725" s="4">
        <v>0.03</v>
      </c>
      <c r="F725" s="4">
        <v>1.485E-2</v>
      </c>
      <c r="G725" s="3" t="s">
        <v>7439</v>
      </c>
      <c r="H725" t="str">
        <f>VLOOKUP(G725,Sheet2!G:H,1,FALSE)</f>
        <v>33018500011520190127000147</v>
      </c>
      <c r="I725">
        <f>VLOOKUP(G725,Sheet2!G:H,2,FALSE)</f>
        <v>5.5</v>
      </c>
      <c r="J725">
        <f t="shared" si="11"/>
        <v>0</v>
      </c>
    </row>
    <row r="726" spans="1:10" hidden="1" x14ac:dyDescent="0.2">
      <c r="A726" s="3" t="s">
        <v>167</v>
      </c>
      <c r="B726" s="3" t="s">
        <v>17433</v>
      </c>
      <c r="C726" s="3" t="s">
        <v>7631</v>
      </c>
      <c r="D726" s="4">
        <v>4.8</v>
      </c>
      <c r="E726" s="4">
        <v>0.03</v>
      </c>
      <c r="F726" s="4">
        <v>1.2960000000000001E-2</v>
      </c>
      <c r="G726" s="3" t="s">
        <v>7632</v>
      </c>
      <c r="H726" t="str">
        <f>VLOOKUP(G726,Sheet2!G:H,1,FALSE)</f>
        <v>33028200012820190127007914</v>
      </c>
      <c r="I726">
        <f>VLOOKUP(G726,Sheet2!G:H,2,FALSE)</f>
        <v>4.8</v>
      </c>
      <c r="J726">
        <f t="shared" si="11"/>
        <v>0</v>
      </c>
    </row>
    <row r="727" spans="1:10" hidden="1" x14ac:dyDescent="0.2">
      <c r="A727" s="3" t="s">
        <v>93</v>
      </c>
      <c r="B727" s="3" t="s">
        <v>17433</v>
      </c>
      <c r="C727" s="3" t="s">
        <v>7306</v>
      </c>
      <c r="D727" s="4">
        <v>5.28</v>
      </c>
      <c r="E727" s="4">
        <v>0.03</v>
      </c>
      <c r="F727" s="4">
        <v>1.4256000000000001E-2</v>
      </c>
      <c r="G727" s="3" t="s">
        <v>7307</v>
      </c>
      <c r="H727" t="str">
        <f>VLOOKUP(G727,Sheet2!G:H,1,FALSE)</f>
        <v>33038200010820190127003680</v>
      </c>
      <c r="I727">
        <f>VLOOKUP(G727,Sheet2!G:H,2,FALSE)</f>
        <v>5.28</v>
      </c>
      <c r="J727">
        <f t="shared" si="11"/>
        <v>0</v>
      </c>
    </row>
    <row r="728" spans="1:10" hidden="1" x14ac:dyDescent="0.2">
      <c r="A728" s="3" t="s">
        <v>109</v>
      </c>
      <c r="B728" s="3" t="s">
        <v>17433</v>
      </c>
      <c r="C728" s="3" t="s">
        <v>7368</v>
      </c>
      <c r="D728" s="4">
        <v>5</v>
      </c>
      <c r="E728" s="4">
        <v>0.03</v>
      </c>
      <c r="F728" s="4">
        <v>1.3500000000000002E-2</v>
      </c>
      <c r="G728" s="3" t="s">
        <v>7369</v>
      </c>
      <c r="H728" t="str">
        <f>VLOOKUP(G728,Sheet2!G:H,1,FALSE)</f>
        <v>33070000012220190127001938</v>
      </c>
      <c r="I728">
        <f>VLOOKUP(G728,Sheet2!G:H,2,FALSE)</f>
        <v>5</v>
      </c>
      <c r="J728">
        <f t="shared" si="11"/>
        <v>0</v>
      </c>
    </row>
    <row r="729" spans="1:10" hidden="1" x14ac:dyDescent="0.2">
      <c r="A729" s="3" t="s">
        <v>109</v>
      </c>
      <c r="B729" s="3" t="s">
        <v>17433</v>
      </c>
      <c r="C729" s="3" t="s">
        <v>7364</v>
      </c>
      <c r="D729" s="4">
        <v>6</v>
      </c>
      <c r="E729" s="4">
        <v>0.03</v>
      </c>
      <c r="F729" s="4">
        <v>1.6199999999999999E-2</v>
      </c>
      <c r="G729" s="3" t="s">
        <v>7365</v>
      </c>
      <c r="H729" t="str">
        <f>VLOOKUP(G729,Sheet2!G:H,1,FALSE)</f>
        <v>33070000012220190127000752</v>
      </c>
      <c r="I729">
        <f>VLOOKUP(G729,Sheet2!G:H,2,FALSE)</f>
        <v>6</v>
      </c>
      <c r="J729">
        <f t="shared" si="11"/>
        <v>0</v>
      </c>
    </row>
    <row r="730" spans="1:10" hidden="1" x14ac:dyDescent="0.2">
      <c r="A730" s="3" t="s">
        <v>93</v>
      </c>
      <c r="B730" s="3" t="s">
        <v>17433</v>
      </c>
      <c r="C730" s="3" t="s">
        <v>7304</v>
      </c>
      <c r="D730" s="4">
        <v>4.84</v>
      </c>
      <c r="E730" s="4">
        <v>0.03</v>
      </c>
      <c r="F730" s="4">
        <v>1.3068E-2</v>
      </c>
      <c r="G730" s="3" t="s">
        <v>7305</v>
      </c>
      <c r="H730" t="str">
        <f>VLOOKUP(G730,Sheet2!G:H,1,FALSE)</f>
        <v>33038200010820190127000444</v>
      </c>
      <c r="I730">
        <f>VLOOKUP(G730,Sheet2!G:H,2,FALSE)</f>
        <v>4.84</v>
      </c>
      <c r="J730">
        <f t="shared" si="11"/>
        <v>0</v>
      </c>
    </row>
    <row r="731" spans="1:10" hidden="1" x14ac:dyDescent="0.2">
      <c r="A731" s="3" t="s">
        <v>116</v>
      </c>
      <c r="B731" s="3" t="s">
        <v>17433</v>
      </c>
      <c r="C731" s="3" t="s">
        <v>7394</v>
      </c>
      <c r="D731" s="4">
        <v>5</v>
      </c>
      <c r="E731" s="4">
        <v>0.03</v>
      </c>
      <c r="F731" s="4">
        <v>1.3500000000000002E-2</v>
      </c>
      <c r="G731" s="3" t="s">
        <v>7395</v>
      </c>
      <c r="H731" t="str">
        <f>VLOOKUP(G731,Sheet2!G:H,1,FALSE)</f>
        <v>33078100010920190127000122</v>
      </c>
      <c r="I731">
        <f>VLOOKUP(G731,Sheet2!G:H,2,FALSE)</f>
        <v>5</v>
      </c>
      <c r="J731">
        <f t="shared" si="11"/>
        <v>0</v>
      </c>
    </row>
    <row r="732" spans="1:10" hidden="1" x14ac:dyDescent="0.2">
      <c r="A732" s="3" t="s">
        <v>109</v>
      </c>
      <c r="B732" s="3" t="s">
        <v>17433</v>
      </c>
      <c r="C732" s="3" t="s">
        <v>7382</v>
      </c>
      <c r="D732" s="4">
        <v>5</v>
      </c>
      <c r="E732" s="4">
        <v>0.03</v>
      </c>
      <c r="F732" s="4">
        <v>1.3500000000000002E-2</v>
      </c>
      <c r="G732" s="3" t="s">
        <v>7383</v>
      </c>
      <c r="H732" t="str">
        <f>VLOOKUP(G732,Sheet2!G:H,1,FALSE)</f>
        <v>33070000012220190127001954</v>
      </c>
      <c r="I732">
        <f>VLOOKUP(G732,Sheet2!G:H,2,FALSE)</f>
        <v>5</v>
      </c>
      <c r="J732">
        <f t="shared" si="11"/>
        <v>0</v>
      </c>
    </row>
    <row r="733" spans="1:10" hidden="1" x14ac:dyDescent="0.2">
      <c r="A733" s="3" t="s">
        <v>109</v>
      </c>
      <c r="B733" s="3" t="s">
        <v>17433</v>
      </c>
      <c r="C733" s="3" t="s">
        <v>7388</v>
      </c>
      <c r="D733" s="4">
        <v>5</v>
      </c>
      <c r="E733" s="4">
        <v>0.03</v>
      </c>
      <c r="F733" s="4">
        <v>1.3500000000000002E-2</v>
      </c>
      <c r="G733" s="3" t="s">
        <v>7389</v>
      </c>
      <c r="H733" t="str">
        <f>VLOOKUP(G733,Sheet2!G:H,1,FALSE)</f>
        <v>33070000012220190127001927</v>
      </c>
      <c r="I733">
        <f>VLOOKUP(G733,Sheet2!G:H,2,FALSE)</f>
        <v>5</v>
      </c>
      <c r="J733">
        <f t="shared" si="11"/>
        <v>0</v>
      </c>
    </row>
    <row r="734" spans="1:10" hidden="1" x14ac:dyDescent="0.2">
      <c r="A734" s="3" t="s">
        <v>109</v>
      </c>
      <c r="B734" s="3" t="s">
        <v>17433</v>
      </c>
      <c r="C734" s="3" t="s">
        <v>7350</v>
      </c>
      <c r="D734" s="4">
        <v>5</v>
      </c>
      <c r="E734" s="4">
        <v>0.03</v>
      </c>
      <c r="F734" s="4">
        <v>1.3500000000000002E-2</v>
      </c>
      <c r="G734" s="3" t="s">
        <v>7351</v>
      </c>
      <c r="H734" t="str">
        <f>VLOOKUP(G734,Sheet2!G:H,1,FALSE)</f>
        <v>33070000012220190127001957</v>
      </c>
      <c r="I734">
        <f>VLOOKUP(G734,Sheet2!G:H,2,FALSE)</f>
        <v>5</v>
      </c>
      <c r="J734">
        <f t="shared" si="11"/>
        <v>0</v>
      </c>
    </row>
    <row r="735" spans="1:10" hidden="1" x14ac:dyDescent="0.2">
      <c r="A735" s="3" t="s">
        <v>496</v>
      </c>
      <c r="B735" s="3" t="s">
        <v>17393</v>
      </c>
      <c r="C735" s="3" t="s">
        <v>7905</v>
      </c>
      <c r="D735" s="4">
        <v>6.08</v>
      </c>
      <c r="E735" s="4">
        <v>0.03</v>
      </c>
      <c r="F735" s="4">
        <v>1.6416E-2</v>
      </c>
      <c r="G735" s="3" t="s">
        <v>7906</v>
      </c>
      <c r="H735" t="str">
        <f>VLOOKUP(G735,Sheet2!G:H,1,FALSE)</f>
        <v>33042100010620190128000631</v>
      </c>
      <c r="I735">
        <f>VLOOKUP(G735,Sheet2!G:H,2,FALSE)</f>
        <v>6.08</v>
      </c>
      <c r="J735">
        <f t="shared" si="11"/>
        <v>0</v>
      </c>
    </row>
    <row r="736" spans="1:10" hidden="1" x14ac:dyDescent="0.2">
      <c r="A736" s="3" t="s">
        <v>496</v>
      </c>
      <c r="B736" s="3" t="s">
        <v>17393</v>
      </c>
      <c r="C736" s="3" t="s">
        <v>7911</v>
      </c>
      <c r="D736" s="4">
        <v>4.88</v>
      </c>
      <c r="E736" s="4">
        <v>0.03</v>
      </c>
      <c r="F736" s="4">
        <v>1.3176E-2</v>
      </c>
      <c r="G736" s="3" t="s">
        <v>7912</v>
      </c>
      <c r="H736" t="str">
        <f>VLOOKUP(G736,Sheet2!G:H,1,FALSE)</f>
        <v>33042100010620190128000638</v>
      </c>
      <c r="I736">
        <f>VLOOKUP(G736,Sheet2!G:H,2,FALSE)</f>
        <v>4.88</v>
      </c>
      <c r="J736">
        <f t="shared" si="11"/>
        <v>0</v>
      </c>
    </row>
    <row r="737" spans="1:10" hidden="1" x14ac:dyDescent="0.2">
      <c r="A737" s="3" t="s">
        <v>99</v>
      </c>
      <c r="B737" s="3" t="s">
        <v>17393</v>
      </c>
      <c r="C737" s="3" t="s">
        <v>7765</v>
      </c>
      <c r="D737" s="4">
        <v>5.5</v>
      </c>
      <c r="E737" s="4">
        <v>0.03</v>
      </c>
      <c r="F737" s="4">
        <v>1.485E-2</v>
      </c>
      <c r="G737" s="3" t="s">
        <v>7766</v>
      </c>
      <c r="H737" t="str">
        <f>VLOOKUP(G737,Sheet2!G:H,1,FALSE)</f>
        <v>33048100012620190128003143</v>
      </c>
      <c r="I737">
        <f>VLOOKUP(G737,Sheet2!G:H,2,FALSE)</f>
        <v>5.5</v>
      </c>
      <c r="J737">
        <f t="shared" si="11"/>
        <v>0</v>
      </c>
    </row>
    <row r="738" spans="1:10" hidden="1" x14ac:dyDescent="0.2">
      <c r="A738" s="3" t="s">
        <v>109</v>
      </c>
      <c r="B738" s="3" t="s">
        <v>17393</v>
      </c>
      <c r="C738" s="3" t="s">
        <v>7779</v>
      </c>
      <c r="D738" s="4">
        <v>5</v>
      </c>
      <c r="E738" s="4">
        <v>0.03</v>
      </c>
      <c r="F738" s="4">
        <v>1.3500000000000002E-2</v>
      </c>
      <c r="G738" s="3" t="s">
        <v>7780</v>
      </c>
      <c r="H738" t="str">
        <f>VLOOKUP(G738,Sheet2!G:H,1,FALSE)</f>
        <v>33070000012220190128003895</v>
      </c>
      <c r="I738">
        <f>VLOOKUP(G738,Sheet2!G:H,2,FALSE)</f>
        <v>5</v>
      </c>
      <c r="J738">
        <f t="shared" si="11"/>
        <v>0</v>
      </c>
    </row>
    <row r="739" spans="1:10" hidden="1" x14ac:dyDescent="0.2">
      <c r="A739" s="3" t="s">
        <v>109</v>
      </c>
      <c r="B739" s="3" t="s">
        <v>17393</v>
      </c>
      <c r="C739" s="3" t="s">
        <v>7781</v>
      </c>
      <c r="D739" s="4">
        <v>5</v>
      </c>
      <c r="E739" s="4">
        <v>0.03</v>
      </c>
      <c r="F739" s="4">
        <v>1.3500000000000002E-2</v>
      </c>
      <c r="G739" s="3" t="s">
        <v>7782</v>
      </c>
      <c r="H739" t="str">
        <f>VLOOKUP(G739,Sheet2!G:H,1,FALSE)</f>
        <v>33070000012220190128003900</v>
      </c>
      <c r="I739">
        <f>VLOOKUP(G739,Sheet2!G:H,2,FALSE)</f>
        <v>5</v>
      </c>
      <c r="J739">
        <f t="shared" si="11"/>
        <v>0</v>
      </c>
    </row>
    <row r="740" spans="1:10" hidden="1" x14ac:dyDescent="0.2">
      <c r="A740" s="3" t="s">
        <v>116</v>
      </c>
      <c r="B740" s="3" t="s">
        <v>17393</v>
      </c>
      <c r="C740" s="3" t="s">
        <v>7791</v>
      </c>
      <c r="D740" s="4">
        <v>4.8</v>
      </c>
      <c r="E740" s="4">
        <v>0.03</v>
      </c>
      <c r="F740" s="4">
        <v>1.2960000000000001E-2</v>
      </c>
      <c r="G740" s="3" t="s">
        <v>7792</v>
      </c>
      <c r="H740" t="str">
        <f>VLOOKUP(G740,Sheet2!G:H,1,FALSE)</f>
        <v>33078100010920190128000279</v>
      </c>
      <c r="I740">
        <f>VLOOKUP(G740,Sheet2!G:H,2,FALSE)</f>
        <v>4.8</v>
      </c>
      <c r="J740">
        <f t="shared" si="11"/>
        <v>0</v>
      </c>
    </row>
    <row r="741" spans="1:10" hidden="1" x14ac:dyDescent="0.2">
      <c r="A741" s="3" t="s">
        <v>149</v>
      </c>
      <c r="B741" s="3" t="s">
        <v>17393</v>
      </c>
      <c r="C741" s="3" t="s">
        <v>7879</v>
      </c>
      <c r="D741" s="4">
        <v>5.5</v>
      </c>
      <c r="E741" s="4">
        <v>0.03</v>
      </c>
      <c r="F741" s="4">
        <v>1.485E-2</v>
      </c>
      <c r="G741" s="3" t="s">
        <v>7880</v>
      </c>
      <c r="H741" t="str">
        <f>VLOOKUP(G741,Sheet2!G:H,1,FALSE)</f>
        <v>33010000010720190128000464</v>
      </c>
      <c r="I741">
        <f>VLOOKUP(G741,Sheet2!G:H,2,FALSE)</f>
        <v>5.5</v>
      </c>
      <c r="J741">
        <f t="shared" si="11"/>
        <v>0</v>
      </c>
    </row>
    <row r="742" spans="1:10" hidden="1" x14ac:dyDescent="0.2">
      <c r="A742" s="3" t="s">
        <v>70</v>
      </c>
      <c r="B742" s="3" t="s">
        <v>17393</v>
      </c>
      <c r="C742" s="3" t="s">
        <v>7727</v>
      </c>
      <c r="D742" s="4">
        <v>5.6</v>
      </c>
      <c r="E742" s="4">
        <v>0.03</v>
      </c>
      <c r="F742" s="4">
        <v>1.512E-2</v>
      </c>
      <c r="G742" s="3" t="s">
        <v>7728</v>
      </c>
      <c r="H742" t="str">
        <f>VLOOKUP(G742,Sheet2!G:H,1,FALSE)</f>
        <v>33100000014220190128000935</v>
      </c>
      <c r="I742">
        <f>VLOOKUP(G742,Sheet2!G:H,2,FALSE)</f>
        <v>5.6</v>
      </c>
      <c r="J742">
        <f t="shared" si="11"/>
        <v>0</v>
      </c>
    </row>
    <row r="743" spans="1:10" hidden="1" x14ac:dyDescent="0.2">
      <c r="A743" s="3" t="s">
        <v>306</v>
      </c>
      <c r="B743" s="3" t="s">
        <v>17434</v>
      </c>
      <c r="C743" s="3" t="s">
        <v>8047</v>
      </c>
      <c r="D743" s="4">
        <v>6</v>
      </c>
      <c r="E743" s="4">
        <v>0.03</v>
      </c>
      <c r="F743" s="4">
        <v>1.6199999999999999E-2</v>
      </c>
      <c r="G743" s="3" t="s">
        <v>8048</v>
      </c>
      <c r="H743" t="str">
        <f>VLOOKUP(G743,Sheet2!G:H,1,FALSE)</f>
        <v>33080000015320190129000330</v>
      </c>
      <c r="I743">
        <f>VLOOKUP(G743,Sheet2!G:H,2,FALSE)</f>
        <v>6</v>
      </c>
      <c r="J743">
        <f t="shared" si="11"/>
        <v>0</v>
      </c>
    </row>
    <row r="744" spans="1:10" hidden="1" x14ac:dyDescent="0.2">
      <c r="A744" s="3" t="s">
        <v>472</v>
      </c>
      <c r="B744" s="3" t="s">
        <v>17434</v>
      </c>
      <c r="C744" s="3" t="s">
        <v>8083</v>
      </c>
      <c r="D744" s="4">
        <v>4.5999999999999996</v>
      </c>
      <c r="E744" s="4">
        <v>0.03</v>
      </c>
      <c r="F744" s="4">
        <v>1.242E-2</v>
      </c>
      <c r="G744" s="3" t="s">
        <v>8084</v>
      </c>
      <c r="H744" t="str">
        <f>VLOOKUP(G744,Sheet2!G:H,1,FALSE)</f>
        <v>33032600010520190129000070</v>
      </c>
      <c r="I744">
        <f>VLOOKUP(G744,Sheet2!G:H,2,FALSE)</f>
        <v>4.5999999999999996</v>
      </c>
      <c r="J744">
        <f t="shared" si="11"/>
        <v>0</v>
      </c>
    </row>
    <row r="745" spans="1:10" hidden="1" x14ac:dyDescent="0.2">
      <c r="A745" s="3" t="s">
        <v>149</v>
      </c>
      <c r="B745" s="3" t="s">
        <v>17434</v>
      </c>
      <c r="C745" s="3" t="s">
        <v>8195</v>
      </c>
      <c r="D745" s="4">
        <v>6</v>
      </c>
      <c r="E745" s="4">
        <v>0.03</v>
      </c>
      <c r="F745" s="4">
        <v>1.6199999999999999E-2</v>
      </c>
      <c r="G745" s="3" t="s">
        <v>8196</v>
      </c>
      <c r="H745" t="str">
        <f>VLOOKUP(G745,Sheet2!G:H,1,FALSE)</f>
        <v>33010000010120190129005026</v>
      </c>
      <c r="I745">
        <f>VLOOKUP(G745,Sheet2!G:H,2,FALSE)</f>
        <v>6</v>
      </c>
      <c r="J745">
        <f t="shared" si="11"/>
        <v>0</v>
      </c>
    </row>
    <row r="746" spans="1:10" hidden="1" x14ac:dyDescent="0.2">
      <c r="A746" s="3" t="s">
        <v>116</v>
      </c>
      <c r="B746" s="3" t="s">
        <v>17434</v>
      </c>
      <c r="C746" s="3" t="s">
        <v>8151</v>
      </c>
      <c r="D746" s="4">
        <v>4.8099999999999996</v>
      </c>
      <c r="E746" s="4">
        <v>0.03</v>
      </c>
      <c r="F746" s="4">
        <v>1.2987E-2</v>
      </c>
      <c r="G746" s="3" t="s">
        <v>8152</v>
      </c>
      <c r="H746" t="str">
        <f>VLOOKUP(G746,Sheet2!G:H,1,FALSE)</f>
        <v>33078100011320190129000728</v>
      </c>
      <c r="I746">
        <f>VLOOKUP(G746,Sheet2!G:H,2,FALSE)</f>
        <v>4.8099999999999996</v>
      </c>
      <c r="J746">
        <f t="shared" si="11"/>
        <v>0</v>
      </c>
    </row>
    <row r="747" spans="1:10" hidden="1" x14ac:dyDescent="0.2">
      <c r="A747" s="3" t="s">
        <v>251</v>
      </c>
      <c r="B747" s="3" t="s">
        <v>17434</v>
      </c>
      <c r="C747" s="3" t="s">
        <v>8183</v>
      </c>
      <c r="D747" s="4">
        <v>6</v>
      </c>
      <c r="E747" s="4">
        <v>0.03</v>
      </c>
      <c r="F747" s="4">
        <v>1.6199999999999999E-2</v>
      </c>
      <c r="G747" s="3" t="s">
        <v>8184</v>
      </c>
      <c r="H747" t="str">
        <f>VLOOKUP(G747,Sheet2!G:H,1,FALSE)</f>
        <v>33108200010320190129000906</v>
      </c>
      <c r="I747">
        <f>VLOOKUP(G747,Sheet2!G:H,2,FALSE)</f>
        <v>6</v>
      </c>
      <c r="J747">
        <f t="shared" si="11"/>
        <v>0</v>
      </c>
    </row>
    <row r="748" spans="1:10" hidden="1" x14ac:dyDescent="0.2">
      <c r="A748" s="3" t="s">
        <v>128</v>
      </c>
      <c r="B748" s="3" t="s">
        <v>17435</v>
      </c>
      <c r="C748" s="3" t="s">
        <v>8449</v>
      </c>
      <c r="D748" s="4">
        <v>5.99</v>
      </c>
      <c r="E748" s="4">
        <v>0.03</v>
      </c>
      <c r="F748" s="4">
        <v>1.6173E-2</v>
      </c>
      <c r="G748" s="3" t="s">
        <v>8450</v>
      </c>
      <c r="H748" t="str">
        <f>VLOOKUP(G748,Sheet2!G:H,1,FALSE)</f>
        <v>33021100010420190130000396</v>
      </c>
      <c r="I748">
        <f>VLOOKUP(G748,Sheet2!G:H,2,FALSE)</f>
        <v>5.99</v>
      </c>
      <c r="J748">
        <f t="shared" si="11"/>
        <v>0</v>
      </c>
    </row>
    <row r="749" spans="1:10" hidden="1" x14ac:dyDescent="0.2">
      <c r="A749" s="3" t="s">
        <v>109</v>
      </c>
      <c r="B749" s="3" t="s">
        <v>17435</v>
      </c>
      <c r="C749" s="3" t="s">
        <v>8429</v>
      </c>
      <c r="D749" s="4">
        <v>5</v>
      </c>
      <c r="E749" s="4">
        <v>0.03</v>
      </c>
      <c r="F749" s="4">
        <v>1.3500000000000002E-2</v>
      </c>
      <c r="G749" s="3" t="s">
        <v>8430</v>
      </c>
      <c r="H749" t="str">
        <f>VLOOKUP(G749,Sheet2!G:H,1,FALSE)</f>
        <v>33070000012220190130000042</v>
      </c>
      <c r="I749">
        <f>VLOOKUP(G749,Sheet2!G:H,2,FALSE)</f>
        <v>5</v>
      </c>
      <c r="J749">
        <f t="shared" si="11"/>
        <v>0</v>
      </c>
    </row>
    <row r="750" spans="1:10" hidden="1" x14ac:dyDescent="0.2">
      <c r="A750" s="3" t="s">
        <v>109</v>
      </c>
      <c r="B750" s="3" t="s">
        <v>17435</v>
      </c>
      <c r="C750" s="3" t="s">
        <v>8427</v>
      </c>
      <c r="D750" s="4">
        <v>5</v>
      </c>
      <c r="E750" s="4">
        <v>0.03</v>
      </c>
      <c r="F750" s="4">
        <v>1.3500000000000002E-2</v>
      </c>
      <c r="G750" s="3" t="s">
        <v>8428</v>
      </c>
      <c r="H750" t="str">
        <f>VLOOKUP(G750,Sheet2!G:H,1,FALSE)</f>
        <v>33070000012220190130002878</v>
      </c>
      <c r="I750">
        <f>VLOOKUP(G750,Sheet2!G:H,2,FALSE)</f>
        <v>5</v>
      </c>
      <c r="J750">
        <f t="shared" si="11"/>
        <v>0</v>
      </c>
    </row>
    <row r="751" spans="1:10" hidden="1" x14ac:dyDescent="0.2">
      <c r="A751" s="3" t="s">
        <v>109</v>
      </c>
      <c r="B751" s="3" t="s">
        <v>17435</v>
      </c>
      <c r="C751" s="3" t="s">
        <v>8421</v>
      </c>
      <c r="D751" s="4">
        <v>5</v>
      </c>
      <c r="E751" s="4">
        <v>0.03</v>
      </c>
      <c r="F751" s="4">
        <v>1.3500000000000002E-2</v>
      </c>
      <c r="G751" s="3" t="s">
        <v>8422</v>
      </c>
      <c r="H751" t="str">
        <f>VLOOKUP(G751,Sheet2!G:H,1,FALSE)</f>
        <v>33070000012220190130002880</v>
      </c>
      <c r="I751">
        <f>VLOOKUP(G751,Sheet2!G:H,2,FALSE)</f>
        <v>5</v>
      </c>
      <c r="J751">
        <f t="shared" si="11"/>
        <v>0</v>
      </c>
    </row>
    <row r="752" spans="1:10" hidden="1" x14ac:dyDescent="0.2">
      <c r="A752" s="3" t="s">
        <v>93</v>
      </c>
      <c r="B752" s="3" t="s">
        <v>17436</v>
      </c>
      <c r="C752" s="3" t="s">
        <v>8581</v>
      </c>
      <c r="D752" s="4">
        <v>4.9000000000000004</v>
      </c>
      <c r="E752" s="4">
        <v>0.03</v>
      </c>
      <c r="F752" s="4">
        <v>1.3230000000000002E-2</v>
      </c>
      <c r="G752" s="3" t="s">
        <v>8582</v>
      </c>
      <c r="H752" t="str">
        <f>VLOOKUP(G752,Sheet2!G:H,1,FALSE)</f>
        <v>33038200011620190131003801</v>
      </c>
      <c r="I752">
        <f>VLOOKUP(G752,Sheet2!G:H,2,FALSE)</f>
        <v>4.9000000000000004</v>
      </c>
      <c r="J752">
        <f t="shared" si="11"/>
        <v>0</v>
      </c>
    </row>
    <row r="753" spans="1:10" hidden="1" x14ac:dyDescent="0.2">
      <c r="A753" s="3" t="s">
        <v>99</v>
      </c>
      <c r="B753" s="3" t="s">
        <v>17436</v>
      </c>
      <c r="C753" s="3" t="s">
        <v>8596</v>
      </c>
      <c r="D753" s="4">
        <v>5.4</v>
      </c>
      <c r="E753" s="4">
        <v>0.03</v>
      </c>
      <c r="F753" s="4">
        <v>1.4580000000000001E-2</v>
      </c>
      <c r="G753" s="3" t="s">
        <v>8597</v>
      </c>
      <c r="H753" t="str">
        <f>VLOOKUP(G753,Sheet2!G:H,1,FALSE)</f>
        <v>33048100012620190131002933</v>
      </c>
      <c r="I753">
        <f>VLOOKUP(G753,Sheet2!G:H,2,FALSE)</f>
        <v>5.4</v>
      </c>
      <c r="J753">
        <f t="shared" si="11"/>
        <v>0</v>
      </c>
    </row>
    <row r="754" spans="1:10" hidden="1" x14ac:dyDescent="0.2">
      <c r="A754" s="3" t="s">
        <v>149</v>
      </c>
      <c r="B754" s="3" t="s">
        <v>17436</v>
      </c>
      <c r="C754" s="3" t="s">
        <v>8684</v>
      </c>
      <c r="D754" s="4">
        <v>5</v>
      </c>
      <c r="E754" s="4">
        <v>0.03</v>
      </c>
      <c r="F754" s="4">
        <v>1.3500000000000002E-2</v>
      </c>
      <c r="G754" s="3" t="s">
        <v>8685</v>
      </c>
      <c r="H754" t="str">
        <f>VLOOKUP(G754,Sheet2!G:H,1,FALSE)</f>
        <v>33010000011220190131008643</v>
      </c>
      <c r="I754">
        <f>VLOOKUP(G754,Sheet2!G:H,2,FALSE)</f>
        <v>5</v>
      </c>
      <c r="J754">
        <f t="shared" si="11"/>
        <v>0</v>
      </c>
    </row>
    <row r="755" spans="1:10" hidden="1" x14ac:dyDescent="0.2">
      <c r="A755" s="3" t="s">
        <v>584</v>
      </c>
      <c r="B755" s="3" t="s">
        <v>17436</v>
      </c>
      <c r="C755" s="3" t="s">
        <v>8577</v>
      </c>
      <c r="D755" s="4">
        <v>6.14</v>
      </c>
      <c r="E755" s="4">
        <v>0.03</v>
      </c>
      <c r="F755" s="4">
        <v>1.6577999999999999E-2</v>
      </c>
      <c r="G755" s="3" t="s">
        <v>8578</v>
      </c>
      <c r="H755" t="str">
        <f>VLOOKUP(G755,Sheet2!G:H,1,FALSE)</f>
        <v>33020600010320190131000958</v>
      </c>
      <c r="I755">
        <f>VLOOKUP(G755,Sheet2!G:H,2,FALSE)</f>
        <v>6.14</v>
      </c>
      <c r="J755">
        <f t="shared" si="11"/>
        <v>0</v>
      </c>
    </row>
    <row r="756" spans="1:10" hidden="1" x14ac:dyDescent="0.2">
      <c r="A756" s="3" t="s">
        <v>109</v>
      </c>
      <c r="B756" s="3" t="s">
        <v>17436</v>
      </c>
      <c r="C756" s="3" t="s">
        <v>8612</v>
      </c>
      <c r="D756" s="4">
        <v>5</v>
      </c>
      <c r="E756" s="4">
        <v>0.03</v>
      </c>
      <c r="F756" s="4">
        <v>1.3500000000000002E-2</v>
      </c>
      <c r="G756" s="3" t="s">
        <v>8613</v>
      </c>
      <c r="H756" t="str">
        <f>VLOOKUP(G756,Sheet2!G:H,1,FALSE)</f>
        <v>33070000012220190131000239</v>
      </c>
      <c r="I756">
        <f>VLOOKUP(G756,Sheet2!G:H,2,FALSE)</f>
        <v>5</v>
      </c>
      <c r="J756">
        <f t="shared" si="11"/>
        <v>0</v>
      </c>
    </row>
    <row r="757" spans="1:10" hidden="1" x14ac:dyDescent="0.2">
      <c r="A757" s="3" t="s">
        <v>109</v>
      </c>
      <c r="B757" s="3" t="s">
        <v>17436</v>
      </c>
      <c r="C757" s="3" t="s">
        <v>8606</v>
      </c>
      <c r="D757" s="4">
        <v>5</v>
      </c>
      <c r="E757" s="4">
        <v>0.03</v>
      </c>
      <c r="F757" s="4">
        <v>1.3500000000000002E-2</v>
      </c>
      <c r="G757" s="3" t="s">
        <v>8607</v>
      </c>
      <c r="H757" t="str">
        <f>VLOOKUP(G757,Sheet2!G:H,1,FALSE)</f>
        <v>33070000012220190131000242</v>
      </c>
      <c r="I757">
        <f>VLOOKUP(G757,Sheet2!G:H,2,FALSE)</f>
        <v>5</v>
      </c>
      <c r="J757">
        <f t="shared" si="11"/>
        <v>0</v>
      </c>
    </row>
    <row r="758" spans="1:10" hidden="1" x14ac:dyDescent="0.2">
      <c r="A758" s="3" t="s">
        <v>109</v>
      </c>
      <c r="B758" s="3" t="s">
        <v>17436</v>
      </c>
      <c r="C758" s="3" t="s">
        <v>8620</v>
      </c>
      <c r="D758" s="4">
        <v>5</v>
      </c>
      <c r="E758" s="4">
        <v>0.03</v>
      </c>
      <c r="F758" s="4">
        <v>1.3500000000000002E-2</v>
      </c>
      <c r="G758" s="3" t="s">
        <v>8621</v>
      </c>
      <c r="H758" t="str">
        <f>VLOOKUP(G758,Sheet2!G:H,1,FALSE)</f>
        <v>33070000012220190131000243</v>
      </c>
      <c r="I758">
        <f>VLOOKUP(G758,Sheet2!G:H,2,FALSE)</f>
        <v>5</v>
      </c>
      <c r="J758">
        <f t="shared" si="11"/>
        <v>0</v>
      </c>
    </row>
    <row r="759" spans="1:10" hidden="1" x14ac:dyDescent="0.2">
      <c r="A759" s="3" t="s">
        <v>109</v>
      </c>
      <c r="B759" s="3" t="s">
        <v>17436</v>
      </c>
      <c r="C759" s="3" t="s">
        <v>8624</v>
      </c>
      <c r="D759" s="4">
        <v>5</v>
      </c>
      <c r="E759" s="4">
        <v>0.03</v>
      </c>
      <c r="F759" s="4">
        <v>1.3500000000000002E-2</v>
      </c>
      <c r="G759" s="3" t="s">
        <v>8625</v>
      </c>
      <c r="H759" t="str">
        <f>VLOOKUP(G759,Sheet2!G:H,1,FALSE)</f>
        <v>33070000012220190131000247</v>
      </c>
      <c r="I759">
        <f>VLOOKUP(G759,Sheet2!G:H,2,FALSE)</f>
        <v>5</v>
      </c>
      <c r="J759">
        <f t="shared" si="11"/>
        <v>0</v>
      </c>
    </row>
    <row r="760" spans="1:10" hidden="1" x14ac:dyDescent="0.2">
      <c r="A760" s="3" t="s">
        <v>109</v>
      </c>
      <c r="B760" s="3" t="s">
        <v>17436</v>
      </c>
      <c r="C760" s="3" t="s">
        <v>8622</v>
      </c>
      <c r="D760" s="4">
        <v>5</v>
      </c>
      <c r="E760" s="4">
        <v>0.03</v>
      </c>
      <c r="F760" s="4">
        <v>1.3500000000000002E-2</v>
      </c>
      <c r="G760" s="3" t="s">
        <v>8623</v>
      </c>
      <c r="H760" t="str">
        <f>VLOOKUP(G760,Sheet2!G:H,1,FALSE)</f>
        <v>33070000012220190131001482</v>
      </c>
      <c r="I760">
        <f>VLOOKUP(G760,Sheet2!G:H,2,FALSE)</f>
        <v>5</v>
      </c>
      <c r="J760">
        <f t="shared" si="11"/>
        <v>0</v>
      </c>
    </row>
    <row r="761" spans="1:10" hidden="1" x14ac:dyDescent="0.2">
      <c r="A761" s="3" t="s">
        <v>109</v>
      </c>
      <c r="B761" s="3" t="s">
        <v>17436</v>
      </c>
      <c r="C761" s="3" t="s">
        <v>8608</v>
      </c>
      <c r="D761" s="4">
        <v>5</v>
      </c>
      <c r="E761" s="4">
        <v>0.03</v>
      </c>
      <c r="F761" s="4">
        <v>1.3500000000000002E-2</v>
      </c>
      <c r="G761" s="3" t="s">
        <v>8609</v>
      </c>
      <c r="H761" t="str">
        <f>VLOOKUP(G761,Sheet2!G:H,1,FALSE)</f>
        <v>33070000012220190131001486</v>
      </c>
      <c r="I761">
        <f>VLOOKUP(G761,Sheet2!G:H,2,FALSE)</f>
        <v>5</v>
      </c>
      <c r="J761">
        <f t="shared" si="11"/>
        <v>0</v>
      </c>
    </row>
    <row r="762" spans="1:10" hidden="1" x14ac:dyDescent="0.2">
      <c r="A762" s="3" t="s">
        <v>109</v>
      </c>
      <c r="B762" s="3" t="s">
        <v>17436</v>
      </c>
      <c r="C762" s="3" t="s">
        <v>8604</v>
      </c>
      <c r="D762" s="4">
        <v>6</v>
      </c>
      <c r="E762" s="4">
        <v>0.03</v>
      </c>
      <c r="F762" s="4">
        <v>1.6199999999999999E-2</v>
      </c>
      <c r="G762" s="3" t="s">
        <v>8605</v>
      </c>
      <c r="H762" t="str">
        <f>VLOOKUP(G762,Sheet2!G:H,1,FALSE)</f>
        <v>33070000012220190131001712</v>
      </c>
      <c r="I762">
        <f>VLOOKUP(G762,Sheet2!G:H,2,FALSE)</f>
        <v>6</v>
      </c>
      <c r="J762">
        <f t="shared" si="11"/>
        <v>0</v>
      </c>
    </row>
    <row r="763" spans="1:10" hidden="1" x14ac:dyDescent="0.2">
      <c r="A763" s="3" t="s">
        <v>167</v>
      </c>
      <c r="B763" s="3" t="s">
        <v>17394</v>
      </c>
      <c r="C763" s="3" t="s">
        <v>8918</v>
      </c>
      <c r="D763" s="4">
        <v>5.57</v>
      </c>
      <c r="E763" s="4">
        <v>0.03</v>
      </c>
      <c r="F763" s="4">
        <v>1.5039000000000002E-2</v>
      </c>
      <c r="G763" s="3" t="s">
        <v>8919</v>
      </c>
      <c r="H763" t="str">
        <f>VLOOKUP(G763,Sheet2!G:H,1,FALSE)</f>
        <v>33028200010620190201003808</v>
      </c>
      <c r="I763">
        <f>VLOOKUP(G763,Sheet2!G:H,2,FALSE)</f>
        <v>5.57</v>
      </c>
      <c r="J763">
        <f t="shared" si="11"/>
        <v>0</v>
      </c>
    </row>
    <row r="764" spans="1:10" hidden="1" x14ac:dyDescent="0.2">
      <c r="A764" s="3" t="s">
        <v>136</v>
      </c>
      <c r="B764" s="3" t="s">
        <v>17394</v>
      </c>
      <c r="C764" s="3" t="s">
        <v>8868</v>
      </c>
      <c r="D764" s="4">
        <v>5.7</v>
      </c>
      <c r="E764" s="4">
        <v>0.03</v>
      </c>
      <c r="F764" s="4">
        <v>1.5390000000000001E-2</v>
      </c>
      <c r="G764" s="3" t="s">
        <v>8869</v>
      </c>
      <c r="H764" t="str">
        <f>VLOOKUP(G764,Sheet2!G:H,1,FALSE)</f>
        <v>33022700011420190201002183</v>
      </c>
      <c r="I764">
        <f>VLOOKUP(G764,Sheet2!G:H,2,FALSE)</f>
        <v>5.7</v>
      </c>
      <c r="J764">
        <f t="shared" si="11"/>
        <v>0</v>
      </c>
    </row>
    <row r="765" spans="1:10" hidden="1" x14ac:dyDescent="0.2">
      <c r="A765" s="3" t="s">
        <v>109</v>
      </c>
      <c r="B765" s="3" t="s">
        <v>17394</v>
      </c>
      <c r="C765" s="3" t="s">
        <v>8832</v>
      </c>
      <c r="D765" s="4">
        <v>5</v>
      </c>
      <c r="E765" s="4">
        <v>0.03</v>
      </c>
      <c r="F765" s="4">
        <v>1.3500000000000002E-2</v>
      </c>
      <c r="G765" s="3" t="s">
        <v>8833</v>
      </c>
      <c r="H765" t="str">
        <f>VLOOKUP(G765,Sheet2!G:H,1,FALSE)</f>
        <v>33070000012220190201000282</v>
      </c>
      <c r="I765">
        <f>VLOOKUP(G765,Sheet2!G:H,2,FALSE)</f>
        <v>5</v>
      </c>
      <c r="J765">
        <f t="shared" si="11"/>
        <v>0</v>
      </c>
    </row>
    <row r="766" spans="1:10" hidden="1" x14ac:dyDescent="0.2">
      <c r="A766" s="3" t="s">
        <v>109</v>
      </c>
      <c r="B766" s="3" t="s">
        <v>17394</v>
      </c>
      <c r="C766" s="3" t="s">
        <v>8830</v>
      </c>
      <c r="D766" s="4">
        <v>5</v>
      </c>
      <c r="E766" s="4">
        <v>0.03</v>
      </c>
      <c r="F766" s="4">
        <v>1.3500000000000002E-2</v>
      </c>
      <c r="G766" s="3" t="s">
        <v>8831</v>
      </c>
      <c r="H766" t="str">
        <f>VLOOKUP(G766,Sheet2!G:H,1,FALSE)</f>
        <v>33070000012220190201000292</v>
      </c>
      <c r="I766">
        <f>VLOOKUP(G766,Sheet2!G:H,2,FALSE)</f>
        <v>5</v>
      </c>
      <c r="J766">
        <f t="shared" si="11"/>
        <v>0</v>
      </c>
    </row>
    <row r="767" spans="1:10" hidden="1" x14ac:dyDescent="0.2">
      <c r="A767" s="3" t="s">
        <v>109</v>
      </c>
      <c r="B767" s="3" t="s">
        <v>17394</v>
      </c>
      <c r="C767" s="3" t="s">
        <v>8822</v>
      </c>
      <c r="D767" s="4">
        <v>6</v>
      </c>
      <c r="E767" s="4">
        <v>0.03</v>
      </c>
      <c r="F767" s="4">
        <v>1.6199999999999999E-2</v>
      </c>
      <c r="G767" s="3" t="s">
        <v>8823</v>
      </c>
      <c r="H767" t="str">
        <f>VLOOKUP(G767,Sheet2!G:H,1,FALSE)</f>
        <v>33070000012220190201002180</v>
      </c>
      <c r="I767">
        <f>VLOOKUP(G767,Sheet2!G:H,2,FALSE)</f>
        <v>6</v>
      </c>
      <c r="J767">
        <f t="shared" si="11"/>
        <v>0</v>
      </c>
    </row>
    <row r="768" spans="1:10" hidden="1" x14ac:dyDescent="0.2">
      <c r="A768" s="3" t="s">
        <v>109</v>
      </c>
      <c r="B768" s="3" t="s">
        <v>17394</v>
      </c>
      <c r="C768" s="3" t="s">
        <v>8816</v>
      </c>
      <c r="D768" s="4">
        <v>5</v>
      </c>
      <c r="E768" s="4">
        <v>0.03</v>
      </c>
      <c r="F768" s="4">
        <v>1.3500000000000002E-2</v>
      </c>
      <c r="G768" s="3" t="s">
        <v>8817</v>
      </c>
      <c r="H768" t="str">
        <f>VLOOKUP(G768,Sheet2!G:H,1,FALSE)</f>
        <v>33070000012220190201002259</v>
      </c>
      <c r="I768">
        <f>VLOOKUP(G768,Sheet2!G:H,2,FALSE)</f>
        <v>5</v>
      </c>
      <c r="J768">
        <f t="shared" si="11"/>
        <v>0</v>
      </c>
    </row>
    <row r="769" spans="1:10" hidden="1" x14ac:dyDescent="0.2">
      <c r="A769" s="3" t="s">
        <v>109</v>
      </c>
      <c r="B769" s="3" t="s">
        <v>17394</v>
      </c>
      <c r="C769" s="3" t="s">
        <v>8828</v>
      </c>
      <c r="D769" s="4">
        <v>5</v>
      </c>
      <c r="E769" s="4">
        <v>0.03</v>
      </c>
      <c r="F769" s="4">
        <v>1.3500000000000002E-2</v>
      </c>
      <c r="G769" s="3" t="s">
        <v>8829</v>
      </c>
      <c r="H769" t="str">
        <f>VLOOKUP(G769,Sheet2!G:H,1,FALSE)</f>
        <v>33070000012220190201002264</v>
      </c>
      <c r="I769">
        <f>VLOOKUP(G769,Sheet2!G:H,2,FALSE)</f>
        <v>5</v>
      </c>
      <c r="J769">
        <f t="shared" si="11"/>
        <v>0</v>
      </c>
    </row>
    <row r="770" spans="1:10" hidden="1" x14ac:dyDescent="0.2">
      <c r="A770" s="3" t="s">
        <v>109</v>
      </c>
      <c r="B770" s="3" t="s">
        <v>17394</v>
      </c>
      <c r="C770" s="3" t="s">
        <v>8820</v>
      </c>
      <c r="D770" s="4">
        <v>5</v>
      </c>
      <c r="E770" s="4">
        <v>0.03</v>
      </c>
      <c r="F770" s="4">
        <v>1.3500000000000002E-2</v>
      </c>
      <c r="G770" s="3" t="s">
        <v>8821</v>
      </c>
      <c r="H770" t="str">
        <f>VLOOKUP(G770,Sheet2!G:H,1,FALSE)</f>
        <v>33070000012220190201002266</v>
      </c>
      <c r="I770">
        <f>VLOOKUP(G770,Sheet2!G:H,2,FALSE)</f>
        <v>5</v>
      </c>
      <c r="J770">
        <f t="shared" si="11"/>
        <v>0</v>
      </c>
    </row>
    <row r="771" spans="1:10" hidden="1" x14ac:dyDescent="0.2">
      <c r="A771" s="3" t="s">
        <v>109</v>
      </c>
      <c r="B771" s="3" t="s">
        <v>17394</v>
      </c>
      <c r="C771" s="3" t="s">
        <v>8826</v>
      </c>
      <c r="D771" s="4">
        <v>5</v>
      </c>
      <c r="E771" s="4">
        <v>0.03</v>
      </c>
      <c r="F771" s="4">
        <v>1.3500000000000002E-2</v>
      </c>
      <c r="G771" s="3" t="s">
        <v>8827</v>
      </c>
      <c r="H771" t="str">
        <f>VLOOKUP(G771,Sheet2!G:H,1,FALSE)</f>
        <v>33070000012220190201002288</v>
      </c>
      <c r="I771">
        <f>VLOOKUP(G771,Sheet2!G:H,2,FALSE)</f>
        <v>5</v>
      </c>
      <c r="J771">
        <f t="shared" ref="J771:J834" si="12">I771-D771</f>
        <v>0</v>
      </c>
    </row>
    <row r="772" spans="1:10" hidden="1" x14ac:dyDescent="0.2">
      <c r="A772" s="3" t="s">
        <v>99</v>
      </c>
      <c r="B772" s="3" t="s">
        <v>17394</v>
      </c>
      <c r="C772" s="3" t="s">
        <v>8814</v>
      </c>
      <c r="D772" s="4">
        <v>6</v>
      </c>
      <c r="E772" s="4">
        <v>0.03</v>
      </c>
      <c r="F772" s="4">
        <v>1.6199999999999999E-2</v>
      </c>
      <c r="G772" s="3" t="s">
        <v>8815</v>
      </c>
      <c r="H772" t="str">
        <f>VLOOKUP(G772,Sheet2!G:H,1,FALSE)</f>
        <v>33048100011120190201001680</v>
      </c>
      <c r="I772">
        <f>VLOOKUP(G772,Sheet2!G:H,2,FALSE)</f>
        <v>6</v>
      </c>
      <c r="J772">
        <f t="shared" si="12"/>
        <v>0</v>
      </c>
    </row>
    <row r="773" spans="1:10" hidden="1" x14ac:dyDescent="0.2">
      <c r="A773" s="3" t="s">
        <v>109</v>
      </c>
      <c r="B773" s="3" t="s">
        <v>17395</v>
      </c>
      <c r="C773" s="3" t="s">
        <v>9062</v>
      </c>
      <c r="D773" s="4">
        <v>5</v>
      </c>
      <c r="E773" s="4">
        <v>0.03</v>
      </c>
      <c r="F773" s="4">
        <v>1.3500000000000002E-2</v>
      </c>
      <c r="G773" s="3" t="s">
        <v>9063</v>
      </c>
      <c r="H773" t="str">
        <f>VLOOKUP(G773,Sheet2!G:H,1,FALSE)</f>
        <v>33070000012220190202001482</v>
      </c>
      <c r="I773">
        <f>VLOOKUP(G773,Sheet2!G:H,2,FALSE)</f>
        <v>5</v>
      </c>
      <c r="J773">
        <f t="shared" si="12"/>
        <v>0</v>
      </c>
    </row>
    <row r="774" spans="1:10" hidden="1" x14ac:dyDescent="0.2">
      <c r="A774" s="3" t="s">
        <v>109</v>
      </c>
      <c r="B774" s="3" t="s">
        <v>17395</v>
      </c>
      <c r="C774" s="3" t="s">
        <v>9054</v>
      </c>
      <c r="D774" s="4">
        <v>5</v>
      </c>
      <c r="E774" s="4">
        <v>0.03</v>
      </c>
      <c r="F774" s="4">
        <v>1.3500000000000002E-2</v>
      </c>
      <c r="G774" s="3" t="s">
        <v>9055</v>
      </c>
      <c r="H774" t="str">
        <f>VLOOKUP(G774,Sheet2!G:H,1,FALSE)</f>
        <v>33070000012220190202001483</v>
      </c>
      <c r="I774">
        <f>VLOOKUP(G774,Sheet2!G:H,2,FALSE)</f>
        <v>5</v>
      </c>
      <c r="J774">
        <f t="shared" si="12"/>
        <v>0</v>
      </c>
    </row>
    <row r="775" spans="1:10" hidden="1" x14ac:dyDescent="0.2">
      <c r="A775" s="3" t="s">
        <v>109</v>
      </c>
      <c r="B775" s="3" t="s">
        <v>17395</v>
      </c>
      <c r="C775" s="3" t="s">
        <v>9056</v>
      </c>
      <c r="D775" s="4">
        <v>5</v>
      </c>
      <c r="E775" s="4">
        <v>0.03</v>
      </c>
      <c r="F775" s="4">
        <v>1.3500000000000002E-2</v>
      </c>
      <c r="G775" s="3" t="s">
        <v>9057</v>
      </c>
      <c r="H775" t="str">
        <f>VLOOKUP(G775,Sheet2!G:H,1,FALSE)</f>
        <v>33070000012220190202001485</v>
      </c>
      <c r="I775">
        <f>VLOOKUP(G775,Sheet2!G:H,2,FALSE)</f>
        <v>5</v>
      </c>
      <c r="J775">
        <f t="shared" si="12"/>
        <v>0</v>
      </c>
    </row>
    <row r="776" spans="1:10" hidden="1" x14ac:dyDescent="0.2">
      <c r="A776" s="3" t="s">
        <v>109</v>
      </c>
      <c r="B776" s="3" t="s">
        <v>17395</v>
      </c>
      <c r="C776" s="3" t="s">
        <v>9060</v>
      </c>
      <c r="D776" s="4">
        <v>5</v>
      </c>
      <c r="E776" s="4">
        <v>0.03</v>
      </c>
      <c r="F776" s="4">
        <v>1.3500000000000002E-2</v>
      </c>
      <c r="G776" s="3" t="s">
        <v>9061</v>
      </c>
      <c r="H776" t="str">
        <f>VLOOKUP(G776,Sheet2!G:H,1,FALSE)</f>
        <v>33070000012220190202001486</v>
      </c>
      <c r="I776">
        <f>VLOOKUP(G776,Sheet2!G:H,2,FALSE)</f>
        <v>5</v>
      </c>
      <c r="J776">
        <f t="shared" si="12"/>
        <v>0</v>
      </c>
    </row>
    <row r="777" spans="1:10" hidden="1" x14ac:dyDescent="0.2">
      <c r="A777" s="3" t="s">
        <v>149</v>
      </c>
      <c r="B777" s="3" t="s">
        <v>17395</v>
      </c>
      <c r="C777" s="3" t="s">
        <v>9110</v>
      </c>
      <c r="D777" s="4">
        <v>5.0999999999999996</v>
      </c>
      <c r="E777" s="4">
        <v>0.03</v>
      </c>
      <c r="F777" s="4">
        <v>1.3769999999999999E-2</v>
      </c>
      <c r="G777" s="3" t="s">
        <v>9111</v>
      </c>
      <c r="H777" t="str">
        <f>VLOOKUP(G777,Sheet2!G:H,1,FALSE)</f>
        <v>33010000012420190202001135</v>
      </c>
      <c r="I777">
        <f>VLOOKUP(G777,Sheet2!G:H,2,FALSE)</f>
        <v>5.0999999999999996</v>
      </c>
      <c r="J777">
        <f t="shared" si="12"/>
        <v>0</v>
      </c>
    </row>
    <row r="778" spans="1:10" hidden="1" x14ac:dyDescent="0.2">
      <c r="A778" s="3" t="s">
        <v>85</v>
      </c>
      <c r="B778" s="3" t="s">
        <v>17395</v>
      </c>
      <c r="C778" s="3" t="s">
        <v>9010</v>
      </c>
      <c r="D778" s="4">
        <v>5.6</v>
      </c>
      <c r="E778" s="4">
        <v>0.03</v>
      </c>
      <c r="F778" s="4">
        <v>1.512E-2</v>
      </c>
      <c r="G778" s="3" t="s">
        <v>9011</v>
      </c>
      <c r="H778" t="str">
        <f>VLOOKUP(G778,Sheet2!G:H,1,FALSE)</f>
        <v>33018400010320190202000966</v>
      </c>
      <c r="I778">
        <f>VLOOKUP(G778,Sheet2!G:H,2,FALSE)</f>
        <v>5.6</v>
      </c>
      <c r="J778">
        <f t="shared" si="12"/>
        <v>0</v>
      </c>
    </row>
    <row r="779" spans="1:10" hidden="1" x14ac:dyDescent="0.2">
      <c r="A779" s="3" t="s">
        <v>93</v>
      </c>
      <c r="B779" s="3" t="s">
        <v>17395</v>
      </c>
      <c r="C779" s="3" t="s">
        <v>9028</v>
      </c>
      <c r="D779" s="4">
        <v>6.16</v>
      </c>
      <c r="E779" s="4">
        <v>0.03</v>
      </c>
      <c r="F779" s="4">
        <v>1.6632000000000001E-2</v>
      </c>
      <c r="G779" s="3" t="s">
        <v>9029</v>
      </c>
      <c r="H779" t="str">
        <f>VLOOKUP(G779,Sheet2!G:H,1,FALSE)</f>
        <v>33038200010820190202001740</v>
      </c>
      <c r="I779">
        <f>VLOOKUP(G779,Sheet2!G:H,2,FALSE)</f>
        <v>6.16</v>
      </c>
      <c r="J779">
        <f t="shared" si="12"/>
        <v>0</v>
      </c>
    </row>
    <row r="780" spans="1:10" hidden="1" x14ac:dyDescent="0.2">
      <c r="A780" s="3" t="s">
        <v>167</v>
      </c>
      <c r="B780" s="3" t="s">
        <v>17395</v>
      </c>
      <c r="C780" s="3" t="s">
        <v>9190</v>
      </c>
      <c r="D780" s="4">
        <v>5</v>
      </c>
      <c r="E780" s="4">
        <v>0.03</v>
      </c>
      <c r="F780" s="4">
        <v>1.3500000000000002E-2</v>
      </c>
      <c r="G780" s="3" t="s">
        <v>9191</v>
      </c>
      <c r="H780" t="str">
        <f>VLOOKUP(G780,Sheet2!G:H,1,FALSE)</f>
        <v>33028200012820190202001646</v>
      </c>
      <c r="I780">
        <f>VLOOKUP(G780,Sheet2!G:H,2,FALSE)</f>
        <v>5</v>
      </c>
      <c r="J780">
        <f t="shared" si="12"/>
        <v>0</v>
      </c>
    </row>
    <row r="781" spans="1:10" hidden="1" x14ac:dyDescent="0.2">
      <c r="A781" s="3" t="s">
        <v>383</v>
      </c>
      <c r="B781" s="3" t="s">
        <v>17396</v>
      </c>
      <c r="C781" s="3" t="s">
        <v>9370</v>
      </c>
      <c r="D781" s="4">
        <v>6</v>
      </c>
      <c r="E781" s="4">
        <v>0.03</v>
      </c>
      <c r="F781" s="4">
        <v>1.6199999999999999E-2</v>
      </c>
      <c r="G781" s="3" t="s">
        <v>9371</v>
      </c>
      <c r="H781" t="str">
        <f>VLOOKUP(G781,Sheet2!G:H,1,FALSE)</f>
        <v>33082500011820190203000165</v>
      </c>
      <c r="I781">
        <f>VLOOKUP(G781,Sheet2!G:H,2,FALSE)</f>
        <v>6</v>
      </c>
      <c r="J781">
        <f t="shared" si="12"/>
        <v>0</v>
      </c>
    </row>
    <row r="782" spans="1:10" hidden="1" x14ac:dyDescent="0.2">
      <c r="A782" s="3" t="s">
        <v>93</v>
      </c>
      <c r="B782" s="3" t="s">
        <v>17396</v>
      </c>
      <c r="C782" s="3" t="s">
        <v>9276</v>
      </c>
      <c r="D782" s="4">
        <v>5.72</v>
      </c>
      <c r="E782" s="4">
        <v>0.03</v>
      </c>
      <c r="F782" s="4">
        <v>1.5443999999999999E-2</v>
      </c>
      <c r="G782" s="3" t="s">
        <v>9277</v>
      </c>
      <c r="H782" t="str">
        <f>VLOOKUP(G782,Sheet2!G:H,1,FALSE)</f>
        <v>33038200010820190203000112</v>
      </c>
      <c r="I782">
        <f>VLOOKUP(G782,Sheet2!G:H,2,FALSE)</f>
        <v>5.72</v>
      </c>
      <c r="J782">
        <f t="shared" si="12"/>
        <v>0</v>
      </c>
    </row>
    <row r="783" spans="1:10" hidden="1" x14ac:dyDescent="0.2">
      <c r="A783" s="3" t="s">
        <v>149</v>
      </c>
      <c r="B783" s="3" t="s">
        <v>17396</v>
      </c>
      <c r="C783" s="3" t="s">
        <v>9400</v>
      </c>
      <c r="D783" s="4">
        <v>4.5999999999999996</v>
      </c>
      <c r="E783" s="4">
        <v>0.03</v>
      </c>
      <c r="F783" s="4">
        <v>1.242E-2</v>
      </c>
      <c r="G783" s="3" t="s">
        <v>9401</v>
      </c>
      <c r="H783" t="str">
        <f>VLOOKUP(G783,Sheet2!G:H,1,FALSE)</f>
        <v>33010000011220190203002538</v>
      </c>
      <c r="I783">
        <f>VLOOKUP(G783,Sheet2!G:H,2,FALSE)</f>
        <v>4.5999999999999996</v>
      </c>
      <c r="J783">
        <f t="shared" si="12"/>
        <v>0</v>
      </c>
    </row>
    <row r="784" spans="1:10" hidden="1" x14ac:dyDescent="0.2">
      <c r="A784" s="3" t="s">
        <v>109</v>
      </c>
      <c r="B784" s="3" t="s">
        <v>17396</v>
      </c>
      <c r="C784" s="3" t="s">
        <v>9302</v>
      </c>
      <c r="D784" s="4">
        <v>5</v>
      </c>
      <c r="E784" s="4">
        <v>0.03</v>
      </c>
      <c r="F784" s="4">
        <v>1.3500000000000002E-2</v>
      </c>
      <c r="G784" s="3" t="s">
        <v>9303</v>
      </c>
      <c r="H784" t="str">
        <f>VLOOKUP(G784,Sheet2!G:H,1,FALSE)</f>
        <v>33070000012220190203000114</v>
      </c>
      <c r="I784">
        <f>VLOOKUP(G784,Sheet2!G:H,2,FALSE)</f>
        <v>5</v>
      </c>
      <c r="J784">
        <f t="shared" si="12"/>
        <v>0</v>
      </c>
    </row>
    <row r="785" spans="1:10" hidden="1" x14ac:dyDescent="0.2">
      <c r="A785" s="3" t="s">
        <v>109</v>
      </c>
      <c r="B785" s="3" t="s">
        <v>17396</v>
      </c>
      <c r="C785" s="3" t="s">
        <v>9308</v>
      </c>
      <c r="D785" s="4">
        <v>5</v>
      </c>
      <c r="E785" s="4">
        <v>0.03</v>
      </c>
      <c r="F785" s="4">
        <v>1.3500000000000002E-2</v>
      </c>
      <c r="G785" s="3" t="s">
        <v>9309</v>
      </c>
      <c r="H785" t="str">
        <f>VLOOKUP(G785,Sheet2!G:H,1,FALSE)</f>
        <v>33070000012220190203000117</v>
      </c>
      <c r="I785">
        <f>VLOOKUP(G785,Sheet2!G:H,2,FALSE)</f>
        <v>5</v>
      </c>
      <c r="J785">
        <f t="shared" si="12"/>
        <v>0</v>
      </c>
    </row>
    <row r="786" spans="1:10" hidden="1" x14ac:dyDescent="0.2">
      <c r="A786" s="3" t="s">
        <v>109</v>
      </c>
      <c r="B786" s="3" t="s">
        <v>17396</v>
      </c>
      <c r="C786" s="3" t="s">
        <v>9334</v>
      </c>
      <c r="D786" s="4">
        <v>5</v>
      </c>
      <c r="E786" s="4">
        <v>0.03</v>
      </c>
      <c r="F786" s="4">
        <v>1.3500000000000002E-2</v>
      </c>
      <c r="G786" s="3" t="s">
        <v>9335</v>
      </c>
      <c r="H786" t="str">
        <f>VLOOKUP(G786,Sheet2!G:H,1,FALSE)</f>
        <v>33070000012220190203000120</v>
      </c>
      <c r="I786">
        <f>VLOOKUP(G786,Sheet2!G:H,2,FALSE)</f>
        <v>5</v>
      </c>
      <c r="J786">
        <f t="shared" si="12"/>
        <v>0</v>
      </c>
    </row>
    <row r="787" spans="1:10" hidden="1" x14ac:dyDescent="0.2">
      <c r="A787" s="3" t="s">
        <v>109</v>
      </c>
      <c r="B787" s="3" t="s">
        <v>17396</v>
      </c>
      <c r="C787" s="3" t="s">
        <v>9306</v>
      </c>
      <c r="D787" s="4">
        <v>5</v>
      </c>
      <c r="E787" s="4">
        <v>0.03</v>
      </c>
      <c r="F787" s="4">
        <v>1.3500000000000002E-2</v>
      </c>
      <c r="G787" s="3" t="s">
        <v>9307</v>
      </c>
      <c r="H787" t="str">
        <f>VLOOKUP(G787,Sheet2!G:H,1,FALSE)</f>
        <v>33070000012220190203000124</v>
      </c>
      <c r="I787">
        <f>VLOOKUP(G787,Sheet2!G:H,2,FALSE)</f>
        <v>5</v>
      </c>
      <c r="J787">
        <f t="shared" si="12"/>
        <v>0</v>
      </c>
    </row>
    <row r="788" spans="1:10" hidden="1" x14ac:dyDescent="0.2">
      <c r="A788" s="3" t="s">
        <v>109</v>
      </c>
      <c r="B788" s="3" t="s">
        <v>17396</v>
      </c>
      <c r="C788" s="3" t="s">
        <v>9300</v>
      </c>
      <c r="D788" s="4">
        <v>5</v>
      </c>
      <c r="E788" s="4">
        <v>0.03</v>
      </c>
      <c r="F788" s="4">
        <v>1.3500000000000002E-2</v>
      </c>
      <c r="G788" s="3" t="s">
        <v>9301</v>
      </c>
      <c r="H788" t="str">
        <f>VLOOKUP(G788,Sheet2!G:H,1,FALSE)</f>
        <v>33070000012220190203001267</v>
      </c>
      <c r="I788">
        <f>VLOOKUP(G788,Sheet2!G:H,2,FALSE)</f>
        <v>5</v>
      </c>
      <c r="J788">
        <f t="shared" si="12"/>
        <v>0</v>
      </c>
    </row>
    <row r="789" spans="1:10" hidden="1" x14ac:dyDescent="0.2">
      <c r="A789" s="3" t="s">
        <v>109</v>
      </c>
      <c r="B789" s="3" t="s">
        <v>17396</v>
      </c>
      <c r="C789" s="3" t="s">
        <v>9324</v>
      </c>
      <c r="D789" s="4">
        <v>5</v>
      </c>
      <c r="E789" s="4">
        <v>0.03</v>
      </c>
      <c r="F789" s="4">
        <v>1.3500000000000002E-2</v>
      </c>
      <c r="G789" s="3" t="s">
        <v>9325</v>
      </c>
      <c r="H789" t="str">
        <f>VLOOKUP(G789,Sheet2!G:H,1,FALSE)</f>
        <v>33070000012220190203001413</v>
      </c>
      <c r="I789">
        <f>VLOOKUP(G789,Sheet2!G:H,2,FALSE)</f>
        <v>5</v>
      </c>
      <c r="J789">
        <f t="shared" si="12"/>
        <v>0</v>
      </c>
    </row>
    <row r="790" spans="1:10" hidden="1" x14ac:dyDescent="0.2">
      <c r="A790" s="3" t="s">
        <v>167</v>
      </c>
      <c r="B790" s="3" t="s">
        <v>17396</v>
      </c>
      <c r="C790" s="3" t="s">
        <v>9460</v>
      </c>
      <c r="D790" s="4">
        <v>5.0999999999999996</v>
      </c>
      <c r="E790" s="4">
        <v>0.03</v>
      </c>
      <c r="F790" s="4">
        <v>1.3769999999999999E-2</v>
      </c>
      <c r="G790" s="3" t="s">
        <v>9461</v>
      </c>
      <c r="H790" t="str">
        <f>VLOOKUP(G790,Sheet2!G:H,1,FALSE)</f>
        <v>33028200010620190203002531</v>
      </c>
      <c r="I790">
        <f>VLOOKUP(G790,Sheet2!G:H,2,FALSE)</f>
        <v>5.0999999999999996</v>
      </c>
      <c r="J790">
        <f t="shared" si="12"/>
        <v>0</v>
      </c>
    </row>
    <row r="791" spans="1:10" hidden="1" x14ac:dyDescent="0.2">
      <c r="A791" s="3" t="s">
        <v>34</v>
      </c>
      <c r="B791" s="3" t="s">
        <v>17397</v>
      </c>
      <c r="C791" s="3" t="s">
        <v>9526</v>
      </c>
      <c r="D791" s="4">
        <v>6</v>
      </c>
      <c r="E791" s="4">
        <v>0.03</v>
      </c>
      <c r="F791" s="4">
        <v>1.6199999999999999E-2</v>
      </c>
      <c r="G791" s="3" t="s">
        <v>9527</v>
      </c>
      <c r="H791" t="str">
        <f>VLOOKUP(G791,Sheet2!G:H,1,FALSE)</f>
        <v>33108100010320190204000341</v>
      </c>
      <c r="I791">
        <f>VLOOKUP(G791,Sheet2!G:H,2,FALSE)</f>
        <v>6</v>
      </c>
      <c r="J791">
        <f t="shared" si="12"/>
        <v>0</v>
      </c>
    </row>
    <row r="792" spans="1:10" hidden="1" x14ac:dyDescent="0.2">
      <c r="A792" s="3" t="s">
        <v>243</v>
      </c>
      <c r="B792" s="3" t="s">
        <v>17473</v>
      </c>
      <c r="C792" s="3" t="s">
        <v>9860</v>
      </c>
      <c r="D792" s="4">
        <v>4.9000000000000004</v>
      </c>
      <c r="E792" s="4">
        <v>0.03</v>
      </c>
      <c r="F792" s="4">
        <v>1.3230000000000002E-2</v>
      </c>
      <c r="G792" s="3" t="s">
        <v>9861</v>
      </c>
      <c r="H792" t="str">
        <f>VLOOKUP(G792,Sheet2!G:H,1,FALSE)</f>
        <v>33018100011520190205001416</v>
      </c>
      <c r="I792">
        <f>VLOOKUP(G792,Sheet2!G:H,2,FALSE)</f>
        <v>4.9000000000000004</v>
      </c>
      <c r="J792">
        <f t="shared" si="12"/>
        <v>0</v>
      </c>
    </row>
    <row r="793" spans="1:10" hidden="1" x14ac:dyDescent="0.2">
      <c r="A793" s="3" t="s">
        <v>243</v>
      </c>
      <c r="B793" s="3" t="s">
        <v>17473</v>
      </c>
      <c r="C793" s="3" t="s">
        <v>9856</v>
      </c>
      <c r="D793" s="4">
        <v>5.9</v>
      </c>
      <c r="E793" s="4">
        <v>0.03</v>
      </c>
      <c r="F793" s="4">
        <v>1.5930000000000003E-2</v>
      </c>
      <c r="G793" s="3" t="s">
        <v>9857</v>
      </c>
      <c r="H793" t="str">
        <f>VLOOKUP(G793,Sheet2!G:H,1,FALSE)</f>
        <v>33018100011520190205001419</v>
      </c>
      <c r="I793">
        <f>VLOOKUP(G793,Sheet2!G:H,2,FALSE)</f>
        <v>5.9</v>
      </c>
      <c r="J793">
        <f t="shared" si="12"/>
        <v>0</v>
      </c>
    </row>
    <row r="794" spans="1:10" hidden="1" x14ac:dyDescent="0.2">
      <c r="A794" s="3" t="s">
        <v>527</v>
      </c>
      <c r="B794" s="3" t="s">
        <v>17473</v>
      </c>
      <c r="C794" s="3" t="s">
        <v>9864</v>
      </c>
      <c r="D794" s="4">
        <v>5.6</v>
      </c>
      <c r="E794" s="4">
        <v>0.03</v>
      </c>
      <c r="F794" s="4">
        <v>1.512E-2</v>
      </c>
      <c r="G794" s="3" t="s">
        <v>9865</v>
      </c>
      <c r="H794" t="str">
        <f>VLOOKUP(G794,Sheet2!G:H,1,FALSE)</f>
        <v>33018500011520190205000188</v>
      </c>
      <c r="I794">
        <f>VLOOKUP(G794,Sheet2!G:H,2,FALSE)</f>
        <v>5.6</v>
      </c>
      <c r="J794">
        <f t="shared" si="12"/>
        <v>0</v>
      </c>
    </row>
    <row r="795" spans="1:10" hidden="1" x14ac:dyDescent="0.2">
      <c r="A795" s="3" t="s">
        <v>109</v>
      </c>
      <c r="B795" s="3" t="s">
        <v>17473</v>
      </c>
      <c r="C795" s="3" t="s">
        <v>9836</v>
      </c>
      <c r="D795" s="4">
        <v>5</v>
      </c>
      <c r="E795" s="4">
        <v>0.03</v>
      </c>
      <c r="F795" s="4">
        <v>1.3500000000000002E-2</v>
      </c>
      <c r="G795" s="3" t="s">
        <v>9837</v>
      </c>
      <c r="H795" t="str">
        <f>VLOOKUP(G795,Sheet2!G:H,1,FALSE)</f>
        <v>33070000012220190205000373</v>
      </c>
      <c r="I795">
        <f>VLOOKUP(G795,Sheet2!G:H,2,FALSE)</f>
        <v>5</v>
      </c>
      <c r="J795">
        <f t="shared" si="12"/>
        <v>0</v>
      </c>
    </row>
    <row r="796" spans="1:10" hidden="1" x14ac:dyDescent="0.2">
      <c r="A796" s="3" t="s">
        <v>109</v>
      </c>
      <c r="B796" s="3" t="s">
        <v>17473</v>
      </c>
      <c r="C796" s="3" t="s">
        <v>9838</v>
      </c>
      <c r="D796" s="4">
        <v>5</v>
      </c>
      <c r="E796" s="4">
        <v>0.03</v>
      </c>
      <c r="F796" s="4">
        <v>1.3500000000000002E-2</v>
      </c>
      <c r="G796" s="3" t="s">
        <v>9839</v>
      </c>
      <c r="H796" t="str">
        <f>VLOOKUP(G796,Sheet2!G:H,1,FALSE)</f>
        <v>33070000012220190205000377</v>
      </c>
      <c r="I796">
        <f>VLOOKUP(G796,Sheet2!G:H,2,FALSE)</f>
        <v>5</v>
      </c>
      <c r="J796">
        <f t="shared" si="12"/>
        <v>0</v>
      </c>
    </row>
    <row r="797" spans="1:10" hidden="1" x14ac:dyDescent="0.2">
      <c r="A797" s="3" t="s">
        <v>167</v>
      </c>
      <c r="B797" s="3" t="s">
        <v>17473</v>
      </c>
      <c r="C797" s="3" t="s">
        <v>9957</v>
      </c>
      <c r="D797" s="4">
        <v>5.0999999999999996</v>
      </c>
      <c r="E797" s="4">
        <v>0.03</v>
      </c>
      <c r="F797" s="4">
        <v>1.3769999999999999E-2</v>
      </c>
      <c r="G797" s="3" t="s">
        <v>9958</v>
      </c>
      <c r="H797" t="str">
        <f>VLOOKUP(G797,Sheet2!G:H,1,FALSE)</f>
        <v>33028200010620190205001492</v>
      </c>
      <c r="I797">
        <f>VLOOKUP(G797,Sheet2!G:H,2,FALSE)</f>
        <v>5.0999999999999996</v>
      </c>
      <c r="J797">
        <f t="shared" si="12"/>
        <v>0</v>
      </c>
    </row>
    <row r="798" spans="1:10" hidden="1" x14ac:dyDescent="0.2">
      <c r="A798" s="3" t="s">
        <v>243</v>
      </c>
      <c r="B798" s="3" t="s">
        <v>17398</v>
      </c>
      <c r="C798" s="3" t="s">
        <v>10153</v>
      </c>
      <c r="D798" s="4">
        <v>6</v>
      </c>
      <c r="E798" s="4">
        <v>0.03</v>
      </c>
      <c r="F798" s="4">
        <v>1.6199999999999999E-2</v>
      </c>
      <c r="G798" s="3" t="s">
        <v>10154</v>
      </c>
      <c r="H798" t="str">
        <f>VLOOKUP(G798,Sheet2!G:H,1,FALSE)</f>
        <v>33018100011520190206000391</v>
      </c>
      <c r="I798">
        <f>VLOOKUP(G798,Sheet2!G:H,2,FALSE)</f>
        <v>6</v>
      </c>
      <c r="J798">
        <f t="shared" si="12"/>
        <v>0</v>
      </c>
    </row>
    <row r="799" spans="1:10" hidden="1" x14ac:dyDescent="0.2">
      <c r="A799" s="3" t="s">
        <v>136</v>
      </c>
      <c r="B799" s="3" t="s">
        <v>17398</v>
      </c>
      <c r="C799" s="3" t="s">
        <v>10171</v>
      </c>
      <c r="D799" s="4">
        <v>5</v>
      </c>
      <c r="E799" s="4">
        <v>0.03</v>
      </c>
      <c r="F799" s="4">
        <v>1.3500000000000002E-2</v>
      </c>
      <c r="G799" s="3" t="s">
        <v>10172</v>
      </c>
      <c r="H799" t="str">
        <f>VLOOKUP(G799,Sheet2!G:H,1,FALSE)</f>
        <v>33022700012220190206000298</v>
      </c>
      <c r="I799">
        <f>VLOOKUP(G799,Sheet2!G:H,2,FALSE)</f>
        <v>5</v>
      </c>
      <c r="J799">
        <f t="shared" si="12"/>
        <v>0</v>
      </c>
    </row>
    <row r="800" spans="1:10" hidden="1" x14ac:dyDescent="0.2">
      <c r="A800" s="3" t="s">
        <v>149</v>
      </c>
      <c r="B800" s="3" t="s">
        <v>17398</v>
      </c>
      <c r="C800" s="3" t="s">
        <v>10205</v>
      </c>
      <c r="D800" s="4">
        <v>4.7</v>
      </c>
      <c r="E800" s="4">
        <v>0.03</v>
      </c>
      <c r="F800" s="4">
        <v>1.2690000000000002E-2</v>
      </c>
      <c r="G800" s="3" t="s">
        <v>10206</v>
      </c>
      <c r="H800" t="str">
        <f>VLOOKUP(G800,Sheet2!G:H,1,FALSE)</f>
        <v>33010000010120190206001686</v>
      </c>
      <c r="I800">
        <f>VLOOKUP(G800,Sheet2!G:H,2,FALSE)</f>
        <v>4.7</v>
      </c>
      <c r="J800">
        <f t="shared" si="12"/>
        <v>0</v>
      </c>
    </row>
    <row r="801" spans="1:10" hidden="1" x14ac:dyDescent="0.2">
      <c r="A801" s="3" t="s">
        <v>29</v>
      </c>
      <c r="B801" s="3" t="s">
        <v>17475</v>
      </c>
      <c r="C801" s="3" t="s">
        <v>10574</v>
      </c>
      <c r="D801" s="4">
        <v>6</v>
      </c>
      <c r="E801" s="4">
        <v>0.03</v>
      </c>
      <c r="F801" s="4">
        <v>1.6199999999999999E-2</v>
      </c>
      <c r="G801" s="3" t="s">
        <v>10575</v>
      </c>
      <c r="H801" t="str">
        <f>VLOOKUP(G801,Sheet2!G:H,1,FALSE)</f>
        <v>33072600010420190208000492</v>
      </c>
      <c r="I801">
        <f>VLOOKUP(G801,Sheet2!G:H,2,FALSE)</f>
        <v>6</v>
      </c>
      <c r="J801">
        <f t="shared" si="12"/>
        <v>0</v>
      </c>
    </row>
    <row r="802" spans="1:10" hidden="1" x14ac:dyDescent="0.2">
      <c r="A802" s="3" t="s">
        <v>99</v>
      </c>
      <c r="B802" s="3" t="s">
        <v>17475</v>
      </c>
      <c r="C802" s="3" t="s">
        <v>10650</v>
      </c>
      <c r="D802" s="4">
        <v>5.5</v>
      </c>
      <c r="E802" s="4">
        <v>0.03</v>
      </c>
      <c r="F802" s="4">
        <v>1.485E-2</v>
      </c>
      <c r="G802" s="3" t="s">
        <v>10651</v>
      </c>
      <c r="H802" t="str">
        <f>VLOOKUP(G802,Sheet2!G:H,1,FALSE)</f>
        <v>33048100011120190208000552</v>
      </c>
      <c r="I802">
        <f>VLOOKUP(G802,Sheet2!G:H,2,FALSE)</f>
        <v>5.5</v>
      </c>
      <c r="J802">
        <f t="shared" si="12"/>
        <v>0</v>
      </c>
    </row>
    <row r="803" spans="1:10" hidden="1" x14ac:dyDescent="0.2">
      <c r="A803" s="3" t="s">
        <v>96</v>
      </c>
      <c r="B803" s="3" t="s">
        <v>17475</v>
      </c>
      <c r="C803" s="3" t="s">
        <v>10638</v>
      </c>
      <c r="D803" s="4">
        <v>4.9000000000000004</v>
      </c>
      <c r="E803" s="4">
        <v>0.03</v>
      </c>
      <c r="F803" s="4">
        <v>1.3230000000000002E-2</v>
      </c>
      <c r="G803" s="3" t="s">
        <v>10639</v>
      </c>
      <c r="H803" t="str">
        <f>VLOOKUP(G803,Sheet2!G:H,1,FALSE)</f>
        <v>33078300010420190208000412</v>
      </c>
      <c r="I803">
        <f>VLOOKUP(G803,Sheet2!G:H,2,FALSE)</f>
        <v>4.9000000000000004</v>
      </c>
      <c r="J803">
        <f t="shared" si="12"/>
        <v>0</v>
      </c>
    </row>
    <row r="804" spans="1:10" hidden="1" x14ac:dyDescent="0.2">
      <c r="A804" s="3" t="s">
        <v>496</v>
      </c>
      <c r="B804" s="3" t="s">
        <v>17476</v>
      </c>
      <c r="C804" s="3" t="s">
        <v>10966</v>
      </c>
      <c r="D804" s="4">
        <v>6.14</v>
      </c>
      <c r="E804" s="4">
        <v>0.03</v>
      </c>
      <c r="F804" s="4">
        <v>1.6577999999999999E-2</v>
      </c>
      <c r="G804" s="3" t="s">
        <v>10967</v>
      </c>
      <c r="H804" t="str">
        <f>VLOOKUP(G804,Sheet2!G:H,1,FALSE)</f>
        <v>33042100012120190209000372</v>
      </c>
      <c r="I804">
        <f>VLOOKUP(G804,Sheet2!G:H,2,FALSE)</f>
        <v>6.14</v>
      </c>
      <c r="J804">
        <f t="shared" si="12"/>
        <v>0</v>
      </c>
    </row>
    <row r="805" spans="1:10" hidden="1" x14ac:dyDescent="0.2">
      <c r="A805" s="3" t="s">
        <v>149</v>
      </c>
      <c r="B805" s="3" t="s">
        <v>17399</v>
      </c>
      <c r="C805" s="3" t="s">
        <v>11200</v>
      </c>
      <c r="D805" s="4">
        <v>5.2</v>
      </c>
      <c r="E805" s="4">
        <v>0.03</v>
      </c>
      <c r="F805" s="4">
        <v>1.404E-2</v>
      </c>
      <c r="G805" s="3" t="s">
        <v>11201</v>
      </c>
      <c r="H805" t="str">
        <f>VLOOKUP(G805,Sheet2!G:H,1,FALSE)</f>
        <v>33010000011220190210004740</v>
      </c>
      <c r="I805">
        <f>VLOOKUP(G805,Sheet2!G:H,2,FALSE)</f>
        <v>5.2</v>
      </c>
      <c r="J805">
        <f t="shared" si="12"/>
        <v>0</v>
      </c>
    </row>
    <row r="806" spans="1:10" hidden="1" x14ac:dyDescent="0.2">
      <c r="A806" s="3" t="s">
        <v>243</v>
      </c>
      <c r="B806" s="3" t="s">
        <v>17400</v>
      </c>
      <c r="C806" s="3" t="s">
        <v>11682</v>
      </c>
      <c r="D806" s="4">
        <v>5.32</v>
      </c>
      <c r="E806" s="4">
        <v>0.03</v>
      </c>
      <c r="F806" s="4">
        <v>1.4364000000000002E-2</v>
      </c>
      <c r="G806" s="3" t="s">
        <v>11683</v>
      </c>
      <c r="H806" t="str">
        <f>VLOOKUP(G806,Sheet2!G:H,1,FALSE)</f>
        <v>33018100011520190211002952</v>
      </c>
      <c r="I806">
        <f>VLOOKUP(G806,Sheet2!G:H,2,FALSE)</f>
        <v>5.32</v>
      </c>
      <c r="J806">
        <f t="shared" si="12"/>
        <v>0</v>
      </c>
    </row>
    <row r="807" spans="1:10" hidden="1" x14ac:dyDescent="0.2">
      <c r="A807" s="3" t="s">
        <v>243</v>
      </c>
      <c r="B807" s="3" t="s">
        <v>17400</v>
      </c>
      <c r="C807" s="3" t="s">
        <v>11678</v>
      </c>
      <c r="D807" s="4">
        <v>6</v>
      </c>
      <c r="E807" s="4">
        <v>0.03</v>
      </c>
      <c r="F807" s="4">
        <v>1.6199999999999999E-2</v>
      </c>
      <c r="G807" s="3" t="s">
        <v>11679</v>
      </c>
      <c r="H807" t="str">
        <f>VLOOKUP(G807,Sheet2!G:H,1,FALSE)</f>
        <v>33018100011520190211003096</v>
      </c>
      <c r="I807">
        <f>VLOOKUP(G807,Sheet2!G:H,2,FALSE)</f>
        <v>6</v>
      </c>
      <c r="J807">
        <f t="shared" si="12"/>
        <v>0</v>
      </c>
    </row>
    <row r="808" spans="1:10" hidden="1" x14ac:dyDescent="0.2">
      <c r="A808" s="3" t="s">
        <v>243</v>
      </c>
      <c r="B808" s="3" t="s">
        <v>17400</v>
      </c>
      <c r="C808" s="3" t="s">
        <v>11690</v>
      </c>
      <c r="D808" s="4">
        <v>5.75</v>
      </c>
      <c r="E808" s="4">
        <v>0.03</v>
      </c>
      <c r="F808" s="4">
        <v>1.5525000000000001E-2</v>
      </c>
      <c r="G808" s="3" t="s">
        <v>11691</v>
      </c>
      <c r="H808" t="str">
        <f>VLOOKUP(G808,Sheet2!G:H,1,FALSE)</f>
        <v>33018100010320190211007802</v>
      </c>
      <c r="I808">
        <f>VLOOKUP(G808,Sheet2!G:H,2,FALSE)</f>
        <v>5.75</v>
      </c>
      <c r="J808">
        <f t="shared" si="12"/>
        <v>0</v>
      </c>
    </row>
    <row r="809" spans="1:10" hidden="1" x14ac:dyDescent="0.2">
      <c r="A809" s="3" t="s">
        <v>243</v>
      </c>
      <c r="B809" s="3" t="s">
        <v>17400</v>
      </c>
      <c r="C809" s="3" t="s">
        <v>11670</v>
      </c>
      <c r="D809" s="4">
        <v>5.42</v>
      </c>
      <c r="E809" s="4">
        <v>0.03</v>
      </c>
      <c r="F809" s="4">
        <v>1.4634000000000001E-2</v>
      </c>
      <c r="G809" s="3" t="s">
        <v>11671</v>
      </c>
      <c r="H809" t="str">
        <f>VLOOKUP(G809,Sheet2!G:H,1,FALSE)</f>
        <v>33018100011520190211009118</v>
      </c>
      <c r="I809">
        <f>VLOOKUP(G809,Sheet2!G:H,2,FALSE)</f>
        <v>5.42</v>
      </c>
      <c r="J809">
        <f t="shared" si="12"/>
        <v>0</v>
      </c>
    </row>
    <row r="810" spans="1:10" hidden="1" x14ac:dyDescent="0.2">
      <c r="A810" s="3" t="s">
        <v>243</v>
      </c>
      <c r="B810" s="3" t="s">
        <v>17400</v>
      </c>
      <c r="C810" s="3" t="s">
        <v>11674</v>
      </c>
      <c r="D810" s="4">
        <v>4.71</v>
      </c>
      <c r="E810" s="4">
        <v>0.03</v>
      </c>
      <c r="F810" s="4">
        <v>1.2717000000000001E-2</v>
      </c>
      <c r="G810" s="3" t="s">
        <v>11675</v>
      </c>
      <c r="H810" t="str">
        <f>VLOOKUP(G810,Sheet2!G:H,1,FALSE)</f>
        <v>33018100011520190211009152</v>
      </c>
      <c r="I810">
        <f>VLOOKUP(G810,Sheet2!G:H,2,FALSE)</f>
        <v>4.71</v>
      </c>
      <c r="J810">
        <f t="shared" si="12"/>
        <v>0</v>
      </c>
    </row>
    <row r="811" spans="1:10" hidden="1" x14ac:dyDescent="0.2">
      <c r="A811" s="3" t="s">
        <v>1846</v>
      </c>
      <c r="B811" s="3" t="s">
        <v>17400</v>
      </c>
      <c r="C811" s="3" t="s">
        <v>11360</v>
      </c>
      <c r="D811" s="4">
        <v>5</v>
      </c>
      <c r="E811" s="4">
        <v>0.03</v>
      </c>
      <c r="F811" s="4">
        <v>1.3500000000000002E-2</v>
      </c>
      <c r="G811" s="3" t="s">
        <v>11361</v>
      </c>
      <c r="H811" t="str">
        <f>VLOOKUP(G811,Sheet2!G:H,1,FALSE)</f>
        <v>33048300013420190211001319</v>
      </c>
      <c r="I811">
        <f>VLOOKUP(G811,Sheet2!G:H,2,FALSE)</f>
        <v>5</v>
      </c>
      <c r="J811">
        <f t="shared" si="12"/>
        <v>0</v>
      </c>
    </row>
    <row r="812" spans="1:10" hidden="1" x14ac:dyDescent="0.2">
      <c r="A812" s="3" t="s">
        <v>149</v>
      </c>
      <c r="B812" s="3" t="s">
        <v>17400</v>
      </c>
      <c r="C812" s="3" t="s">
        <v>11750</v>
      </c>
      <c r="D812" s="4">
        <v>4.9000000000000004</v>
      </c>
      <c r="E812" s="4">
        <v>0.03</v>
      </c>
      <c r="F812" s="4">
        <v>1.3230000000000002E-2</v>
      </c>
      <c r="G812" s="3" t="s">
        <v>11751</v>
      </c>
      <c r="H812" t="str">
        <f>VLOOKUP(G812,Sheet2!G:H,1,FALSE)</f>
        <v>33010000012820190211000626</v>
      </c>
      <c r="I812">
        <f>VLOOKUP(G812,Sheet2!G:H,2,FALSE)</f>
        <v>4.9000000000000004</v>
      </c>
      <c r="J812">
        <f t="shared" si="12"/>
        <v>0</v>
      </c>
    </row>
    <row r="813" spans="1:10" hidden="1" x14ac:dyDescent="0.2">
      <c r="A813" s="3" t="s">
        <v>22</v>
      </c>
      <c r="B813" s="3" t="s">
        <v>17400</v>
      </c>
      <c r="C813" s="3" t="s">
        <v>11396</v>
      </c>
      <c r="D813" s="4">
        <v>6.29</v>
      </c>
      <c r="E813" s="4">
        <v>0.03</v>
      </c>
      <c r="F813" s="4">
        <v>1.6983000000000002E-2</v>
      </c>
      <c r="G813" s="3" t="s">
        <v>11397</v>
      </c>
      <c r="H813" t="str">
        <f>VLOOKUP(G813,Sheet2!G:H,1,FALSE)</f>
        <v>33060000010420190211001076</v>
      </c>
      <c r="I813">
        <f>VLOOKUP(G813,Sheet2!G:H,2,FALSE)</f>
        <v>6.29</v>
      </c>
      <c r="J813">
        <f t="shared" si="12"/>
        <v>0</v>
      </c>
    </row>
    <row r="814" spans="1:10" hidden="1" x14ac:dyDescent="0.2">
      <c r="A814" s="3" t="s">
        <v>694</v>
      </c>
      <c r="B814" s="3" t="s">
        <v>17489</v>
      </c>
      <c r="C814" s="3" t="s">
        <v>11904</v>
      </c>
      <c r="D814" s="4">
        <v>5.5</v>
      </c>
      <c r="E814" s="4">
        <v>0.03</v>
      </c>
      <c r="F814" s="4">
        <v>1.485E-2</v>
      </c>
      <c r="G814" s="3" t="s">
        <v>11905</v>
      </c>
      <c r="H814" t="str">
        <f>VLOOKUP(G814,Sheet2!G:H,1,FALSE)</f>
        <v>33032700012020190212001032</v>
      </c>
      <c r="I814">
        <f>VLOOKUP(G814,Sheet2!G:H,2,FALSE)</f>
        <v>5.5</v>
      </c>
      <c r="J814">
        <f t="shared" si="12"/>
        <v>0</v>
      </c>
    </row>
    <row r="815" spans="1:10" hidden="1" x14ac:dyDescent="0.2">
      <c r="A815" s="3" t="s">
        <v>461</v>
      </c>
      <c r="B815" s="3" t="s">
        <v>17437</v>
      </c>
      <c r="C815" s="3" t="s">
        <v>11982</v>
      </c>
      <c r="D815" s="4">
        <v>5.25</v>
      </c>
      <c r="E815" s="4">
        <v>0.03</v>
      </c>
      <c r="F815" s="4">
        <v>1.4175E-2</v>
      </c>
      <c r="G815" s="3" t="s">
        <v>11983</v>
      </c>
      <c r="H815" t="str">
        <f>VLOOKUP(G815,Sheet2!G:H,1,FALSE)</f>
        <v>33068100010320190213000434</v>
      </c>
      <c r="I815">
        <f>VLOOKUP(G815,Sheet2!G:H,2,FALSE)</f>
        <v>5.25</v>
      </c>
      <c r="J815">
        <f t="shared" si="12"/>
        <v>0</v>
      </c>
    </row>
    <row r="816" spans="1:10" hidden="1" x14ac:dyDescent="0.2">
      <c r="A816" s="3" t="s">
        <v>496</v>
      </c>
      <c r="B816" s="3" t="s">
        <v>17438</v>
      </c>
      <c r="C816" s="3" t="s">
        <v>12227</v>
      </c>
      <c r="D816" s="4">
        <v>5.87</v>
      </c>
      <c r="E816" s="4">
        <v>0.03</v>
      </c>
      <c r="F816" s="4">
        <v>1.5849000000000002E-2</v>
      </c>
      <c r="G816" s="3" t="s">
        <v>12228</v>
      </c>
      <c r="H816" t="str">
        <f>VLOOKUP(G816,Sheet2!G:H,1,FALSE)</f>
        <v>33042100010620190214000052</v>
      </c>
      <c r="I816">
        <f>VLOOKUP(G816,Sheet2!G:H,2,FALSE)</f>
        <v>5.87</v>
      </c>
      <c r="J816">
        <f t="shared" si="12"/>
        <v>0</v>
      </c>
    </row>
    <row r="817" spans="1:10" hidden="1" x14ac:dyDescent="0.2">
      <c r="A817" s="3" t="s">
        <v>149</v>
      </c>
      <c r="B817" s="3" t="s">
        <v>17438</v>
      </c>
      <c r="C817" s="3" t="s">
        <v>12221</v>
      </c>
      <c r="D817" s="4">
        <v>6.1</v>
      </c>
      <c r="E817" s="4">
        <v>0.03</v>
      </c>
      <c r="F817" s="4">
        <v>1.6469999999999999E-2</v>
      </c>
      <c r="G817" s="3" t="s">
        <v>12222</v>
      </c>
      <c r="H817" t="str">
        <f>VLOOKUP(G817,Sheet2!G:H,1,FALSE)</f>
        <v>33010000011220190214004890</v>
      </c>
      <c r="I817">
        <f>VLOOKUP(G817,Sheet2!G:H,2,FALSE)</f>
        <v>6.1</v>
      </c>
      <c r="J817">
        <f t="shared" si="12"/>
        <v>0</v>
      </c>
    </row>
    <row r="818" spans="1:10" hidden="1" x14ac:dyDescent="0.2">
      <c r="A818" s="3" t="s">
        <v>496</v>
      </c>
      <c r="B818" s="3" t="s">
        <v>17439</v>
      </c>
      <c r="C818" s="3" t="s">
        <v>12337</v>
      </c>
      <c r="D818" s="4">
        <v>4.93</v>
      </c>
      <c r="E818" s="4">
        <v>0.03</v>
      </c>
      <c r="F818" s="4">
        <v>1.3311E-2</v>
      </c>
      <c r="G818" s="3" t="s">
        <v>12338</v>
      </c>
      <c r="H818" t="str">
        <f>VLOOKUP(G818,Sheet2!G:H,1,FALSE)</f>
        <v>33042100010620190215000531</v>
      </c>
      <c r="I818">
        <f>VLOOKUP(G818,Sheet2!G:H,2,FALSE)</f>
        <v>4.93</v>
      </c>
      <c r="J818">
        <f t="shared" si="12"/>
        <v>0</v>
      </c>
    </row>
    <row r="819" spans="1:10" hidden="1" x14ac:dyDescent="0.2">
      <c r="A819" s="3" t="s">
        <v>1364</v>
      </c>
      <c r="B819" s="3" t="s">
        <v>17440</v>
      </c>
      <c r="C819" s="3" t="s">
        <v>12415</v>
      </c>
      <c r="D819" s="4">
        <v>5</v>
      </c>
      <c r="E819" s="4">
        <v>0.03</v>
      </c>
      <c r="F819" s="4">
        <v>1.3500000000000002E-2</v>
      </c>
      <c r="G819" s="3" t="s">
        <v>12416</v>
      </c>
      <c r="H819" t="str">
        <f>VLOOKUP(G819,Sheet2!G:H,1,FALSE)</f>
        <v>33090300010620190216000180</v>
      </c>
      <c r="I819">
        <f>VLOOKUP(G819,Sheet2!G:H,2,FALSE)</f>
        <v>5</v>
      </c>
      <c r="J819">
        <f t="shared" si="12"/>
        <v>0</v>
      </c>
    </row>
    <row r="820" spans="1:10" hidden="1" x14ac:dyDescent="0.2">
      <c r="A820" s="3" t="s">
        <v>60</v>
      </c>
      <c r="B820" s="3" t="s">
        <v>17440</v>
      </c>
      <c r="C820" s="3" t="s">
        <v>12361</v>
      </c>
      <c r="D820" s="4">
        <v>4.8</v>
      </c>
      <c r="E820" s="4">
        <v>0.03</v>
      </c>
      <c r="F820" s="4">
        <v>1.2960000000000001E-2</v>
      </c>
      <c r="G820" s="3" t="s">
        <v>12362</v>
      </c>
      <c r="H820" t="str">
        <f>VLOOKUP(G820,Sheet2!G:H,1,FALSE)</f>
        <v>33042400011320190216000227</v>
      </c>
      <c r="I820">
        <f>VLOOKUP(G820,Sheet2!G:H,2,FALSE)</f>
        <v>4.8</v>
      </c>
      <c r="J820">
        <f t="shared" si="12"/>
        <v>0</v>
      </c>
    </row>
    <row r="821" spans="1:10" hidden="1" x14ac:dyDescent="0.2">
      <c r="A821" s="3" t="s">
        <v>104</v>
      </c>
      <c r="B821" s="3" t="s">
        <v>17441</v>
      </c>
      <c r="C821" s="3" t="s">
        <v>12527</v>
      </c>
      <c r="D821" s="4">
        <v>6.2</v>
      </c>
      <c r="E821" s="4">
        <v>0.03</v>
      </c>
      <c r="F821" s="4">
        <v>1.6740000000000001E-2</v>
      </c>
      <c r="G821" s="3" t="s">
        <v>12528</v>
      </c>
      <c r="H821" t="str">
        <f>VLOOKUP(G821,Sheet2!G:H,1,FALSE)</f>
        <v>33050000010520190217002603</v>
      </c>
      <c r="I821">
        <f>VLOOKUP(G821,Sheet2!G:H,2,FALSE)</f>
        <v>6.2</v>
      </c>
      <c r="J821">
        <f t="shared" si="12"/>
        <v>0</v>
      </c>
    </row>
    <row r="822" spans="1:10" hidden="1" x14ac:dyDescent="0.2">
      <c r="A822" s="3" t="s">
        <v>149</v>
      </c>
      <c r="B822" s="3" t="s">
        <v>17401</v>
      </c>
      <c r="C822" s="3" t="s">
        <v>12691</v>
      </c>
      <c r="D822" s="4">
        <v>5.6</v>
      </c>
      <c r="E822" s="4">
        <v>0.03</v>
      </c>
      <c r="F822" s="4">
        <v>1.512E-2</v>
      </c>
      <c r="G822" s="3" t="s">
        <v>12692</v>
      </c>
      <c r="H822" t="str">
        <f>VLOOKUP(G822,Sheet2!G:H,1,FALSE)</f>
        <v>33010000012820190218001177</v>
      </c>
      <c r="I822">
        <f>VLOOKUP(G822,Sheet2!G:H,2,FALSE)</f>
        <v>5.6</v>
      </c>
      <c r="J822">
        <f t="shared" si="12"/>
        <v>0</v>
      </c>
    </row>
    <row r="823" spans="1:10" hidden="1" x14ac:dyDescent="0.2">
      <c r="A823" s="3" t="s">
        <v>60</v>
      </c>
      <c r="B823" s="3" t="s">
        <v>17402</v>
      </c>
      <c r="C823" s="3" t="s">
        <v>12755</v>
      </c>
      <c r="D823" s="4">
        <v>5</v>
      </c>
      <c r="E823" s="4">
        <v>0.03</v>
      </c>
      <c r="F823" s="4">
        <v>1.3500000000000002E-2</v>
      </c>
      <c r="G823" s="3" t="s">
        <v>12756</v>
      </c>
      <c r="H823" t="str">
        <f>VLOOKUP(G823,Sheet2!G:H,1,FALSE)</f>
        <v>33042400010320190219000001</v>
      </c>
      <c r="I823">
        <f>VLOOKUP(G823,Sheet2!G:H,2,FALSE)</f>
        <v>5</v>
      </c>
      <c r="J823">
        <f t="shared" si="12"/>
        <v>0</v>
      </c>
    </row>
    <row r="824" spans="1:10" hidden="1" x14ac:dyDescent="0.2">
      <c r="A824" s="3" t="s">
        <v>13</v>
      </c>
      <c r="B824" s="3" t="s">
        <v>17402</v>
      </c>
      <c r="C824" s="3" t="s">
        <v>12727</v>
      </c>
      <c r="D824" s="4">
        <v>6</v>
      </c>
      <c r="E824" s="4">
        <v>0.03</v>
      </c>
      <c r="F824" s="4">
        <v>1.6199999999999999E-2</v>
      </c>
      <c r="G824" s="3" t="s">
        <v>12728</v>
      </c>
      <c r="H824" t="str">
        <f>VLOOKUP(G824,Sheet2!G:H,1,FALSE)</f>
        <v>31010000000320190219002396</v>
      </c>
      <c r="I824">
        <f>VLOOKUP(G824,Sheet2!G:H,2,FALSE)</f>
        <v>6</v>
      </c>
      <c r="J824">
        <f t="shared" si="12"/>
        <v>0</v>
      </c>
    </row>
    <row r="825" spans="1:10" hidden="1" x14ac:dyDescent="0.2">
      <c r="A825" s="3" t="s">
        <v>116</v>
      </c>
      <c r="B825" s="3" t="s">
        <v>17442</v>
      </c>
      <c r="C825" s="3" t="s">
        <v>13035</v>
      </c>
      <c r="D825" s="4">
        <v>6</v>
      </c>
      <c r="E825" s="4">
        <v>0.03</v>
      </c>
      <c r="F825" s="4">
        <v>1.6199999999999999E-2</v>
      </c>
      <c r="G825" s="3" t="s">
        <v>13036</v>
      </c>
      <c r="H825" t="str">
        <f>VLOOKUP(G825,Sheet2!G:H,1,FALSE)</f>
        <v>33078100011820190220000311</v>
      </c>
      <c r="I825">
        <f>VLOOKUP(G825,Sheet2!G:H,2,FALSE)</f>
        <v>6</v>
      </c>
      <c r="J825">
        <f t="shared" si="12"/>
        <v>0</v>
      </c>
    </row>
    <row r="826" spans="1:10" hidden="1" x14ac:dyDescent="0.2">
      <c r="A826" s="3" t="s">
        <v>149</v>
      </c>
      <c r="B826" s="3" t="s">
        <v>17442</v>
      </c>
      <c r="C826" s="3" t="s">
        <v>13085</v>
      </c>
      <c r="D826" s="4">
        <v>5.9</v>
      </c>
      <c r="E826" s="4">
        <v>0.03</v>
      </c>
      <c r="F826" s="4">
        <v>1.5930000000000003E-2</v>
      </c>
      <c r="G826" s="3" t="s">
        <v>13086</v>
      </c>
      <c r="H826" t="str">
        <f>VLOOKUP(G826,Sheet2!G:H,1,FALSE)</f>
        <v>33010000011120190220003396</v>
      </c>
      <c r="I826">
        <f>VLOOKUP(G826,Sheet2!G:H,2,FALSE)</f>
        <v>5.9</v>
      </c>
      <c r="J826">
        <f t="shared" si="12"/>
        <v>0</v>
      </c>
    </row>
    <row r="827" spans="1:10" hidden="1" x14ac:dyDescent="0.2">
      <c r="A827" s="3" t="s">
        <v>149</v>
      </c>
      <c r="B827" s="3" t="s">
        <v>17442</v>
      </c>
      <c r="C827" s="3" t="s">
        <v>13079</v>
      </c>
      <c r="D827" s="4">
        <v>5.9</v>
      </c>
      <c r="E827" s="4">
        <v>0.03</v>
      </c>
      <c r="F827" s="4">
        <v>1.5930000000000003E-2</v>
      </c>
      <c r="G827" s="3" t="s">
        <v>13080</v>
      </c>
      <c r="H827" t="str">
        <f>VLOOKUP(G827,Sheet2!G:H,1,FALSE)</f>
        <v>33010000011120190220003435</v>
      </c>
      <c r="I827">
        <f>VLOOKUP(G827,Sheet2!G:H,2,FALSE)</f>
        <v>5.9</v>
      </c>
      <c r="J827">
        <f t="shared" si="12"/>
        <v>0</v>
      </c>
    </row>
    <row r="828" spans="1:10" hidden="1" x14ac:dyDescent="0.2">
      <c r="A828" s="3" t="s">
        <v>13</v>
      </c>
      <c r="B828" s="3" t="s">
        <v>17442</v>
      </c>
      <c r="C828" s="3" t="s">
        <v>12907</v>
      </c>
      <c r="D828" s="4">
        <v>5.2</v>
      </c>
      <c r="E828" s="4">
        <v>0.03</v>
      </c>
      <c r="F828" s="4">
        <v>1.404E-2</v>
      </c>
      <c r="G828" s="3" t="s">
        <v>12908</v>
      </c>
      <c r="H828" t="str">
        <f>VLOOKUP(G828,Sheet2!G:H,1,FALSE)</f>
        <v>31010000000320190220000096</v>
      </c>
      <c r="I828">
        <f>VLOOKUP(G828,Sheet2!G:H,2,FALSE)</f>
        <v>5.2</v>
      </c>
      <c r="J828">
        <f t="shared" si="12"/>
        <v>0</v>
      </c>
    </row>
    <row r="829" spans="1:10" hidden="1" x14ac:dyDescent="0.2">
      <c r="A829" s="3" t="s">
        <v>243</v>
      </c>
      <c r="B829" s="3" t="s">
        <v>17442</v>
      </c>
      <c r="C829" s="3" t="s">
        <v>13043</v>
      </c>
      <c r="D829" s="4">
        <v>4.75</v>
      </c>
      <c r="E829" s="4">
        <v>0.03</v>
      </c>
      <c r="F829" s="4">
        <v>1.2825000000000001E-2</v>
      </c>
      <c r="G829" s="3" t="s">
        <v>13044</v>
      </c>
      <c r="H829" t="str">
        <f>VLOOKUP(G829,Sheet2!G:H,1,FALSE)</f>
        <v>33018100011520190220007156</v>
      </c>
      <c r="I829">
        <f>VLOOKUP(G829,Sheet2!G:H,2,FALSE)</f>
        <v>4.75</v>
      </c>
      <c r="J829">
        <f t="shared" si="12"/>
        <v>0</v>
      </c>
    </row>
    <row r="830" spans="1:10" hidden="1" x14ac:dyDescent="0.2">
      <c r="A830" s="3" t="s">
        <v>60</v>
      </c>
      <c r="B830" s="3" t="s">
        <v>17442</v>
      </c>
      <c r="C830" s="3" t="s">
        <v>12965</v>
      </c>
      <c r="D830" s="4">
        <v>4.8</v>
      </c>
      <c r="E830" s="4">
        <v>0.03</v>
      </c>
      <c r="F830" s="4">
        <v>1.2960000000000001E-2</v>
      </c>
      <c r="G830" s="3" t="s">
        <v>12966</v>
      </c>
      <c r="H830" t="str">
        <f>VLOOKUP(G830,Sheet2!G:H,1,FALSE)</f>
        <v>33042400011320190220000240</v>
      </c>
      <c r="I830">
        <f>VLOOKUP(G830,Sheet2!G:H,2,FALSE)</f>
        <v>4.8</v>
      </c>
      <c r="J830">
        <f t="shared" si="12"/>
        <v>0</v>
      </c>
    </row>
    <row r="831" spans="1:10" hidden="1" x14ac:dyDescent="0.2">
      <c r="A831" s="3" t="s">
        <v>104</v>
      </c>
      <c r="B831" s="3" t="s">
        <v>17403</v>
      </c>
      <c r="C831" s="3" t="s">
        <v>13197</v>
      </c>
      <c r="D831" s="4">
        <v>6.2</v>
      </c>
      <c r="E831" s="4">
        <v>0.03</v>
      </c>
      <c r="F831" s="4">
        <v>1.6740000000000001E-2</v>
      </c>
      <c r="G831" s="3" t="s">
        <v>13198</v>
      </c>
      <c r="H831" t="str">
        <f>VLOOKUP(G831,Sheet2!G:H,1,FALSE)</f>
        <v>33050000010520190221001680</v>
      </c>
      <c r="I831">
        <f>VLOOKUP(G831,Sheet2!G:H,2,FALSE)</f>
        <v>6.2</v>
      </c>
      <c r="J831">
        <f t="shared" si="12"/>
        <v>0</v>
      </c>
    </row>
    <row r="832" spans="1:10" hidden="1" x14ac:dyDescent="0.2">
      <c r="A832" s="3" t="s">
        <v>104</v>
      </c>
      <c r="B832" s="3" t="s">
        <v>17403</v>
      </c>
      <c r="C832" s="3" t="s">
        <v>13199</v>
      </c>
      <c r="D832" s="4">
        <v>6.2</v>
      </c>
      <c r="E832" s="4">
        <v>0.03</v>
      </c>
      <c r="F832" s="4">
        <v>1.6740000000000001E-2</v>
      </c>
      <c r="G832" s="3" t="s">
        <v>13200</v>
      </c>
      <c r="H832" t="str">
        <f>VLOOKUP(G832,Sheet2!G:H,1,FALSE)</f>
        <v>33050000010520190221002356</v>
      </c>
      <c r="I832">
        <f>VLOOKUP(G832,Sheet2!G:H,2,FALSE)</f>
        <v>6.2</v>
      </c>
      <c r="J832">
        <f t="shared" si="12"/>
        <v>0</v>
      </c>
    </row>
    <row r="833" spans="1:10" hidden="1" x14ac:dyDescent="0.2">
      <c r="A833" s="3" t="s">
        <v>167</v>
      </c>
      <c r="B833" s="3" t="s">
        <v>17403</v>
      </c>
      <c r="C833" s="3" t="s">
        <v>13279</v>
      </c>
      <c r="D833" s="4">
        <v>6.29</v>
      </c>
      <c r="E833" s="4">
        <v>0.03</v>
      </c>
      <c r="F833" s="4">
        <v>1.6983000000000002E-2</v>
      </c>
      <c r="G833" s="3" t="s">
        <v>13280</v>
      </c>
      <c r="H833" t="str">
        <f>VLOOKUP(G833,Sheet2!G:H,1,FALSE)</f>
        <v>33028200010620190221002399</v>
      </c>
      <c r="I833">
        <f>VLOOKUP(G833,Sheet2!G:H,2,FALSE)</f>
        <v>6.29</v>
      </c>
      <c r="J833">
        <f t="shared" si="12"/>
        <v>0</v>
      </c>
    </row>
    <row r="834" spans="1:10" hidden="1" x14ac:dyDescent="0.2">
      <c r="A834" s="3" t="s">
        <v>149</v>
      </c>
      <c r="B834" s="3" t="s">
        <v>17404</v>
      </c>
      <c r="C834" s="3" t="s">
        <v>13451</v>
      </c>
      <c r="D834" s="4">
        <v>6</v>
      </c>
      <c r="E834" s="4">
        <v>0.03</v>
      </c>
      <c r="F834" s="4">
        <v>1.6199999999999999E-2</v>
      </c>
      <c r="G834" s="3" t="s">
        <v>13452</v>
      </c>
      <c r="H834" t="str">
        <f>VLOOKUP(G834,Sheet2!G:H,1,FALSE)</f>
        <v>33010000011120190222005296</v>
      </c>
      <c r="I834">
        <f>VLOOKUP(G834,Sheet2!G:H,2,FALSE)</f>
        <v>6</v>
      </c>
      <c r="J834">
        <f t="shared" si="12"/>
        <v>0</v>
      </c>
    </row>
    <row r="835" spans="1:10" hidden="1" x14ac:dyDescent="0.2">
      <c r="A835" s="3" t="s">
        <v>243</v>
      </c>
      <c r="B835" s="3" t="s">
        <v>17404</v>
      </c>
      <c r="C835" s="3" t="s">
        <v>13397</v>
      </c>
      <c r="D835" s="4">
        <v>4.75</v>
      </c>
      <c r="E835" s="4">
        <v>0.03</v>
      </c>
      <c r="F835" s="4">
        <v>1.2825000000000001E-2</v>
      </c>
      <c r="G835" s="3" t="s">
        <v>13398</v>
      </c>
      <c r="H835" t="str">
        <f>VLOOKUP(G835,Sheet2!G:H,1,FALSE)</f>
        <v>33018100011520190222002567</v>
      </c>
      <c r="I835">
        <f>VLOOKUP(G835,Sheet2!G:H,2,FALSE)</f>
        <v>4.75</v>
      </c>
      <c r="J835">
        <f t="shared" ref="J835:J898" si="13">I835-D835</f>
        <v>0</v>
      </c>
    </row>
    <row r="836" spans="1:10" hidden="1" x14ac:dyDescent="0.2">
      <c r="A836" s="3" t="s">
        <v>85</v>
      </c>
      <c r="B836" s="3" t="s">
        <v>17404</v>
      </c>
      <c r="C836" s="3" t="s">
        <v>13353</v>
      </c>
      <c r="D836" s="4">
        <v>5</v>
      </c>
      <c r="E836" s="4">
        <v>0.03</v>
      </c>
      <c r="F836" s="4">
        <v>1.3500000000000002E-2</v>
      </c>
      <c r="G836" s="3" t="s">
        <v>13354</v>
      </c>
      <c r="H836" t="str">
        <f>VLOOKUP(G836,Sheet2!G:H,1,FALSE)</f>
        <v>33018400012320190222001397</v>
      </c>
      <c r="I836">
        <f>VLOOKUP(G836,Sheet2!G:H,2,FALSE)</f>
        <v>5</v>
      </c>
      <c r="J836">
        <f t="shared" si="13"/>
        <v>0</v>
      </c>
    </row>
    <row r="837" spans="1:10" hidden="1" x14ac:dyDescent="0.2">
      <c r="A837" s="3" t="s">
        <v>104</v>
      </c>
      <c r="B837" s="3" t="s">
        <v>17404</v>
      </c>
      <c r="C837" s="3" t="s">
        <v>13377</v>
      </c>
      <c r="D837" s="4">
        <v>6.2</v>
      </c>
      <c r="E837" s="4">
        <v>0.03</v>
      </c>
      <c r="F837" s="4">
        <v>1.6740000000000001E-2</v>
      </c>
      <c r="G837" s="3" t="s">
        <v>13378</v>
      </c>
      <c r="H837" t="str">
        <f>VLOOKUP(G837,Sheet2!G:H,1,FALSE)</f>
        <v>33050000010520190222001549</v>
      </c>
      <c r="I837">
        <f>VLOOKUP(G837,Sheet2!G:H,2,FALSE)</f>
        <v>6.2</v>
      </c>
      <c r="J837">
        <f t="shared" si="13"/>
        <v>0</v>
      </c>
    </row>
    <row r="838" spans="1:10" hidden="1" x14ac:dyDescent="0.2">
      <c r="A838" s="3" t="s">
        <v>569</v>
      </c>
      <c r="B838" s="3" t="s">
        <v>17404</v>
      </c>
      <c r="C838" s="3" t="s">
        <v>13329</v>
      </c>
      <c r="D838" s="4">
        <v>5.5</v>
      </c>
      <c r="E838" s="4">
        <v>0.03</v>
      </c>
      <c r="F838" s="4">
        <v>1.485E-2</v>
      </c>
      <c r="G838" s="3" t="s">
        <v>13330</v>
      </c>
      <c r="H838" t="str">
        <f>VLOOKUP(G838,Sheet2!G:H,1,FALSE)</f>
        <v>33062400010520190222000285</v>
      </c>
      <c r="I838">
        <f>VLOOKUP(G838,Sheet2!G:H,2,FALSE)</f>
        <v>5.5</v>
      </c>
      <c r="J838">
        <f t="shared" si="13"/>
        <v>0</v>
      </c>
    </row>
    <row r="839" spans="1:10" hidden="1" x14ac:dyDescent="0.2">
      <c r="A839" s="3" t="s">
        <v>149</v>
      </c>
      <c r="B839" s="3" t="s">
        <v>17404</v>
      </c>
      <c r="C839" s="3" t="s">
        <v>13453</v>
      </c>
      <c r="D839" s="4">
        <v>5</v>
      </c>
      <c r="E839" s="4">
        <v>0.03</v>
      </c>
      <c r="F839" s="4">
        <v>1.3500000000000002E-2</v>
      </c>
      <c r="G839" s="3" t="s">
        <v>13454</v>
      </c>
      <c r="H839" t="str">
        <f>VLOOKUP(G839,Sheet2!G:H,1,FALSE)</f>
        <v>33010000010720190222003094</v>
      </c>
      <c r="I839">
        <f>VLOOKUP(G839,Sheet2!G:H,2,FALSE)</f>
        <v>5</v>
      </c>
      <c r="J839">
        <f t="shared" si="13"/>
        <v>0</v>
      </c>
    </row>
    <row r="840" spans="1:10" hidden="1" x14ac:dyDescent="0.2">
      <c r="A840" s="3" t="s">
        <v>104</v>
      </c>
      <c r="B840" s="3" t="s">
        <v>17443</v>
      </c>
      <c r="C840" s="3" t="s">
        <v>13661</v>
      </c>
      <c r="D840" s="4">
        <v>6</v>
      </c>
      <c r="E840" s="4">
        <v>0.03</v>
      </c>
      <c r="F840" s="4">
        <v>1.6199999999999999E-2</v>
      </c>
      <c r="G840" s="3" t="s">
        <v>13662</v>
      </c>
      <c r="H840" t="str">
        <f>VLOOKUP(G840,Sheet2!G:H,1,FALSE)</f>
        <v>33050000013820190223004647</v>
      </c>
      <c r="I840">
        <f>VLOOKUP(G840,Sheet2!G:H,2,FALSE)</f>
        <v>6</v>
      </c>
      <c r="J840">
        <f t="shared" si="13"/>
        <v>0</v>
      </c>
    </row>
    <row r="841" spans="1:10" hidden="1" x14ac:dyDescent="0.2">
      <c r="A841" s="3" t="s">
        <v>136</v>
      </c>
      <c r="B841" s="3" t="s">
        <v>17443</v>
      </c>
      <c r="C841" s="3" t="s">
        <v>13739</v>
      </c>
      <c r="D841" s="4">
        <v>5.88</v>
      </c>
      <c r="E841" s="4">
        <v>0.03</v>
      </c>
      <c r="F841" s="4">
        <v>1.5876000000000001E-2</v>
      </c>
      <c r="G841" s="3" t="s">
        <v>13740</v>
      </c>
      <c r="H841" t="str">
        <f>VLOOKUP(G841,Sheet2!G:H,1,FALSE)</f>
        <v>33022700010520190223002714</v>
      </c>
      <c r="I841">
        <f>VLOOKUP(G841,Sheet2!G:H,2,FALSE)</f>
        <v>5.88</v>
      </c>
      <c r="J841">
        <f t="shared" si="13"/>
        <v>0</v>
      </c>
    </row>
    <row r="842" spans="1:10" hidden="1" x14ac:dyDescent="0.2">
      <c r="A842" s="3" t="s">
        <v>22</v>
      </c>
      <c r="B842" s="3" t="s">
        <v>17443</v>
      </c>
      <c r="C842" s="3" t="s">
        <v>13527</v>
      </c>
      <c r="D842" s="4">
        <v>5</v>
      </c>
      <c r="E842" s="4">
        <v>0.03</v>
      </c>
      <c r="F842" s="4">
        <v>1.3500000000000002E-2</v>
      </c>
      <c r="G842" s="3" t="s">
        <v>13528</v>
      </c>
      <c r="H842" t="str">
        <f>VLOOKUP(G842,Sheet2!G:H,1,FALSE)</f>
        <v>33060000012920190223001823</v>
      </c>
      <c r="I842">
        <f>VLOOKUP(G842,Sheet2!G:H,2,FALSE)</f>
        <v>5</v>
      </c>
      <c r="J842">
        <f t="shared" si="13"/>
        <v>0</v>
      </c>
    </row>
    <row r="843" spans="1:10" hidden="1" x14ac:dyDescent="0.2">
      <c r="A843" s="3" t="s">
        <v>309</v>
      </c>
      <c r="B843" s="3" t="s">
        <v>17443</v>
      </c>
      <c r="C843" s="3" t="s">
        <v>13579</v>
      </c>
      <c r="D843" s="4">
        <v>6</v>
      </c>
      <c r="E843" s="4">
        <v>0.03</v>
      </c>
      <c r="F843" s="4">
        <v>1.6199999999999999E-2</v>
      </c>
      <c r="G843" s="3" t="s">
        <v>13580</v>
      </c>
      <c r="H843" t="str">
        <f>VLOOKUP(G843,Sheet2!G:H,1,FALSE)</f>
        <v>33088100011320190223000686</v>
      </c>
      <c r="I843">
        <f>VLOOKUP(G843,Sheet2!G:H,2,FALSE)</f>
        <v>6</v>
      </c>
      <c r="J843">
        <f t="shared" si="13"/>
        <v>0</v>
      </c>
    </row>
    <row r="844" spans="1:10" hidden="1" x14ac:dyDescent="0.2">
      <c r="A844" s="3" t="s">
        <v>167</v>
      </c>
      <c r="B844" s="3" t="s">
        <v>17443</v>
      </c>
      <c r="C844" s="3" t="s">
        <v>13849</v>
      </c>
      <c r="D844" s="4">
        <v>5.85</v>
      </c>
      <c r="E844" s="4">
        <v>0.03</v>
      </c>
      <c r="F844" s="4">
        <v>1.5795E-2</v>
      </c>
      <c r="G844" s="3" t="s">
        <v>13850</v>
      </c>
      <c r="H844" t="str">
        <f>VLOOKUP(G844,Sheet2!G:H,1,FALSE)</f>
        <v>33028200012720190223004715</v>
      </c>
      <c r="I844">
        <f>VLOOKUP(G844,Sheet2!G:H,2,FALSE)</f>
        <v>5.85</v>
      </c>
      <c r="J844">
        <f t="shared" si="13"/>
        <v>0</v>
      </c>
    </row>
    <row r="845" spans="1:10" hidden="1" x14ac:dyDescent="0.2">
      <c r="A845" s="3" t="s">
        <v>109</v>
      </c>
      <c r="B845" s="3" t="s">
        <v>17443</v>
      </c>
      <c r="C845" s="3" t="s">
        <v>13665</v>
      </c>
      <c r="D845" s="4">
        <v>6.36</v>
      </c>
      <c r="E845" s="4">
        <v>0.03</v>
      </c>
      <c r="F845" s="4">
        <v>1.7172000000000003E-2</v>
      </c>
      <c r="G845" s="3" t="s">
        <v>13666</v>
      </c>
      <c r="H845" t="str">
        <f>VLOOKUP(G845,Sheet2!G:H,1,FALSE)</f>
        <v>33070000011120190223003847</v>
      </c>
      <c r="I845">
        <f>VLOOKUP(G845,Sheet2!G:H,2,FALSE)</f>
        <v>6.36</v>
      </c>
      <c r="J845">
        <f t="shared" si="13"/>
        <v>0</v>
      </c>
    </row>
    <row r="846" spans="1:10" hidden="1" x14ac:dyDescent="0.2">
      <c r="A846" s="3" t="s">
        <v>149</v>
      </c>
      <c r="B846" s="3" t="s">
        <v>17405</v>
      </c>
      <c r="C846" s="3" t="s">
        <v>14107</v>
      </c>
      <c r="D846" s="4">
        <v>5</v>
      </c>
      <c r="E846" s="4">
        <v>0.03</v>
      </c>
      <c r="F846" s="4">
        <v>1.3500000000000002E-2</v>
      </c>
      <c r="G846" s="3" t="s">
        <v>14108</v>
      </c>
      <c r="H846" t="str">
        <f>VLOOKUP(G846,Sheet2!G:H,1,FALSE)</f>
        <v>33010000011120190224003070</v>
      </c>
      <c r="I846">
        <f>VLOOKUP(G846,Sheet2!G:H,2,FALSE)</f>
        <v>5</v>
      </c>
      <c r="J846">
        <f t="shared" si="13"/>
        <v>0</v>
      </c>
    </row>
    <row r="847" spans="1:10" hidden="1" x14ac:dyDescent="0.2">
      <c r="A847" s="3" t="s">
        <v>133</v>
      </c>
      <c r="B847" s="3" t="s">
        <v>17405</v>
      </c>
      <c r="C847" s="3" t="s">
        <v>14037</v>
      </c>
      <c r="D847" s="4">
        <v>6</v>
      </c>
      <c r="E847" s="4">
        <v>0.03</v>
      </c>
      <c r="F847" s="4">
        <v>1.6199999999999999E-2</v>
      </c>
      <c r="G847" s="3" t="s">
        <v>14038</v>
      </c>
      <c r="H847" t="str">
        <f>VLOOKUP(G847,Sheet2!G:H,1,FALSE)</f>
        <v>33078200012620190224001803</v>
      </c>
      <c r="I847">
        <f>VLOOKUP(G847,Sheet2!G:H,2,FALSE)</f>
        <v>6</v>
      </c>
      <c r="J847">
        <f t="shared" si="13"/>
        <v>0</v>
      </c>
    </row>
    <row r="848" spans="1:10" hidden="1" x14ac:dyDescent="0.2">
      <c r="A848" s="3" t="s">
        <v>149</v>
      </c>
      <c r="B848" s="3" t="s">
        <v>17405</v>
      </c>
      <c r="C848" s="3" t="s">
        <v>14079</v>
      </c>
      <c r="D848" s="4">
        <v>5.8</v>
      </c>
      <c r="E848" s="4">
        <v>0.03</v>
      </c>
      <c r="F848" s="4">
        <v>1.566E-2</v>
      </c>
      <c r="G848" s="3" t="s">
        <v>14080</v>
      </c>
      <c r="H848" t="str">
        <f>VLOOKUP(G848,Sheet2!G:H,1,FALSE)</f>
        <v>33010000013220190224009466</v>
      </c>
      <c r="I848">
        <f>VLOOKUP(G848,Sheet2!G:H,2,FALSE)</f>
        <v>5.8</v>
      </c>
      <c r="J848">
        <f t="shared" si="13"/>
        <v>0</v>
      </c>
    </row>
    <row r="849" spans="1:10" hidden="1" x14ac:dyDescent="0.2">
      <c r="A849" s="3" t="s">
        <v>47</v>
      </c>
      <c r="B849" s="3" t="s">
        <v>17405</v>
      </c>
      <c r="C849" s="3" t="s">
        <v>13921</v>
      </c>
      <c r="D849" s="4">
        <v>6.14</v>
      </c>
      <c r="E849" s="4">
        <v>0.03</v>
      </c>
      <c r="F849" s="4">
        <v>1.6577999999999999E-2</v>
      </c>
      <c r="G849" s="3" t="s">
        <v>13922</v>
      </c>
      <c r="H849" t="str">
        <f>VLOOKUP(G849,Sheet2!G:H,1,FALSE)</f>
        <v>33020000010520190224001577</v>
      </c>
      <c r="I849">
        <f>VLOOKUP(G849,Sheet2!G:H,2,FALSE)</f>
        <v>6.14</v>
      </c>
      <c r="J849">
        <f t="shared" si="13"/>
        <v>0</v>
      </c>
    </row>
    <row r="850" spans="1:10" hidden="1" x14ac:dyDescent="0.2">
      <c r="A850" s="3" t="s">
        <v>136</v>
      </c>
      <c r="B850" s="3" t="s">
        <v>17405</v>
      </c>
      <c r="C850" s="3" t="s">
        <v>14051</v>
      </c>
      <c r="D850" s="4">
        <v>5.88</v>
      </c>
      <c r="E850" s="4">
        <v>0.03</v>
      </c>
      <c r="F850" s="4">
        <v>1.5876000000000001E-2</v>
      </c>
      <c r="G850" s="3" t="s">
        <v>14052</v>
      </c>
      <c r="H850" t="str">
        <f>VLOOKUP(G850,Sheet2!G:H,1,FALSE)</f>
        <v>33022700010420190224005344</v>
      </c>
      <c r="I850">
        <f>VLOOKUP(G850,Sheet2!G:H,2,FALSE)</f>
        <v>5.88</v>
      </c>
      <c r="J850">
        <f t="shared" si="13"/>
        <v>0</v>
      </c>
    </row>
    <row r="851" spans="1:10" hidden="1" x14ac:dyDescent="0.2">
      <c r="A851" s="3" t="s">
        <v>19</v>
      </c>
      <c r="B851" s="3" t="s">
        <v>17405</v>
      </c>
      <c r="C851" s="3" t="s">
        <v>13899</v>
      </c>
      <c r="D851" s="4">
        <v>5.6</v>
      </c>
      <c r="E851" s="4">
        <v>0.03</v>
      </c>
      <c r="F851" s="4">
        <v>1.512E-2</v>
      </c>
      <c r="G851" s="3" t="s">
        <v>13900</v>
      </c>
      <c r="H851" t="str">
        <f>VLOOKUP(G851,Sheet2!G:H,1,FALSE)</f>
        <v>33040000012820190224002206</v>
      </c>
      <c r="I851">
        <f>VLOOKUP(G851,Sheet2!G:H,2,FALSE)</f>
        <v>5.6</v>
      </c>
      <c r="J851">
        <f t="shared" si="13"/>
        <v>0</v>
      </c>
    </row>
    <row r="852" spans="1:10" hidden="1" x14ac:dyDescent="0.2">
      <c r="A852" s="3" t="s">
        <v>99</v>
      </c>
      <c r="B852" s="3" t="s">
        <v>17405</v>
      </c>
      <c r="C852" s="3" t="s">
        <v>13985</v>
      </c>
      <c r="D852" s="4">
        <v>5.0999999999999996</v>
      </c>
      <c r="E852" s="4">
        <v>0.03</v>
      </c>
      <c r="F852" s="4">
        <v>1.3769999999999999E-2</v>
      </c>
      <c r="G852" s="3" t="s">
        <v>13986</v>
      </c>
      <c r="H852" t="str">
        <f>VLOOKUP(G852,Sheet2!G:H,1,FALSE)</f>
        <v>33048100012620190224000946</v>
      </c>
      <c r="I852">
        <f>VLOOKUP(G852,Sheet2!G:H,2,FALSE)</f>
        <v>5.0999999999999996</v>
      </c>
      <c r="J852">
        <f t="shared" si="13"/>
        <v>0</v>
      </c>
    </row>
    <row r="853" spans="1:10" hidden="1" x14ac:dyDescent="0.2">
      <c r="A853" s="3" t="s">
        <v>149</v>
      </c>
      <c r="B853" s="3" t="s">
        <v>17444</v>
      </c>
      <c r="C853" s="3" t="s">
        <v>14201</v>
      </c>
      <c r="D853" s="4">
        <v>5.6</v>
      </c>
      <c r="E853" s="4">
        <v>0.03</v>
      </c>
      <c r="F853" s="4">
        <v>1.512E-2</v>
      </c>
      <c r="G853" s="3" t="s">
        <v>14202</v>
      </c>
      <c r="H853" t="str">
        <f>VLOOKUP(G853,Sheet2!G:H,1,FALSE)</f>
        <v>33010000011220190225003295</v>
      </c>
      <c r="I853">
        <f>VLOOKUP(G853,Sheet2!G:H,2,FALSE)</f>
        <v>5.6</v>
      </c>
      <c r="J853">
        <f t="shared" si="13"/>
        <v>0</v>
      </c>
    </row>
    <row r="854" spans="1:10" hidden="1" x14ac:dyDescent="0.2">
      <c r="A854" s="3" t="s">
        <v>149</v>
      </c>
      <c r="B854" s="3" t="s">
        <v>17444</v>
      </c>
      <c r="C854" s="3" t="s">
        <v>14203</v>
      </c>
      <c r="D854" s="4">
        <v>5</v>
      </c>
      <c r="E854" s="4">
        <v>0.03</v>
      </c>
      <c r="F854" s="4">
        <v>1.3500000000000002E-2</v>
      </c>
      <c r="G854" s="3" t="s">
        <v>14204</v>
      </c>
      <c r="H854" t="str">
        <f>VLOOKUP(G854,Sheet2!G:H,1,FALSE)</f>
        <v>33010000010420190225004254</v>
      </c>
      <c r="I854">
        <f>VLOOKUP(G854,Sheet2!G:H,2,FALSE)</f>
        <v>5</v>
      </c>
      <c r="J854">
        <f t="shared" si="13"/>
        <v>0</v>
      </c>
    </row>
    <row r="855" spans="1:10" hidden="1" x14ac:dyDescent="0.2">
      <c r="A855" s="3" t="s">
        <v>116</v>
      </c>
      <c r="B855" s="3" t="s">
        <v>17444</v>
      </c>
      <c r="C855" s="3" t="s">
        <v>14167</v>
      </c>
      <c r="D855" s="4">
        <v>4.7</v>
      </c>
      <c r="E855" s="4">
        <v>0.03</v>
      </c>
      <c r="F855" s="4">
        <v>1.2690000000000002E-2</v>
      </c>
      <c r="G855" s="3" t="s">
        <v>14168</v>
      </c>
      <c r="H855" t="str">
        <f>VLOOKUP(G855,Sheet2!G:H,1,FALSE)</f>
        <v>33078100010920190225000296</v>
      </c>
      <c r="I855">
        <f>VLOOKUP(G855,Sheet2!G:H,2,FALSE)</f>
        <v>4.7</v>
      </c>
      <c r="J855">
        <f t="shared" si="13"/>
        <v>0</v>
      </c>
    </row>
    <row r="856" spans="1:10" hidden="1" x14ac:dyDescent="0.2">
      <c r="A856" s="3" t="s">
        <v>2590</v>
      </c>
      <c r="B856" s="3" t="s">
        <v>17406</v>
      </c>
      <c r="C856" s="3" t="s">
        <v>14299</v>
      </c>
      <c r="D856" s="4">
        <v>6</v>
      </c>
      <c r="E856" s="4">
        <v>0.03</v>
      </c>
      <c r="F856" s="4">
        <v>1.6199999999999999E-2</v>
      </c>
      <c r="G856" s="3" t="s">
        <v>14300</v>
      </c>
      <c r="H856" t="str">
        <f>VLOOKUP(G856,Sheet2!G:H,1,FALSE)</f>
        <v>33252300010320190226000144</v>
      </c>
      <c r="I856">
        <f>VLOOKUP(G856,Sheet2!G:H,2,FALSE)</f>
        <v>6</v>
      </c>
      <c r="J856">
        <f t="shared" si="13"/>
        <v>0</v>
      </c>
    </row>
    <row r="857" spans="1:10" hidden="1" x14ac:dyDescent="0.2">
      <c r="A857" s="3" t="s">
        <v>2590</v>
      </c>
      <c r="B857" s="3" t="s">
        <v>17406</v>
      </c>
      <c r="C857" s="3" t="s">
        <v>14305</v>
      </c>
      <c r="D857" s="4">
        <v>6</v>
      </c>
      <c r="E857" s="4">
        <v>0.03</v>
      </c>
      <c r="F857" s="4">
        <v>1.6199999999999999E-2</v>
      </c>
      <c r="G857" s="3" t="s">
        <v>14306</v>
      </c>
      <c r="H857" t="str">
        <f>VLOOKUP(G857,Sheet2!G:H,1,FALSE)</f>
        <v>33252300010320190226000197</v>
      </c>
      <c r="I857">
        <f>VLOOKUP(G857,Sheet2!G:H,2,FALSE)</f>
        <v>6</v>
      </c>
      <c r="J857">
        <f t="shared" si="13"/>
        <v>0</v>
      </c>
    </row>
    <row r="858" spans="1:10" hidden="1" x14ac:dyDescent="0.2">
      <c r="A858" s="3" t="s">
        <v>496</v>
      </c>
      <c r="B858" s="3" t="s">
        <v>17477</v>
      </c>
      <c r="C858" s="3" t="s">
        <v>14485</v>
      </c>
      <c r="D858" s="4">
        <v>5.2</v>
      </c>
      <c r="E858" s="4">
        <v>0.03</v>
      </c>
      <c r="F858" s="4">
        <v>1.404E-2</v>
      </c>
      <c r="G858" s="3" t="s">
        <v>14486</v>
      </c>
      <c r="H858" t="str">
        <f>VLOOKUP(G858,Sheet2!G:H,1,FALSE)</f>
        <v>33042100012220190227000047</v>
      </c>
      <c r="I858">
        <f>VLOOKUP(G858,Sheet2!G:H,2,FALSE)</f>
        <v>5.2</v>
      </c>
      <c r="J858">
        <f t="shared" si="13"/>
        <v>0</v>
      </c>
    </row>
    <row r="859" spans="1:10" hidden="1" x14ac:dyDescent="0.2">
      <c r="A859" s="3" t="s">
        <v>167</v>
      </c>
      <c r="B859" s="3" t="s">
        <v>17477</v>
      </c>
      <c r="C859" s="3" t="s">
        <v>14493</v>
      </c>
      <c r="D859" s="4">
        <v>6.11</v>
      </c>
      <c r="E859" s="4">
        <v>0.03</v>
      </c>
      <c r="F859" s="4">
        <v>1.6497000000000001E-2</v>
      </c>
      <c r="G859" s="3" t="s">
        <v>14494</v>
      </c>
      <c r="H859" t="str">
        <f>VLOOKUP(G859,Sheet2!G:H,1,FALSE)</f>
        <v>33028200010620190227000170</v>
      </c>
      <c r="I859">
        <f>VLOOKUP(G859,Sheet2!G:H,2,FALSE)</f>
        <v>6.11</v>
      </c>
      <c r="J859">
        <f t="shared" si="13"/>
        <v>0</v>
      </c>
    </row>
    <row r="860" spans="1:10" hidden="1" x14ac:dyDescent="0.2">
      <c r="A860" s="3" t="s">
        <v>136</v>
      </c>
      <c r="B860" s="3" t="s">
        <v>17477</v>
      </c>
      <c r="C860" s="3" t="s">
        <v>14469</v>
      </c>
      <c r="D860" s="4">
        <v>5.88</v>
      </c>
      <c r="E860" s="4">
        <v>0.03</v>
      </c>
      <c r="F860" s="4">
        <v>1.5876000000000001E-2</v>
      </c>
      <c r="G860" s="3" t="s">
        <v>14470</v>
      </c>
      <c r="H860" t="str">
        <f>VLOOKUP(G860,Sheet2!G:H,1,FALSE)</f>
        <v>33022700010520190227000692</v>
      </c>
      <c r="I860">
        <f>VLOOKUP(G860,Sheet2!G:H,2,FALSE)</f>
        <v>5.88</v>
      </c>
      <c r="J860">
        <f t="shared" si="13"/>
        <v>0</v>
      </c>
    </row>
    <row r="861" spans="1:10" hidden="1" x14ac:dyDescent="0.2">
      <c r="A861" s="3" t="s">
        <v>149</v>
      </c>
      <c r="B861" s="3" t="s">
        <v>17445</v>
      </c>
      <c r="C861" s="3" t="s">
        <v>14585</v>
      </c>
      <c r="D861" s="4">
        <v>6</v>
      </c>
      <c r="E861" s="4">
        <v>0.03</v>
      </c>
      <c r="F861" s="4">
        <v>1.6199999999999999E-2</v>
      </c>
      <c r="G861" s="3" t="s">
        <v>14586</v>
      </c>
      <c r="H861" t="str">
        <f>VLOOKUP(G861,Sheet2!G:H,1,FALSE)</f>
        <v>33010000011120190228004007</v>
      </c>
      <c r="I861">
        <f>VLOOKUP(G861,Sheet2!G:H,2,FALSE)</f>
        <v>6</v>
      </c>
      <c r="J861">
        <f t="shared" si="13"/>
        <v>0</v>
      </c>
    </row>
    <row r="862" spans="1:10" hidden="1" x14ac:dyDescent="0.2">
      <c r="A862" s="3" t="s">
        <v>496</v>
      </c>
      <c r="B862" s="3" t="s">
        <v>17490</v>
      </c>
      <c r="C862" s="3" t="s">
        <v>14697</v>
      </c>
      <c r="D862" s="4">
        <v>5.2</v>
      </c>
      <c r="E862" s="4">
        <v>0.03</v>
      </c>
      <c r="F862" s="4">
        <v>1.404E-2</v>
      </c>
      <c r="G862" s="3" t="s">
        <v>14698</v>
      </c>
      <c r="H862" t="str">
        <f>VLOOKUP(G862,Sheet2!G:H,1,FALSE)</f>
        <v>33042100012220190301000008</v>
      </c>
      <c r="I862">
        <f>VLOOKUP(G862,Sheet2!G:H,2,FALSE)</f>
        <v>5.2</v>
      </c>
      <c r="J862">
        <f t="shared" si="13"/>
        <v>0</v>
      </c>
    </row>
    <row r="863" spans="1:10" hidden="1" x14ac:dyDescent="0.2">
      <c r="A863" s="3" t="s">
        <v>201</v>
      </c>
      <c r="B863" s="3" t="s">
        <v>17478</v>
      </c>
      <c r="C863" s="3" t="s">
        <v>14751</v>
      </c>
      <c r="D863" s="4">
        <v>5.93</v>
      </c>
      <c r="E863" s="4">
        <v>0.03</v>
      </c>
      <c r="F863" s="4">
        <v>1.6011000000000001E-2</v>
      </c>
      <c r="G863" s="3" t="s">
        <v>14752</v>
      </c>
      <c r="H863" t="str">
        <f>VLOOKUP(G863,Sheet2!G:H,1,FALSE)</f>
        <v>33028100010620190302000491</v>
      </c>
      <c r="I863">
        <f>VLOOKUP(G863,Sheet2!G:H,2,FALSE)</f>
        <v>5.93</v>
      </c>
      <c r="J863">
        <f t="shared" si="13"/>
        <v>0</v>
      </c>
    </row>
    <row r="864" spans="1:10" hidden="1" x14ac:dyDescent="0.2">
      <c r="A864" s="3" t="s">
        <v>201</v>
      </c>
      <c r="B864" s="3" t="s">
        <v>17478</v>
      </c>
      <c r="C864" s="3" t="s">
        <v>14755</v>
      </c>
      <c r="D864" s="4">
        <v>5.93</v>
      </c>
      <c r="E864" s="4">
        <v>0.03</v>
      </c>
      <c r="F864" s="4">
        <v>1.6011000000000001E-2</v>
      </c>
      <c r="G864" s="3" t="s">
        <v>14756</v>
      </c>
      <c r="H864" t="str">
        <f>VLOOKUP(G864,Sheet2!G:H,1,FALSE)</f>
        <v>33028100010620190302000706</v>
      </c>
      <c r="I864">
        <f>VLOOKUP(G864,Sheet2!G:H,2,FALSE)</f>
        <v>5.93</v>
      </c>
      <c r="J864">
        <f t="shared" si="13"/>
        <v>0</v>
      </c>
    </row>
    <row r="865" spans="1:10" hidden="1" x14ac:dyDescent="0.2">
      <c r="A865" s="3" t="s">
        <v>99</v>
      </c>
      <c r="B865" s="3" t="s">
        <v>17446</v>
      </c>
      <c r="C865" s="3" t="s">
        <v>15033</v>
      </c>
      <c r="D865" s="4">
        <v>6.3</v>
      </c>
      <c r="E865" s="4">
        <v>0.03</v>
      </c>
      <c r="F865" s="4">
        <v>1.7010000000000001E-2</v>
      </c>
      <c r="G865" s="3" t="s">
        <v>15034</v>
      </c>
      <c r="H865" t="str">
        <f>VLOOKUP(G865,Sheet2!G:H,1,FALSE)</f>
        <v>33048100011520190303004108</v>
      </c>
      <c r="I865">
        <f>VLOOKUP(G865,Sheet2!G:H,2,FALSE)</f>
        <v>6.3</v>
      </c>
      <c r="J865">
        <f t="shared" si="13"/>
        <v>0</v>
      </c>
    </row>
    <row r="866" spans="1:10" hidden="1" x14ac:dyDescent="0.2">
      <c r="A866" s="3" t="s">
        <v>167</v>
      </c>
      <c r="B866" s="3" t="s">
        <v>17446</v>
      </c>
      <c r="C866" s="3" t="s">
        <v>15171</v>
      </c>
      <c r="D866" s="4">
        <v>5</v>
      </c>
      <c r="E866" s="4">
        <v>0.03</v>
      </c>
      <c r="F866" s="4">
        <v>1.3500000000000002E-2</v>
      </c>
      <c r="G866" s="3" t="s">
        <v>15172</v>
      </c>
      <c r="H866" t="str">
        <f>VLOOKUP(G866,Sheet2!G:H,1,FALSE)</f>
        <v>33028200010620190303000122</v>
      </c>
      <c r="I866">
        <f>VLOOKUP(G866,Sheet2!G:H,2,FALSE)</f>
        <v>5</v>
      </c>
      <c r="J866">
        <f t="shared" si="13"/>
        <v>0</v>
      </c>
    </row>
    <row r="867" spans="1:10" hidden="1" x14ac:dyDescent="0.2">
      <c r="A867" s="3" t="s">
        <v>1945</v>
      </c>
      <c r="B867" s="3" t="s">
        <v>17446</v>
      </c>
      <c r="C867" s="3" t="s">
        <v>15007</v>
      </c>
      <c r="D867" s="4">
        <v>5</v>
      </c>
      <c r="E867" s="4">
        <v>0.03</v>
      </c>
      <c r="F867" s="4">
        <v>1.3500000000000002E-2</v>
      </c>
      <c r="G867" s="3" t="s">
        <v>15008</v>
      </c>
      <c r="H867" t="str">
        <f>VLOOKUP(G867,Sheet2!G:H,1,FALSE)</f>
        <v>33052200010220190303000661</v>
      </c>
      <c r="I867">
        <f>VLOOKUP(G867,Sheet2!G:H,2,FALSE)</f>
        <v>5</v>
      </c>
      <c r="J867">
        <f t="shared" si="13"/>
        <v>0</v>
      </c>
    </row>
    <row r="868" spans="1:10" hidden="1" x14ac:dyDescent="0.2">
      <c r="A868" s="3" t="s">
        <v>149</v>
      </c>
      <c r="B868" s="3" t="s">
        <v>17446</v>
      </c>
      <c r="C868" s="3" t="s">
        <v>15101</v>
      </c>
      <c r="D868" s="4">
        <v>5.6</v>
      </c>
      <c r="E868" s="4">
        <v>0.03</v>
      </c>
      <c r="F868" s="4">
        <v>1.512E-2</v>
      </c>
      <c r="G868" s="3" t="s">
        <v>15102</v>
      </c>
      <c r="H868" t="str">
        <f>VLOOKUP(G868,Sheet2!G:H,1,FALSE)</f>
        <v>33010000011120190303001864</v>
      </c>
      <c r="I868">
        <f>VLOOKUP(G868,Sheet2!G:H,2,FALSE)</f>
        <v>5.6</v>
      </c>
      <c r="J868">
        <f t="shared" si="13"/>
        <v>0</v>
      </c>
    </row>
    <row r="869" spans="1:10" hidden="1" x14ac:dyDescent="0.2">
      <c r="A869" s="3" t="s">
        <v>88</v>
      </c>
      <c r="B869" s="3" t="s">
        <v>17446</v>
      </c>
      <c r="C869" s="3" t="s">
        <v>14993</v>
      </c>
      <c r="D869" s="4">
        <v>5.66</v>
      </c>
      <c r="E869" s="4">
        <v>0.03</v>
      </c>
      <c r="F869" s="4">
        <v>1.5282E-2</v>
      </c>
      <c r="G869" s="3" t="s">
        <v>14994</v>
      </c>
      <c r="H869" t="str">
        <f>VLOOKUP(G869,Sheet2!G:H,1,FALSE)</f>
        <v>33030000010720190303002236</v>
      </c>
      <c r="I869">
        <f>VLOOKUP(G869,Sheet2!G:H,2,FALSE)</f>
        <v>5.66</v>
      </c>
      <c r="J869">
        <f t="shared" si="13"/>
        <v>0</v>
      </c>
    </row>
    <row r="870" spans="1:10" hidden="1" x14ac:dyDescent="0.2">
      <c r="A870" s="3" t="s">
        <v>99</v>
      </c>
      <c r="B870" s="3" t="s">
        <v>17407</v>
      </c>
      <c r="C870" s="3" t="s">
        <v>15203</v>
      </c>
      <c r="D870" s="4">
        <v>5.0999999999999996</v>
      </c>
      <c r="E870" s="4">
        <v>0.03</v>
      </c>
      <c r="F870" s="4">
        <v>1.3769999999999999E-2</v>
      </c>
      <c r="G870" s="3" t="s">
        <v>15204</v>
      </c>
      <c r="H870" t="str">
        <f>VLOOKUP(G870,Sheet2!G:H,1,FALSE)</f>
        <v>33048100011820190304002230</v>
      </c>
      <c r="I870">
        <f>VLOOKUP(G870,Sheet2!G:H,2,FALSE)</f>
        <v>5.0999999999999996</v>
      </c>
      <c r="J870">
        <f t="shared" si="13"/>
        <v>0</v>
      </c>
    </row>
    <row r="871" spans="1:10" hidden="1" x14ac:dyDescent="0.2">
      <c r="A871" s="3" t="s">
        <v>294</v>
      </c>
      <c r="B871" s="3" t="s">
        <v>17447</v>
      </c>
      <c r="C871" s="3" t="s">
        <v>15239</v>
      </c>
      <c r="D871" s="4">
        <v>5</v>
      </c>
      <c r="E871" s="4">
        <v>0.03</v>
      </c>
      <c r="F871" s="4">
        <v>1.3500000000000002E-2</v>
      </c>
      <c r="G871" s="3" t="s">
        <v>15240</v>
      </c>
      <c r="H871" t="str">
        <f>VLOOKUP(G871,Sheet2!G:H,1,FALSE)</f>
        <v>33038100011020190305000446</v>
      </c>
      <c r="I871">
        <f>VLOOKUP(G871,Sheet2!G:H,2,FALSE)</f>
        <v>5</v>
      </c>
      <c r="J871">
        <f t="shared" si="13"/>
        <v>0</v>
      </c>
    </row>
    <row r="872" spans="1:10" hidden="1" x14ac:dyDescent="0.2">
      <c r="A872" s="3" t="s">
        <v>109</v>
      </c>
      <c r="B872" s="3" t="s">
        <v>17447</v>
      </c>
      <c r="C872" s="3" t="s">
        <v>15267</v>
      </c>
      <c r="D872" s="4">
        <v>6.14</v>
      </c>
      <c r="E872" s="4">
        <v>0.03</v>
      </c>
      <c r="F872" s="4">
        <v>1.6577999999999999E-2</v>
      </c>
      <c r="G872" s="3" t="s">
        <v>15268</v>
      </c>
      <c r="H872" t="str">
        <f>VLOOKUP(G872,Sheet2!G:H,1,FALSE)</f>
        <v>33070000011220190305000813</v>
      </c>
      <c r="I872">
        <f>VLOOKUP(G872,Sheet2!G:H,2,FALSE)</f>
        <v>6.14</v>
      </c>
      <c r="J872">
        <f t="shared" si="13"/>
        <v>0</v>
      </c>
    </row>
    <row r="873" spans="1:10" hidden="1" x14ac:dyDescent="0.2">
      <c r="A873" s="3" t="s">
        <v>167</v>
      </c>
      <c r="B873" s="3" t="s">
        <v>17447</v>
      </c>
      <c r="C873" s="3" t="s">
        <v>15301</v>
      </c>
      <c r="D873" s="4">
        <v>5</v>
      </c>
      <c r="E873" s="4">
        <v>0.03</v>
      </c>
      <c r="F873" s="4">
        <v>1.3500000000000002E-2</v>
      </c>
      <c r="G873" s="3" t="s">
        <v>15302</v>
      </c>
      <c r="H873" t="str">
        <f>VLOOKUP(G873,Sheet2!G:H,1,FALSE)</f>
        <v>33028200010620190305000179</v>
      </c>
      <c r="I873">
        <f>VLOOKUP(G873,Sheet2!G:H,2,FALSE)</f>
        <v>5</v>
      </c>
      <c r="J873">
        <f t="shared" si="13"/>
        <v>0</v>
      </c>
    </row>
    <row r="874" spans="1:10" hidden="1" x14ac:dyDescent="0.2">
      <c r="A874" s="3" t="s">
        <v>167</v>
      </c>
      <c r="B874" s="3" t="s">
        <v>17447</v>
      </c>
      <c r="C874" s="3" t="s">
        <v>15299</v>
      </c>
      <c r="D874" s="4">
        <v>5</v>
      </c>
      <c r="E874" s="4">
        <v>0.03</v>
      </c>
      <c r="F874" s="4">
        <v>1.3500000000000002E-2</v>
      </c>
      <c r="G874" s="3" t="s">
        <v>15300</v>
      </c>
      <c r="H874" t="str">
        <f>VLOOKUP(G874,Sheet2!G:H,1,FALSE)</f>
        <v>33028200010620190305000836</v>
      </c>
      <c r="I874">
        <f>VLOOKUP(G874,Sheet2!G:H,2,FALSE)</f>
        <v>5</v>
      </c>
      <c r="J874">
        <f t="shared" si="13"/>
        <v>0</v>
      </c>
    </row>
    <row r="875" spans="1:10" hidden="1" x14ac:dyDescent="0.2">
      <c r="A875" s="3" t="s">
        <v>167</v>
      </c>
      <c r="B875" s="3" t="s">
        <v>17491</v>
      </c>
      <c r="C875" s="3" t="s">
        <v>15361</v>
      </c>
      <c r="D875" s="4">
        <v>4.8</v>
      </c>
      <c r="E875" s="4">
        <v>0.03</v>
      </c>
      <c r="F875" s="4">
        <v>1.2960000000000001E-2</v>
      </c>
      <c r="G875" s="3" t="s">
        <v>15362</v>
      </c>
      <c r="H875" t="str">
        <f>VLOOKUP(G875,Sheet2!G:H,1,FALSE)</f>
        <v>33028200012620190306000323</v>
      </c>
      <c r="I875">
        <f>VLOOKUP(G875,Sheet2!G:H,2,FALSE)</f>
        <v>4.8</v>
      </c>
      <c r="J875">
        <f t="shared" si="13"/>
        <v>0</v>
      </c>
    </row>
    <row r="876" spans="1:10" hidden="1" x14ac:dyDescent="0.2">
      <c r="A876" s="3" t="s">
        <v>136</v>
      </c>
      <c r="B876" s="3" t="s">
        <v>17492</v>
      </c>
      <c r="C876" s="3" t="s">
        <v>15437</v>
      </c>
      <c r="D876" s="4">
        <v>6.05</v>
      </c>
      <c r="E876" s="4">
        <v>0.03</v>
      </c>
      <c r="F876" s="4">
        <v>1.6334999999999999E-2</v>
      </c>
      <c r="G876" s="3" t="s">
        <v>15438</v>
      </c>
      <c r="H876" t="str">
        <f>VLOOKUP(G876,Sheet2!G:H,1,FALSE)</f>
        <v>33022700010420190307000896</v>
      </c>
      <c r="I876">
        <f>VLOOKUP(G876,Sheet2!G:H,2,FALSE)</f>
        <v>6.05</v>
      </c>
      <c r="J876">
        <f t="shared" si="13"/>
        <v>0</v>
      </c>
    </row>
    <row r="877" spans="1:10" hidden="1" x14ac:dyDescent="0.2">
      <c r="A877" s="3" t="s">
        <v>109</v>
      </c>
      <c r="B877" s="3" t="s">
        <v>17448</v>
      </c>
      <c r="C877" s="3" t="s">
        <v>15507</v>
      </c>
      <c r="D877" s="4">
        <v>5.5</v>
      </c>
      <c r="E877" s="4">
        <v>0.03</v>
      </c>
      <c r="F877" s="4">
        <v>1.485E-2</v>
      </c>
      <c r="G877" s="3" t="s">
        <v>15508</v>
      </c>
      <c r="H877" t="str">
        <f>VLOOKUP(G877,Sheet2!G:H,1,FALSE)</f>
        <v>33070000012420190308000108</v>
      </c>
      <c r="I877">
        <f>VLOOKUP(G877,Sheet2!G:H,2,FALSE)</f>
        <v>5.5</v>
      </c>
      <c r="J877">
        <f t="shared" si="13"/>
        <v>0</v>
      </c>
    </row>
    <row r="878" spans="1:10" hidden="1" x14ac:dyDescent="0.2">
      <c r="A878" s="3" t="s">
        <v>85</v>
      </c>
      <c r="B878" s="3" t="s">
        <v>17448</v>
      </c>
      <c r="C878" s="3" t="s">
        <v>15493</v>
      </c>
      <c r="D878" s="4">
        <v>5</v>
      </c>
      <c r="E878" s="4">
        <v>0.03</v>
      </c>
      <c r="F878" s="4">
        <v>1.3500000000000002E-2</v>
      </c>
      <c r="G878" s="3" t="s">
        <v>15494</v>
      </c>
      <c r="H878" t="str">
        <f>VLOOKUP(G878,Sheet2!G:H,1,FALSE)</f>
        <v>33018400012320190308000496</v>
      </c>
      <c r="I878">
        <f>VLOOKUP(G878,Sheet2!G:H,2,FALSE)</f>
        <v>5</v>
      </c>
      <c r="J878">
        <f t="shared" si="13"/>
        <v>0</v>
      </c>
    </row>
    <row r="879" spans="1:10" hidden="1" x14ac:dyDescent="0.2">
      <c r="A879" s="3" t="s">
        <v>85</v>
      </c>
      <c r="B879" s="3" t="s">
        <v>17448</v>
      </c>
      <c r="C879" s="3" t="s">
        <v>15497</v>
      </c>
      <c r="D879" s="4">
        <v>6</v>
      </c>
      <c r="E879" s="4">
        <v>0.03</v>
      </c>
      <c r="F879" s="4">
        <v>1.6199999999999999E-2</v>
      </c>
      <c r="G879" s="3" t="s">
        <v>15498</v>
      </c>
      <c r="H879" t="str">
        <f>VLOOKUP(G879,Sheet2!G:H,1,FALSE)</f>
        <v>33018400010320190308000705</v>
      </c>
      <c r="I879">
        <f>VLOOKUP(G879,Sheet2!G:H,2,FALSE)</f>
        <v>6</v>
      </c>
      <c r="J879">
        <f t="shared" si="13"/>
        <v>0</v>
      </c>
    </row>
    <row r="880" spans="1:10" hidden="1" x14ac:dyDescent="0.2">
      <c r="A880" s="3" t="s">
        <v>149</v>
      </c>
      <c r="B880" s="3" t="s">
        <v>17449</v>
      </c>
      <c r="C880" s="3" t="s">
        <v>15673</v>
      </c>
      <c r="D880" s="4">
        <v>6</v>
      </c>
      <c r="E880" s="4">
        <v>0.03</v>
      </c>
      <c r="F880" s="4">
        <v>1.6199999999999999E-2</v>
      </c>
      <c r="G880" s="3" t="s">
        <v>15674</v>
      </c>
      <c r="H880" t="str">
        <f>VLOOKUP(G880,Sheet2!G:H,1,FALSE)</f>
        <v>33010000010120190309000609</v>
      </c>
      <c r="I880">
        <f>VLOOKUP(G880,Sheet2!G:H,2,FALSE)</f>
        <v>6</v>
      </c>
      <c r="J880">
        <f t="shared" si="13"/>
        <v>0</v>
      </c>
    </row>
    <row r="881" spans="1:10" hidden="1" x14ac:dyDescent="0.2">
      <c r="A881" s="3" t="s">
        <v>149</v>
      </c>
      <c r="B881" s="3" t="s">
        <v>17449</v>
      </c>
      <c r="C881" s="3" t="s">
        <v>15691</v>
      </c>
      <c r="D881" s="4">
        <v>6</v>
      </c>
      <c r="E881" s="4">
        <v>0.03</v>
      </c>
      <c r="F881" s="4">
        <v>1.6199999999999999E-2</v>
      </c>
      <c r="G881" s="3" t="s">
        <v>15692</v>
      </c>
      <c r="H881" t="str">
        <f>VLOOKUP(G881,Sheet2!G:H,1,FALSE)</f>
        <v>33010000010720190309005388</v>
      </c>
      <c r="I881">
        <f>VLOOKUP(G881,Sheet2!G:H,2,FALSE)</f>
        <v>6</v>
      </c>
      <c r="J881">
        <f t="shared" si="13"/>
        <v>0</v>
      </c>
    </row>
    <row r="882" spans="1:10" hidden="1" x14ac:dyDescent="0.2">
      <c r="A882" s="3" t="s">
        <v>60</v>
      </c>
      <c r="B882" s="3" t="s">
        <v>17493</v>
      </c>
      <c r="C882" s="3" t="s">
        <v>15745</v>
      </c>
      <c r="D882" s="4">
        <v>5.88</v>
      </c>
      <c r="E882" s="4">
        <v>0.03</v>
      </c>
      <c r="F882" s="4">
        <v>1.5876000000000001E-2</v>
      </c>
      <c r="G882" s="3" t="s">
        <v>15746</v>
      </c>
      <c r="H882" t="str">
        <f>VLOOKUP(G882,Sheet2!G:H,1,FALSE)</f>
        <v>33042400010320190310000560</v>
      </c>
      <c r="I882">
        <f>VLOOKUP(G882,Sheet2!G:H,2,FALSE)</f>
        <v>5.88</v>
      </c>
      <c r="J882">
        <f t="shared" si="13"/>
        <v>0</v>
      </c>
    </row>
    <row r="883" spans="1:10" hidden="1" x14ac:dyDescent="0.2">
      <c r="A883" s="3" t="s">
        <v>167</v>
      </c>
      <c r="B883" s="3" t="s">
        <v>17493</v>
      </c>
      <c r="C883" s="3" t="s">
        <v>15827</v>
      </c>
      <c r="D883" s="4">
        <v>5.4</v>
      </c>
      <c r="E883" s="4">
        <v>0.03</v>
      </c>
      <c r="F883" s="4">
        <v>1.4580000000000001E-2</v>
      </c>
      <c r="G883" s="3" t="s">
        <v>15828</v>
      </c>
      <c r="H883" t="str">
        <f>VLOOKUP(G883,Sheet2!G:H,1,FALSE)</f>
        <v>33028200012620190310004411</v>
      </c>
      <c r="I883">
        <f>VLOOKUP(G883,Sheet2!G:H,2,FALSE)</f>
        <v>5.4</v>
      </c>
      <c r="J883">
        <f t="shared" si="13"/>
        <v>0</v>
      </c>
    </row>
    <row r="884" spans="1:10" hidden="1" x14ac:dyDescent="0.2">
      <c r="A884" s="3" t="s">
        <v>34</v>
      </c>
      <c r="B884" s="3" t="s">
        <v>17479</v>
      </c>
      <c r="C884" s="3" t="s">
        <v>15845</v>
      </c>
      <c r="D884" s="4">
        <v>6.29</v>
      </c>
      <c r="E884" s="4">
        <v>0.03</v>
      </c>
      <c r="F884" s="4">
        <v>1.6983000000000002E-2</v>
      </c>
      <c r="G884" s="3" t="s">
        <v>15846</v>
      </c>
      <c r="H884" t="str">
        <f>VLOOKUP(G884,Sheet2!G:H,1,FALSE)</f>
        <v>33108100010320190311000389</v>
      </c>
      <c r="I884">
        <f>VLOOKUP(G884,Sheet2!G:H,2,FALSE)</f>
        <v>6.29</v>
      </c>
      <c r="J884">
        <f t="shared" si="13"/>
        <v>0</v>
      </c>
    </row>
    <row r="885" spans="1:10" hidden="1" x14ac:dyDescent="0.2">
      <c r="A885" s="3" t="s">
        <v>93</v>
      </c>
      <c r="B885" s="3" t="s">
        <v>17451</v>
      </c>
      <c r="C885" s="3" t="s">
        <v>15957</v>
      </c>
      <c r="D885" s="4">
        <v>4.8</v>
      </c>
      <c r="E885" s="4">
        <v>0.03</v>
      </c>
      <c r="F885" s="4">
        <v>1.2960000000000001E-2</v>
      </c>
      <c r="G885" s="3" t="s">
        <v>15958</v>
      </c>
      <c r="H885" t="str">
        <f>VLOOKUP(G885,Sheet2!G:H,1,FALSE)</f>
        <v>33038200010820190313001476</v>
      </c>
      <c r="I885">
        <f>VLOOKUP(G885,Sheet2!G:H,2,FALSE)</f>
        <v>4.8</v>
      </c>
      <c r="J885">
        <f t="shared" si="13"/>
        <v>0</v>
      </c>
    </row>
    <row r="886" spans="1:10" hidden="1" x14ac:dyDescent="0.2">
      <c r="A886" s="3" t="s">
        <v>136</v>
      </c>
      <c r="B886" s="3" t="s">
        <v>17451</v>
      </c>
      <c r="C886" s="3" t="s">
        <v>15973</v>
      </c>
      <c r="D886" s="4">
        <v>5.25</v>
      </c>
      <c r="E886" s="4">
        <v>0.03</v>
      </c>
      <c r="F886" s="4">
        <v>1.4175E-2</v>
      </c>
      <c r="G886" s="3" t="s">
        <v>15974</v>
      </c>
      <c r="H886" t="str">
        <f>VLOOKUP(G886,Sheet2!G:H,1,FALSE)</f>
        <v>33022700010420190313000715</v>
      </c>
      <c r="I886">
        <f>VLOOKUP(G886,Sheet2!G:H,2,FALSE)</f>
        <v>5.25</v>
      </c>
      <c r="J886">
        <f t="shared" si="13"/>
        <v>0</v>
      </c>
    </row>
    <row r="887" spans="1:10" hidden="1" x14ac:dyDescent="0.2">
      <c r="A887" s="3" t="s">
        <v>93</v>
      </c>
      <c r="B887" s="3" t="s">
        <v>17494</v>
      </c>
      <c r="C887" s="3" t="s">
        <v>16005</v>
      </c>
      <c r="D887" s="4">
        <v>5.28</v>
      </c>
      <c r="E887" s="4">
        <v>0.03</v>
      </c>
      <c r="F887" s="4">
        <v>1.4256000000000001E-2</v>
      </c>
      <c r="G887" s="3" t="s">
        <v>16006</v>
      </c>
      <c r="H887" t="str">
        <f>VLOOKUP(G887,Sheet2!G:H,1,FALSE)</f>
        <v>33038200010820190314000350</v>
      </c>
      <c r="I887">
        <f>VLOOKUP(G887,Sheet2!G:H,2,FALSE)</f>
        <v>5.28</v>
      </c>
      <c r="J887">
        <f t="shared" si="13"/>
        <v>0</v>
      </c>
    </row>
    <row r="888" spans="1:10" hidden="1" x14ac:dyDescent="0.2">
      <c r="A888" s="3" t="s">
        <v>167</v>
      </c>
      <c r="B888" s="3" t="s">
        <v>17494</v>
      </c>
      <c r="C888" s="3" t="s">
        <v>16033</v>
      </c>
      <c r="D888" s="4">
        <v>5.55</v>
      </c>
      <c r="E888" s="4">
        <v>0.03</v>
      </c>
      <c r="F888" s="4">
        <v>1.4985E-2</v>
      </c>
      <c r="G888" s="3" t="s">
        <v>16034</v>
      </c>
      <c r="H888" t="str">
        <f>VLOOKUP(G888,Sheet2!G:H,1,FALSE)</f>
        <v>33028200010620190314000050</v>
      </c>
      <c r="I888">
        <f>VLOOKUP(G888,Sheet2!G:H,2,FALSE)</f>
        <v>5.55</v>
      </c>
      <c r="J888">
        <f t="shared" si="13"/>
        <v>0</v>
      </c>
    </row>
    <row r="889" spans="1:10" hidden="1" x14ac:dyDescent="0.2">
      <c r="A889" s="3" t="s">
        <v>16</v>
      </c>
      <c r="B889" s="3" t="s">
        <v>17480</v>
      </c>
      <c r="C889" s="3" t="s">
        <v>16043</v>
      </c>
      <c r="D889" s="4">
        <v>6</v>
      </c>
      <c r="E889" s="4">
        <v>0.03</v>
      </c>
      <c r="F889" s="4">
        <v>1.6199999999999999E-2</v>
      </c>
      <c r="G889" s="3" t="s">
        <v>16044</v>
      </c>
      <c r="H889" t="str">
        <f>VLOOKUP(G889,Sheet2!G:H,1,FALSE)</f>
        <v>33000040011120190315000905</v>
      </c>
      <c r="I889">
        <f>VLOOKUP(G889,Sheet2!G:H,2,FALSE)</f>
        <v>6</v>
      </c>
      <c r="J889">
        <f t="shared" si="13"/>
        <v>0</v>
      </c>
    </row>
    <row r="890" spans="1:10" hidden="1" x14ac:dyDescent="0.2">
      <c r="A890" s="3" t="s">
        <v>201</v>
      </c>
      <c r="B890" s="3" t="s">
        <v>17480</v>
      </c>
      <c r="C890" s="3" t="s">
        <v>16059</v>
      </c>
      <c r="D890" s="4">
        <v>6</v>
      </c>
      <c r="E890" s="4">
        <v>0.03</v>
      </c>
      <c r="F890" s="4">
        <v>1.6199999999999999E-2</v>
      </c>
      <c r="G890" s="3" t="s">
        <v>16060</v>
      </c>
      <c r="H890" t="str">
        <f>VLOOKUP(G890,Sheet2!G:H,1,FALSE)</f>
        <v>33028100011320190315000397</v>
      </c>
      <c r="I890">
        <f>VLOOKUP(G890,Sheet2!G:H,2,FALSE)</f>
        <v>6</v>
      </c>
      <c r="J890">
        <f t="shared" si="13"/>
        <v>0</v>
      </c>
    </row>
    <row r="891" spans="1:10" hidden="1" x14ac:dyDescent="0.2">
      <c r="A891" s="3" t="s">
        <v>149</v>
      </c>
      <c r="B891" s="3" t="s">
        <v>17452</v>
      </c>
      <c r="C891" s="3" t="s">
        <v>16235</v>
      </c>
      <c r="D891" s="4">
        <v>6</v>
      </c>
      <c r="E891" s="4">
        <v>0.03</v>
      </c>
      <c r="F891" s="4">
        <v>1.6199999999999999E-2</v>
      </c>
      <c r="G891" s="3" t="s">
        <v>16236</v>
      </c>
      <c r="H891" t="str">
        <f>VLOOKUP(G891,Sheet2!G:H,1,FALSE)</f>
        <v>33010000011220190316005040</v>
      </c>
      <c r="I891">
        <f>VLOOKUP(G891,Sheet2!G:H,2,FALSE)</f>
        <v>6</v>
      </c>
      <c r="J891">
        <f t="shared" si="13"/>
        <v>0</v>
      </c>
    </row>
    <row r="892" spans="1:10" hidden="1" x14ac:dyDescent="0.2">
      <c r="A892" s="3" t="s">
        <v>167</v>
      </c>
      <c r="B892" s="3" t="s">
        <v>17452</v>
      </c>
      <c r="C892" s="3" t="s">
        <v>16257</v>
      </c>
      <c r="D892" s="4">
        <v>6.18</v>
      </c>
      <c r="E892" s="4">
        <v>0.03</v>
      </c>
      <c r="F892" s="4">
        <v>1.6685999999999999E-2</v>
      </c>
      <c r="G892" s="3" t="s">
        <v>16258</v>
      </c>
      <c r="H892" t="str">
        <f>VLOOKUP(G892,Sheet2!G:H,1,FALSE)</f>
        <v>33028200010620190316005325</v>
      </c>
      <c r="I892">
        <f>VLOOKUP(G892,Sheet2!G:H,2,FALSE)</f>
        <v>6.18</v>
      </c>
      <c r="J892">
        <f t="shared" si="13"/>
        <v>0</v>
      </c>
    </row>
    <row r="893" spans="1:10" hidden="1" x14ac:dyDescent="0.2">
      <c r="A893" s="3" t="s">
        <v>496</v>
      </c>
      <c r="B893" s="3" t="s">
        <v>17481</v>
      </c>
      <c r="C893" s="3" t="s">
        <v>16353</v>
      </c>
      <c r="D893" s="4">
        <v>6</v>
      </c>
      <c r="E893" s="4">
        <v>0.03</v>
      </c>
      <c r="F893" s="4">
        <v>1.6199999999999999E-2</v>
      </c>
      <c r="G893" s="3" t="s">
        <v>16354</v>
      </c>
      <c r="H893" t="str">
        <f>VLOOKUP(G893,Sheet2!G:H,1,FALSE)</f>
        <v>33042100012220190317000173</v>
      </c>
      <c r="I893">
        <f>VLOOKUP(G893,Sheet2!G:H,2,FALSE)</f>
        <v>6</v>
      </c>
      <c r="J893">
        <f t="shared" si="13"/>
        <v>0</v>
      </c>
    </row>
    <row r="894" spans="1:10" hidden="1" x14ac:dyDescent="0.2">
      <c r="A894" s="3" t="s">
        <v>70</v>
      </c>
      <c r="B894" s="3" t="s">
        <v>17495</v>
      </c>
      <c r="C894" s="3" t="s">
        <v>16437</v>
      </c>
      <c r="D894" s="4">
        <v>5</v>
      </c>
      <c r="E894" s="4">
        <v>0.03</v>
      </c>
      <c r="F894" s="4">
        <v>1.3500000000000002E-2</v>
      </c>
      <c r="G894" s="3" t="s">
        <v>16438</v>
      </c>
      <c r="H894" t="str">
        <f>VLOOKUP(G894,Sheet2!G:H,1,FALSE)</f>
        <v>33100000010620190319000914</v>
      </c>
      <c r="I894">
        <f>VLOOKUP(G894,Sheet2!G:H,2,FALSE)</f>
        <v>5</v>
      </c>
      <c r="J894">
        <f t="shared" si="13"/>
        <v>0</v>
      </c>
    </row>
    <row r="895" spans="1:10" hidden="1" x14ac:dyDescent="0.2">
      <c r="A895" s="3" t="s">
        <v>243</v>
      </c>
      <c r="B895" s="3" t="s">
        <v>17408</v>
      </c>
      <c r="C895" s="3" t="s">
        <v>16509</v>
      </c>
      <c r="D895" s="4">
        <v>5</v>
      </c>
      <c r="E895" s="4">
        <v>0.03</v>
      </c>
      <c r="F895" s="4">
        <v>1.3500000000000002E-2</v>
      </c>
      <c r="G895" s="3" t="s">
        <v>16510</v>
      </c>
      <c r="H895" t="str">
        <f>VLOOKUP(G895,Sheet2!G:H,1,FALSE)</f>
        <v>33018100010620190320001054</v>
      </c>
      <c r="I895">
        <f>VLOOKUP(G895,Sheet2!G:H,2,FALSE)</f>
        <v>5</v>
      </c>
      <c r="J895">
        <f t="shared" si="13"/>
        <v>0</v>
      </c>
    </row>
    <row r="896" spans="1:10" hidden="1" x14ac:dyDescent="0.2">
      <c r="A896" s="3" t="s">
        <v>243</v>
      </c>
      <c r="B896" s="3" t="s">
        <v>17482</v>
      </c>
      <c r="C896" s="3" t="s">
        <v>16551</v>
      </c>
      <c r="D896" s="4">
        <v>5</v>
      </c>
      <c r="E896" s="4">
        <v>0.03</v>
      </c>
      <c r="F896" s="4">
        <v>1.3500000000000002E-2</v>
      </c>
      <c r="G896" s="3" t="s">
        <v>16552</v>
      </c>
      <c r="H896" t="str">
        <f>VLOOKUP(G896,Sheet2!G:H,1,FALSE)</f>
        <v>33018100010620190321000888</v>
      </c>
      <c r="I896">
        <f>VLOOKUP(G896,Sheet2!G:H,2,FALSE)</f>
        <v>5</v>
      </c>
      <c r="J896">
        <f t="shared" si="13"/>
        <v>0</v>
      </c>
    </row>
    <row r="897" spans="1:10" hidden="1" x14ac:dyDescent="0.2">
      <c r="A897" s="3" t="s">
        <v>2590</v>
      </c>
      <c r="B897" s="3" t="s">
        <v>17409</v>
      </c>
      <c r="C897" s="3" t="s">
        <v>16605</v>
      </c>
      <c r="D897" s="4">
        <v>5.5</v>
      </c>
      <c r="E897" s="4">
        <v>0.03</v>
      </c>
      <c r="F897" s="4">
        <v>1.485E-2</v>
      </c>
      <c r="G897" s="3" t="s">
        <v>16606</v>
      </c>
      <c r="H897" t="str">
        <f>VLOOKUP(G897,Sheet2!G:H,1,FALSE)</f>
        <v>33252300010320190322000151</v>
      </c>
      <c r="I897">
        <f>VLOOKUP(G897,Sheet2!G:H,2,FALSE)</f>
        <v>5.5</v>
      </c>
      <c r="J897">
        <f t="shared" si="13"/>
        <v>0</v>
      </c>
    </row>
    <row r="898" spans="1:10" hidden="1" x14ac:dyDescent="0.2">
      <c r="A898" s="3" t="s">
        <v>2590</v>
      </c>
      <c r="B898" s="3" t="s">
        <v>17409</v>
      </c>
      <c r="C898" s="3" t="s">
        <v>16577</v>
      </c>
      <c r="D898" s="4">
        <v>5.9</v>
      </c>
      <c r="E898" s="4">
        <v>0.03</v>
      </c>
      <c r="F898" s="4">
        <v>1.5930000000000003E-2</v>
      </c>
      <c r="G898" s="3" t="s">
        <v>16578</v>
      </c>
      <c r="H898" t="str">
        <f>VLOOKUP(G898,Sheet2!G:H,1,FALSE)</f>
        <v>33252300010320190322000152</v>
      </c>
      <c r="I898">
        <f>VLOOKUP(G898,Sheet2!G:H,2,FALSE)</f>
        <v>5.9</v>
      </c>
      <c r="J898">
        <f t="shared" si="13"/>
        <v>0</v>
      </c>
    </row>
    <row r="899" spans="1:10" hidden="1" x14ac:dyDescent="0.2">
      <c r="A899" s="3" t="s">
        <v>149</v>
      </c>
      <c r="B899" s="3" t="s">
        <v>17496</v>
      </c>
      <c r="C899" s="3" t="s">
        <v>16743</v>
      </c>
      <c r="D899" s="4">
        <v>5</v>
      </c>
      <c r="E899" s="4">
        <v>0.03</v>
      </c>
      <c r="F899" s="4">
        <v>1.3500000000000002E-2</v>
      </c>
      <c r="G899" s="3" t="s">
        <v>16744</v>
      </c>
      <c r="H899" t="str">
        <f>VLOOKUP(G899,Sheet2!G:H,1,FALSE)</f>
        <v>33010000010420190323000174</v>
      </c>
      <c r="I899">
        <f>VLOOKUP(G899,Sheet2!G:H,2,FALSE)</f>
        <v>5</v>
      </c>
      <c r="J899">
        <f t="shared" ref="J899:J962" si="14">I899-D899</f>
        <v>0</v>
      </c>
    </row>
    <row r="900" spans="1:10" hidden="1" x14ac:dyDescent="0.2">
      <c r="A900" s="3" t="s">
        <v>109</v>
      </c>
      <c r="B900" s="3" t="s">
        <v>17496</v>
      </c>
      <c r="C900" s="3" t="s">
        <v>16705</v>
      </c>
      <c r="D900" s="4">
        <v>5</v>
      </c>
      <c r="E900" s="4">
        <v>0.03</v>
      </c>
      <c r="F900" s="4">
        <v>1.3500000000000002E-2</v>
      </c>
      <c r="G900" s="3" t="s">
        <v>16706</v>
      </c>
      <c r="H900" t="str">
        <f>VLOOKUP(G900,Sheet2!G:H,1,FALSE)</f>
        <v>33070000012420190323000257</v>
      </c>
      <c r="I900">
        <f>VLOOKUP(G900,Sheet2!G:H,2,FALSE)</f>
        <v>5</v>
      </c>
      <c r="J900">
        <f t="shared" si="14"/>
        <v>0</v>
      </c>
    </row>
    <row r="901" spans="1:10" hidden="1" x14ac:dyDescent="0.2">
      <c r="A901" s="3" t="s">
        <v>167</v>
      </c>
      <c r="B901" s="3" t="s">
        <v>17454</v>
      </c>
      <c r="C901" s="3" t="s">
        <v>16885</v>
      </c>
      <c r="D901" s="4">
        <v>6</v>
      </c>
      <c r="E901" s="4">
        <v>0.03</v>
      </c>
      <c r="F901" s="4">
        <v>1.6199999999999999E-2</v>
      </c>
      <c r="G901" s="3" t="s">
        <v>16886</v>
      </c>
      <c r="H901" t="str">
        <f>VLOOKUP(G901,Sheet2!G:H,1,FALSE)</f>
        <v>33028200013020190324002212</v>
      </c>
      <c r="I901">
        <f>VLOOKUP(G901,Sheet2!G:H,2,FALSE)</f>
        <v>6</v>
      </c>
      <c r="J901">
        <f t="shared" si="14"/>
        <v>0</v>
      </c>
    </row>
    <row r="902" spans="1:10" hidden="1" x14ac:dyDescent="0.2">
      <c r="A902" s="3" t="s">
        <v>167</v>
      </c>
      <c r="B902" s="3" t="s">
        <v>17483</v>
      </c>
      <c r="C902" s="3" t="s">
        <v>16983</v>
      </c>
      <c r="D902" s="4">
        <v>5.89</v>
      </c>
      <c r="E902" s="4">
        <v>0.03</v>
      </c>
      <c r="F902" s="4">
        <v>1.5903E-2</v>
      </c>
      <c r="G902" s="3" t="s">
        <v>16984</v>
      </c>
      <c r="H902" t="str">
        <f>VLOOKUP(G902,Sheet2!G:H,1,FALSE)</f>
        <v>33028200010620190326000277</v>
      </c>
      <c r="I902">
        <f>VLOOKUP(G902,Sheet2!G:H,2,FALSE)</f>
        <v>5.89</v>
      </c>
      <c r="J902">
        <f t="shared" si="14"/>
        <v>0</v>
      </c>
    </row>
    <row r="903" spans="1:10" hidden="1" x14ac:dyDescent="0.2">
      <c r="A903" s="3" t="s">
        <v>167</v>
      </c>
      <c r="B903" s="3" t="s">
        <v>17483</v>
      </c>
      <c r="C903" s="3" t="s">
        <v>16979</v>
      </c>
      <c r="D903" s="4">
        <v>5.43</v>
      </c>
      <c r="E903" s="4">
        <v>0.03</v>
      </c>
      <c r="F903" s="4">
        <v>1.4661E-2</v>
      </c>
      <c r="G903" s="3" t="s">
        <v>16980</v>
      </c>
      <c r="H903" t="str">
        <f>VLOOKUP(G903,Sheet2!G:H,1,FALSE)</f>
        <v>33028200010620190326000394</v>
      </c>
      <c r="I903">
        <f>VLOOKUP(G903,Sheet2!G:H,2,FALSE)</f>
        <v>5.43</v>
      </c>
      <c r="J903">
        <f t="shared" si="14"/>
        <v>0</v>
      </c>
    </row>
    <row r="904" spans="1:10" hidden="1" x14ac:dyDescent="0.2">
      <c r="A904" s="3" t="s">
        <v>70</v>
      </c>
      <c r="B904" s="3" t="s">
        <v>17483</v>
      </c>
      <c r="C904" s="3" t="s">
        <v>16949</v>
      </c>
      <c r="D904" s="4">
        <v>5.9</v>
      </c>
      <c r="E904" s="4">
        <v>0.03</v>
      </c>
      <c r="F904" s="4">
        <v>1.5930000000000003E-2</v>
      </c>
      <c r="G904" s="3" t="s">
        <v>16950</v>
      </c>
      <c r="H904" t="str">
        <f>VLOOKUP(G904,Sheet2!G:H,1,FALSE)</f>
        <v>33100000014220190326000493</v>
      </c>
      <c r="I904">
        <f>VLOOKUP(G904,Sheet2!G:H,2,FALSE)</f>
        <v>5.9</v>
      </c>
      <c r="J904">
        <f t="shared" si="14"/>
        <v>0</v>
      </c>
    </row>
    <row r="905" spans="1:10" hidden="1" x14ac:dyDescent="0.2">
      <c r="A905" s="3" t="s">
        <v>167</v>
      </c>
      <c r="B905" s="3" t="s">
        <v>17456</v>
      </c>
      <c r="C905" s="3" t="s">
        <v>17035</v>
      </c>
      <c r="D905" s="4">
        <v>5.88</v>
      </c>
      <c r="E905" s="4">
        <v>0.03</v>
      </c>
      <c r="F905" s="4">
        <v>1.5876000000000001E-2</v>
      </c>
      <c r="G905" s="3" t="s">
        <v>17036</v>
      </c>
      <c r="H905" t="str">
        <f>VLOOKUP(G905,Sheet2!G:H,1,FALSE)</f>
        <v>33028200012020190327000467</v>
      </c>
      <c r="I905">
        <f>VLOOKUP(G905,Sheet2!G:H,2,FALSE)</f>
        <v>5.88</v>
      </c>
      <c r="J905">
        <f t="shared" si="14"/>
        <v>0</v>
      </c>
    </row>
    <row r="906" spans="1:10" hidden="1" x14ac:dyDescent="0.2">
      <c r="A906" s="3" t="s">
        <v>584</v>
      </c>
      <c r="B906" s="3" t="s">
        <v>17456</v>
      </c>
      <c r="C906" s="3" t="s">
        <v>17003</v>
      </c>
      <c r="D906" s="4">
        <v>5</v>
      </c>
      <c r="E906" s="4">
        <v>0.03</v>
      </c>
      <c r="F906" s="4">
        <v>1.3500000000000002E-2</v>
      </c>
      <c r="G906" s="3" t="s">
        <v>17004</v>
      </c>
      <c r="H906" t="str">
        <f>VLOOKUP(G906,Sheet2!G:H,1,FALSE)</f>
        <v>33020600010720190327000036</v>
      </c>
      <c r="I906">
        <f>VLOOKUP(G906,Sheet2!G:H,2,FALSE)</f>
        <v>5</v>
      </c>
      <c r="J906">
        <f t="shared" si="14"/>
        <v>0</v>
      </c>
    </row>
    <row r="907" spans="1:10" hidden="1" x14ac:dyDescent="0.2">
      <c r="A907" s="3" t="s">
        <v>584</v>
      </c>
      <c r="B907" s="3" t="s">
        <v>17484</v>
      </c>
      <c r="C907" s="3" t="s">
        <v>17053</v>
      </c>
      <c r="D907" s="4">
        <v>5</v>
      </c>
      <c r="E907" s="4">
        <v>0.03</v>
      </c>
      <c r="F907" s="4">
        <v>1.3500000000000002E-2</v>
      </c>
      <c r="G907" s="3" t="s">
        <v>17054</v>
      </c>
      <c r="H907" t="str">
        <f>VLOOKUP(G907,Sheet2!G:H,1,FALSE)</f>
        <v>33020600010720190328000031</v>
      </c>
      <c r="I907">
        <f>VLOOKUP(G907,Sheet2!G:H,2,FALSE)</f>
        <v>5</v>
      </c>
      <c r="J907">
        <f t="shared" si="14"/>
        <v>0</v>
      </c>
    </row>
    <row r="908" spans="1:10" hidden="1" x14ac:dyDescent="0.2">
      <c r="A908" s="3" t="s">
        <v>70</v>
      </c>
      <c r="B908" s="3" t="s">
        <v>17484</v>
      </c>
      <c r="C908" s="3" t="s">
        <v>17045</v>
      </c>
      <c r="D908" s="4">
        <v>4.9000000000000004</v>
      </c>
      <c r="E908" s="4">
        <v>0.03</v>
      </c>
      <c r="F908" s="4">
        <v>1.3230000000000002E-2</v>
      </c>
      <c r="G908" s="3" t="s">
        <v>17046</v>
      </c>
      <c r="H908" t="str">
        <f>VLOOKUP(G908,Sheet2!G:H,1,FALSE)</f>
        <v>33100000014220190328001070</v>
      </c>
      <c r="I908">
        <f>VLOOKUP(G908,Sheet2!G:H,2,FALSE)</f>
        <v>4.9000000000000004</v>
      </c>
      <c r="J908">
        <f t="shared" si="14"/>
        <v>0</v>
      </c>
    </row>
    <row r="909" spans="1:10" hidden="1" x14ac:dyDescent="0.2">
      <c r="A909" s="3" t="s">
        <v>85</v>
      </c>
      <c r="B909" s="3" t="s">
        <v>17497</v>
      </c>
      <c r="C909" s="3" t="s">
        <v>17095</v>
      </c>
      <c r="D909" s="4">
        <v>5.5</v>
      </c>
      <c r="E909" s="4">
        <v>0.03</v>
      </c>
      <c r="F909" s="4">
        <v>1.485E-2</v>
      </c>
      <c r="G909" s="3" t="s">
        <v>17096</v>
      </c>
      <c r="H909" t="str">
        <f>VLOOKUP(G909,Sheet2!G:H,1,FALSE)</f>
        <v>33018400010320190329000368</v>
      </c>
      <c r="I909">
        <f>VLOOKUP(G909,Sheet2!G:H,2,FALSE)</f>
        <v>5.5</v>
      </c>
      <c r="J909">
        <f t="shared" si="14"/>
        <v>0</v>
      </c>
    </row>
    <row r="910" spans="1:10" hidden="1" x14ac:dyDescent="0.2">
      <c r="A910" s="3" t="s">
        <v>136</v>
      </c>
      <c r="B910" s="3" t="s">
        <v>17410</v>
      </c>
      <c r="C910" s="3" t="s">
        <v>17341</v>
      </c>
      <c r="D910" s="4">
        <v>5.0199999999999996</v>
      </c>
      <c r="E910" s="4">
        <v>0.03</v>
      </c>
      <c r="F910" s="4">
        <v>1.3554E-2</v>
      </c>
      <c r="G910" s="3" t="s">
        <v>17342</v>
      </c>
      <c r="H910" t="str">
        <f>VLOOKUP(G910,Sheet2!G:H,1,FALSE)</f>
        <v>33022700010420190331000032</v>
      </c>
      <c r="I910">
        <f>VLOOKUP(G910,Sheet2!G:H,2,FALSE)</f>
        <v>5.0199999999999996</v>
      </c>
      <c r="J910">
        <f t="shared" si="14"/>
        <v>0</v>
      </c>
    </row>
    <row r="911" spans="1:10" hidden="1" x14ac:dyDescent="0.2">
      <c r="A911" s="3" t="s">
        <v>167</v>
      </c>
      <c r="B911" s="3" t="s">
        <v>17410</v>
      </c>
      <c r="C911" s="3" t="s">
        <v>17375</v>
      </c>
      <c r="D911" s="4">
        <v>5.95</v>
      </c>
      <c r="E911" s="4">
        <v>0.03</v>
      </c>
      <c r="F911" s="4">
        <v>1.6065000000000003E-2</v>
      </c>
      <c r="G911" s="3" t="s">
        <v>17376</v>
      </c>
      <c r="H911" t="str">
        <f>VLOOKUP(G911,Sheet2!G:H,1,FALSE)</f>
        <v>33028200010620190331002052</v>
      </c>
      <c r="I911">
        <f>VLOOKUP(G911,Sheet2!G:H,2,FALSE)</f>
        <v>5.95</v>
      </c>
      <c r="J911">
        <f t="shared" si="14"/>
        <v>0</v>
      </c>
    </row>
    <row r="912" spans="1:10" hidden="1" x14ac:dyDescent="0.2">
      <c r="A912" s="3" t="s">
        <v>99</v>
      </c>
      <c r="B912" s="3" t="s">
        <v>17411</v>
      </c>
      <c r="C912" s="3" t="s">
        <v>100</v>
      </c>
      <c r="D912" s="4">
        <v>7</v>
      </c>
      <c r="E912" s="4">
        <v>0.04</v>
      </c>
      <c r="F912" s="4">
        <v>1.89E-2</v>
      </c>
      <c r="G912" s="3" t="s">
        <v>101</v>
      </c>
      <c r="H912" t="str">
        <f>VLOOKUP(G912,Sheet2!G:H,1,FALSE)</f>
        <v>33048100011620181201003184</v>
      </c>
      <c r="I912">
        <f>VLOOKUP(G912,Sheet2!G:H,2,FALSE)</f>
        <v>7</v>
      </c>
      <c r="J912">
        <f t="shared" si="14"/>
        <v>0</v>
      </c>
    </row>
    <row r="913" spans="1:10" hidden="1" x14ac:dyDescent="0.2">
      <c r="A913" s="3" t="s">
        <v>136</v>
      </c>
      <c r="B913" s="3" t="s">
        <v>17411</v>
      </c>
      <c r="C913" s="3" t="s">
        <v>147</v>
      </c>
      <c r="D913" s="4">
        <v>7.5</v>
      </c>
      <c r="E913" s="4">
        <v>0.04</v>
      </c>
      <c r="F913" s="4">
        <v>2.0250000000000001E-2</v>
      </c>
      <c r="G913" s="3" t="s">
        <v>148</v>
      </c>
      <c r="H913" t="str">
        <f>VLOOKUP(G913,Sheet2!G:H,1,FALSE)</f>
        <v>33022700012220181201002420</v>
      </c>
      <c r="I913">
        <f>VLOOKUP(G913,Sheet2!G:H,2,FALSE)</f>
        <v>7.5</v>
      </c>
      <c r="J913">
        <f t="shared" si="14"/>
        <v>0</v>
      </c>
    </row>
    <row r="914" spans="1:10" hidden="1" x14ac:dyDescent="0.2">
      <c r="A914" s="3" t="s">
        <v>149</v>
      </c>
      <c r="B914" s="3" t="s">
        <v>17411</v>
      </c>
      <c r="C914" s="3" t="s">
        <v>150</v>
      </c>
      <c r="D914" s="4">
        <v>7.9</v>
      </c>
      <c r="E914" s="4">
        <v>0.04</v>
      </c>
      <c r="F914" s="4">
        <v>2.1330000000000002E-2</v>
      </c>
      <c r="G914" s="3" t="s">
        <v>151</v>
      </c>
      <c r="H914" t="str">
        <f>VLOOKUP(G914,Sheet2!G:H,1,FALSE)</f>
        <v>33010000010120181201004386</v>
      </c>
      <c r="I914">
        <f>VLOOKUP(G914,Sheet2!G:H,2,FALSE)</f>
        <v>7.9</v>
      </c>
      <c r="J914">
        <f t="shared" si="14"/>
        <v>0</v>
      </c>
    </row>
    <row r="915" spans="1:10" hidden="1" x14ac:dyDescent="0.2">
      <c r="A915" s="3" t="s">
        <v>149</v>
      </c>
      <c r="B915" s="3" t="s">
        <v>17411</v>
      </c>
      <c r="C915" s="3" t="s">
        <v>154</v>
      </c>
      <c r="D915" s="4">
        <v>7.9</v>
      </c>
      <c r="E915" s="4">
        <v>0.04</v>
      </c>
      <c r="F915" s="4">
        <v>2.1330000000000002E-2</v>
      </c>
      <c r="G915" s="3" t="s">
        <v>155</v>
      </c>
      <c r="H915" t="str">
        <f>VLOOKUP(G915,Sheet2!G:H,1,FALSE)</f>
        <v>33010000010120181201004392</v>
      </c>
      <c r="I915">
        <f>VLOOKUP(G915,Sheet2!G:H,2,FALSE)</f>
        <v>7.9</v>
      </c>
      <c r="J915">
        <f t="shared" si="14"/>
        <v>0</v>
      </c>
    </row>
    <row r="916" spans="1:10" hidden="1" x14ac:dyDescent="0.2">
      <c r="A916" s="3" t="s">
        <v>136</v>
      </c>
      <c r="B916" s="3" t="s">
        <v>17459</v>
      </c>
      <c r="C916" s="3" t="s">
        <v>334</v>
      </c>
      <c r="D916" s="4">
        <v>7.19</v>
      </c>
      <c r="E916" s="4">
        <v>0.04</v>
      </c>
      <c r="F916" s="4">
        <v>1.9413000000000003E-2</v>
      </c>
      <c r="G916" s="3" t="s">
        <v>335</v>
      </c>
      <c r="H916" t="str">
        <f>VLOOKUP(G916,Sheet2!G:H,1,FALSE)</f>
        <v>33022700011320181203000112</v>
      </c>
      <c r="I916">
        <f>VLOOKUP(G916,Sheet2!G:H,2,FALSE)</f>
        <v>7.19</v>
      </c>
      <c r="J916">
        <f t="shared" si="14"/>
        <v>0</v>
      </c>
    </row>
    <row r="917" spans="1:10" hidden="1" x14ac:dyDescent="0.2">
      <c r="A917" s="3" t="s">
        <v>418</v>
      </c>
      <c r="B917" s="3" t="s">
        <v>17413</v>
      </c>
      <c r="C917" s="3" t="s">
        <v>419</v>
      </c>
      <c r="D917" s="4">
        <v>7.98</v>
      </c>
      <c r="E917" s="4">
        <v>0.04</v>
      </c>
      <c r="F917" s="4">
        <v>2.1546000000000003E-2</v>
      </c>
      <c r="G917" s="3" t="s">
        <v>420</v>
      </c>
      <c r="H917" t="str">
        <f>VLOOKUP(G917,Sheet2!G:H,1,FALSE)</f>
        <v>33062100010620181205000092</v>
      </c>
      <c r="I917">
        <f>VLOOKUP(G917,Sheet2!G:H,2,FALSE)</f>
        <v>7.98</v>
      </c>
      <c r="J917">
        <f t="shared" si="14"/>
        <v>0</v>
      </c>
    </row>
    <row r="918" spans="1:10" hidden="1" x14ac:dyDescent="0.2">
      <c r="A918" s="3" t="s">
        <v>99</v>
      </c>
      <c r="B918" s="3" t="s">
        <v>17413</v>
      </c>
      <c r="C918" s="3" t="s">
        <v>433</v>
      </c>
      <c r="D918" s="4">
        <v>8.1</v>
      </c>
      <c r="E918" s="4">
        <v>0.04</v>
      </c>
      <c r="F918" s="4">
        <v>2.1870000000000001E-2</v>
      </c>
      <c r="G918" s="3" t="s">
        <v>434</v>
      </c>
      <c r="H918" t="str">
        <f>VLOOKUP(G918,Sheet2!G:H,1,FALSE)</f>
        <v>33048100012620181205000977</v>
      </c>
      <c r="I918">
        <f>VLOOKUP(G918,Sheet2!G:H,2,FALSE)</f>
        <v>8.1</v>
      </c>
      <c r="J918">
        <f t="shared" si="14"/>
        <v>0</v>
      </c>
    </row>
    <row r="919" spans="1:10" hidden="1" x14ac:dyDescent="0.2">
      <c r="A919" s="3" t="s">
        <v>167</v>
      </c>
      <c r="B919" s="3" t="s">
        <v>17460</v>
      </c>
      <c r="C919" s="3" t="s">
        <v>501</v>
      </c>
      <c r="D919" s="4">
        <v>7.64</v>
      </c>
      <c r="E919" s="4">
        <v>0.04</v>
      </c>
      <c r="F919" s="4">
        <v>2.0628000000000001E-2</v>
      </c>
      <c r="G919" s="3" t="s">
        <v>502</v>
      </c>
      <c r="H919" t="str">
        <f>VLOOKUP(G919,Sheet2!G:H,1,FALSE)</f>
        <v>33028200010620181206000377</v>
      </c>
      <c r="I919">
        <f>VLOOKUP(G919,Sheet2!G:H,2,FALSE)</f>
        <v>7.64</v>
      </c>
      <c r="J919">
        <f t="shared" si="14"/>
        <v>0</v>
      </c>
    </row>
    <row r="920" spans="1:10" hidden="1" x14ac:dyDescent="0.2">
      <c r="A920" s="3" t="s">
        <v>167</v>
      </c>
      <c r="B920" s="3" t="s">
        <v>17498</v>
      </c>
      <c r="C920" s="3" t="s">
        <v>547</v>
      </c>
      <c r="D920" s="4">
        <v>7.6</v>
      </c>
      <c r="E920" s="4">
        <v>0.04</v>
      </c>
      <c r="F920" s="4">
        <v>2.052E-2</v>
      </c>
      <c r="G920" s="3" t="s">
        <v>548</v>
      </c>
      <c r="H920" t="str">
        <f>VLOOKUP(G920,Sheet2!G:H,1,FALSE)</f>
        <v>33028200012720181207001711</v>
      </c>
      <c r="I920">
        <f>VLOOKUP(G920,Sheet2!G:H,2,FALSE)</f>
        <v>7.6</v>
      </c>
      <c r="J920">
        <f t="shared" si="14"/>
        <v>0</v>
      </c>
    </row>
    <row r="921" spans="1:10" hidden="1" x14ac:dyDescent="0.2">
      <c r="A921" s="3" t="s">
        <v>128</v>
      </c>
      <c r="B921" s="3" t="s">
        <v>17498</v>
      </c>
      <c r="C921" s="3" t="s">
        <v>525</v>
      </c>
      <c r="D921" s="4">
        <v>7.64</v>
      </c>
      <c r="E921" s="4">
        <v>0.04</v>
      </c>
      <c r="F921" s="4">
        <v>2.0628000000000001E-2</v>
      </c>
      <c r="G921" s="3" t="s">
        <v>526</v>
      </c>
      <c r="H921" t="str">
        <f>VLOOKUP(G921,Sheet2!G:H,1,FALSE)</f>
        <v>33021100010420181207000172</v>
      </c>
      <c r="I921">
        <f>VLOOKUP(G921,Sheet2!G:H,2,FALSE)</f>
        <v>7.64</v>
      </c>
      <c r="J921">
        <f t="shared" si="14"/>
        <v>0</v>
      </c>
    </row>
    <row r="922" spans="1:10" hidden="1" x14ac:dyDescent="0.2">
      <c r="A922" s="3" t="s">
        <v>167</v>
      </c>
      <c r="B922" s="3" t="s">
        <v>17499</v>
      </c>
      <c r="C922" s="3" t="s">
        <v>751</v>
      </c>
      <c r="D922" s="4">
        <v>8</v>
      </c>
      <c r="E922" s="4">
        <v>0.04</v>
      </c>
      <c r="F922" s="4">
        <v>2.1600000000000001E-2</v>
      </c>
      <c r="G922" s="3" t="s">
        <v>752</v>
      </c>
      <c r="H922" t="str">
        <f>VLOOKUP(G922,Sheet2!G:H,1,FALSE)</f>
        <v>33028200010620181209000337</v>
      </c>
      <c r="I922">
        <f>VLOOKUP(G922,Sheet2!G:H,2,FALSE)</f>
        <v>8</v>
      </c>
      <c r="J922">
        <f t="shared" si="14"/>
        <v>0</v>
      </c>
    </row>
    <row r="923" spans="1:10" hidden="1" x14ac:dyDescent="0.2">
      <c r="A923" s="3" t="s">
        <v>96</v>
      </c>
      <c r="B923" s="3" t="s">
        <v>17499</v>
      </c>
      <c r="C923" s="3" t="s">
        <v>711</v>
      </c>
      <c r="D923" s="4">
        <v>7.69</v>
      </c>
      <c r="E923" s="4">
        <v>0.04</v>
      </c>
      <c r="F923" s="4">
        <v>2.0763000000000004E-2</v>
      </c>
      <c r="G923" s="3" t="s">
        <v>712</v>
      </c>
      <c r="H923" t="str">
        <f>VLOOKUP(G923,Sheet2!G:H,1,FALSE)</f>
        <v>33078300010420181209000554</v>
      </c>
      <c r="I923">
        <f>VLOOKUP(G923,Sheet2!G:H,2,FALSE)</f>
        <v>7.69</v>
      </c>
      <c r="J923">
        <f t="shared" si="14"/>
        <v>0</v>
      </c>
    </row>
    <row r="924" spans="1:10" hidden="1" x14ac:dyDescent="0.2">
      <c r="A924" s="3" t="s">
        <v>70</v>
      </c>
      <c r="B924" s="3" t="s">
        <v>17499</v>
      </c>
      <c r="C924" s="3" t="s">
        <v>692</v>
      </c>
      <c r="D924" s="4">
        <v>6.93</v>
      </c>
      <c r="E924" s="4">
        <v>0.04</v>
      </c>
      <c r="F924" s="4">
        <v>1.8711000000000002E-2</v>
      </c>
      <c r="G924" s="3" t="s">
        <v>693</v>
      </c>
      <c r="H924" t="str">
        <f>VLOOKUP(G924,Sheet2!G:H,1,FALSE)</f>
        <v>33100000014220181209002021</v>
      </c>
      <c r="I924">
        <f>VLOOKUP(G924,Sheet2!G:H,2,FALSE)</f>
        <v>6.93</v>
      </c>
      <c r="J924">
        <f t="shared" si="14"/>
        <v>0</v>
      </c>
    </row>
    <row r="925" spans="1:10" hidden="1" x14ac:dyDescent="0.2">
      <c r="A925" s="3" t="s">
        <v>149</v>
      </c>
      <c r="B925" s="3" t="s">
        <v>17500</v>
      </c>
      <c r="C925" s="3" t="s">
        <v>776</v>
      </c>
      <c r="D925" s="4">
        <v>6.8</v>
      </c>
      <c r="E925" s="4">
        <v>0.04</v>
      </c>
      <c r="F925" s="4">
        <v>1.8360000000000001E-2</v>
      </c>
      <c r="G925" s="3" t="s">
        <v>777</v>
      </c>
      <c r="H925" t="str">
        <f>VLOOKUP(G925,Sheet2!G:H,1,FALSE)</f>
        <v>33010000010520181210001805</v>
      </c>
      <c r="I925">
        <f>VLOOKUP(G925,Sheet2!G:H,2,FALSE)</f>
        <v>6.8</v>
      </c>
      <c r="J925">
        <f t="shared" si="14"/>
        <v>0</v>
      </c>
    </row>
    <row r="926" spans="1:10" hidden="1" x14ac:dyDescent="0.2">
      <c r="A926" s="3" t="s">
        <v>104</v>
      </c>
      <c r="B926" s="3" t="s">
        <v>17414</v>
      </c>
      <c r="C926" s="3" t="s">
        <v>802</v>
      </c>
      <c r="D926" s="4">
        <v>7.96</v>
      </c>
      <c r="E926" s="4">
        <v>0.04</v>
      </c>
      <c r="F926" s="4">
        <v>2.1492000000000001E-2</v>
      </c>
      <c r="G926" s="3" t="s">
        <v>803</v>
      </c>
      <c r="H926" t="str">
        <f>VLOOKUP(G926,Sheet2!G:H,1,FALSE)</f>
        <v>33050000010520181211000734</v>
      </c>
      <c r="I926">
        <f>VLOOKUP(G926,Sheet2!G:H,2,FALSE)</f>
        <v>7.96</v>
      </c>
      <c r="J926">
        <f t="shared" si="14"/>
        <v>0</v>
      </c>
    </row>
    <row r="927" spans="1:10" hidden="1" x14ac:dyDescent="0.2">
      <c r="A927" s="3" t="s">
        <v>243</v>
      </c>
      <c r="B927" s="3" t="s">
        <v>17414</v>
      </c>
      <c r="C927" s="3" t="s">
        <v>812</v>
      </c>
      <c r="D927" s="4">
        <v>7.13</v>
      </c>
      <c r="E927" s="4">
        <v>0.04</v>
      </c>
      <c r="F927" s="4">
        <v>1.9251000000000001E-2</v>
      </c>
      <c r="G927" s="3" t="s">
        <v>813</v>
      </c>
      <c r="H927" t="str">
        <f>VLOOKUP(G927,Sheet2!G:H,1,FALSE)</f>
        <v>33018100011020181211000981</v>
      </c>
      <c r="I927">
        <f>VLOOKUP(G927,Sheet2!G:H,2,FALSE)</f>
        <v>7.13</v>
      </c>
      <c r="J927">
        <f t="shared" si="14"/>
        <v>0</v>
      </c>
    </row>
    <row r="928" spans="1:10" hidden="1" x14ac:dyDescent="0.2">
      <c r="A928" s="3" t="s">
        <v>243</v>
      </c>
      <c r="B928" s="3" t="s">
        <v>17415</v>
      </c>
      <c r="C928" s="3" t="s">
        <v>894</v>
      </c>
      <c r="D928" s="4">
        <v>7.13</v>
      </c>
      <c r="E928" s="4">
        <v>0.04</v>
      </c>
      <c r="F928" s="4">
        <v>1.9251000000000001E-2</v>
      </c>
      <c r="G928" s="3" t="s">
        <v>895</v>
      </c>
      <c r="H928" t="str">
        <f>VLOOKUP(G928,Sheet2!G:H,1,FALSE)</f>
        <v>33018100011020181212000992</v>
      </c>
      <c r="I928">
        <f>VLOOKUP(G928,Sheet2!G:H,2,FALSE)</f>
        <v>7.13</v>
      </c>
      <c r="J928">
        <f t="shared" si="14"/>
        <v>0</v>
      </c>
    </row>
    <row r="929" spans="1:10" hidden="1" x14ac:dyDescent="0.2">
      <c r="A929" s="3" t="s">
        <v>219</v>
      </c>
      <c r="B929" s="3" t="s">
        <v>17416</v>
      </c>
      <c r="C929" s="3" t="s">
        <v>1010</v>
      </c>
      <c r="D929" s="4">
        <v>8</v>
      </c>
      <c r="E929" s="4">
        <v>0.04</v>
      </c>
      <c r="F929" s="4">
        <v>2.1600000000000001E-2</v>
      </c>
      <c r="G929" s="3" t="s">
        <v>1011</v>
      </c>
      <c r="H929" t="str">
        <f>VLOOKUP(G929,Sheet2!G:H,1,FALSE)</f>
        <v>33252200010420181214000089</v>
      </c>
      <c r="I929">
        <f>VLOOKUP(G929,Sheet2!G:H,2,FALSE)</f>
        <v>8</v>
      </c>
      <c r="J929">
        <f t="shared" si="14"/>
        <v>0</v>
      </c>
    </row>
    <row r="930" spans="1:10" hidden="1" x14ac:dyDescent="0.2">
      <c r="A930" s="3" t="s">
        <v>70</v>
      </c>
      <c r="B930" s="3" t="s">
        <v>17461</v>
      </c>
      <c r="C930" s="3" t="s">
        <v>1096</v>
      </c>
      <c r="D930" s="4">
        <v>7.5</v>
      </c>
      <c r="E930" s="4">
        <v>0.04</v>
      </c>
      <c r="F930" s="4">
        <v>2.0250000000000001E-2</v>
      </c>
      <c r="G930" s="3" t="s">
        <v>1097</v>
      </c>
      <c r="H930" t="str">
        <f>VLOOKUP(G930,Sheet2!G:H,1,FALSE)</f>
        <v>33100000010620181215000667</v>
      </c>
      <c r="I930">
        <f>VLOOKUP(G930,Sheet2!G:H,2,FALSE)</f>
        <v>7.5</v>
      </c>
      <c r="J930">
        <f t="shared" si="14"/>
        <v>0</v>
      </c>
    </row>
    <row r="931" spans="1:10" hidden="1" x14ac:dyDescent="0.2">
      <c r="A931" s="3" t="s">
        <v>128</v>
      </c>
      <c r="B931" s="3" t="s">
        <v>17417</v>
      </c>
      <c r="C931" s="3" t="s">
        <v>1348</v>
      </c>
      <c r="D931" s="4">
        <v>7.96</v>
      </c>
      <c r="E931" s="4">
        <v>0.04</v>
      </c>
      <c r="F931" s="4">
        <v>2.1492000000000001E-2</v>
      </c>
      <c r="G931" s="3" t="s">
        <v>1349</v>
      </c>
      <c r="H931" t="str">
        <f>VLOOKUP(G931,Sheet2!G:H,1,FALSE)</f>
        <v>33021100010420181216000441</v>
      </c>
      <c r="I931">
        <f>VLOOKUP(G931,Sheet2!G:H,2,FALSE)</f>
        <v>7.96</v>
      </c>
      <c r="J931">
        <f t="shared" si="14"/>
        <v>0</v>
      </c>
    </row>
    <row r="932" spans="1:10" hidden="1" x14ac:dyDescent="0.2">
      <c r="A932" s="3" t="s">
        <v>167</v>
      </c>
      <c r="B932" s="3" t="s">
        <v>17417</v>
      </c>
      <c r="C932" s="3" t="s">
        <v>1431</v>
      </c>
      <c r="D932" s="4">
        <v>7.65</v>
      </c>
      <c r="E932" s="4">
        <v>0.04</v>
      </c>
      <c r="F932" s="4">
        <v>2.0655000000000003E-2</v>
      </c>
      <c r="G932" s="3" t="s">
        <v>1432</v>
      </c>
      <c r="H932" t="str">
        <f>VLOOKUP(G932,Sheet2!G:H,1,FALSE)</f>
        <v>33028200011720181216003211</v>
      </c>
      <c r="I932">
        <f>VLOOKUP(G932,Sheet2!G:H,2,FALSE)</f>
        <v>7.65</v>
      </c>
      <c r="J932">
        <f t="shared" si="14"/>
        <v>0</v>
      </c>
    </row>
    <row r="933" spans="1:10" hidden="1" x14ac:dyDescent="0.2">
      <c r="A933" s="3" t="s">
        <v>569</v>
      </c>
      <c r="B933" s="3" t="s">
        <v>17417</v>
      </c>
      <c r="C933" s="3" t="s">
        <v>1283</v>
      </c>
      <c r="D933" s="4">
        <v>7.26</v>
      </c>
      <c r="E933" s="4">
        <v>0.04</v>
      </c>
      <c r="F933" s="4">
        <v>1.9602000000000001E-2</v>
      </c>
      <c r="G933" s="3" t="s">
        <v>1284</v>
      </c>
      <c r="H933" t="str">
        <f>VLOOKUP(G933,Sheet2!G:H,1,FALSE)</f>
        <v>33062400010320181216000391</v>
      </c>
      <c r="I933">
        <f>VLOOKUP(G933,Sheet2!G:H,2,FALSE)</f>
        <v>7.26</v>
      </c>
      <c r="J933">
        <f t="shared" si="14"/>
        <v>0</v>
      </c>
    </row>
    <row r="934" spans="1:10" hidden="1" x14ac:dyDescent="0.2">
      <c r="A934" s="3" t="s">
        <v>149</v>
      </c>
      <c r="B934" s="3" t="s">
        <v>17486</v>
      </c>
      <c r="C934" s="3" t="s">
        <v>1490</v>
      </c>
      <c r="D934" s="4">
        <v>7.4</v>
      </c>
      <c r="E934" s="4">
        <v>0.04</v>
      </c>
      <c r="F934" s="4">
        <v>1.9980000000000001E-2</v>
      </c>
      <c r="G934" s="3" t="s">
        <v>1491</v>
      </c>
      <c r="H934" t="str">
        <f>VLOOKUP(G934,Sheet2!G:H,1,FALSE)</f>
        <v>33010000010120181217000906</v>
      </c>
      <c r="I934">
        <f>VLOOKUP(G934,Sheet2!G:H,2,FALSE)</f>
        <v>7.4</v>
      </c>
      <c r="J934">
        <f t="shared" si="14"/>
        <v>0</v>
      </c>
    </row>
    <row r="935" spans="1:10" hidden="1" x14ac:dyDescent="0.2">
      <c r="A935" s="3" t="s">
        <v>149</v>
      </c>
      <c r="B935" s="3" t="s">
        <v>17486</v>
      </c>
      <c r="C935" s="3" t="s">
        <v>1492</v>
      </c>
      <c r="D935" s="4">
        <v>7.6</v>
      </c>
      <c r="E935" s="4">
        <v>0.04</v>
      </c>
      <c r="F935" s="4">
        <v>2.052E-2</v>
      </c>
      <c r="G935" s="3" t="s">
        <v>1493</v>
      </c>
      <c r="H935" t="str">
        <f>VLOOKUP(G935,Sheet2!G:H,1,FALSE)</f>
        <v>33010000010120181217000908</v>
      </c>
      <c r="I935">
        <f>VLOOKUP(G935,Sheet2!G:H,2,FALSE)</f>
        <v>7.6</v>
      </c>
      <c r="J935">
        <f t="shared" si="14"/>
        <v>0</v>
      </c>
    </row>
    <row r="936" spans="1:10" hidden="1" x14ac:dyDescent="0.2">
      <c r="A936" s="3" t="s">
        <v>149</v>
      </c>
      <c r="B936" s="3" t="s">
        <v>17462</v>
      </c>
      <c r="C936" s="3" t="s">
        <v>1574</v>
      </c>
      <c r="D936" s="4">
        <v>8</v>
      </c>
      <c r="E936" s="4">
        <v>0.04</v>
      </c>
      <c r="F936" s="4">
        <v>2.1600000000000001E-2</v>
      </c>
      <c r="G936" s="3" t="s">
        <v>1575</v>
      </c>
      <c r="H936" t="str">
        <f>VLOOKUP(G936,Sheet2!G:H,1,FALSE)</f>
        <v>33010000011120181218001875</v>
      </c>
      <c r="I936">
        <f>VLOOKUP(G936,Sheet2!G:H,2,FALSE)</f>
        <v>8</v>
      </c>
      <c r="J936">
        <f t="shared" si="14"/>
        <v>0</v>
      </c>
    </row>
    <row r="937" spans="1:10" hidden="1" x14ac:dyDescent="0.2">
      <c r="A937" s="3" t="s">
        <v>149</v>
      </c>
      <c r="B937" s="3" t="s">
        <v>17462</v>
      </c>
      <c r="C937" s="3" t="s">
        <v>1572</v>
      </c>
      <c r="D937" s="4">
        <v>7</v>
      </c>
      <c r="E937" s="4">
        <v>0.04</v>
      </c>
      <c r="F937" s="4">
        <v>1.89E-2</v>
      </c>
      <c r="G937" s="3" t="s">
        <v>1573</v>
      </c>
      <c r="H937" t="str">
        <f>VLOOKUP(G937,Sheet2!G:H,1,FALSE)</f>
        <v>33010000011120181218001943</v>
      </c>
      <c r="I937">
        <f>VLOOKUP(G937,Sheet2!G:H,2,FALSE)</f>
        <v>7</v>
      </c>
      <c r="J937">
        <f t="shared" si="14"/>
        <v>0</v>
      </c>
    </row>
    <row r="938" spans="1:10" hidden="1" x14ac:dyDescent="0.2">
      <c r="A938" s="3" t="s">
        <v>128</v>
      </c>
      <c r="B938" s="3" t="s">
        <v>17462</v>
      </c>
      <c r="C938" s="3" t="s">
        <v>1550</v>
      </c>
      <c r="D938" s="4">
        <v>6.77</v>
      </c>
      <c r="E938" s="4">
        <v>0.04</v>
      </c>
      <c r="F938" s="4">
        <v>1.8279E-2</v>
      </c>
      <c r="G938" s="3" t="s">
        <v>1551</v>
      </c>
      <c r="H938" t="str">
        <f>VLOOKUP(G938,Sheet2!G:H,1,FALSE)</f>
        <v>33021100010420181218000128</v>
      </c>
      <c r="I938">
        <f>VLOOKUP(G938,Sheet2!G:H,2,FALSE)</f>
        <v>6.77</v>
      </c>
      <c r="J938">
        <f t="shared" si="14"/>
        <v>0</v>
      </c>
    </row>
    <row r="939" spans="1:10" hidden="1" x14ac:dyDescent="0.2">
      <c r="A939" s="3" t="s">
        <v>16</v>
      </c>
      <c r="B939" s="3" t="s">
        <v>17419</v>
      </c>
      <c r="C939" s="3" t="s">
        <v>1757</v>
      </c>
      <c r="D939" s="4">
        <v>7</v>
      </c>
      <c r="E939" s="4">
        <v>0.04</v>
      </c>
      <c r="F939" s="4">
        <v>1.89E-2</v>
      </c>
      <c r="G939" s="3" t="s">
        <v>1758</v>
      </c>
      <c r="H939" t="str">
        <f>VLOOKUP(G939,Sheet2!G:H,1,FALSE)</f>
        <v>33000040011120181221000346</v>
      </c>
      <c r="I939">
        <f>VLOOKUP(G939,Sheet2!G:H,2,FALSE)</f>
        <v>7</v>
      </c>
      <c r="J939">
        <f t="shared" si="14"/>
        <v>0</v>
      </c>
    </row>
    <row r="940" spans="1:10" hidden="1" x14ac:dyDescent="0.2">
      <c r="A940" s="3" t="s">
        <v>93</v>
      </c>
      <c r="B940" s="3" t="s">
        <v>17419</v>
      </c>
      <c r="C940" s="3" t="s">
        <v>1800</v>
      </c>
      <c r="D940" s="4">
        <v>7.04</v>
      </c>
      <c r="E940" s="4">
        <v>0.04</v>
      </c>
      <c r="F940" s="4">
        <v>1.9008000000000001E-2</v>
      </c>
      <c r="G940" s="3" t="s">
        <v>1801</v>
      </c>
      <c r="H940" t="str">
        <f>VLOOKUP(G940,Sheet2!G:H,1,FALSE)</f>
        <v>33038200010820181221000208</v>
      </c>
      <c r="I940">
        <f>VLOOKUP(G940,Sheet2!G:H,2,FALSE)</f>
        <v>7.04</v>
      </c>
      <c r="J940">
        <f t="shared" si="14"/>
        <v>0</v>
      </c>
    </row>
    <row r="941" spans="1:10" hidden="1" x14ac:dyDescent="0.2">
      <c r="A941" s="3" t="s">
        <v>496</v>
      </c>
      <c r="B941" s="3" t="s">
        <v>17420</v>
      </c>
      <c r="C941" s="3" t="s">
        <v>2142</v>
      </c>
      <c r="D941" s="4">
        <v>7.8</v>
      </c>
      <c r="E941" s="4">
        <v>0.04</v>
      </c>
      <c r="F941" s="4">
        <v>2.1060000000000002E-2</v>
      </c>
      <c r="G941" s="3" t="s">
        <v>2143</v>
      </c>
      <c r="H941" t="str">
        <f>VLOOKUP(G941,Sheet2!G:H,1,FALSE)</f>
        <v>33042100012120181222000065</v>
      </c>
      <c r="I941">
        <f>VLOOKUP(G941,Sheet2!G:H,2,FALSE)</f>
        <v>7.8</v>
      </c>
      <c r="J941">
        <f t="shared" si="14"/>
        <v>0</v>
      </c>
    </row>
    <row r="942" spans="1:10" hidden="1" x14ac:dyDescent="0.2">
      <c r="A942" s="3" t="s">
        <v>243</v>
      </c>
      <c r="B942" s="3" t="s">
        <v>17420</v>
      </c>
      <c r="C942" s="3" t="s">
        <v>2001</v>
      </c>
      <c r="D942" s="4">
        <v>6.73</v>
      </c>
      <c r="E942" s="4">
        <v>0.04</v>
      </c>
      <c r="F942" s="4">
        <v>1.8171000000000003E-2</v>
      </c>
      <c r="G942" s="3" t="s">
        <v>2002</v>
      </c>
      <c r="H942" t="str">
        <f>VLOOKUP(G942,Sheet2!G:H,1,FALSE)</f>
        <v>33018100011520181222001527</v>
      </c>
      <c r="I942">
        <f>VLOOKUP(G942,Sheet2!G:H,2,FALSE)</f>
        <v>6.73</v>
      </c>
      <c r="J942">
        <f t="shared" si="14"/>
        <v>0</v>
      </c>
    </row>
    <row r="943" spans="1:10" hidden="1" x14ac:dyDescent="0.2">
      <c r="A943" s="3" t="s">
        <v>294</v>
      </c>
      <c r="B943" s="3" t="s">
        <v>17464</v>
      </c>
      <c r="C943" s="3" t="s">
        <v>2186</v>
      </c>
      <c r="D943" s="4">
        <v>8</v>
      </c>
      <c r="E943" s="4">
        <v>0.04</v>
      </c>
      <c r="F943" s="4">
        <v>2.1600000000000001E-2</v>
      </c>
      <c r="G943" s="3" t="s">
        <v>2187</v>
      </c>
      <c r="H943" t="str">
        <f>VLOOKUP(G943,Sheet2!G:H,1,FALSE)</f>
        <v>33038100010920181223000517</v>
      </c>
      <c r="I943">
        <f>VLOOKUP(G943,Sheet2!G:H,2,FALSE)</f>
        <v>8</v>
      </c>
      <c r="J943">
        <f t="shared" si="14"/>
        <v>0</v>
      </c>
    </row>
    <row r="944" spans="1:10" hidden="1" x14ac:dyDescent="0.2">
      <c r="A944" s="3" t="s">
        <v>85</v>
      </c>
      <c r="B944" s="3" t="s">
        <v>17464</v>
      </c>
      <c r="C944" s="3" t="s">
        <v>2270</v>
      </c>
      <c r="D944" s="4">
        <v>8</v>
      </c>
      <c r="E944" s="4">
        <v>0.04</v>
      </c>
      <c r="F944" s="4">
        <v>2.1600000000000001E-2</v>
      </c>
      <c r="G944" s="3" t="s">
        <v>2271</v>
      </c>
      <c r="H944" t="str">
        <f>VLOOKUP(G944,Sheet2!G:H,1,FALSE)</f>
        <v>33018400010320181223001008</v>
      </c>
      <c r="I944">
        <f>VLOOKUP(G944,Sheet2!G:H,2,FALSE)</f>
        <v>8</v>
      </c>
      <c r="J944">
        <f t="shared" si="14"/>
        <v>0</v>
      </c>
    </row>
    <row r="945" spans="1:10" hidden="1" x14ac:dyDescent="0.2">
      <c r="A945" s="3" t="s">
        <v>99</v>
      </c>
      <c r="B945" s="3" t="s">
        <v>17464</v>
      </c>
      <c r="C945" s="3" t="s">
        <v>2284</v>
      </c>
      <c r="D945" s="4">
        <v>8.16</v>
      </c>
      <c r="E945" s="4">
        <v>0.04</v>
      </c>
      <c r="F945" s="4">
        <v>2.2032000000000003E-2</v>
      </c>
      <c r="G945" s="3" t="s">
        <v>2285</v>
      </c>
      <c r="H945" t="str">
        <f>VLOOKUP(G945,Sheet2!G:H,1,FALSE)</f>
        <v>33048100011520181223002900</v>
      </c>
      <c r="I945">
        <f>VLOOKUP(G945,Sheet2!G:H,2,FALSE)</f>
        <v>8.16</v>
      </c>
      <c r="J945">
        <f t="shared" si="14"/>
        <v>0</v>
      </c>
    </row>
    <row r="946" spans="1:10" hidden="1" x14ac:dyDescent="0.2">
      <c r="A946" s="3" t="s">
        <v>116</v>
      </c>
      <c r="B946" s="3" t="s">
        <v>17464</v>
      </c>
      <c r="C946" s="3" t="s">
        <v>2316</v>
      </c>
      <c r="D946" s="4">
        <v>7.48</v>
      </c>
      <c r="E946" s="4">
        <v>0.04</v>
      </c>
      <c r="F946" s="4">
        <v>2.0196000000000002E-2</v>
      </c>
      <c r="G946" s="3" t="s">
        <v>2317</v>
      </c>
      <c r="H946" t="str">
        <f>VLOOKUP(G946,Sheet2!G:H,1,FALSE)</f>
        <v>33078100011820181223000271</v>
      </c>
      <c r="I946">
        <f>VLOOKUP(G946,Sheet2!G:H,2,FALSE)</f>
        <v>7.48</v>
      </c>
      <c r="J946">
        <f t="shared" si="14"/>
        <v>0</v>
      </c>
    </row>
    <row r="947" spans="1:10" hidden="1" x14ac:dyDescent="0.2">
      <c r="A947" s="3" t="s">
        <v>149</v>
      </c>
      <c r="B947" s="3" t="s">
        <v>17382</v>
      </c>
      <c r="C947" s="3" t="s">
        <v>2552</v>
      </c>
      <c r="D947" s="4">
        <v>7.8</v>
      </c>
      <c r="E947" s="4">
        <v>0.04</v>
      </c>
      <c r="F947" s="4">
        <v>2.1060000000000002E-2</v>
      </c>
      <c r="G947" s="3" t="s">
        <v>2553</v>
      </c>
      <c r="H947" t="str">
        <f>VLOOKUP(G947,Sheet2!G:H,1,FALSE)</f>
        <v>33010000011220181225001498</v>
      </c>
      <c r="I947">
        <f>VLOOKUP(G947,Sheet2!G:H,2,FALSE)</f>
        <v>7.8</v>
      </c>
      <c r="J947">
        <f t="shared" si="14"/>
        <v>0</v>
      </c>
    </row>
    <row r="948" spans="1:10" hidden="1" x14ac:dyDescent="0.2">
      <c r="A948" s="3" t="s">
        <v>34</v>
      </c>
      <c r="B948" s="3" t="s">
        <v>17487</v>
      </c>
      <c r="C948" s="3" t="s">
        <v>2582</v>
      </c>
      <c r="D948" s="4">
        <v>7.42</v>
      </c>
      <c r="E948" s="4">
        <v>0.04</v>
      </c>
      <c r="F948" s="4">
        <v>2.0034E-2</v>
      </c>
      <c r="G948" s="3" t="s">
        <v>2583</v>
      </c>
      <c r="H948" t="str">
        <f>VLOOKUP(G948,Sheet2!G:H,1,FALSE)</f>
        <v>33108100010320181226000008</v>
      </c>
      <c r="I948">
        <f>VLOOKUP(G948,Sheet2!G:H,2,FALSE)</f>
        <v>7.42</v>
      </c>
      <c r="J948">
        <f t="shared" si="14"/>
        <v>0</v>
      </c>
    </row>
    <row r="949" spans="1:10" hidden="1" x14ac:dyDescent="0.2">
      <c r="A949" s="3" t="s">
        <v>355</v>
      </c>
      <c r="B949" s="3" t="s">
        <v>17487</v>
      </c>
      <c r="C949" s="3" t="s">
        <v>2578</v>
      </c>
      <c r="D949" s="4">
        <v>7</v>
      </c>
      <c r="E949" s="4">
        <v>0.04</v>
      </c>
      <c r="F949" s="4">
        <v>1.89E-2</v>
      </c>
      <c r="G949" s="3" t="s">
        <v>2579</v>
      </c>
      <c r="H949" t="str">
        <f>VLOOKUP(G949,Sheet2!G:H,1,FALSE)</f>
        <v>33028300010420181226000129</v>
      </c>
      <c r="I949">
        <f>VLOOKUP(G949,Sheet2!G:H,2,FALSE)</f>
        <v>7</v>
      </c>
      <c r="J949">
        <f t="shared" si="14"/>
        <v>0</v>
      </c>
    </row>
    <row r="950" spans="1:10" hidden="1" x14ac:dyDescent="0.2">
      <c r="A950" s="3" t="s">
        <v>19</v>
      </c>
      <c r="B950" s="3" t="s">
        <v>17466</v>
      </c>
      <c r="C950" s="3" t="s">
        <v>2625</v>
      </c>
      <c r="D950" s="4">
        <v>7.48</v>
      </c>
      <c r="E950" s="4">
        <v>0.04</v>
      </c>
      <c r="F950" s="4">
        <v>2.0196000000000002E-2</v>
      </c>
      <c r="G950" s="3" t="s">
        <v>2626</v>
      </c>
      <c r="H950" t="str">
        <f>VLOOKUP(G950,Sheet2!G:H,1,FALSE)</f>
        <v>33040000010320181227000658</v>
      </c>
      <c r="I950">
        <f>VLOOKUP(G950,Sheet2!G:H,2,FALSE)</f>
        <v>7.48</v>
      </c>
      <c r="J950">
        <f t="shared" si="14"/>
        <v>0</v>
      </c>
    </row>
    <row r="951" spans="1:10" hidden="1" x14ac:dyDescent="0.2">
      <c r="A951" s="3" t="s">
        <v>340</v>
      </c>
      <c r="B951" s="3" t="s">
        <v>17466</v>
      </c>
      <c r="C951" s="3" t="s">
        <v>2653</v>
      </c>
      <c r="D951" s="4">
        <v>8</v>
      </c>
      <c r="E951" s="4">
        <v>0.04</v>
      </c>
      <c r="F951" s="4">
        <v>2.1600000000000001E-2</v>
      </c>
      <c r="G951" s="3" t="s">
        <v>2654</v>
      </c>
      <c r="H951" t="str">
        <f>VLOOKUP(G951,Sheet2!G:H,1,FALSE)</f>
        <v>33018300011420181227000469</v>
      </c>
      <c r="I951">
        <f>VLOOKUP(G951,Sheet2!G:H,2,FALSE)</f>
        <v>8</v>
      </c>
      <c r="J951">
        <f t="shared" si="14"/>
        <v>0</v>
      </c>
    </row>
    <row r="952" spans="1:10" hidden="1" x14ac:dyDescent="0.2">
      <c r="A952" s="3" t="s">
        <v>294</v>
      </c>
      <c r="B952" s="3" t="s">
        <v>17383</v>
      </c>
      <c r="C952" s="3" t="s">
        <v>2661</v>
      </c>
      <c r="D952" s="4">
        <v>6.87</v>
      </c>
      <c r="E952" s="4">
        <v>0.04</v>
      </c>
      <c r="F952" s="4">
        <v>1.8549000000000003E-2</v>
      </c>
      <c r="G952" s="3" t="s">
        <v>2662</v>
      </c>
      <c r="H952" t="str">
        <f>VLOOKUP(G952,Sheet2!G:H,1,FALSE)</f>
        <v>33038100010920181228000083</v>
      </c>
      <c r="I952">
        <f>VLOOKUP(G952,Sheet2!G:H,2,FALSE)</f>
        <v>6.87</v>
      </c>
      <c r="J952">
        <f t="shared" si="14"/>
        <v>0</v>
      </c>
    </row>
    <row r="953" spans="1:10" hidden="1" x14ac:dyDescent="0.2">
      <c r="A953" s="3" t="s">
        <v>243</v>
      </c>
      <c r="B953" s="3" t="s">
        <v>17383</v>
      </c>
      <c r="C953" s="3" t="s">
        <v>2688</v>
      </c>
      <c r="D953" s="4">
        <v>7.6</v>
      </c>
      <c r="E953" s="4">
        <v>0.04</v>
      </c>
      <c r="F953" s="4">
        <v>2.052E-2</v>
      </c>
      <c r="G953" s="3" t="s">
        <v>2689</v>
      </c>
      <c r="H953" t="str">
        <f>VLOOKUP(G953,Sheet2!G:H,1,FALSE)</f>
        <v>33018100011020181228000709</v>
      </c>
      <c r="I953">
        <f>VLOOKUP(G953,Sheet2!G:H,2,FALSE)</f>
        <v>7.6</v>
      </c>
      <c r="J953">
        <f t="shared" si="14"/>
        <v>0</v>
      </c>
    </row>
    <row r="954" spans="1:10" hidden="1" x14ac:dyDescent="0.2">
      <c r="A954" s="3" t="s">
        <v>136</v>
      </c>
      <c r="B954" s="3" t="s">
        <v>17383</v>
      </c>
      <c r="C954" s="3" t="s">
        <v>2698</v>
      </c>
      <c r="D954" s="4">
        <v>7.19</v>
      </c>
      <c r="E954" s="4">
        <v>0.04</v>
      </c>
      <c r="F954" s="4">
        <v>1.9413000000000003E-2</v>
      </c>
      <c r="G954" s="3" t="s">
        <v>2699</v>
      </c>
      <c r="H954" t="str">
        <f>VLOOKUP(G954,Sheet2!G:H,1,FALSE)</f>
        <v>33022700010420181228000655</v>
      </c>
      <c r="I954">
        <f>VLOOKUP(G954,Sheet2!G:H,2,FALSE)</f>
        <v>7.19</v>
      </c>
      <c r="J954">
        <f t="shared" si="14"/>
        <v>0</v>
      </c>
    </row>
    <row r="955" spans="1:10" hidden="1" x14ac:dyDescent="0.2">
      <c r="A955" s="3" t="s">
        <v>19</v>
      </c>
      <c r="B955" s="3" t="s">
        <v>17383</v>
      </c>
      <c r="C955" s="3" t="s">
        <v>2663</v>
      </c>
      <c r="D955" s="4">
        <v>7.2</v>
      </c>
      <c r="E955" s="4">
        <v>0.04</v>
      </c>
      <c r="F955" s="4">
        <v>1.9440000000000002E-2</v>
      </c>
      <c r="G955" s="3" t="s">
        <v>2664</v>
      </c>
      <c r="H955" t="str">
        <f>VLOOKUP(G955,Sheet2!G:H,1,FALSE)</f>
        <v>33040000012820181228000237</v>
      </c>
      <c r="I955">
        <f>VLOOKUP(G955,Sheet2!G:H,2,FALSE)</f>
        <v>7.2</v>
      </c>
      <c r="J955">
        <f t="shared" si="14"/>
        <v>0</v>
      </c>
    </row>
    <row r="956" spans="1:10" hidden="1" x14ac:dyDescent="0.2">
      <c r="A956" s="3" t="s">
        <v>136</v>
      </c>
      <c r="B956" s="3" t="s">
        <v>17467</v>
      </c>
      <c r="C956" s="3" t="s">
        <v>2755</v>
      </c>
      <c r="D956" s="4">
        <v>6.75</v>
      </c>
      <c r="E956" s="4">
        <v>0.04</v>
      </c>
      <c r="F956" s="4">
        <v>1.8225000000000002E-2</v>
      </c>
      <c r="G956" s="3" t="s">
        <v>2756</v>
      </c>
      <c r="H956" t="str">
        <f>VLOOKUP(G956,Sheet2!G:H,1,FALSE)</f>
        <v>33022700011120181229000216</v>
      </c>
      <c r="I956">
        <f>VLOOKUP(G956,Sheet2!G:H,2,FALSE)</f>
        <v>6.75</v>
      </c>
      <c r="J956">
        <f t="shared" si="14"/>
        <v>0</v>
      </c>
    </row>
    <row r="957" spans="1:10" hidden="1" x14ac:dyDescent="0.2">
      <c r="A957" s="3" t="s">
        <v>527</v>
      </c>
      <c r="B957" s="3" t="s">
        <v>17421</v>
      </c>
      <c r="C957" s="3" t="s">
        <v>2831</v>
      </c>
      <c r="D957" s="4">
        <v>8</v>
      </c>
      <c r="E957" s="4">
        <v>0.04</v>
      </c>
      <c r="F957" s="4">
        <v>2.1600000000000001E-2</v>
      </c>
      <c r="G957" s="3" t="s">
        <v>2832</v>
      </c>
      <c r="H957" t="str">
        <f>VLOOKUP(G957,Sheet2!G:H,1,FALSE)</f>
        <v>33018500011520181230000826</v>
      </c>
      <c r="I957">
        <f>VLOOKUP(G957,Sheet2!G:H,2,FALSE)</f>
        <v>8</v>
      </c>
      <c r="J957">
        <f t="shared" si="14"/>
        <v>0</v>
      </c>
    </row>
    <row r="958" spans="1:10" hidden="1" x14ac:dyDescent="0.2">
      <c r="A958" s="3" t="s">
        <v>190</v>
      </c>
      <c r="B958" s="3" t="s">
        <v>17421</v>
      </c>
      <c r="C958" s="3" t="s">
        <v>2771</v>
      </c>
      <c r="D958" s="4">
        <v>6.4</v>
      </c>
      <c r="E958" s="4">
        <v>0.04</v>
      </c>
      <c r="F958" s="4">
        <v>1.728E-2</v>
      </c>
      <c r="G958" s="3" t="s">
        <v>2772</v>
      </c>
      <c r="H958" t="str">
        <f>VLOOKUP(G958,Sheet2!G:H,1,FALSE)</f>
        <v>33022600012320181230000194</v>
      </c>
      <c r="I958">
        <f>VLOOKUP(G958,Sheet2!G:H,2,FALSE)</f>
        <v>6.4</v>
      </c>
      <c r="J958">
        <f t="shared" si="14"/>
        <v>0</v>
      </c>
    </row>
    <row r="959" spans="1:10" hidden="1" x14ac:dyDescent="0.2">
      <c r="A959" s="3" t="s">
        <v>70</v>
      </c>
      <c r="B959" s="3" t="s">
        <v>17421</v>
      </c>
      <c r="C959" s="3" t="s">
        <v>2797</v>
      </c>
      <c r="D959" s="4">
        <v>7.13</v>
      </c>
      <c r="E959" s="4">
        <v>0.04</v>
      </c>
      <c r="F959" s="4">
        <v>1.9251000000000001E-2</v>
      </c>
      <c r="G959" s="3" t="s">
        <v>2798</v>
      </c>
      <c r="H959" t="str">
        <f>VLOOKUP(G959,Sheet2!G:H,1,FALSE)</f>
        <v>33100000014320181230000271</v>
      </c>
      <c r="I959">
        <f>VLOOKUP(G959,Sheet2!G:H,2,FALSE)</f>
        <v>7.13</v>
      </c>
      <c r="J959">
        <f t="shared" si="14"/>
        <v>0</v>
      </c>
    </row>
    <row r="960" spans="1:10" hidden="1" x14ac:dyDescent="0.2">
      <c r="A960" s="3" t="s">
        <v>63</v>
      </c>
      <c r="B960" s="3" t="s">
        <v>17421</v>
      </c>
      <c r="C960" s="3" t="s">
        <v>2793</v>
      </c>
      <c r="D960" s="4">
        <v>8</v>
      </c>
      <c r="E960" s="4">
        <v>0.04</v>
      </c>
      <c r="F960" s="4">
        <v>2.1600000000000001E-2</v>
      </c>
      <c r="G960" s="3" t="s">
        <v>2794</v>
      </c>
      <c r="H960" t="str">
        <f>VLOOKUP(G960,Sheet2!G:H,1,FALSE)</f>
        <v>33090000013720181230000289</v>
      </c>
      <c r="I960">
        <f>VLOOKUP(G960,Sheet2!G:H,2,FALSE)</f>
        <v>8</v>
      </c>
      <c r="J960">
        <f t="shared" si="14"/>
        <v>0</v>
      </c>
    </row>
    <row r="961" spans="1:10" hidden="1" x14ac:dyDescent="0.2">
      <c r="A961" s="3" t="s">
        <v>149</v>
      </c>
      <c r="B961" s="3" t="s">
        <v>17422</v>
      </c>
      <c r="C961" s="3" t="s">
        <v>2985</v>
      </c>
      <c r="D961" s="4">
        <v>6.9</v>
      </c>
      <c r="E961" s="4">
        <v>0.04</v>
      </c>
      <c r="F961" s="4">
        <v>1.8630000000000001E-2</v>
      </c>
      <c r="G961" s="3" t="s">
        <v>2986</v>
      </c>
      <c r="H961" t="str">
        <f>VLOOKUP(G961,Sheet2!G:H,1,FALSE)</f>
        <v>33010000013220181231000273</v>
      </c>
      <c r="I961">
        <f>VLOOKUP(G961,Sheet2!G:H,2,FALSE)</f>
        <v>6.9</v>
      </c>
      <c r="J961">
        <f t="shared" si="14"/>
        <v>0</v>
      </c>
    </row>
    <row r="962" spans="1:10" hidden="1" x14ac:dyDescent="0.2">
      <c r="A962" s="3" t="s">
        <v>149</v>
      </c>
      <c r="B962" s="3" t="s">
        <v>17469</v>
      </c>
      <c r="C962" s="3" t="s">
        <v>3158</v>
      </c>
      <c r="D962" s="4">
        <v>7.5</v>
      </c>
      <c r="E962" s="4">
        <v>0.04</v>
      </c>
      <c r="F962" s="4">
        <v>2.0250000000000001E-2</v>
      </c>
      <c r="G962" s="3" t="s">
        <v>3159</v>
      </c>
      <c r="H962" t="str">
        <f>VLOOKUP(G962,Sheet2!G:H,1,FALSE)</f>
        <v>33010000011120190102003160</v>
      </c>
      <c r="I962">
        <f>VLOOKUP(G962,Sheet2!G:H,2,FALSE)</f>
        <v>7.5</v>
      </c>
      <c r="J962">
        <f t="shared" si="14"/>
        <v>0</v>
      </c>
    </row>
    <row r="963" spans="1:10" hidden="1" x14ac:dyDescent="0.2">
      <c r="A963" s="3" t="s">
        <v>47</v>
      </c>
      <c r="B963" s="3" t="s">
        <v>17469</v>
      </c>
      <c r="C963" s="3" t="s">
        <v>3140</v>
      </c>
      <c r="D963" s="4">
        <v>6.75</v>
      </c>
      <c r="E963" s="4">
        <v>0.04</v>
      </c>
      <c r="F963" s="4">
        <v>1.8225000000000002E-2</v>
      </c>
      <c r="G963" s="3" t="s">
        <v>3141</v>
      </c>
      <c r="H963" t="str">
        <f>VLOOKUP(G963,Sheet2!G:H,1,FALSE)</f>
        <v>33020000010520190102000131</v>
      </c>
      <c r="I963">
        <f>VLOOKUP(G963,Sheet2!G:H,2,FALSE)</f>
        <v>6.75</v>
      </c>
      <c r="J963">
        <f t="shared" ref="J963:J1026" si="15">I963-D963</f>
        <v>0</v>
      </c>
    </row>
    <row r="964" spans="1:10" hidden="1" x14ac:dyDescent="0.2">
      <c r="A964" s="3" t="s">
        <v>190</v>
      </c>
      <c r="B964" s="3" t="s">
        <v>17469</v>
      </c>
      <c r="C964" s="3" t="s">
        <v>3136</v>
      </c>
      <c r="D964" s="4">
        <v>7.62</v>
      </c>
      <c r="E964" s="4">
        <v>0.04</v>
      </c>
      <c r="F964" s="4">
        <v>2.0574000000000002E-2</v>
      </c>
      <c r="G964" s="3" t="s">
        <v>3137</v>
      </c>
      <c r="H964" t="str">
        <f>VLOOKUP(G964,Sheet2!G:H,1,FALSE)</f>
        <v>33022600012320190102000140</v>
      </c>
      <c r="I964">
        <f>VLOOKUP(G964,Sheet2!G:H,2,FALSE)</f>
        <v>7.62</v>
      </c>
      <c r="J964">
        <f t="shared" si="15"/>
        <v>0</v>
      </c>
    </row>
    <row r="965" spans="1:10" hidden="1" x14ac:dyDescent="0.2">
      <c r="A965" s="3" t="s">
        <v>167</v>
      </c>
      <c r="B965" s="3" t="s">
        <v>17470</v>
      </c>
      <c r="C965" s="3" t="s">
        <v>3210</v>
      </c>
      <c r="D965" s="4">
        <v>8</v>
      </c>
      <c r="E965" s="4">
        <v>0.04</v>
      </c>
      <c r="F965" s="4">
        <v>2.1600000000000001E-2</v>
      </c>
      <c r="G965" s="3" t="s">
        <v>3211</v>
      </c>
      <c r="H965" t="str">
        <f>VLOOKUP(G965,Sheet2!G:H,1,FALSE)</f>
        <v>33028200011420190103000991</v>
      </c>
      <c r="I965">
        <f>VLOOKUP(G965,Sheet2!G:H,2,FALSE)</f>
        <v>8</v>
      </c>
      <c r="J965">
        <f t="shared" si="15"/>
        <v>0</v>
      </c>
    </row>
    <row r="966" spans="1:10" hidden="1" x14ac:dyDescent="0.2">
      <c r="A966" s="3" t="s">
        <v>109</v>
      </c>
      <c r="B966" s="3" t="s">
        <v>17501</v>
      </c>
      <c r="C966" s="3" t="s">
        <v>1739</v>
      </c>
      <c r="D966" s="4">
        <v>7.5</v>
      </c>
      <c r="E966" s="4">
        <v>0.04</v>
      </c>
      <c r="F966" s="4">
        <v>2.0250000000000001E-2</v>
      </c>
      <c r="G966" s="3" t="s">
        <v>1740</v>
      </c>
      <c r="H966" t="str">
        <f>VLOOKUP(G966,Sheet2!G:H,1,FALSE)</f>
        <v>33070000012220190104000156</v>
      </c>
      <c r="I966">
        <f>VLOOKUP(G966,Sheet2!G:H,2,FALSE)</f>
        <v>7.5</v>
      </c>
      <c r="J966">
        <f t="shared" si="15"/>
        <v>0</v>
      </c>
    </row>
    <row r="967" spans="1:10" hidden="1" x14ac:dyDescent="0.2">
      <c r="A967" s="3" t="s">
        <v>1364</v>
      </c>
      <c r="B967" s="3" t="s">
        <v>17471</v>
      </c>
      <c r="C967" s="3" t="s">
        <v>3270</v>
      </c>
      <c r="D967" s="4">
        <v>7.19</v>
      </c>
      <c r="E967" s="4">
        <v>0.04</v>
      </c>
      <c r="F967" s="4">
        <v>1.9413000000000003E-2</v>
      </c>
      <c r="G967" s="3" t="s">
        <v>3271</v>
      </c>
      <c r="H967" t="str">
        <f>VLOOKUP(G967,Sheet2!G:H,1,FALSE)</f>
        <v>33090300010620190105000136</v>
      </c>
      <c r="I967">
        <f>VLOOKUP(G967,Sheet2!G:H,2,FALSE)</f>
        <v>7.19</v>
      </c>
      <c r="J967">
        <f t="shared" si="15"/>
        <v>0</v>
      </c>
    </row>
    <row r="968" spans="1:10" hidden="1" x14ac:dyDescent="0.2">
      <c r="A968" s="3" t="s">
        <v>149</v>
      </c>
      <c r="B968" s="3" t="s">
        <v>17471</v>
      </c>
      <c r="C968" s="3" t="s">
        <v>3298</v>
      </c>
      <c r="D968" s="4">
        <v>7</v>
      </c>
      <c r="E968" s="4">
        <v>0.04</v>
      </c>
      <c r="F968" s="4">
        <v>1.89E-2</v>
      </c>
      <c r="G968" s="3" t="s">
        <v>3299</v>
      </c>
      <c r="H968" t="str">
        <f>VLOOKUP(G968,Sheet2!G:H,1,FALSE)</f>
        <v>33010000010120190105000993</v>
      </c>
      <c r="I968">
        <f>VLOOKUP(G968,Sheet2!G:H,2,FALSE)</f>
        <v>7</v>
      </c>
      <c r="J968">
        <f t="shared" si="15"/>
        <v>0</v>
      </c>
    </row>
    <row r="969" spans="1:10" hidden="1" x14ac:dyDescent="0.2">
      <c r="A969" s="3" t="s">
        <v>149</v>
      </c>
      <c r="B969" s="3" t="s">
        <v>17472</v>
      </c>
      <c r="C969" s="3" t="s">
        <v>3430</v>
      </c>
      <c r="D969" s="4">
        <v>7</v>
      </c>
      <c r="E969" s="4">
        <v>0.04</v>
      </c>
      <c r="F969" s="4">
        <v>1.89E-2</v>
      </c>
      <c r="G969" s="3" t="s">
        <v>3431</v>
      </c>
      <c r="H969" t="str">
        <f>VLOOKUP(G969,Sheet2!G:H,1,FALSE)</f>
        <v>33010000010720190106000085</v>
      </c>
      <c r="I969">
        <f>VLOOKUP(G969,Sheet2!G:H,2,FALSE)</f>
        <v>7</v>
      </c>
      <c r="J969">
        <f t="shared" si="15"/>
        <v>0</v>
      </c>
    </row>
    <row r="970" spans="1:10" hidden="1" x14ac:dyDescent="0.2">
      <c r="A970" s="3" t="s">
        <v>136</v>
      </c>
      <c r="B970" s="3" t="s">
        <v>17472</v>
      </c>
      <c r="C970" s="3" t="s">
        <v>3418</v>
      </c>
      <c r="D970" s="4">
        <v>8</v>
      </c>
      <c r="E970" s="4">
        <v>0.04</v>
      </c>
      <c r="F970" s="4">
        <v>2.1600000000000001E-2</v>
      </c>
      <c r="G970" s="3" t="s">
        <v>3419</v>
      </c>
      <c r="H970" t="str">
        <f>VLOOKUP(G970,Sheet2!G:H,1,FALSE)</f>
        <v>33022700012220190106000918</v>
      </c>
      <c r="I970">
        <f>VLOOKUP(G970,Sheet2!G:H,2,FALSE)</f>
        <v>8</v>
      </c>
      <c r="J970">
        <f t="shared" si="15"/>
        <v>0</v>
      </c>
    </row>
    <row r="971" spans="1:10" hidden="1" x14ac:dyDescent="0.2">
      <c r="A971" s="3" t="s">
        <v>496</v>
      </c>
      <c r="B971" s="3" t="s">
        <v>17423</v>
      </c>
      <c r="C971" s="3" t="s">
        <v>3488</v>
      </c>
      <c r="D971" s="4">
        <v>8</v>
      </c>
      <c r="E971" s="4">
        <v>0.04</v>
      </c>
      <c r="F971" s="4">
        <v>2.1600000000000001E-2</v>
      </c>
      <c r="G971" s="3" t="s">
        <v>3489</v>
      </c>
      <c r="H971" t="str">
        <f>VLOOKUP(G971,Sheet2!G:H,1,FALSE)</f>
        <v>33042100012220190107000144</v>
      </c>
      <c r="I971">
        <f>VLOOKUP(G971,Sheet2!G:H,2,FALSE)</f>
        <v>8</v>
      </c>
      <c r="J971">
        <f t="shared" si="15"/>
        <v>0</v>
      </c>
    </row>
    <row r="972" spans="1:10" hidden="1" x14ac:dyDescent="0.2">
      <c r="A972" s="3" t="s">
        <v>70</v>
      </c>
      <c r="B972" s="3" t="s">
        <v>17424</v>
      </c>
      <c r="C972" s="3" t="s">
        <v>3502</v>
      </c>
      <c r="D972" s="4">
        <v>7</v>
      </c>
      <c r="E972" s="4">
        <v>0.04</v>
      </c>
      <c r="F972" s="4">
        <v>1.89E-2</v>
      </c>
      <c r="G972" s="3" t="s">
        <v>3503</v>
      </c>
      <c r="H972" t="str">
        <f>VLOOKUP(G972,Sheet2!G:H,1,FALSE)</f>
        <v>33100000014220190108000969</v>
      </c>
      <c r="I972">
        <f>VLOOKUP(G972,Sheet2!G:H,2,FALSE)</f>
        <v>7</v>
      </c>
      <c r="J972">
        <f t="shared" si="15"/>
        <v>0</v>
      </c>
    </row>
    <row r="973" spans="1:10" hidden="1" x14ac:dyDescent="0.2">
      <c r="A973" s="3" t="s">
        <v>93</v>
      </c>
      <c r="B973" s="3" t="s">
        <v>17488</v>
      </c>
      <c r="C973" s="3" t="s">
        <v>3548</v>
      </c>
      <c r="D973" s="4">
        <v>8</v>
      </c>
      <c r="E973" s="4">
        <v>0.04</v>
      </c>
      <c r="F973" s="4">
        <v>2.1600000000000001E-2</v>
      </c>
      <c r="G973" s="3" t="s">
        <v>3549</v>
      </c>
      <c r="H973" t="str">
        <f>VLOOKUP(G973,Sheet2!G:H,1,FALSE)</f>
        <v>33038200011820190109000763</v>
      </c>
      <c r="I973">
        <f>VLOOKUP(G973,Sheet2!G:H,2,FALSE)</f>
        <v>8</v>
      </c>
      <c r="J973">
        <f t="shared" si="15"/>
        <v>0</v>
      </c>
    </row>
    <row r="974" spans="1:10" hidden="1" x14ac:dyDescent="0.2">
      <c r="A974" s="3" t="s">
        <v>167</v>
      </c>
      <c r="B974" s="3" t="s">
        <v>17425</v>
      </c>
      <c r="C974" s="3" t="s">
        <v>3697</v>
      </c>
      <c r="D974" s="4">
        <v>7</v>
      </c>
      <c r="E974" s="4">
        <v>0.04</v>
      </c>
      <c r="F974" s="4">
        <v>1.89E-2</v>
      </c>
      <c r="G974" s="3" t="s">
        <v>3698</v>
      </c>
      <c r="H974" t="str">
        <f>VLOOKUP(G974,Sheet2!G:H,1,FALSE)</f>
        <v>33028200011420190110000932</v>
      </c>
      <c r="I974">
        <f>VLOOKUP(G974,Sheet2!G:H,2,FALSE)</f>
        <v>7</v>
      </c>
      <c r="J974">
        <f t="shared" si="15"/>
        <v>0</v>
      </c>
    </row>
    <row r="975" spans="1:10" hidden="1" x14ac:dyDescent="0.2">
      <c r="A975" s="3" t="s">
        <v>149</v>
      </c>
      <c r="B975" s="3" t="s">
        <v>17425</v>
      </c>
      <c r="C975" s="3" t="s">
        <v>3653</v>
      </c>
      <c r="D975" s="4">
        <v>8</v>
      </c>
      <c r="E975" s="4">
        <v>0.04</v>
      </c>
      <c r="F975" s="4">
        <v>2.1600000000000001E-2</v>
      </c>
      <c r="G975" s="3" t="s">
        <v>3654</v>
      </c>
      <c r="H975" t="str">
        <f>VLOOKUP(G975,Sheet2!G:H,1,FALSE)</f>
        <v>33010000013220190110001812</v>
      </c>
      <c r="I975">
        <f>VLOOKUP(G975,Sheet2!G:H,2,FALSE)</f>
        <v>8</v>
      </c>
      <c r="J975">
        <f t="shared" si="15"/>
        <v>0</v>
      </c>
    </row>
    <row r="976" spans="1:10" hidden="1" x14ac:dyDescent="0.2">
      <c r="A976" s="3" t="s">
        <v>527</v>
      </c>
      <c r="B976" s="3" t="s">
        <v>17425</v>
      </c>
      <c r="C976" s="3" t="s">
        <v>3647</v>
      </c>
      <c r="D976" s="4">
        <v>7</v>
      </c>
      <c r="E976" s="4">
        <v>0.04</v>
      </c>
      <c r="F976" s="4">
        <v>1.89E-2</v>
      </c>
      <c r="G976" s="3" t="s">
        <v>3648</v>
      </c>
      <c r="H976" t="str">
        <f>VLOOKUP(G976,Sheet2!G:H,1,FALSE)</f>
        <v>33018500010520190110000030</v>
      </c>
      <c r="I976">
        <f>VLOOKUP(G976,Sheet2!G:H,2,FALSE)</f>
        <v>7</v>
      </c>
      <c r="J976">
        <f t="shared" si="15"/>
        <v>0</v>
      </c>
    </row>
    <row r="977" spans="1:10" hidden="1" x14ac:dyDescent="0.2">
      <c r="A977" s="3" t="s">
        <v>496</v>
      </c>
      <c r="B977" s="3" t="s">
        <v>17425</v>
      </c>
      <c r="C977" s="3" t="s">
        <v>3685</v>
      </c>
      <c r="D977" s="4">
        <v>7.48</v>
      </c>
      <c r="E977" s="4">
        <v>0.04</v>
      </c>
      <c r="F977" s="4">
        <v>2.0196000000000002E-2</v>
      </c>
      <c r="G977" s="3" t="s">
        <v>3686</v>
      </c>
      <c r="H977" t="str">
        <f>VLOOKUP(G977,Sheet2!G:H,1,FALSE)</f>
        <v>33042100010620190110000031</v>
      </c>
      <c r="I977">
        <f>VLOOKUP(G977,Sheet2!G:H,2,FALSE)</f>
        <v>7.48</v>
      </c>
      <c r="J977">
        <f t="shared" si="15"/>
        <v>0</v>
      </c>
    </row>
    <row r="978" spans="1:10" hidden="1" x14ac:dyDescent="0.2">
      <c r="A978" s="3" t="s">
        <v>85</v>
      </c>
      <c r="B978" s="3" t="s">
        <v>17384</v>
      </c>
      <c r="C978" s="3" t="s">
        <v>3755</v>
      </c>
      <c r="D978" s="4">
        <v>7.7</v>
      </c>
      <c r="E978" s="4">
        <v>0.04</v>
      </c>
      <c r="F978" s="4">
        <v>2.0790000000000003E-2</v>
      </c>
      <c r="G978" s="3" t="s">
        <v>3756</v>
      </c>
      <c r="H978" t="str">
        <f>VLOOKUP(G978,Sheet2!G:H,1,FALSE)</f>
        <v>33018400010320190111000063</v>
      </c>
      <c r="I978">
        <f>VLOOKUP(G978,Sheet2!G:H,2,FALSE)</f>
        <v>7.7</v>
      </c>
      <c r="J978">
        <f t="shared" si="15"/>
        <v>0</v>
      </c>
    </row>
    <row r="979" spans="1:10" hidden="1" x14ac:dyDescent="0.2">
      <c r="A979" s="3" t="s">
        <v>70</v>
      </c>
      <c r="B979" s="3" t="s">
        <v>17384</v>
      </c>
      <c r="C979" s="3" t="s">
        <v>3751</v>
      </c>
      <c r="D979" s="4">
        <v>7</v>
      </c>
      <c r="E979" s="4">
        <v>0.04</v>
      </c>
      <c r="F979" s="4">
        <v>1.89E-2</v>
      </c>
      <c r="G979" s="3" t="s">
        <v>3752</v>
      </c>
      <c r="H979" t="str">
        <f>VLOOKUP(G979,Sheet2!G:H,1,FALSE)</f>
        <v>33100000014220190111000326</v>
      </c>
      <c r="I979">
        <f>VLOOKUP(G979,Sheet2!G:H,2,FALSE)</f>
        <v>7</v>
      </c>
      <c r="J979">
        <f t="shared" si="15"/>
        <v>0</v>
      </c>
    </row>
    <row r="980" spans="1:10" hidden="1" x14ac:dyDescent="0.2">
      <c r="A980" s="3" t="s">
        <v>70</v>
      </c>
      <c r="B980" s="3" t="s">
        <v>17384</v>
      </c>
      <c r="C980" s="3" t="s">
        <v>3743</v>
      </c>
      <c r="D980" s="4">
        <v>7</v>
      </c>
      <c r="E980" s="4">
        <v>0.04</v>
      </c>
      <c r="F980" s="4">
        <v>1.89E-2</v>
      </c>
      <c r="G980" s="3" t="s">
        <v>3744</v>
      </c>
      <c r="H980" t="str">
        <f>VLOOKUP(G980,Sheet2!G:H,1,FALSE)</f>
        <v>33100000014220190111000541</v>
      </c>
      <c r="I980">
        <f>VLOOKUP(G980,Sheet2!G:H,2,FALSE)</f>
        <v>7</v>
      </c>
      <c r="J980">
        <f t="shared" si="15"/>
        <v>0</v>
      </c>
    </row>
    <row r="981" spans="1:10" hidden="1" x14ac:dyDescent="0.2">
      <c r="A981" s="3" t="s">
        <v>496</v>
      </c>
      <c r="B981" s="3" t="s">
        <v>17384</v>
      </c>
      <c r="C981" s="3" t="s">
        <v>3835</v>
      </c>
      <c r="D981" s="4">
        <v>7.44</v>
      </c>
      <c r="E981" s="4">
        <v>0.04</v>
      </c>
      <c r="F981" s="4">
        <v>2.0088000000000002E-2</v>
      </c>
      <c r="G981" s="3" t="s">
        <v>3836</v>
      </c>
      <c r="H981" t="str">
        <f>VLOOKUP(G981,Sheet2!G:H,1,FALSE)</f>
        <v>33042100012120190111000006</v>
      </c>
      <c r="I981">
        <f>VLOOKUP(G981,Sheet2!G:H,2,FALSE)</f>
        <v>7.44</v>
      </c>
      <c r="J981">
        <f t="shared" si="15"/>
        <v>0</v>
      </c>
    </row>
    <row r="982" spans="1:10" hidden="1" x14ac:dyDescent="0.2">
      <c r="A982" s="3" t="s">
        <v>167</v>
      </c>
      <c r="B982" s="3" t="s">
        <v>17384</v>
      </c>
      <c r="C982" s="3" t="s">
        <v>3845</v>
      </c>
      <c r="D982" s="4">
        <v>7.2</v>
      </c>
      <c r="E982" s="4">
        <v>0.04</v>
      </c>
      <c r="F982" s="4">
        <v>1.9440000000000002E-2</v>
      </c>
      <c r="G982" s="3" t="s">
        <v>3846</v>
      </c>
      <c r="H982" t="str">
        <f>VLOOKUP(G982,Sheet2!G:H,1,FALSE)</f>
        <v>33028200011420190111000010</v>
      </c>
      <c r="I982">
        <f>VLOOKUP(G982,Sheet2!G:H,2,FALSE)</f>
        <v>7.2</v>
      </c>
      <c r="J982">
        <f t="shared" si="15"/>
        <v>0</v>
      </c>
    </row>
    <row r="983" spans="1:10" hidden="1" x14ac:dyDescent="0.2">
      <c r="A983" s="3" t="s">
        <v>167</v>
      </c>
      <c r="B983" s="3" t="s">
        <v>17384</v>
      </c>
      <c r="C983" s="3" t="s">
        <v>3859</v>
      </c>
      <c r="D983" s="4">
        <v>7.2</v>
      </c>
      <c r="E983" s="4">
        <v>0.04</v>
      </c>
      <c r="F983" s="4">
        <v>1.9440000000000002E-2</v>
      </c>
      <c r="G983" s="3" t="s">
        <v>3860</v>
      </c>
      <c r="H983" t="str">
        <f>VLOOKUP(G983,Sheet2!G:H,1,FALSE)</f>
        <v>33028200012620190111000155</v>
      </c>
      <c r="I983">
        <f>VLOOKUP(G983,Sheet2!G:H,2,FALSE)</f>
        <v>7.2</v>
      </c>
      <c r="J983">
        <f t="shared" si="15"/>
        <v>0</v>
      </c>
    </row>
    <row r="984" spans="1:10" hidden="1" x14ac:dyDescent="0.2">
      <c r="A984" s="3" t="s">
        <v>167</v>
      </c>
      <c r="B984" s="3" t="s">
        <v>17384</v>
      </c>
      <c r="C984" s="3" t="s">
        <v>3857</v>
      </c>
      <c r="D984" s="4">
        <v>7.5</v>
      </c>
      <c r="E984" s="4">
        <v>0.04</v>
      </c>
      <c r="F984" s="4">
        <v>2.0250000000000001E-2</v>
      </c>
      <c r="G984" s="3" t="s">
        <v>3858</v>
      </c>
      <c r="H984" t="str">
        <f>VLOOKUP(G984,Sheet2!G:H,1,FALSE)</f>
        <v>33028200012620190111000180</v>
      </c>
      <c r="I984">
        <f>VLOOKUP(G984,Sheet2!G:H,2,FALSE)</f>
        <v>7.5</v>
      </c>
      <c r="J984">
        <f t="shared" si="15"/>
        <v>0</v>
      </c>
    </row>
    <row r="985" spans="1:10" hidden="1" x14ac:dyDescent="0.2">
      <c r="A985" s="3" t="s">
        <v>167</v>
      </c>
      <c r="B985" s="3" t="s">
        <v>17384</v>
      </c>
      <c r="C985" s="3" t="s">
        <v>3867</v>
      </c>
      <c r="D985" s="4">
        <v>7.5</v>
      </c>
      <c r="E985" s="4">
        <v>0.04</v>
      </c>
      <c r="F985" s="4">
        <v>2.0250000000000001E-2</v>
      </c>
      <c r="G985" s="3" t="s">
        <v>3868</v>
      </c>
      <c r="H985" t="str">
        <f>VLOOKUP(G985,Sheet2!G:H,1,FALSE)</f>
        <v>33028200012620190111000193</v>
      </c>
      <c r="I985">
        <f>VLOOKUP(G985,Sheet2!G:H,2,FALSE)</f>
        <v>7.5</v>
      </c>
      <c r="J985">
        <f t="shared" si="15"/>
        <v>0</v>
      </c>
    </row>
    <row r="986" spans="1:10" hidden="1" x14ac:dyDescent="0.2">
      <c r="A986" s="3" t="s">
        <v>167</v>
      </c>
      <c r="B986" s="3" t="s">
        <v>17384</v>
      </c>
      <c r="C986" s="3" t="s">
        <v>3869</v>
      </c>
      <c r="D986" s="4">
        <v>7.65</v>
      </c>
      <c r="E986" s="4">
        <v>0.04</v>
      </c>
      <c r="F986" s="4">
        <v>2.0655000000000003E-2</v>
      </c>
      <c r="G986" s="3" t="s">
        <v>3870</v>
      </c>
      <c r="H986" t="str">
        <f>VLOOKUP(G986,Sheet2!G:H,1,FALSE)</f>
        <v>33028200011720190111000297</v>
      </c>
      <c r="I986">
        <f>VLOOKUP(G986,Sheet2!G:H,2,FALSE)</f>
        <v>7.65</v>
      </c>
      <c r="J986">
        <f t="shared" si="15"/>
        <v>0</v>
      </c>
    </row>
    <row r="987" spans="1:10" hidden="1" x14ac:dyDescent="0.2">
      <c r="A987" s="3" t="s">
        <v>309</v>
      </c>
      <c r="B987" s="3" t="s">
        <v>17384</v>
      </c>
      <c r="C987" s="3" t="s">
        <v>3739</v>
      </c>
      <c r="D987" s="4">
        <v>6.55</v>
      </c>
      <c r="E987" s="4">
        <v>0.04</v>
      </c>
      <c r="F987" s="4">
        <v>1.7684999999999999E-2</v>
      </c>
      <c r="G987" s="3" t="s">
        <v>3740</v>
      </c>
      <c r="H987" t="str">
        <f>VLOOKUP(G987,Sheet2!G:H,1,FALSE)</f>
        <v>33088100010320190111000021</v>
      </c>
      <c r="I987">
        <f>VLOOKUP(G987,Sheet2!G:H,2,FALSE)</f>
        <v>6.55</v>
      </c>
      <c r="J987">
        <f t="shared" si="15"/>
        <v>0</v>
      </c>
    </row>
    <row r="988" spans="1:10" hidden="1" x14ac:dyDescent="0.2">
      <c r="A988" s="3" t="s">
        <v>383</v>
      </c>
      <c r="B988" s="3" t="s">
        <v>17384</v>
      </c>
      <c r="C988" s="3" t="s">
        <v>3795</v>
      </c>
      <c r="D988" s="4">
        <v>8</v>
      </c>
      <c r="E988" s="4">
        <v>0.04</v>
      </c>
      <c r="F988" s="4">
        <v>2.1600000000000001E-2</v>
      </c>
      <c r="G988" s="3" t="s">
        <v>3796</v>
      </c>
      <c r="H988" t="str">
        <f>VLOOKUP(G988,Sheet2!G:H,1,FALSE)</f>
        <v>33082500011220190111000057</v>
      </c>
      <c r="I988">
        <f>VLOOKUP(G988,Sheet2!G:H,2,FALSE)</f>
        <v>8</v>
      </c>
      <c r="J988">
        <f t="shared" si="15"/>
        <v>0</v>
      </c>
    </row>
    <row r="989" spans="1:10" hidden="1" x14ac:dyDescent="0.2">
      <c r="A989" s="3" t="s">
        <v>340</v>
      </c>
      <c r="B989" s="3" t="s">
        <v>17385</v>
      </c>
      <c r="C989" s="3" t="s">
        <v>4119</v>
      </c>
      <c r="D989" s="4">
        <v>7.2</v>
      </c>
      <c r="E989" s="4">
        <v>0.04</v>
      </c>
      <c r="F989" s="4">
        <v>1.9440000000000002E-2</v>
      </c>
      <c r="G989" s="3" t="s">
        <v>4120</v>
      </c>
      <c r="H989" t="str">
        <f>VLOOKUP(G989,Sheet2!G:H,1,FALSE)</f>
        <v>33018300011420190112001344</v>
      </c>
      <c r="I989">
        <f>VLOOKUP(G989,Sheet2!G:H,2,FALSE)</f>
        <v>7.2</v>
      </c>
      <c r="J989">
        <f t="shared" si="15"/>
        <v>0</v>
      </c>
    </row>
    <row r="990" spans="1:10" hidden="1" x14ac:dyDescent="0.2">
      <c r="A990" s="3" t="s">
        <v>128</v>
      </c>
      <c r="B990" s="3" t="s">
        <v>17385</v>
      </c>
      <c r="C990" s="3" t="s">
        <v>4017</v>
      </c>
      <c r="D990" s="4">
        <v>6.7</v>
      </c>
      <c r="E990" s="4">
        <v>0.04</v>
      </c>
      <c r="F990" s="4">
        <v>1.8090000000000002E-2</v>
      </c>
      <c r="G990" s="3" t="s">
        <v>4018</v>
      </c>
      <c r="H990" t="str">
        <f>VLOOKUP(G990,Sheet2!G:H,1,FALSE)</f>
        <v>33021100010420190112000311</v>
      </c>
      <c r="I990">
        <f>VLOOKUP(G990,Sheet2!G:H,2,FALSE)</f>
        <v>6.7</v>
      </c>
      <c r="J990">
        <f t="shared" si="15"/>
        <v>0</v>
      </c>
    </row>
    <row r="991" spans="1:10" hidden="1" x14ac:dyDescent="0.2">
      <c r="A991" s="3" t="s">
        <v>128</v>
      </c>
      <c r="B991" s="3" t="s">
        <v>17385</v>
      </c>
      <c r="C991" s="3" t="s">
        <v>4023</v>
      </c>
      <c r="D991" s="4">
        <v>6.9</v>
      </c>
      <c r="E991" s="4">
        <v>0.04</v>
      </c>
      <c r="F991" s="4">
        <v>1.8630000000000001E-2</v>
      </c>
      <c r="G991" s="3" t="s">
        <v>4024</v>
      </c>
      <c r="H991" t="str">
        <f>VLOOKUP(G991,Sheet2!G:H,1,FALSE)</f>
        <v>33021100011620190112000337</v>
      </c>
      <c r="I991">
        <f>VLOOKUP(G991,Sheet2!G:H,2,FALSE)</f>
        <v>6.9</v>
      </c>
      <c r="J991">
        <f t="shared" si="15"/>
        <v>0</v>
      </c>
    </row>
    <row r="992" spans="1:10" hidden="1" x14ac:dyDescent="0.2">
      <c r="A992" s="3" t="s">
        <v>167</v>
      </c>
      <c r="B992" s="3" t="s">
        <v>17385</v>
      </c>
      <c r="C992" s="3" t="s">
        <v>4147</v>
      </c>
      <c r="D992" s="4">
        <v>7.05</v>
      </c>
      <c r="E992" s="4">
        <v>0.04</v>
      </c>
      <c r="F992" s="4">
        <v>1.9035E-2</v>
      </c>
      <c r="G992" s="3" t="s">
        <v>4148</v>
      </c>
      <c r="H992" t="str">
        <f>VLOOKUP(G992,Sheet2!G:H,1,FALSE)</f>
        <v>33028200012620190112002775</v>
      </c>
      <c r="I992">
        <f>VLOOKUP(G992,Sheet2!G:H,2,FALSE)</f>
        <v>7.05</v>
      </c>
      <c r="J992">
        <f t="shared" si="15"/>
        <v>0</v>
      </c>
    </row>
    <row r="993" spans="1:10" hidden="1" x14ac:dyDescent="0.2">
      <c r="A993" s="3" t="s">
        <v>19</v>
      </c>
      <c r="B993" s="3" t="s">
        <v>17385</v>
      </c>
      <c r="C993" s="3" t="s">
        <v>3927</v>
      </c>
      <c r="D993" s="4">
        <v>7</v>
      </c>
      <c r="E993" s="4">
        <v>0.04</v>
      </c>
      <c r="F993" s="4">
        <v>1.89E-2</v>
      </c>
      <c r="G993" s="3" t="s">
        <v>3928</v>
      </c>
      <c r="H993" t="str">
        <f>VLOOKUP(G993,Sheet2!G:H,1,FALSE)</f>
        <v>33040000012820190112000042</v>
      </c>
      <c r="I993">
        <f>VLOOKUP(G993,Sheet2!G:H,2,FALSE)</f>
        <v>7</v>
      </c>
      <c r="J993">
        <f t="shared" si="15"/>
        <v>0</v>
      </c>
    </row>
    <row r="994" spans="1:10" hidden="1" x14ac:dyDescent="0.2">
      <c r="A994" s="3" t="s">
        <v>19</v>
      </c>
      <c r="B994" s="3" t="s">
        <v>17385</v>
      </c>
      <c r="C994" s="3" t="s">
        <v>3897</v>
      </c>
      <c r="D994" s="4">
        <v>7.62</v>
      </c>
      <c r="E994" s="4">
        <v>0.04</v>
      </c>
      <c r="F994" s="4">
        <v>2.0574000000000002E-2</v>
      </c>
      <c r="G994" s="3" t="s">
        <v>3898</v>
      </c>
      <c r="H994" t="str">
        <f>VLOOKUP(G994,Sheet2!G:H,1,FALSE)</f>
        <v>33040000012820190112001044</v>
      </c>
      <c r="I994">
        <f>VLOOKUP(G994,Sheet2!G:H,2,FALSE)</f>
        <v>7.62</v>
      </c>
      <c r="J994">
        <f t="shared" si="15"/>
        <v>0</v>
      </c>
    </row>
    <row r="995" spans="1:10" hidden="1" x14ac:dyDescent="0.2">
      <c r="A995" s="3" t="s">
        <v>19</v>
      </c>
      <c r="B995" s="3" t="s">
        <v>17385</v>
      </c>
      <c r="C995" s="3" t="s">
        <v>3911</v>
      </c>
      <c r="D995" s="4">
        <v>7.35</v>
      </c>
      <c r="E995" s="4">
        <v>0.04</v>
      </c>
      <c r="F995" s="4">
        <v>1.9845000000000002E-2</v>
      </c>
      <c r="G995" s="3" t="s">
        <v>3912</v>
      </c>
      <c r="H995" t="str">
        <f>VLOOKUP(G995,Sheet2!G:H,1,FALSE)</f>
        <v>33040000012820190112001663</v>
      </c>
      <c r="I995">
        <f>VLOOKUP(G995,Sheet2!G:H,2,FALSE)</f>
        <v>7.35</v>
      </c>
      <c r="J995">
        <f t="shared" si="15"/>
        <v>0</v>
      </c>
    </row>
    <row r="996" spans="1:10" hidden="1" x14ac:dyDescent="0.2">
      <c r="A996" s="3" t="s">
        <v>99</v>
      </c>
      <c r="B996" s="3" t="s">
        <v>17385</v>
      </c>
      <c r="C996" s="3" t="s">
        <v>3979</v>
      </c>
      <c r="D996" s="4">
        <v>6.5</v>
      </c>
      <c r="E996" s="4">
        <v>0.04</v>
      </c>
      <c r="F996" s="4">
        <v>1.755E-2</v>
      </c>
      <c r="G996" s="3" t="s">
        <v>3980</v>
      </c>
      <c r="H996" t="str">
        <f>VLOOKUP(G996,Sheet2!G:H,1,FALSE)</f>
        <v>33048100011620190112001308</v>
      </c>
      <c r="I996">
        <f>VLOOKUP(G996,Sheet2!G:H,2,FALSE)</f>
        <v>6.5</v>
      </c>
      <c r="J996">
        <f t="shared" si="15"/>
        <v>0</v>
      </c>
    </row>
    <row r="997" spans="1:10" hidden="1" x14ac:dyDescent="0.2">
      <c r="A997" s="3" t="s">
        <v>70</v>
      </c>
      <c r="B997" s="3" t="s">
        <v>17385</v>
      </c>
      <c r="C997" s="3" t="s">
        <v>3961</v>
      </c>
      <c r="D997" s="4">
        <v>6.93</v>
      </c>
      <c r="E997" s="4">
        <v>0.04</v>
      </c>
      <c r="F997" s="4">
        <v>1.8711000000000002E-2</v>
      </c>
      <c r="G997" s="3" t="s">
        <v>3962</v>
      </c>
      <c r="H997" t="str">
        <f>VLOOKUP(G997,Sheet2!G:H,1,FALSE)</f>
        <v>33100000014220190112001809</v>
      </c>
      <c r="I997">
        <f>VLOOKUP(G997,Sheet2!G:H,2,FALSE)</f>
        <v>6.93</v>
      </c>
      <c r="J997">
        <f t="shared" si="15"/>
        <v>0</v>
      </c>
    </row>
    <row r="998" spans="1:10" hidden="1" x14ac:dyDescent="0.2">
      <c r="A998" s="3" t="s">
        <v>418</v>
      </c>
      <c r="B998" s="3" t="s">
        <v>17385</v>
      </c>
      <c r="C998" s="3" t="s">
        <v>3931</v>
      </c>
      <c r="D998" s="4">
        <v>7.84</v>
      </c>
      <c r="E998" s="4">
        <v>0.04</v>
      </c>
      <c r="F998" s="4">
        <v>2.1167999999999999E-2</v>
      </c>
      <c r="G998" s="3" t="s">
        <v>3932</v>
      </c>
      <c r="H998" t="str">
        <f>VLOOKUP(G998,Sheet2!G:H,1,FALSE)</f>
        <v>33062100010620190112000914</v>
      </c>
      <c r="I998">
        <f>VLOOKUP(G998,Sheet2!G:H,2,FALSE)</f>
        <v>7.84</v>
      </c>
      <c r="J998">
        <f t="shared" si="15"/>
        <v>0</v>
      </c>
    </row>
    <row r="999" spans="1:10" hidden="1" x14ac:dyDescent="0.2">
      <c r="A999" s="3" t="s">
        <v>109</v>
      </c>
      <c r="B999" s="3" t="s">
        <v>17386</v>
      </c>
      <c r="C999" s="3" t="s">
        <v>4252</v>
      </c>
      <c r="D999" s="4">
        <v>7.42</v>
      </c>
      <c r="E999" s="4">
        <v>0.04</v>
      </c>
      <c r="F999" s="4">
        <v>2.0034E-2</v>
      </c>
      <c r="G999" s="3" t="s">
        <v>4253</v>
      </c>
      <c r="H999" t="str">
        <f>VLOOKUP(G999,Sheet2!G:H,1,FALSE)</f>
        <v>33070000011120190113000302</v>
      </c>
      <c r="I999">
        <f>VLOOKUP(G999,Sheet2!G:H,2,FALSE)</f>
        <v>7.42</v>
      </c>
      <c r="J999">
        <f t="shared" si="15"/>
        <v>0</v>
      </c>
    </row>
    <row r="1000" spans="1:10" hidden="1" x14ac:dyDescent="0.2">
      <c r="A1000" s="3" t="s">
        <v>109</v>
      </c>
      <c r="B1000" s="3" t="s">
        <v>17386</v>
      </c>
      <c r="C1000" s="3" t="s">
        <v>4258</v>
      </c>
      <c r="D1000" s="4">
        <v>6.4</v>
      </c>
      <c r="E1000" s="4">
        <v>0.04</v>
      </c>
      <c r="F1000" s="4">
        <v>1.728E-2</v>
      </c>
      <c r="G1000" s="3" t="s">
        <v>4259</v>
      </c>
      <c r="H1000" t="str">
        <f>VLOOKUP(G1000,Sheet2!G:H,1,FALSE)</f>
        <v>33070000012220190113001380</v>
      </c>
      <c r="I1000">
        <f>VLOOKUP(G1000,Sheet2!G:H,2,FALSE)</f>
        <v>6.4</v>
      </c>
      <c r="J1000">
        <f t="shared" si="15"/>
        <v>0</v>
      </c>
    </row>
    <row r="1001" spans="1:10" hidden="1" x14ac:dyDescent="0.2">
      <c r="A1001" s="3" t="s">
        <v>19</v>
      </c>
      <c r="B1001" s="3" t="s">
        <v>17386</v>
      </c>
      <c r="C1001" s="3" t="s">
        <v>4191</v>
      </c>
      <c r="D1001" s="4">
        <v>8.08</v>
      </c>
      <c r="E1001" s="4">
        <v>0.04</v>
      </c>
      <c r="F1001" s="4">
        <v>2.1816000000000002E-2</v>
      </c>
      <c r="G1001" s="3" t="s">
        <v>4192</v>
      </c>
      <c r="H1001" t="str">
        <f>VLOOKUP(G1001,Sheet2!G:H,1,FALSE)</f>
        <v>33040000012820190113000593</v>
      </c>
      <c r="I1001">
        <f>VLOOKUP(G1001,Sheet2!G:H,2,FALSE)</f>
        <v>8.08</v>
      </c>
      <c r="J1001">
        <f t="shared" si="15"/>
        <v>0</v>
      </c>
    </row>
    <row r="1002" spans="1:10" hidden="1" x14ac:dyDescent="0.2">
      <c r="A1002" s="3" t="s">
        <v>99</v>
      </c>
      <c r="B1002" s="3" t="s">
        <v>17386</v>
      </c>
      <c r="C1002" s="3" t="s">
        <v>4246</v>
      </c>
      <c r="D1002" s="4">
        <v>7</v>
      </c>
      <c r="E1002" s="4">
        <v>0.04</v>
      </c>
      <c r="F1002" s="4">
        <v>1.89E-2</v>
      </c>
      <c r="G1002" s="3" t="s">
        <v>4247</v>
      </c>
      <c r="H1002" t="str">
        <f>VLOOKUP(G1002,Sheet2!G:H,1,FALSE)</f>
        <v>33048100011620190113001027</v>
      </c>
      <c r="I1002">
        <f>VLOOKUP(G1002,Sheet2!G:H,2,FALSE)</f>
        <v>7</v>
      </c>
      <c r="J1002">
        <f t="shared" si="15"/>
        <v>0</v>
      </c>
    </row>
    <row r="1003" spans="1:10" hidden="1" x14ac:dyDescent="0.2">
      <c r="A1003" s="3" t="s">
        <v>167</v>
      </c>
      <c r="B1003" s="3" t="s">
        <v>17386</v>
      </c>
      <c r="C1003" s="3" t="s">
        <v>4387</v>
      </c>
      <c r="D1003" s="4">
        <v>6.8</v>
      </c>
      <c r="E1003" s="4">
        <v>0.04</v>
      </c>
      <c r="F1003" s="4">
        <v>1.8360000000000001E-2</v>
      </c>
      <c r="G1003" s="3" t="s">
        <v>4388</v>
      </c>
      <c r="H1003" t="str">
        <f>VLOOKUP(G1003,Sheet2!G:H,1,FALSE)</f>
        <v>33028200011720190113000830</v>
      </c>
      <c r="I1003">
        <f>VLOOKUP(G1003,Sheet2!G:H,2,FALSE)</f>
        <v>6.8</v>
      </c>
      <c r="J1003">
        <f t="shared" si="15"/>
        <v>0</v>
      </c>
    </row>
    <row r="1004" spans="1:10" hidden="1" x14ac:dyDescent="0.2">
      <c r="A1004" s="3" t="s">
        <v>167</v>
      </c>
      <c r="B1004" s="3" t="s">
        <v>17386</v>
      </c>
      <c r="C1004" s="3" t="s">
        <v>4381</v>
      </c>
      <c r="D1004" s="4">
        <v>7</v>
      </c>
      <c r="E1004" s="4">
        <v>0.04</v>
      </c>
      <c r="F1004" s="4">
        <v>1.89E-2</v>
      </c>
      <c r="G1004" s="3" t="s">
        <v>4382</v>
      </c>
      <c r="H1004" t="str">
        <f>VLOOKUP(G1004,Sheet2!G:H,1,FALSE)</f>
        <v>33028200011720190113000845</v>
      </c>
      <c r="I1004">
        <f>VLOOKUP(G1004,Sheet2!G:H,2,FALSE)</f>
        <v>7</v>
      </c>
      <c r="J1004">
        <f t="shared" si="15"/>
        <v>0</v>
      </c>
    </row>
    <row r="1005" spans="1:10" hidden="1" x14ac:dyDescent="0.2">
      <c r="A1005" s="3" t="s">
        <v>243</v>
      </c>
      <c r="B1005" s="3" t="s">
        <v>17386</v>
      </c>
      <c r="C1005" s="3" t="s">
        <v>4288</v>
      </c>
      <c r="D1005" s="4">
        <v>7.35</v>
      </c>
      <c r="E1005" s="4">
        <v>0.04</v>
      </c>
      <c r="F1005" s="4">
        <v>1.9845000000000002E-2</v>
      </c>
      <c r="G1005" s="3" t="s">
        <v>4289</v>
      </c>
      <c r="H1005" t="str">
        <f>VLOOKUP(G1005,Sheet2!G:H,1,FALSE)</f>
        <v>33018100011520190113001545</v>
      </c>
      <c r="I1005">
        <f>VLOOKUP(G1005,Sheet2!G:H,2,FALSE)</f>
        <v>7.35</v>
      </c>
      <c r="J1005">
        <f t="shared" si="15"/>
        <v>0</v>
      </c>
    </row>
    <row r="1006" spans="1:10" hidden="1" x14ac:dyDescent="0.2">
      <c r="A1006" s="3" t="s">
        <v>136</v>
      </c>
      <c r="B1006" s="3" t="s">
        <v>17386</v>
      </c>
      <c r="C1006" s="3" t="s">
        <v>4293</v>
      </c>
      <c r="D1006" s="4">
        <v>6.8</v>
      </c>
      <c r="E1006" s="4">
        <v>0.04</v>
      </c>
      <c r="F1006" s="4">
        <v>1.8360000000000001E-2</v>
      </c>
      <c r="G1006" s="3" t="s">
        <v>4294</v>
      </c>
      <c r="H1006" t="str">
        <f>VLOOKUP(G1006,Sheet2!G:H,1,FALSE)</f>
        <v>33022700010520190113000457</v>
      </c>
      <c r="I1006">
        <f>VLOOKUP(G1006,Sheet2!G:H,2,FALSE)</f>
        <v>6.8</v>
      </c>
      <c r="J1006">
        <f t="shared" si="15"/>
        <v>0</v>
      </c>
    </row>
    <row r="1007" spans="1:10" hidden="1" x14ac:dyDescent="0.2">
      <c r="A1007" s="3" t="s">
        <v>70</v>
      </c>
      <c r="B1007" s="3" t="s">
        <v>17387</v>
      </c>
      <c r="C1007" s="3" t="s">
        <v>4427</v>
      </c>
      <c r="D1007" s="4">
        <v>6.93</v>
      </c>
      <c r="E1007" s="4">
        <v>0.04</v>
      </c>
      <c r="F1007" s="4">
        <v>1.8711000000000002E-2</v>
      </c>
      <c r="G1007" s="3" t="s">
        <v>4428</v>
      </c>
      <c r="H1007" t="str">
        <f>VLOOKUP(G1007,Sheet2!G:H,1,FALSE)</f>
        <v>33100000014220190114000218</v>
      </c>
      <c r="I1007">
        <f>VLOOKUP(G1007,Sheet2!G:H,2,FALSE)</f>
        <v>6.93</v>
      </c>
      <c r="J1007">
        <f t="shared" si="15"/>
        <v>0</v>
      </c>
    </row>
    <row r="1008" spans="1:10" hidden="1" x14ac:dyDescent="0.2">
      <c r="A1008" s="3" t="s">
        <v>340</v>
      </c>
      <c r="B1008" s="3" t="s">
        <v>17387</v>
      </c>
      <c r="C1008" s="3" t="s">
        <v>4499</v>
      </c>
      <c r="D1008" s="4">
        <v>8</v>
      </c>
      <c r="E1008" s="4">
        <v>0.04</v>
      </c>
      <c r="F1008" s="4">
        <v>2.1600000000000001E-2</v>
      </c>
      <c r="G1008" s="3" t="s">
        <v>4500</v>
      </c>
      <c r="H1008" t="str">
        <f>VLOOKUP(G1008,Sheet2!G:H,1,FALSE)</f>
        <v>33018300011320190114000074</v>
      </c>
      <c r="I1008">
        <f>VLOOKUP(G1008,Sheet2!G:H,2,FALSE)</f>
        <v>8</v>
      </c>
      <c r="J1008">
        <f t="shared" si="15"/>
        <v>0</v>
      </c>
    </row>
    <row r="1009" spans="1:10" hidden="1" x14ac:dyDescent="0.2">
      <c r="A1009" s="3" t="s">
        <v>149</v>
      </c>
      <c r="B1009" s="3" t="s">
        <v>17426</v>
      </c>
      <c r="C1009" s="3" t="s">
        <v>4614</v>
      </c>
      <c r="D1009" s="4">
        <v>7.9</v>
      </c>
      <c r="E1009" s="4">
        <v>0.04</v>
      </c>
      <c r="F1009" s="4">
        <v>2.1330000000000002E-2</v>
      </c>
      <c r="G1009" s="3" t="s">
        <v>4615</v>
      </c>
      <c r="H1009" t="str">
        <f>VLOOKUP(G1009,Sheet2!G:H,1,FALSE)</f>
        <v>33010000011220190115000002</v>
      </c>
      <c r="I1009">
        <f>VLOOKUP(G1009,Sheet2!G:H,2,FALSE)</f>
        <v>7.9</v>
      </c>
      <c r="J1009">
        <f t="shared" si="15"/>
        <v>0</v>
      </c>
    </row>
    <row r="1010" spans="1:10" hidden="1" x14ac:dyDescent="0.2">
      <c r="A1010" s="3" t="s">
        <v>496</v>
      </c>
      <c r="B1010" s="3" t="s">
        <v>17426</v>
      </c>
      <c r="C1010" s="3" t="s">
        <v>4622</v>
      </c>
      <c r="D1010" s="4">
        <v>8.08</v>
      </c>
      <c r="E1010" s="4">
        <v>0.04</v>
      </c>
      <c r="F1010" s="4">
        <v>2.1816000000000002E-2</v>
      </c>
      <c r="G1010" s="3" t="s">
        <v>4623</v>
      </c>
      <c r="H1010" t="str">
        <f>VLOOKUP(G1010,Sheet2!G:H,1,FALSE)</f>
        <v>33042100010620190115000003</v>
      </c>
      <c r="I1010">
        <f>VLOOKUP(G1010,Sheet2!G:H,2,FALSE)</f>
        <v>8.08</v>
      </c>
      <c r="J1010">
        <f t="shared" si="15"/>
        <v>0</v>
      </c>
    </row>
    <row r="1011" spans="1:10" hidden="1" x14ac:dyDescent="0.2">
      <c r="A1011" s="3" t="s">
        <v>167</v>
      </c>
      <c r="B1011" s="3" t="s">
        <v>17426</v>
      </c>
      <c r="C1011" s="3" t="s">
        <v>4640</v>
      </c>
      <c r="D1011" s="4">
        <v>7.5</v>
      </c>
      <c r="E1011" s="4">
        <v>0.04</v>
      </c>
      <c r="F1011" s="4">
        <v>2.0250000000000001E-2</v>
      </c>
      <c r="G1011" s="3" t="s">
        <v>4641</v>
      </c>
      <c r="H1011" t="str">
        <f>VLOOKUP(G1011,Sheet2!G:H,1,FALSE)</f>
        <v>33028200011420190115000735</v>
      </c>
      <c r="I1011">
        <f>VLOOKUP(G1011,Sheet2!G:H,2,FALSE)</f>
        <v>7.5</v>
      </c>
      <c r="J1011">
        <f t="shared" si="15"/>
        <v>0</v>
      </c>
    </row>
    <row r="1012" spans="1:10" hidden="1" x14ac:dyDescent="0.2">
      <c r="A1012" s="3" t="s">
        <v>496</v>
      </c>
      <c r="B1012" s="3" t="s">
        <v>17427</v>
      </c>
      <c r="C1012" s="3" t="s">
        <v>4778</v>
      </c>
      <c r="D1012" s="4">
        <v>7.2</v>
      </c>
      <c r="E1012" s="4">
        <v>0.04</v>
      </c>
      <c r="F1012" s="4">
        <v>1.9440000000000002E-2</v>
      </c>
      <c r="G1012" s="3" t="s">
        <v>4779</v>
      </c>
      <c r="H1012" t="str">
        <f>VLOOKUP(G1012,Sheet2!G:H,1,FALSE)</f>
        <v>33042100012220190116000304</v>
      </c>
      <c r="I1012">
        <f>VLOOKUP(G1012,Sheet2!G:H,2,FALSE)</f>
        <v>7.2</v>
      </c>
      <c r="J1012">
        <f t="shared" si="15"/>
        <v>0</v>
      </c>
    </row>
    <row r="1013" spans="1:10" hidden="1" x14ac:dyDescent="0.2">
      <c r="A1013" s="3" t="s">
        <v>149</v>
      </c>
      <c r="B1013" s="3" t="s">
        <v>17427</v>
      </c>
      <c r="C1013" s="3" t="s">
        <v>4760</v>
      </c>
      <c r="D1013" s="4">
        <v>7.5</v>
      </c>
      <c r="E1013" s="4">
        <v>0.04</v>
      </c>
      <c r="F1013" s="4">
        <v>2.0250000000000001E-2</v>
      </c>
      <c r="G1013" s="3" t="s">
        <v>4761</v>
      </c>
      <c r="H1013" t="str">
        <f>VLOOKUP(G1013,Sheet2!G:H,1,FALSE)</f>
        <v>33010000013020190116000226</v>
      </c>
      <c r="I1013">
        <f>VLOOKUP(G1013,Sheet2!G:H,2,FALSE)</f>
        <v>7.5</v>
      </c>
      <c r="J1013">
        <f t="shared" si="15"/>
        <v>0</v>
      </c>
    </row>
    <row r="1014" spans="1:10" hidden="1" x14ac:dyDescent="0.2">
      <c r="A1014" s="3" t="s">
        <v>109</v>
      </c>
      <c r="B1014" s="3" t="s">
        <v>17428</v>
      </c>
      <c r="C1014" s="3" t="s">
        <v>4884</v>
      </c>
      <c r="D1014" s="4">
        <v>7</v>
      </c>
      <c r="E1014" s="4">
        <v>0.04</v>
      </c>
      <c r="F1014" s="4">
        <v>1.89E-2</v>
      </c>
      <c r="G1014" s="3" t="s">
        <v>4885</v>
      </c>
      <c r="H1014" t="str">
        <f>VLOOKUP(G1014,Sheet2!G:H,1,FALSE)</f>
        <v>33070000012220190117000174</v>
      </c>
      <c r="I1014">
        <f>VLOOKUP(G1014,Sheet2!G:H,2,FALSE)</f>
        <v>7</v>
      </c>
      <c r="J1014">
        <f t="shared" si="15"/>
        <v>0</v>
      </c>
    </row>
    <row r="1015" spans="1:10" hidden="1" x14ac:dyDescent="0.2">
      <c r="A1015" s="3" t="s">
        <v>109</v>
      </c>
      <c r="B1015" s="3" t="s">
        <v>17428</v>
      </c>
      <c r="C1015" s="3" t="s">
        <v>4886</v>
      </c>
      <c r="D1015" s="4">
        <v>8</v>
      </c>
      <c r="E1015" s="4">
        <v>0.04</v>
      </c>
      <c r="F1015" s="4">
        <v>2.1600000000000001E-2</v>
      </c>
      <c r="G1015" s="3" t="s">
        <v>4887</v>
      </c>
      <c r="H1015" t="str">
        <f>VLOOKUP(G1015,Sheet2!G:H,1,FALSE)</f>
        <v>33070000012220190117000369</v>
      </c>
      <c r="I1015">
        <f>VLOOKUP(G1015,Sheet2!G:H,2,FALSE)</f>
        <v>8</v>
      </c>
      <c r="J1015">
        <f t="shared" si="15"/>
        <v>0</v>
      </c>
    </row>
    <row r="1016" spans="1:10" hidden="1" x14ac:dyDescent="0.2">
      <c r="A1016" s="3" t="s">
        <v>149</v>
      </c>
      <c r="B1016" s="3" t="s">
        <v>17428</v>
      </c>
      <c r="C1016" s="3" t="s">
        <v>4930</v>
      </c>
      <c r="D1016" s="4">
        <v>8</v>
      </c>
      <c r="E1016" s="4">
        <v>0.04</v>
      </c>
      <c r="F1016" s="4">
        <v>2.1600000000000001E-2</v>
      </c>
      <c r="G1016" s="3" t="s">
        <v>4931</v>
      </c>
      <c r="H1016" t="str">
        <f>VLOOKUP(G1016,Sheet2!G:H,1,FALSE)</f>
        <v>33010000013220190117002298</v>
      </c>
      <c r="I1016">
        <f>VLOOKUP(G1016,Sheet2!G:H,2,FALSE)</f>
        <v>8</v>
      </c>
      <c r="J1016">
        <f t="shared" si="15"/>
        <v>0</v>
      </c>
    </row>
    <row r="1017" spans="1:10" hidden="1" x14ac:dyDescent="0.2">
      <c r="A1017" s="3" t="s">
        <v>85</v>
      </c>
      <c r="B1017" s="3" t="s">
        <v>17428</v>
      </c>
      <c r="C1017" s="3" t="s">
        <v>4856</v>
      </c>
      <c r="D1017" s="4">
        <v>8</v>
      </c>
      <c r="E1017" s="4">
        <v>0.04</v>
      </c>
      <c r="F1017" s="4">
        <v>2.1600000000000001E-2</v>
      </c>
      <c r="G1017" s="3" t="s">
        <v>4857</v>
      </c>
      <c r="H1017" t="str">
        <f>VLOOKUP(G1017,Sheet2!G:H,1,FALSE)</f>
        <v>33018400011920190117000254</v>
      </c>
      <c r="I1017">
        <f>VLOOKUP(G1017,Sheet2!G:H,2,FALSE)</f>
        <v>8</v>
      </c>
      <c r="J1017">
        <f t="shared" si="15"/>
        <v>0</v>
      </c>
    </row>
    <row r="1018" spans="1:10" hidden="1" x14ac:dyDescent="0.2">
      <c r="A1018" s="3" t="s">
        <v>128</v>
      </c>
      <c r="B1018" s="3" t="s">
        <v>17428</v>
      </c>
      <c r="C1018" s="3" t="s">
        <v>4898</v>
      </c>
      <c r="D1018" s="4">
        <v>7</v>
      </c>
      <c r="E1018" s="4">
        <v>0.04</v>
      </c>
      <c r="F1018" s="4">
        <v>1.89E-2</v>
      </c>
      <c r="G1018" s="3" t="s">
        <v>4899</v>
      </c>
      <c r="H1018" t="str">
        <f>VLOOKUP(G1018,Sheet2!G:H,1,FALSE)</f>
        <v>33021100011620190117000022</v>
      </c>
      <c r="I1018">
        <f>VLOOKUP(G1018,Sheet2!G:H,2,FALSE)</f>
        <v>7</v>
      </c>
      <c r="J1018">
        <f t="shared" si="15"/>
        <v>0</v>
      </c>
    </row>
    <row r="1019" spans="1:10" hidden="1" x14ac:dyDescent="0.2">
      <c r="A1019" s="3" t="s">
        <v>93</v>
      </c>
      <c r="B1019" s="3" t="s">
        <v>17388</v>
      </c>
      <c r="C1019" s="3" t="s">
        <v>5028</v>
      </c>
      <c r="D1019" s="4">
        <v>7.2</v>
      </c>
      <c r="E1019" s="4">
        <v>0.04</v>
      </c>
      <c r="F1019" s="4">
        <v>1.9440000000000002E-2</v>
      </c>
      <c r="G1019" s="3" t="s">
        <v>5029</v>
      </c>
      <c r="H1019" t="str">
        <f>VLOOKUP(G1019,Sheet2!G:H,1,FALSE)</f>
        <v>33038200010820190118003956</v>
      </c>
      <c r="I1019">
        <f>VLOOKUP(G1019,Sheet2!G:H,2,FALSE)</f>
        <v>7.2</v>
      </c>
      <c r="J1019">
        <f t="shared" si="15"/>
        <v>0</v>
      </c>
    </row>
    <row r="1020" spans="1:10" hidden="1" x14ac:dyDescent="0.2">
      <c r="A1020" s="3" t="s">
        <v>149</v>
      </c>
      <c r="B1020" s="3" t="s">
        <v>17388</v>
      </c>
      <c r="C1020" s="3" t="s">
        <v>5088</v>
      </c>
      <c r="D1020" s="4">
        <v>7.6</v>
      </c>
      <c r="E1020" s="4">
        <v>0.04</v>
      </c>
      <c r="F1020" s="4">
        <v>2.052E-2</v>
      </c>
      <c r="G1020" s="3" t="s">
        <v>5089</v>
      </c>
      <c r="H1020" t="str">
        <f>VLOOKUP(G1020,Sheet2!G:H,1,FALSE)</f>
        <v>33010000012420190118000199</v>
      </c>
      <c r="I1020">
        <f>VLOOKUP(G1020,Sheet2!G:H,2,FALSE)</f>
        <v>7.6</v>
      </c>
      <c r="J1020">
        <f t="shared" si="15"/>
        <v>0</v>
      </c>
    </row>
    <row r="1021" spans="1:10" hidden="1" x14ac:dyDescent="0.2">
      <c r="A1021" s="3" t="s">
        <v>16</v>
      </c>
      <c r="B1021" s="3" t="s">
        <v>17388</v>
      </c>
      <c r="C1021" s="3" t="s">
        <v>4966</v>
      </c>
      <c r="D1021" s="4">
        <v>7.4</v>
      </c>
      <c r="E1021" s="4">
        <v>0.04</v>
      </c>
      <c r="F1021" s="4">
        <v>1.9980000000000001E-2</v>
      </c>
      <c r="G1021" s="3" t="s">
        <v>4967</v>
      </c>
      <c r="H1021" t="str">
        <f>VLOOKUP(G1021,Sheet2!G:H,1,FALSE)</f>
        <v>33000040011120190118000211</v>
      </c>
      <c r="I1021">
        <f>VLOOKUP(G1021,Sheet2!G:H,2,FALSE)</f>
        <v>7.4</v>
      </c>
      <c r="J1021">
        <f t="shared" si="15"/>
        <v>0</v>
      </c>
    </row>
    <row r="1022" spans="1:10" hidden="1" x14ac:dyDescent="0.2">
      <c r="A1022" s="3" t="s">
        <v>136</v>
      </c>
      <c r="B1022" s="3" t="s">
        <v>17388</v>
      </c>
      <c r="C1022" s="3" t="s">
        <v>5082</v>
      </c>
      <c r="D1022" s="4">
        <v>7.19</v>
      </c>
      <c r="E1022" s="4">
        <v>0.04</v>
      </c>
      <c r="F1022" s="4">
        <v>1.9413000000000003E-2</v>
      </c>
      <c r="G1022" s="3" t="s">
        <v>5083</v>
      </c>
      <c r="H1022" t="str">
        <f>VLOOKUP(G1022,Sheet2!G:H,1,FALSE)</f>
        <v>33022700010420190118001229</v>
      </c>
      <c r="I1022">
        <f>VLOOKUP(G1022,Sheet2!G:H,2,FALSE)</f>
        <v>7.19</v>
      </c>
      <c r="J1022">
        <f t="shared" si="15"/>
        <v>0</v>
      </c>
    </row>
    <row r="1023" spans="1:10" hidden="1" x14ac:dyDescent="0.2">
      <c r="A1023" s="3" t="s">
        <v>136</v>
      </c>
      <c r="B1023" s="3" t="s">
        <v>17388</v>
      </c>
      <c r="C1023" s="3" t="s">
        <v>5076</v>
      </c>
      <c r="D1023" s="4">
        <v>7.5</v>
      </c>
      <c r="E1023" s="4">
        <v>0.04</v>
      </c>
      <c r="F1023" s="4">
        <v>2.0250000000000001E-2</v>
      </c>
      <c r="G1023" s="3" t="s">
        <v>5077</v>
      </c>
      <c r="H1023" t="str">
        <f>VLOOKUP(G1023,Sheet2!G:H,1,FALSE)</f>
        <v>33022700012220190118001429</v>
      </c>
      <c r="I1023">
        <f>VLOOKUP(G1023,Sheet2!G:H,2,FALSE)</f>
        <v>7.5</v>
      </c>
      <c r="J1023">
        <f t="shared" si="15"/>
        <v>0</v>
      </c>
    </row>
    <row r="1024" spans="1:10" hidden="1" x14ac:dyDescent="0.2">
      <c r="A1024" s="3" t="s">
        <v>167</v>
      </c>
      <c r="B1024" s="3" t="s">
        <v>17429</v>
      </c>
      <c r="C1024" s="3" t="s">
        <v>5452</v>
      </c>
      <c r="D1024" s="4">
        <v>6.7</v>
      </c>
      <c r="E1024" s="4">
        <v>0.04</v>
      </c>
      <c r="F1024" s="4">
        <v>1.8090000000000002E-2</v>
      </c>
      <c r="G1024" s="3" t="s">
        <v>5453</v>
      </c>
      <c r="H1024" t="str">
        <f>VLOOKUP(G1024,Sheet2!G:H,1,FALSE)</f>
        <v>33028200010620190119001021</v>
      </c>
      <c r="I1024">
        <f>VLOOKUP(G1024,Sheet2!G:H,2,FALSE)</f>
        <v>6.7</v>
      </c>
      <c r="J1024">
        <f t="shared" si="15"/>
        <v>0</v>
      </c>
    </row>
    <row r="1025" spans="1:10" hidden="1" x14ac:dyDescent="0.2">
      <c r="A1025" s="3" t="s">
        <v>136</v>
      </c>
      <c r="B1025" s="3" t="s">
        <v>17429</v>
      </c>
      <c r="C1025" s="3" t="s">
        <v>5328</v>
      </c>
      <c r="D1025" s="4">
        <v>7.42</v>
      </c>
      <c r="E1025" s="4">
        <v>0.04</v>
      </c>
      <c r="F1025" s="4">
        <v>2.0034E-2</v>
      </c>
      <c r="G1025" s="3" t="s">
        <v>5329</v>
      </c>
      <c r="H1025" t="str">
        <f>VLOOKUP(G1025,Sheet2!G:H,1,FALSE)</f>
        <v>33022700010520190119003389</v>
      </c>
      <c r="I1025">
        <f>VLOOKUP(G1025,Sheet2!G:H,2,FALSE)</f>
        <v>7.42</v>
      </c>
      <c r="J1025">
        <f t="shared" si="15"/>
        <v>0</v>
      </c>
    </row>
    <row r="1026" spans="1:10" hidden="1" x14ac:dyDescent="0.2">
      <c r="A1026" s="3" t="s">
        <v>243</v>
      </c>
      <c r="B1026" s="3" t="s">
        <v>17429</v>
      </c>
      <c r="C1026" s="3" t="s">
        <v>5316</v>
      </c>
      <c r="D1026" s="4">
        <v>7</v>
      </c>
      <c r="E1026" s="4">
        <v>0.04</v>
      </c>
      <c r="F1026" s="4">
        <v>1.89E-2</v>
      </c>
      <c r="G1026" s="3" t="s">
        <v>5317</v>
      </c>
      <c r="H1026" t="str">
        <f>VLOOKUP(G1026,Sheet2!G:H,1,FALSE)</f>
        <v>33018100011520190119002630</v>
      </c>
      <c r="I1026">
        <f>VLOOKUP(G1026,Sheet2!G:H,2,FALSE)</f>
        <v>7</v>
      </c>
      <c r="J1026">
        <f t="shared" si="15"/>
        <v>0</v>
      </c>
    </row>
    <row r="1027" spans="1:10" hidden="1" x14ac:dyDescent="0.2">
      <c r="A1027" s="3" t="s">
        <v>99</v>
      </c>
      <c r="B1027" s="3" t="s">
        <v>17429</v>
      </c>
      <c r="C1027" s="3" t="s">
        <v>5252</v>
      </c>
      <c r="D1027" s="4">
        <v>8</v>
      </c>
      <c r="E1027" s="4">
        <v>0.04</v>
      </c>
      <c r="F1027" s="4">
        <v>2.1600000000000001E-2</v>
      </c>
      <c r="G1027" s="3" t="s">
        <v>5253</v>
      </c>
      <c r="H1027" t="str">
        <f>VLOOKUP(G1027,Sheet2!G:H,1,FALSE)</f>
        <v>33048100011120190119000359</v>
      </c>
      <c r="I1027">
        <f>VLOOKUP(G1027,Sheet2!G:H,2,FALSE)</f>
        <v>8</v>
      </c>
      <c r="J1027">
        <f t="shared" ref="J1027:J1090" si="16">I1027-D1027</f>
        <v>0</v>
      </c>
    </row>
    <row r="1028" spans="1:10" hidden="1" x14ac:dyDescent="0.2">
      <c r="A1028" s="3" t="s">
        <v>149</v>
      </c>
      <c r="B1028" s="3" t="s">
        <v>17389</v>
      </c>
      <c r="C1028" s="3" t="s">
        <v>5638</v>
      </c>
      <c r="D1028" s="4">
        <v>6.5</v>
      </c>
      <c r="E1028" s="4">
        <v>0.04</v>
      </c>
      <c r="F1028" s="4">
        <v>1.755E-2</v>
      </c>
      <c r="G1028" s="3" t="s">
        <v>5639</v>
      </c>
      <c r="H1028" t="str">
        <f>VLOOKUP(G1028,Sheet2!G:H,1,FALSE)</f>
        <v>33010000013220190120006096</v>
      </c>
      <c r="I1028">
        <f>VLOOKUP(G1028,Sheet2!G:H,2,FALSE)</f>
        <v>6.5</v>
      </c>
      <c r="J1028">
        <f t="shared" si="16"/>
        <v>0</v>
      </c>
    </row>
    <row r="1029" spans="1:10" hidden="1" x14ac:dyDescent="0.2">
      <c r="A1029" s="3" t="s">
        <v>13</v>
      </c>
      <c r="B1029" s="3" t="s">
        <v>17389</v>
      </c>
      <c r="C1029" s="3" t="s">
        <v>5462</v>
      </c>
      <c r="D1029" s="4">
        <v>6.5</v>
      </c>
      <c r="E1029" s="4">
        <v>0.04</v>
      </c>
      <c r="F1029" s="4">
        <v>1.755E-2</v>
      </c>
      <c r="G1029" s="3" t="s">
        <v>5463</v>
      </c>
      <c r="H1029" t="str">
        <f>VLOOKUP(G1029,Sheet2!G:H,1,FALSE)</f>
        <v>31010000000320190120000527</v>
      </c>
      <c r="I1029">
        <f>VLOOKUP(G1029,Sheet2!G:H,2,FALSE)</f>
        <v>6.5</v>
      </c>
      <c r="J1029">
        <f t="shared" si="16"/>
        <v>0</v>
      </c>
    </row>
    <row r="1030" spans="1:10" hidden="1" x14ac:dyDescent="0.2">
      <c r="A1030" s="3" t="s">
        <v>136</v>
      </c>
      <c r="B1030" s="3" t="s">
        <v>17389</v>
      </c>
      <c r="C1030" s="3" t="s">
        <v>5612</v>
      </c>
      <c r="D1030" s="4">
        <v>7.42</v>
      </c>
      <c r="E1030" s="4">
        <v>0.04</v>
      </c>
      <c r="F1030" s="4">
        <v>2.0034E-2</v>
      </c>
      <c r="G1030" s="3" t="s">
        <v>5613</v>
      </c>
      <c r="H1030" t="str">
        <f>VLOOKUP(G1030,Sheet2!G:H,1,FALSE)</f>
        <v>33022700011120190120003776</v>
      </c>
      <c r="I1030">
        <f>VLOOKUP(G1030,Sheet2!G:H,2,FALSE)</f>
        <v>7.42</v>
      </c>
      <c r="J1030">
        <f t="shared" si="16"/>
        <v>0</v>
      </c>
    </row>
    <row r="1031" spans="1:10" hidden="1" x14ac:dyDescent="0.2">
      <c r="A1031" s="3" t="s">
        <v>109</v>
      </c>
      <c r="B1031" s="3" t="s">
        <v>17389</v>
      </c>
      <c r="C1031" s="3" t="s">
        <v>5574</v>
      </c>
      <c r="D1031" s="4">
        <v>7.64</v>
      </c>
      <c r="E1031" s="4">
        <v>0.04</v>
      </c>
      <c r="F1031" s="4">
        <v>2.0628000000000001E-2</v>
      </c>
      <c r="G1031" s="3" t="s">
        <v>5575</v>
      </c>
      <c r="H1031" t="str">
        <f>VLOOKUP(G1031,Sheet2!G:H,1,FALSE)</f>
        <v>33070000011220190120000667</v>
      </c>
      <c r="I1031">
        <f>VLOOKUP(G1031,Sheet2!G:H,2,FALSE)</f>
        <v>7.64</v>
      </c>
      <c r="J1031">
        <f t="shared" si="16"/>
        <v>0</v>
      </c>
    </row>
    <row r="1032" spans="1:10" hidden="1" x14ac:dyDescent="0.2">
      <c r="A1032" s="3" t="s">
        <v>19</v>
      </c>
      <c r="B1032" s="3" t="s">
        <v>17389</v>
      </c>
      <c r="C1032" s="3" t="s">
        <v>5482</v>
      </c>
      <c r="D1032" s="4">
        <v>6.55</v>
      </c>
      <c r="E1032" s="4">
        <v>0.04</v>
      </c>
      <c r="F1032" s="4">
        <v>1.7684999999999999E-2</v>
      </c>
      <c r="G1032" s="3" t="s">
        <v>5483</v>
      </c>
      <c r="H1032" t="str">
        <f>VLOOKUP(G1032,Sheet2!G:H,1,FALSE)</f>
        <v>33040000012820190120000205</v>
      </c>
      <c r="I1032">
        <f>VLOOKUP(G1032,Sheet2!G:H,2,FALSE)</f>
        <v>6.55</v>
      </c>
      <c r="J1032">
        <f t="shared" si="16"/>
        <v>0</v>
      </c>
    </row>
    <row r="1033" spans="1:10" hidden="1" x14ac:dyDescent="0.2">
      <c r="A1033" s="3" t="s">
        <v>19</v>
      </c>
      <c r="B1033" s="3" t="s">
        <v>17389</v>
      </c>
      <c r="C1033" s="3" t="s">
        <v>5478</v>
      </c>
      <c r="D1033" s="4">
        <v>7.19</v>
      </c>
      <c r="E1033" s="4">
        <v>0.04</v>
      </c>
      <c r="F1033" s="4">
        <v>1.9413000000000003E-2</v>
      </c>
      <c r="G1033" s="3" t="s">
        <v>5479</v>
      </c>
      <c r="H1033" t="str">
        <f>VLOOKUP(G1033,Sheet2!G:H,1,FALSE)</f>
        <v>33040000012820190120000762</v>
      </c>
      <c r="I1033">
        <f>VLOOKUP(G1033,Sheet2!G:H,2,FALSE)</f>
        <v>7.19</v>
      </c>
      <c r="J1033">
        <f t="shared" si="16"/>
        <v>0</v>
      </c>
    </row>
    <row r="1034" spans="1:10" hidden="1" x14ac:dyDescent="0.2">
      <c r="A1034" s="3" t="s">
        <v>167</v>
      </c>
      <c r="B1034" s="3" t="s">
        <v>17389</v>
      </c>
      <c r="C1034" s="3" t="s">
        <v>5678</v>
      </c>
      <c r="D1034" s="4">
        <v>7</v>
      </c>
      <c r="E1034" s="4">
        <v>0.04</v>
      </c>
      <c r="F1034" s="4">
        <v>1.89E-2</v>
      </c>
      <c r="G1034" s="3" t="s">
        <v>5679</v>
      </c>
      <c r="H1034" t="str">
        <f>VLOOKUP(G1034,Sheet2!G:H,1,FALSE)</f>
        <v>33028200012720190120002386</v>
      </c>
      <c r="I1034">
        <f>VLOOKUP(G1034,Sheet2!G:H,2,FALSE)</f>
        <v>7</v>
      </c>
      <c r="J1034">
        <f t="shared" si="16"/>
        <v>0</v>
      </c>
    </row>
    <row r="1035" spans="1:10" hidden="1" x14ac:dyDescent="0.2">
      <c r="A1035" s="3" t="s">
        <v>694</v>
      </c>
      <c r="B1035" s="3" t="s">
        <v>17389</v>
      </c>
      <c r="C1035" s="3" t="s">
        <v>5510</v>
      </c>
      <c r="D1035" s="4">
        <v>7.69</v>
      </c>
      <c r="E1035" s="4">
        <v>0.04</v>
      </c>
      <c r="F1035" s="4">
        <v>2.0763000000000004E-2</v>
      </c>
      <c r="G1035" s="3" t="s">
        <v>5511</v>
      </c>
      <c r="H1035" t="str">
        <f>VLOOKUP(G1035,Sheet2!G:H,1,FALSE)</f>
        <v>33032700010620190120001152</v>
      </c>
      <c r="I1035">
        <f>VLOOKUP(G1035,Sheet2!G:H,2,FALSE)</f>
        <v>7.69</v>
      </c>
      <c r="J1035">
        <f t="shared" si="16"/>
        <v>0</v>
      </c>
    </row>
    <row r="1036" spans="1:10" hidden="1" x14ac:dyDescent="0.2">
      <c r="A1036" s="3" t="s">
        <v>306</v>
      </c>
      <c r="B1036" s="3" t="s">
        <v>17389</v>
      </c>
      <c r="C1036" s="3" t="s">
        <v>5494</v>
      </c>
      <c r="D1036" s="4">
        <v>8</v>
      </c>
      <c r="E1036" s="4">
        <v>0.04</v>
      </c>
      <c r="F1036" s="4">
        <v>2.1600000000000001E-2</v>
      </c>
      <c r="G1036" s="3" t="s">
        <v>5495</v>
      </c>
      <c r="H1036" t="str">
        <f>VLOOKUP(G1036,Sheet2!G:H,1,FALSE)</f>
        <v>33080000015120190120000633</v>
      </c>
      <c r="I1036">
        <f>VLOOKUP(G1036,Sheet2!G:H,2,FALSE)</f>
        <v>8</v>
      </c>
      <c r="J1036">
        <f t="shared" si="16"/>
        <v>0</v>
      </c>
    </row>
    <row r="1037" spans="1:10" hidden="1" x14ac:dyDescent="0.2">
      <c r="A1037" s="3" t="s">
        <v>167</v>
      </c>
      <c r="B1037" s="3" t="s">
        <v>17390</v>
      </c>
      <c r="C1037" s="3" t="s">
        <v>5888</v>
      </c>
      <c r="D1037" s="4">
        <v>7.43</v>
      </c>
      <c r="E1037" s="4">
        <v>0.04</v>
      </c>
      <c r="F1037" s="4">
        <v>2.0060999999999999E-2</v>
      </c>
      <c r="G1037" s="3" t="s">
        <v>5889</v>
      </c>
      <c r="H1037" t="str">
        <f>VLOOKUP(G1037,Sheet2!G:H,1,FALSE)</f>
        <v>33028200011720190121000147</v>
      </c>
      <c r="I1037">
        <f>VLOOKUP(G1037,Sheet2!G:H,2,FALSE)</f>
        <v>7.43</v>
      </c>
      <c r="J1037">
        <f t="shared" si="16"/>
        <v>0</v>
      </c>
    </row>
    <row r="1038" spans="1:10" hidden="1" x14ac:dyDescent="0.2">
      <c r="A1038" s="3" t="s">
        <v>340</v>
      </c>
      <c r="B1038" s="3" t="s">
        <v>17390</v>
      </c>
      <c r="C1038" s="3" t="s">
        <v>5862</v>
      </c>
      <c r="D1038" s="4">
        <v>6.38</v>
      </c>
      <c r="E1038" s="4">
        <v>0.04</v>
      </c>
      <c r="F1038" s="4">
        <v>1.7226000000000002E-2</v>
      </c>
      <c r="G1038" s="3" t="s">
        <v>5863</v>
      </c>
      <c r="H1038" t="str">
        <f>VLOOKUP(G1038,Sheet2!G:H,1,FALSE)</f>
        <v>33018300011420190121000405</v>
      </c>
      <c r="I1038">
        <f>VLOOKUP(G1038,Sheet2!G:H,2,FALSE)</f>
        <v>6.38</v>
      </c>
      <c r="J1038">
        <f t="shared" si="16"/>
        <v>0</v>
      </c>
    </row>
    <row r="1039" spans="1:10" hidden="1" x14ac:dyDescent="0.2">
      <c r="A1039" s="3" t="s">
        <v>128</v>
      </c>
      <c r="B1039" s="3" t="s">
        <v>17390</v>
      </c>
      <c r="C1039" s="3" t="s">
        <v>5798</v>
      </c>
      <c r="D1039" s="4">
        <v>7.63</v>
      </c>
      <c r="E1039" s="4">
        <v>0.04</v>
      </c>
      <c r="F1039" s="4">
        <v>2.0601000000000001E-2</v>
      </c>
      <c r="G1039" s="3" t="s">
        <v>5799</v>
      </c>
      <c r="H1039" t="str">
        <f>VLOOKUP(G1039,Sheet2!G:H,1,FALSE)</f>
        <v>33021100010520190121000107</v>
      </c>
      <c r="I1039">
        <f>VLOOKUP(G1039,Sheet2!G:H,2,FALSE)</f>
        <v>7.63</v>
      </c>
      <c r="J1039">
        <f t="shared" si="16"/>
        <v>0</v>
      </c>
    </row>
    <row r="1040" spans="1:10" hidden="1" x14ac:dyDescent="0.2">
      <c r="A1040" s="3" t="s">
        <v>306</v>
      </c>
      <c r="B1040" s="3" t="s">
        <v>17391</v>
      </c>
      <c r="C1040" s="3" t="s">
        <v>5922</v>
      </c>
      <c r="D1040" s="4">
        <v>8</v>
      </c>
      <c r="E1040" s="4">
        <v>0.04</v>
      </c>
      <c r="F1040" s="4">
        <v>2.1600000000000001E-2</v>
      </c>
      <c r="G1040" s="3" t="s">
        <v>5923</v>
      </c>
      <c r="H1040" t="str">
        <f>VLOOKUP(G1040,Sheet2!G:H,1,FALSE)</f>
        <v>33080000015120190122000394</v>
      </c>
      <c r="I1040">
        <f>VLOOKUP(G1040,Sheet2!G:H,2,FALSE)</f>
        <v>8</v>
      </c>
      <c r="J1040">
        <f t="shared" si="16"/>
        <v>0</v>
      </c>
    </row>
    <row r="1041" spans="1:10" hidden="1" x14ac:dyDescent="0.2">
      <c r="A1041" s="3" t="s">
        <v>167</v>
      </c>
      <c r="B1041" s="3" t="s">
        <v>17391</v>
      </c>
      <c r="C1041" s="3" t="s">
        <v>6092</v>
      </c>
      <c r="D1041" s="4">
        <v>6.97</v>
      </c>
      <c r="E1041" s="4">
        <v>0.04</v>
      </c>
      <c r="F1041" s="4">
        <v>1.8818999999999999E-2</v>
      </c>
      <c r="G1041" s="3" t="s">
        <v>6093</v>
      </c>
      <c r="H1041" t="str">
        <f>VLOOKUP(G1041,Sheet2!G:H,1,FALSE)</f>
        <v>33028200012020190122003767</v>
      </c>
      <c r="I1041">
        <f>VLOOKUP(G1041,Sheet2!G:H,2,FALSE)</f>
        <v>6.97</v>
      </c>
      <c r="J1041">
        <f t="shared" si="16"/>
        <v>0</v>
      </c>
    </row>
    <row r="1042" spans="1:10" hidden="1" x14ac:dyDescent="0.2">
      <c r="A1042" s="3" t="s">
        <v>149</v>
      </c>
      <c r="B1042" s="3" t="s">
        <v>17391</v>
      </c>
      <c r="C1042" s="3" t="s">
        <v>6038</v>
      </c>
      <c r="D1042" s="4">
        <v>6.9</v>
      </c>
      <c r="E1042" s="4">
        <v>0.04</v>
      </c>
      <c r="F1042" s="4">
        <v>1.8630000000000001E-2</v>
      </c>
      <c r="G1042" s="3" t="s">
        <v>6039</v>
      </c>
      <c r="H1042" t="str">
        <f>VLOOKUP(G1042,Sheet2!G:H,1,FALSE)</f>
        <v>33010000011220190122000035</v>
      </c>
      <c r="I1042">
        <f>VLOOKUP(G1042,Sheet2!G:H,2,FALSE)</f>
        <v>6.9</v>
      </c>
      <c r="J1042">
        <f t="shared" si="16"/>
        <v>0</v>
      </c>
    </row>
    <row r="1043" spans="1:10" hidden="1" x14ac:dyDescent="0.2">
      <c r="A1043" s="3" t="s">
        <v>149</v>
      </c>
      <c r="B1043" s="3" t="s">
        <v>17391</v>
      </c>
      <c r="C1043" s="3" t="s">
        <v>6014</v>
      </c>
      <c r="D1043" s="4">
        <v>7.6</v>
      </c>
      <c r="E1043" s="4">
        <v>0.04</v>
      </c>
      <c r="F1043" s="4">
        <v>2.052E-2</v>
      </c>
      <c r="G1043" s="3" t="s">
        <v>6015</v>
      </c>
      <c r="H1043" t="str">
        <f>VLOOKUP(G1043,Sheet2!G:H,1,FALSE)</f>
        <v>33010000011220190122000036</v>
      </c>
      <c r="I1043">
        <f>VLOOKUP(G1043,Sheet2!G:H,2,FALSE)</f>
        <v>7.6</v>
      </c>
      <c r="J1043">
        <f t="shared" si="16"/>
        <v>0</v>
      </c>
    </row>
    <row r="1044" spans="1:10" hidden="1" x14ac:dyDescent="0.2">
      <c r="A1044" s="3" t="s">
        <v>88</v>
      </c>
      <c r="B1044" s="3" t="s">
        <v>17391</v>
      </c>
      <c r="C1044" s="3" t="s">
        <v>5956</v>
      </c>
      <c r="D1044" s="4">
        <v>6.97</v>
      </c>
      <c r="E1044" s="4">
        <v>0.04</v>
      </c>
      <c r="F1044" s="4">
        <v>1.8818999999999999E-2</v>
      </c>
      <c r="G1044" s="3" t="s">
        <v>5957</v>
      </c>
      <c r="H1044" t="str">
        <f>VLOOKUP(G1044,Sheet2!G:H,1,FALSE)</f>
        <v>33030000010720190122003373</v>
      </c>
      <c r="I1044">
        <f>VLOOKUP(G1044,Sheet2!G:H,2,FALSE)</f>
        <v>6.97</v>
      </c>
      <c r="J1044">
        <f t="shared" si="16"/>
        <v>0</v>
      </c>
    </row>
    <row r="1045" spans="1:10" hidden="1" x14ac:dyDescent="0.2">
      <c r="A1045" s="3" t="s">
        <v>149</v>
      </c>
      <c r="B1045" s="3" t="s">
        <v>17391</v>
      </c>
      <c r="C1045" s="3" t="s">
        <v>6034</v>
      </c>
      <c r="D1045" s="4">
        <v>6.5</v>
      </c>
      <c r="E1045" s="4">
        <v>0.04</v>
      </c>
      <c r="F1045" s="4">
        <v>1.755E-2</v>
      </c>
      <c r="G1045" s="3" t="s">
        <v>6035</v>
      </c>
      <c r="H1045" t="str">
        <f>VLOOKUP(G1045,Sheet2!G:H,1,FALSE)</f>
        <v>33010000011220190122004035</v>
      </c>
      <c r="I1045">
        <f>VLOOKUP(G1045,Sheet2!G:H,2,FALSE)</f>
        <v>6.5</v>
      </c>
      <c r="J1045">
        <f t="shared" si="16"/>
        <v>0</v>
      </c>
    </row>
    <row r="1046" spans="1:10" hidden="1" x14ac:dyDescent="0.2">
      <c r="A1046" s="3" t="s">
        <v>70</v>
      </c>
      <c r="B1046" s="3" t="s">
        <v>17391</v>
      </c>
      <c r="C1046" s="3" t="s">
        <v>5940</v>
      </c>
      <c r="D1046" s="4">
        <v>6.97</v>
      </c>
      <c r="E1046" s="4">
        <v>0.04</v>
      </c>
      <c r="F1046" s="4">
        <v>1.8818999999999999E-2</v>
      </c>
      <c r="G1046" s="3" t="s">
        <v>5941</v>
      </c>
      <c r="H1046" t="str">
        <f>VLOOKUP(G1046,Sheet2!G:H,1,FALSE)</f>
        <v>33100000010620190122003895</v>
      </c>
      <c r="I1046">
        <f>VLOOKUP(G1046,Sheet2!G:H,2,FALSE)</f>
        <v>6.97</v>
      </c>
      <c r="J1046">
        <f t="shared" si="16"/>
        <v>0</v>
      </c>
    </row>
    <row r="1047" spans="1:10" hidden="1" x14ac:dyDescent="0.2">
      <c r="A1047" s="3" t="s">
        <v>149</v>
      </c>
      <c r="B1047" s="3" t="s">
        <v>17430</v>
      </c>
      <c r="C1047" s="3" t="s">
        <v>6254</v>
      </c>
      <c r="D1047" s="4">
        <v>6.6</v>
      </c>
      <c r="E1047" s="4">
        <v>0.04</v>
      </c>
      <c r="F1047" s="4">
        <v>1.7819999999999999E-2</v>
      </c>
      <c r="G1047" s="3" t="s">
        <v>6255</v>
      </c>
      <c r="H1047" t="str">
        <f>VLOOKUP(G1047,Sheet2!G:H,1,FALSE)</f>
        <v>33010000012820190123004350</v>
      </c>
      <c r="I1047">
        <f>VLOOKUP(G1047,Sheet2!G:H,2,FALSE)</f>
        <v>6.6</v>
      </c>
      <c r="J1047">
        <f t="shared" si="16"/>
        <v>0</v>
      </c>
    </row>
    <row r="1048" spans="1:10" hidden="1" x14ac:dyDescent="0.2">
      <c r="A1048" s="3" t="s">
        <v>243</v>
      </c>
      <c r="B1048" s="3" t="s">
        <v>17430</v>
      </c>
      <c r="C1048" s="3" t="s">
        <v>6202</v>
      </c>
      <c r="D1048" s="4">
        <v>7.2</v>
      </c>
      <c r="E1048" s="4">
        <v>0.04</v>
      </c>
      <c r="F1048" s="4">
        <v>1.9440000000000002E-2</v>
      </c>
      <c r="G1048" s="3" t="s">
        <v>6203</v>
      </c>
      <c r="H1048" t="str">
        <f>VLOOKUP(G1048,Sheet2!G:H,1,FALSE)</f>
        <v>33018100010620190123000243</v>
      </c>
      <c r="I1048">
        <f>VLOOKUP(G1048,Sheet2!G:H,2,FALSE)</f>
        <v>7.2</v>
      </c>
      <c r="J1048">
        <f t="shared" si="16"/>
        <v>0</v>
      </c>
    </row>
    <row r="1049" spans="1:10" hidden="1" x14ac:dyDescent="0.2">
      <c r="A1049" s="3" t="s">
        <v>136</v>
      </c>
      <c r="B1049" s="3" t="s">
        <v>17430</v>
      </c>
      <c r="C1049" s="3" t="s">
        <v>6222</v>
      </c>
      <c r="D1049" s="4">
        <v>7.43</v>
      </c>
      <c r="E1049" s="4">
        <v>0.04</v>
      </c>
      <c r="F1049" s="4">
        <v>2.0060999999999999E-2</v>
      </c>
      <c r="G1049" s="3" t="s">
        <v>6223</v>
      </c>
      <c r="H1049" t="str">
        <f>VLOOKUP(G1049,Sheet2!G:H,1,FALSE)</f>
        <v>33022700010520190123000310</v>
      </c>
      <c r="I1049">
        <f>VLOOKUP(G1049,Sheet2!G:H,2,FALSE)</f>
        <v>7.43</v>
      </c>
      <c r="J1049">
        <f t="shared" si="16"/>
        <v>0</v>
      </c>
    </row>
    <row r="1050" spans="1:10" hidden="1" x14ac:dyDescent="0.2">
      <c r="A1050" s="3" t="s">
        <v>496</v>
      </c>
      <c r="B1050" s="3" t="s">
        <v>17392</v>
      </c>
      <c r="C1050" s="3" t="s">
        <v>6506</v>
      </c>
      <c r="D1050" s="4">
        <v>7.2</v>
      </c>
      <c r="E1050" s="4">
        <v>0.04</v>
      </c>
      <c r="F1050" s="4">
        <v>1.9440000000000002E-2</v>
      </c>
      <c r="G1050" s="3" t="s">
        <v>6507</v>
      </c>
      <c r="H1050" t="str">
        <f>VLOOKUP(G1050,Sheet2!G:H,1,FALSE)</f>
        <v>33042100012220190124000054</v>
      </c>
      <c r="I1050">
        <f>VLOOKUP(G1050,Sheet2!G:H,2,FALSE)</f>
        <v>7.2</v>
      </c>
      <c r="J1050">
        <f t="shared" si="16"/>
        <v>0</v>
      </c>
    </row>
    <row r="1051" spans="1:10" hidden="1" x14ac:dyDescent="0.2">
      <c r="A1051" s="3" t="s">
        <v>70</v>
      </c>
      <c r="B1051" s="3" t="s">
        <v>17392</v>
      </c>
      <c r="C1051" s="3" t="s">
        <v>6378</v>
      </c>
      <c r="D1051" s="4">
        <v>7.62</v>
      </c>
      <c r="E1051" s="4">
        <v>0.04</v>
      </c>
      <c r="F1051" s="4">
        <v>2.0574000000000002E-2</v>
      </c>
      <c r="G1051" s="3" t="s">
        <v>6379</v>
      </c>
      <c r="H1051" t="str">
        <f>VLOOKUP(G1051,Sheet2!G:H,1,FALSE)</f>
        <v>33100000010320190124000444</v>
      </c>
      <c r="I1051">
        <f>VLOOKUP(G1051,Sheet2!G:H,2,FALSE)</f>
        <v>7.62</v>
      </c>
      <c r="J1051">
        <f t="shared" si="16"/>
        <v>0</v>
      </c>
    </row>
    <row r="1052" spans="1:10" hidden="1" x14ac:dyDescent="0.2">
      <c r="A1052" s="3" t="s">
        <v>70</v>
      </c>
      <c r="B1052" s="3" t="s">
        <v>17392</v>
      </c>
      <c r="C1052" s="3" t="s">
        <v>6384</v>
      </c>
      <c r="D1052" s="4">
        <v>6.5</v>
      </c>
      <c r="E1052" s="4">
        <v>0.04</v>
      </c>
      <c r="F1052" s="4">
        <v>1.755E-2</v>
      </c>
      <c r="G1052" s="3" t="s">
        <v>6385</v>
      </c>
      <c r="H1052" t="str">
        <f>VLOOKUP(G1052,Sheet2!G:H,1,FALSE)</f>
        <v>33100000010720190124002214</v>
      </c>
      <c r="I1052">
        <f>VLOOKUP(G1052,Sheet2!G:H,2,FALSE)</f>
        <v>6.5</v>
      </c>
      <c r="J1052">
        <f t="shared" si="16"/>
        <v>0</v>
      </c>
    </row>
    <row r="1053" spans="1:10" hidden="1" x14ac:dyDescent="0.2">
      <c r="A1053" s="3" t="s">
        <v>167</v>
      </c>
      <c r="B1053" s="3" t="s">
        <v>17392</v>
      </c>
      <c r="C1053" s="3" t="s">
        <v>6534</v>
      </c>
      <c r="D1053" s="4">
        <v>8</v>
      </c>
      <c r="E1053" s="4">
        <v>0.04</v>
      </c>
      <c r="F1053" s="4">
        <v>2.1600000000000001E-2</v>
      </c>
      <c r="G1053" s="3" t="s">
        <v>6535</v>
      </c>
      <c r="H1053" t="str">
        <f>VLOOKUP(G1053,Sheet2!G:H,1,FALSE)</f>
        <v>33028200011420190124002653</v>
      </c>
      <c r="I1053">
        <f>VLOOKUP(G1053,Sheet2!G:H,2,FALSE)</f>
        <v>8</v>
      </c>
      <c r="J1053">
        <f t="shared" si="16"/>
        <v>0</v>
      </c>
    </row>
    <row r="1054" spans="1:10" hidden="1" x14ac:dyDescent="0.2">
      <c r="A1054" s="3" t="s">
        <v>167</v>
      </c>
      <c r="B1054" s="3" t="s">
        <v>17392</v>
      </c>
      <c r="C1054" s="3" t="s">
        <v>6528</v>
      </c>
      <c r="D1054" s="4">
        <v>7.43</v>
      </c>
      <c r="E1054" s="4">
        <v>0.04</v>
      </c>
      <c r="F1054" s="4">
        <v>2.0060999999999999E-2</v>
      </c>
      <c r="G1054" s="3" t="s">
        <v>6529</v>
      </c>
      <c r="H1054" t="str">
        <f>VLOOKUP(G1054,Sheet2!G:H,1,FALSE)</f>
        <v>33028200010620190124004105</v>
      </c>
      <c r="I1054">
        <f>VLOOKUP(G1054,Sheet2!G:H,2,FALSE)</f>
        <v>7.43</v>
      </c>
      <c r="J1054">
        <f t="shared" si="16"/>
        <v>0</v>
      </c>
    </row>
    <row r="1055" spans="1:10" hidden="1" x14ac:dyDescent="0.2">
      <c r="A1055" s="3" t="s">
        <v>167</v>
      </c>
      <c r="B1055" s="3" t="s">
        <v>17392</v>
      </c>
      <c r="C1055" s="3" t="s">
        <v>6536</v>
      </c>
      <c r="D1055" s="4">
        <v>6.8</v>
      </c>
      <c r="E1055" s="4">
        <v>0.04</v>
      </c>
      <c r="F1055" s="4">
        <v>1.8360000000000001E-2</v>
      </c>
      <c r="G1055" s="3" t="s">
        <v>6537</v>
      </c>
      <c r="H1055" t="str">
        <f>VLOOKUP(G1055,Sheet2!G:H,1,FALSE)</f>
        <v>33028200010620190124004668</v>
      </c>
      <c r="I1055">
        <f>VLOOKUP(G1055,Sheet2!G:H,2,FALSE)</f>
        <v>6.8</v>
      </c>
      <c r="J1055">
        <f t="shared" si="16"/>
        <v>0</v>
      </c>
    </row>
    <row r="1056" spans="1:10" hidden="1" x14ac:dyDescent="0.2">
      <c r="A1056" s="3" t="s">
        <v>149</v>
      </c>
      <c r="B1056" s="3" t="s">
        <v>17392</v>
      </c>
      <c r="C1056" s="3" t="s">
        <v>6498</v>
      </c>
      <c r="D1056" s="4">
        <v>6.4</v>
      </c>
      <c r="E1056" s="4">
        <v>0.04</v>
      </c>
      <c r="F1056" s="4">
        <v>1.728E-2</v>
      </c>
      <c r="G1056" s="3" t="s">
        <v>6499</v>
      </c>
      <c r="H1056" t="str">
        <f>VLOOKUP(G1056,Sheet2!G:H,1,FALSE)</f>
        <v>33010000011220190124005920</v>
      </c>
      <c r="I1056">
        <f>VLOOKUP(G1056,Sheet2!G:H,2,FALSE)</f>
        <v>6.4</v>
      </c>
      <c r="J1056">
        <f t="shared" si="16"/>
        <v>0</v>
      </c>
    </row>
    <row r="1057" spans="1:10" hidden="1" x14ac:dyDescent="0.2">
      <c r="A1057" s="3" t="s">
        <v>149</v>
      </c>
      <c r="B1057" s="3" t="s">
        <v>17392</v>
      </c>
      <c r="C1057" s="3" t="s">
        <v>6490</v>
      </c>
      <c r="D1057" s="4">
        <v>7.4</v>
      </c>
      <c r="E1057" s="4">
        <v>0.04</v>
      </c>
      <c r="F1057" s="4">
        <v>1.9980000000000001E-2</v>
      </c>
      <c r="G1057" s="3" t="s">
        <v>6491</v>
      </c>
      <c r="H1057" t="str">
        <f>VLOOKUP(G1057,Sheet2!G:H,1,FALSE)</f>
        <v>33010000011220190124005959</v>
      </c>
      <c r="I1057">
        <f>VLOOKUP(G1057,Sheet2!G:H,2,FALSE)</f>
        <v>7.4</v>
      </c>
      <c r="J1057">
        <f t="shared" si="16"/>
        <v>0</v>
      </c>
    </row>
    <row r="1058" spans="1:10" hidden="1" x14ac:dyDescent="0.2">
      <c r="A1058" s="3" t="s">
        <v>16</v>
      </c>
      <c r="B1058" s="3" t="s">
        <v>17392</v>
      </c>
      <c r="C1058" s="3" t="s">
        <v>6334</v>
      </c>
      <c r="D1058" s="4">
        <v>6.4</v>
      </c>
      <c r="E1058" s="4">
        <v>0.04</v>
      </c>
      <c r="F1058" s="4">
        <v>1.728E-2</v>
      </c>
      <c r="G1058" s="3" t="s">
        <v>6335</v>
      </c>
      <c r="H1058" t="str">
        <f>VLOOKUP(G1058,Sheet2!G:H,1,FALSE)</f>
        <v>33000040011120190124000224</v>
      </c>
      <c r="I1058">
        <f>VLOOKUP(G1058,Sheet2!G:H,2,FALSE)</f>
        <v>6.4</v>
      </c>
      <c r="J1058">
        <f t="shared" si="16"/>
        <v>0</v>
      </c>
    </row>
    <row r="1059" spans="1:10" hidden="1" x14ac:dyDescent="0.2">
      <c r="A1059" s="3" t="s">
        <v>190</v>
      </c>
      <c r="B1059" s="3" t="s">
        <v>17392</v>
      </c>
      <c r="C1059" s="3" t="s">
        <v>6340</v>
      </c>
      <c r="D1059" s="4">
        <v>6.69</v>
      </c>
      <c r="E1059" s="4">
        <v>0.04</v>
      </c>
      <c r="F1059" s="4">
        <v>1.8063000000000003E-2</v>
      </c>
      <c r="G1059" s="3" t="s">
        <v>6341</v>
      </c>
      <c r="H1059" t="str">
        <f>VLOOKUP(G1059,Sheet2!G:H,1,FALSE)</f>
        <v>33022600012320190124000924</v>
      </c>
      <c r="I1059">
        <f>VLOOKUP(G1059,Sheet2!G:H,2,FALSE)</f>
        <v>6.69</v>
      </c>
      <c r="J1059">
        <f t="shared" si="16"/>
        <v>0</v>
      </c>
    </row>
    <row r="1060" spans="1:10" hidden="1" x14ac:dyDescent="0.2">
      <c r="A1060" s="3" t="s">
        <v>355</v>
      </c>
      <c r="B1060" s="3" t="s">
        <v>17431</v>
      </c>
      <c r="C1060" s="3" t="s">
        <v>6558</v>
      </c>
      <c r="D1060" s="4">
        <v>7.42</v>
      </c>
      <c r="E1060" s="4">
        <v>0.04</v>
      </c>
      <c r="F1060" s="4">
        <v>2.0034E-2</v>
      </c>
      <c r="G1060" s="3" t="s">
        <v>6559</v>
      </c>
      <c r="H1060" t="str">
        <f>VLOOKUP(G1060,Sheet2!G:H,1,FALSE)</f>
        <v>33028300010420190125000915</v>
      </c>
      <c r="I1060">
        <f>VLOOKUP(G1060,Sheet2!G:H,2,FALSE)</f>
        <v>7.42</v>
      </c>
      <c r="J1060">
        <f t="shared" si="16"/>
        <v>0</v>
      </c>
    </row>
    <row r="1061" spans="1:10" hidden="1" x14ac:dyDescent="0.2">
      <c r="A1061" s="3" t="s">
        <v>1364</v>
      </c>
      <c r="B1061" s="3" t="s">
        <v>17431</v>
      </c>
      <c r="C1061" s="3" t="s">
        <v>6702</v>
      </c>
      <c r="D1061" s="4">
        <v>7.42</v>
      </c>
      <c r="E1061" s="4">
        <v>0.04</v>
      </c>
      <c r="F1061" s="4">
        <v>2.0034E-2</v>
      </c>
      <c r="G1061" s="3" t="s">
        <v>6703</v>
      </c>
      <c r="H1061" t="str">
        <f>VLOOKUP(G1061,Sheet2!G:H,1,FALSE)</f>
        <v>33090300010620190125000464</v>
      </c>
      <c r="I1061">
        <f>VLOOKUP(G1061,Sheet2!G:H,2,FALSE)</f>
        <v>7.42</v>
      </c>
      <c r="J1061">
        <f t="shared" si="16"/>
        <v>0</v>
      </c>
    </row>
    <row r="1062" spans="1:10" hidden="1" x14ac:dyDescent="0.2">
      <c r="A1062" s="3" t="s">
        <v>63</v>
      </c>
      <c r="B1062" s="3" t="s">
        <v>17431</v>
      </c>
      <c r="C1062" s="3" t="s">
        <v>6596</v>
      </c>
      <c r="D1062" s="4">
        <v>6.75</v>
      </c>
      <c r="E1062" s="4">
        <v>0.04</v>
      </c>
      <c r="F1062" s="4">
        <v>1.8225000000000002E-2</v>
      </c>
      <c r="G1062" s="3" t="s">
        <v>6597</v>
      </c>
      <c r="H1062" t="str">
        <f>VLOOKUP(G1062,Sheet2!G:H,1,FALSE)</f>
        <v>33090000013720190125002066</v>
      </c>
      <c r="I1062">
        <f>VLOOKUP(G1062,Sheet2!G:H,2,FALSE)</f>
        <v>6.75</v>
      </c>
      <c r="J1062">
        <f t="shared" si="16"/>
        <v>0</v>
      </c>
    </row>
    <row r="1063" spans="1:10" hidden="1" x14ac:dyDescent="0.2">
      <c r="A1063" s="3" t="s">
        <v>22</v>
      </c>
      <c r="B1063" s="3" t="s">
        <v>17431</v>
      </c>
      <c r="C1063" s="3" t="s">
        <v>6570</v>
      </c>
      <c r="D1063" s="4">
        <v>7</v>
      </c>
      <c r="E1063" s="4">
        <v>0.04</v>
      </c>
      <c r="F1063" s="4">
        <v>1.89E-2</v>
      </c>
      <c r="G1063" s="3" t="s">
        <v>6571</v>
      </c>
      <c r="H1063" t="str">
        <f>VLOOKUP(G1063,Sheet2!G:H,1,FALSE)</f>
        <v>33060000011920190125000387</v>
      </c>
      <c r="I1063">
        <f>VLOOKUP(G1063,Sheet2!G:H,2,FALSE)</f>
        <v>7</v>
      </c>
      <c r="J1063">
        <f t="shared" si="16"/>
        <v>0</v>
      </c>
    </row>
    <row r="1064" spans="1:10" hidden="1" x14ac:dyDescent="0.2">
      <c r="A1064" s="3" t="s">
        <v>99</v>
      </c>
      <c r="B1064" s="3" t="s">
        <v>17431</v>
      </c>
      <c r="C1064" s="3" t="s">
        <v>6640</v>
      </c>
      <c r="D1064" s="4">
        <v>7</v>
      </c>
      <c r="E1064" s="4">
        <v>0.04</v>
      </c>
      <c r="F1064" s="4">
        <v>1.89E-2</v>
      </c>
      <c r="G1064" s="3" t="s">
        <v>6641</v>
      </c>
      <c r="H1064" t="str">
        <f>VLOOKUP(G1064,Sheet2!G:H,1,FALSE)</f>
        <v>33048100012620190125002298</v>
      </c>
      <c r="I1064">
        <f>VLOOKUP(G1064,Sheet2!G:H,2,FALSE)</f>
        <v>7</v>
      </c>
      <c r="J1064">
        <f t="shared" si="16"/>
        <v>0</v>
      </c>
    </row>
    <row r="1065" spans="1:10" hidden="1" x14ac:dyDescent="0.2">
      <c r="A1065" s="3" t="s">
        <v>93</v>
      </c>
      <c r="B1065" s="3" t="s">
        <v>17431</v>
      </c>
      <c r="C1065" s="3" t="s">
        <v>6632</v>
      </c>
      <c r="D1065" s="4">
        <v>6.6</v>
      </c>
      <c r="E1065" s="4">
        <v>0.04</v>
      </c>
      <c r="F1065" s="4">
        <v>1.7819999999999999E-2</v>
      </c>
      <c r="G1065" s="3" t="s">
        <v>6633</v>
      </c>
      <c r="H1065" t="str">
        <f>VLOOKUP(G1065,Sheet2!G:H,1,FALSE)</f>
        <v>33038200010820190125000678</v>
      </c>
      <c r="I1065">
        <f>VLOOKUP(G1065,Sheet2!G:H,2,FALSE)</f>
        <v>6.6</v>
      </c>
      <c r="J1065">
        <f t="shared" si="16"/>
        <v>0</v>
      </c>
    </row>
    <row r="1066" spans="1:10" hidden="1" x14ac:dyDescent="0.2">
      <c r="A1066" s="3" t="s">
        <v>70</v>
      </c>
      <c r="B1066" s="3" t="s">
        <v>17431</v>
      </c>
      <c r="C1066" s="3" t="s">
        <v>6602</v>
      </c>
      <c r="D1066" s="4">
        <v>6.8</v>
      </c>
      <c r="E1066" s="4">
        <v>0.04</v>
      </c>
      <c r="F1066" s="4">
        <v>1.8360000000000001E-2</v>
      </c>
      <c r="G1066" s="3" t="s">
        <v>6603</v>
      </c>
      <c r="H1066" t="str">
        <f>VLOOKUP(G1066,Sheet2!G:H,1,FALSE)</f>
        <v>33100000011920190125000355</v>
      </c>
      <c r="I1066">
        <f>VLOOKUP(G1066,Sheet2!G:H,2,FALSE)</f>
        <v>6.8</v>
      </c>
      <c r="J1066">
        <f t="shared" si="16"/>
        <v>0</v>
      </c>
    </row>
    <row r="1067" spans="1:10" hidden="1" x14ac:dyDescent="0.2">
      <c r="A1067" s="3" t="s">
        <v>70</v>
      </c>
      <c r="B1067" s="3" t="s">
        <v>17431</v>
      </c>
      <c r="C1067" s="3" t="s">
        <v>6606</v>
      </c>
      <c r="D1067" s="4">
        <v>6.97</v>
      </c>
      <c r="E1067" s="4">
        <v>0.04</v>
      </c>
      <c r="F1067" s="4">
        <v>1.8818999999999999E-2</v>
      </c>
      <c r="G1067" s="3" t="s">
        <v>6607</v>
      </c>
      <c r="H1067" t="str">
        <f>VLOOKUP(G1067,Sheet2!G:H,1,FALSE)</f>
        <v>33100000010620190125001308</v>
      </c>
      <c r="I1067">
        <f>VLOOKUP(G1067,Sheet2!G:H,2,FALSE)</f>
        <v>6.97</v>
      </c>
      <c r="J1067">
        <f t="shared" si="16"/>
        <v>0</v>
      </c>
    </row>
    <row r="1068" spans="1:10" hidden="1" x14ac:dyDescent="0.2">
      <c r="A1068" s="3" t="s">
        <v>149</v>
      </c>
      <c r="B1068" s="3" t="s">
        <v>17431</v>
      </c>
      <c r="C1068" s="3" t="s">
        <v>6736</v>
      </c>
      <c r="D1068" s="4">
        <v>7.5</v>
      </c>
      <c r="E1068" s="4">
        <v>0.04</v>
      </c>
      <c r="F1068" s="4">
        <v>2.0250000000000001E-2</v>
      </c>
      <c r="G1068" s="3" t="s">
        <v>6737</v>
      </c>
      <c r="H1068" t="str">
        <f>VLOOKUP(G1068,Sheet2!G:H,1,FALSE)</f>
        <v>33010000010520190125000726</v>
      </c>
      <c r="I1068">
        <f>VLOOKUP(G1068,Sheet2!G:H,2,FALSE)</f>
        <v>7.5</v>
      </c>
      <c r="J1068">
        <f t="shared" si="16"/>
        <v>0</v>
      </c>
    </row>
    <row r="1069" spans="1:10" hidden="1" x14ac:dyDescent="0.2">
      <c r="A1069" s="3" t="s">
        <v>149</v>
      </c>
      <c r="B1069" s="3" t="s">
        <v>17431</v>
      </c>
      <c r="C1069" s="3" t="s">
        <v>6740</v>
      </c>
      <c r="D1069" s="4">
        <v>6.6</v>
      </c>
      <c r="E1069" s="4">
        <v>0.04</v>
      </c>
      <c r="F1069" s="4">
        <v>1.7819999999999999E-2</v>
      </c>
      <c r="G1069" s="3" t="s">
        <v>6741</v>
      </c>
      <c r="H1069" t="str">
        <f>VLOOKUP(G1069,Sheet2!G:H,1,FALSE)</f>
        <v>33010000010520190125000944</v>
      </c>
      <c r="I1069">
        <f>VLOOKUP(G1069,Sheet2!G:H,2,FALSE)</f>
        <v>6.6</v>
      </c>
      <c r="J1069">
        <f t="shared" si="16"/>
        <v>0</v>
      </c>
    </row>
    <row r="1070" spans="1:10" hidden="1" x14ac:dyDescent="0.2">
      <c r="A1070" s="3" t="s">
        <v>136</v>
      </c>
      <c r="B1070" s="3" t="s">
        <v>17431</v>
      </c>
      <c r="C1070" s="3" t="s">
        <v>6714</v>
      </c>
      <c r="D1070" s="4">
        <v>7.19</v>
      </c>
      <c r="E1070" s="4">
        <v>0.04</v>
      </c>
      <c r="F1070" s="4">
        <v>1.9413000000000003E-2</v>
      </c>
      <c r="G1070" s="3" t="s">
        <v>6715</v>
      </c>
      <c r="H1070" t="str">
        <f>VLOOKUP(G1070,Sheet2!G:H,1,FALSE)</f>
        <v>33022700010520190125001304</v>
      </c>
      <c r="I1070">
        <f>VLOOKUP(G1070,Sheet2!G:H,2,FALSE)</f>
        <v>7.19</v>
      </c>
      <c r="J1070">
        <f t="shared" si="16"/>
        <v>0</v>
      </c>
    </row>
    <row r="1071" spans="1:10" hidden="1" x14ac:dyDescent="0.2">
      <c r="A1071" s="3" t="s">
        <v>47</v>
      </c>
      <c r="B1071" s="3" t="s">
        <v>17432</v>
      </c>
      <c r="C1071" s="3" t="s">
        <v>6862</v>
      </c>
      <c r="D1071" s="4">
        <v>7.42</v>
      </c>
      <c r="E1071" s="4">
        <v>0.04</v>
      </c>
      <c r="F1071" s="4">
        <v>2.0034E-2</v>
      </c>
      <c r="G1071" s="3" t="s">
        <v>6863</v>
      </c>
      <c r="H1071" t="str">
        <f>VLOOKUP(G1071,Sheet2!G:H,1,FALSE)</f>
        <v>33020000010520190126001694</v>
      </c>
      <c r="I1071">
        <f>VLOOKUP(G1071,Sheet2!G:H,2,FALSE)</f>
        <v>7.42</v>
      </c>
      <c r="J1071">
        <f t="shared" si="16"/>
        <v>0</v>
      </c>
    </row>
    <row r="1072" spans="1:10" hidden="1" x14ac:dyDescent="0.2">
      <c r="A1072" s="3" t="s">
        <v>109</v>
      </c>
      <c r="B1072" s="3" t="s">
        <v>17432</v>
      </c>
      <c r="C1072" s="3" t="s">
        <v>6960</v>
      </c>
      <c r="D1072" s="4">
        <v>8</v>
      </c>
      <c r="E1072" s="4">
        <v>0.04</v>
      </c>
      <c r="F1072" s="4">
        <v>2.1600000000000001E-2</v>
      </c>
      <c r="G1072" s="3" t="s">
        <v>6961</v>
      </c>
      <c r="H1072" t="str">
        <f>VLOOKUP(G1072,Sheet2!G:H,1,FALSE)</f>
        <v>33070000012220190126001321</v>
      </c>
      <c r="I1072">
        <f>VLOOKUP(G1072,Sheet2!G:H,2,FALSE)</f>
        <v>8</v>
      </c>
      <c r="J1072">
        <f t="shared" si="16"/>
        <v>0</v>
      </c>
    </row>
    <row r="1073" spans="1:10" hidden="1" x14ac:dyDescent="0.2">
      <c r="A1073" s="3" t="s">
        <v>109</v>
      </c>
      <c r="B1073" s="3" t="s">
        <v>17432</v>
      </c>
      <c r="C1073" s="3" t="s">
        <v>6958</v>
      </c>
      <c r="D1073" s="4">
        <v>7</v>
      </c>
      <c r="E1073" s="4">
        <v>0.04</v>
      </c>
      <c r="F1073" s="4">
        <v>1.89E-2</v>
      </c>
      <c r="G1073" s="3" t="s">
        <v>6959</v>
      </c>
      <c r="H1073" t="str">
        <f>VLOOKUP(G1073,Sheet2!G:H,1,FALSE)</f>
        <v>33070000012220190126001311</v>
      </c>
      <c r="I1073">
        <f>VLOOKUP(G1073,Sheet2!G:H,2,FALSE)</f>
        <v>7</v>
      </c>
      <c r="J1073">
        <f t="shared" si="16"/>
        <v>0</v>
      </c>
    </row>
    <row r="1074" spans="1:10" hidden="1" x14ac:dyDescent="0.2">
      <c r="A1074" s="3" t="s">
        <v>167</v>
      </c>
      <c r="B1074" s="3" t="s">
        <v>17432</v>
      </c>
      <c r="C1074" s="3" t="s">
        <v>7105</v>
      </c>
      <c r="D1074" s="4">
        <v>7</v>
      </c>
      <c r="E1074" s="4">
        <v>0.04</v>
      </c>
      <c r="F1074" s="4">
        <v>1.89E-2</v>
      </c>
      <c r="G1074" s="3" t="s">
        <v>7106</v>
      </c>
      <c r="H1074" t="str">
        <f>VLOOKUP(G1074,Sheet2!G:H,1,FALSE)</f>
        <v>33028200012620190126004438</v>
      </c>
      <c r="I1074">
        <f>VLOOKUP(G1074,Sheet2!G:H,2,FALSE)</f>
        <v>7</v>
      </c>
      <c r="J1074">
        <f t="shared" si="16"/>
        <v>0</v>
      </c>
    </row>
    <row r="1075" spans="1:10" hidden="1" x14ac:dyDescent="0.2">
      <c r="A1075" s="3" t="s">
        <v>136</v>
      </c>
      <c r="B1075" s="3" t="s">
        <v>17433</v>
      </c>
      <c r="C1075" s="3" t="s">
        <v>7488</v>
      </c>
      <c r="D1075" s="4">
        <v>7.62</v>
      </c>
      <c r="E1075" s="4">
        <v>0.04</v>
      </c>
      <c r="F1075" s="4">
        <v>2.0574000000000002E-2</v>
      </c>
      <c r="G1075" s="3" t="s">
        <v>7489</v>
      </c>
      <c r="H1075" t="str">
        <f>VLOOKUP(G1075,Sheet2!G:H,1,FALSE)</f>
        <v>33022700010520190127000480</v>
      </c>
      <c r="I1075">
        <f>VLOOKUP(G1075,Sheet2!G:H,2,FALSE)</f>
        <v>7.62</v>
      </c>
      <c r="J1075">
        <f t="shared" si="16"/>
        <v>0</v>
      </c>
    </row>
    <row r="1076" spans="1:10" hidden="1" x14ac:dyDescent="0.2">
      <c r="A1076" s="3" t="s">
        <v>16</v>
      </c>
      <c r="B1076" s="3" t="s">
        <v>17433</v>
      </c>
      <c r="C1076" s="3" t="s">
        <v>7143</v>
      </c>
      <c r="D1076" s="4">
        <v>6.8</v>
      </c>
      <c r="E1076" s="4">
        <v>0.04</v>
      </c>
      <c r="F1076" s="4">
        <v>1.8360000000000001E-2</v>
      </c>
      <c r="G1076" s="3" t="s">
        <v>7144</v>
      </c>
      <c r="H1076" t="str">
        <f>VLOOKUP(G1076,Sheet2!G:H,1,FALSE)</f>
        <v>33000040011120190127000334</v>
      </c>
      <c r="I1076">
        <f>VLOOKUP(G1076,Sheet2!G:H,2,FALSE)</f>
        <v>6.8</v>
      </c>
      <c r="J1076">
        <f t="shared" si="16"/>
        <v>0</v>
      </c>
    </row>
    <row r="1077" spans="1:10" hidden="1" x14ac:dyDescent="0.2">
      <c r="A1077" s="3" t="s">
        <v>16</v>
      </c>
      <c r="B1077" s="3" t="s">
        <v>17433</v>
      </c>
      <c r="C1077" s="3" t="s">
        <v>7151</v>
      </c>
      <c r="D1077" s="4">
        <v>7</v>
      </c>
      <c r="E1077" s="4">
        <v>0.04</v>
      </c>
      <c r="F1077" s="4">
        <v>1.89E-2</v>
      </c>
      <c r="G1077" s="3" t="s">
        <v>7152</v>
      </c>
      <c r="H1077" t="str">
        <f>VLOOKUP(G1077,Sheet2!G:H,1,FALSE)</f>
        <v>33000040011120190127000512</v>
      </c>
      <c r="I1077">
        <f>VLOOKUP(G1077,Sheet2!G:H,2,FALSE)</f>
        <v>7</v>
      </c>
      <c r="J1077">
        <f t="shared" si="16"/>
        <v>0</v>
      </c>
    </row>
    <row r="1078" spans="1:10" hidden="1" x14ac:dyDescent="0.2">
      <c r="A1078" s="3" t="s">
        <v>16</v>
      </c>
      <c r="B1078" s="3" t="s">
        <v>17433</v>
      </c>
      <c r="C1078" s="3" t="s">
        <v>7145</v>
      </c>
      <c r="D1078" s="4">
        <v>7.1</v>
      </c>
      <c r="E1078" s="4">
        <v>0.04</v>
      </c>
      <c r="F1078" s="4">
        <v>1.917E-2</v>
      </c>
      <c r="G1078" s="3" t="s">
        <v>7146</v>
      </c>
      <c r="H1078" t="str">
        <f>VLOOKUP(G1078,Sheet2!G:H,1,FALSE)</f>
        <v>33000040011120190127000515</v>
      </c>
      <c r="I1078">
        <f>VLOOKUP(G1078,Sheet2!G:H,2,FALSE)</f>
        <v>7.1</v>
      </c>
      <c r="J1078">
        <f t="shared" si="16"/>
        <v>0</v>
      </c>
    </row>
    <row r="1079" spans="1:10" hidden="1" x14ac:dyDescent="0.2">
      <c r="A1079" s="3" t="s">
        <v>167</v>
      </c>
      <c r="B1079" s="3" t="s">
        <v>17433</v>
      </c>
      <c r="C1079" s="3" t="s">
        <v>7633</v>
      </c>
      <c r="D1079" s="4">
        <v>6.97</v>
      </c>
      <c r="E1079" s="4">
        <v>0.04</v>
      </c>
      <c r="F1079" s="4">
        <v>1.8818999999999999E-2</v>
      </c>
      <c r="G1079" s="3" t="s">
        <v>7634</v>
      </c>
      <c r="H1079" t="str">
        <f>VLOOKUP(G1079,Sheet2!G:H,1,FALSE)</f>
        <v>33028200012020190127008460</v>
      </c>
      <c r="I1079">
        <f>VLOOKUP(G1079,Sheet2!G:H,2,FALSE)</f>
        <v>6.97</v>
      </c>
      <c r="J1079">
        <f t="shared" si="16"/>
        <v>0</v>
      </c>
    </row>
    <row r="1080" spans="1:10" hidden="1" x14ac:dyDescent="0.2">
      <c r="A1080" s="3" t="s">
        <v>167</v>
      </c>
      <c r="B1080" s="3" t="s">
        <v>17433</v>
      </c>
      <c r="C1080" s="3" t="s">
        <v>7595</v>
      </c>
      <c r="D1080" s="4">
        <v>7.19</v>
      </c>
      <c r="E1080" s="4">
        <v>0.04</v>
      </c>
      <c r="F1080" s="4">
        <v>1.9413000000000003E-2</v>
      </c>
      <c r="G1080" s="3" t="s">
        <v>7596</v>
      </c>
      <c r="H1080" t="str">
        <f>VLOOKUP(G1080,Sheet2!G:H,1,FALSE)</f>
        <v>33028200011420190127000086</v>
      </c>
      <c r="I1080">
        <f>VLOOKUP(G1080,Sheet2!G:H,2,FALSE)</f>
        <v>7.19</v>
      </c>
      <c r="J1080">
        <f t="shared" si="16"/>
        <v>0</v>
      </c>
    </row>
    <row r="1081" spans="1:10" hidden="1" x14ac:dyDescent="0.2">
      <c r="A1081" s="3" t="s">
        <v>149</v>
      </c>
      <c r="B1081" s="3" t="s">
        <v>17433</v>
      </c>
      <c r="C1081" s="3" t="s">
        <v>7523</v>
      </c>
      <c r="D1081" s="4">
        <v>6.9</v>
      </c>
      <c r="E1081" s="4">
        <v>0.04</v>
      </c>
      <c r="F1081" s="4">
        <v>1.8630000000000001E-2</v>
      </c>
      <c r="G1081" s="3" t="s">
        <v>7524</v>
      </c>
      <c r="H1081" t="str">
        <f>VLOOKUP(G1081,Sheet2!G:H,1,FALSE)</f>
        <v>33010000010120190127000479</v>
      </c>
      <c r="I1081">
        <f>VLOOKUP(G1081,Sheet2!G:H,2,FALSE)</f>
        <v>6.9</v>
      </c>
      <c r="J1081">
        <f t="shared" si="16"/>
        <v>0</v>
      </c>
    </row>
    <row r="1082" spans="1:10" hidden="1" x14ac:dyDescent="0.2">
      <c r="A1082" s="3" t="s">
        <v>96</v>
      </c>
      <c r="B1082" s="3" t="s">
        <v>17433</v>
      </c>
      <c r="C1082" s="3" t="s">
        <v>7322</v>
      </c>
      <c r="D1082" s="4">
        <v>8</v>
      </c>
      <c r="E1082" s="4">
        <v>0.04</v>
      </c>
      <c r="F1082" s="4">
        <v>2.1600000000000001E-2</v>
      </c>
      <c r="G1082" s="3" t="s">
        <v>7323</v>
      </c>
      <c r="H1082" t="str">
        <f>VLOOKUP(G1082,Sheet2!G:H,1,FALSE)</f>
        <v>33078300011320190127004563</v>
      </c>
      <c r="I1082">
        <f>VLOOKUP(G1082,Sheet2!G:H,2,FALSE)</f>
        <v>8</v>
      </c>
      <c r="J1082">
        <f t="shared" si="16"/>
        <v>0</v>
      </c>
    </row>
    <row r="1083" spans="1:10" hidden="1" x14ac:dyDescent="0.2">
      <c r="A1083" s="3" t="s">
        <v>496</v>
      </c>
      <c r="B1083" s="3" t="s">
        <v>17433</v>
      </c>
      <c r="C1083" s="3" t="s">
        <v>7577</v>
      </c>
      <c r="D1083" s="4">
        <v>7</v>
      </c>
      <c r="E1083" s="4">
        <v>0.04</v>
      </c>
      <c r="F1083" s="4">
        <v>1.89E-2</v>
      </c>
      <c r="G1083" s="3" t="s">
        <v>7578</v>
      </c>
      <c r="H1083" t="str">
        <f>VLOOKUP(G1083,Sheet2!G:H,1,FALSE)</f>
        <v>33042100012220190127000067</v>
      </c>
      <c r="I1083">
        <f>VLOOKUP(G1083,Sheet2!G:H,2,FALSE)</f>
        <v>7</v>
      </c>
      <c r="J1083">
        <f t="shared" si="16"/>
        <v>0</v>
      </c>
    </row>
    <row r="1084" spans="1:10" hidden="1" x14ac:dyDescent="0.2">
      <c r="A1084" s="3" t="s">
        <v>149</v>
      </c>
      <c r="B1084" s="3" t="s">
        <v>17393</v>
      </c>
      <c r="C1084" s="3" t="s">
        <v>7869</v>
      </c>
      <c r="D1084" s="4">
        <v>6.4</v>
      </c>
      <c r="E1084" s="4">
        <v>0.04</v>
      </c>
      <c r="F1084" s="4">
        <v>1.728E-2</v>
      </c>
      <c r="G1084" s="3" t="s">
        <v>7870</v>
      </c>
      <c r="H1084" t="str">
        <f>VLOOKUP(G1084,Sheet2!G:H,1,FALSE)</f>
        <v>33010000011220190128014889</v>
      </c>
      <c r="I1084">
        <f>VLOOKUP(G1084,Sheet2!G:H,2,FALSE)</f>
        <v>6.4</v>
      </c>
      <c r="J1084">
        <f t="shared" si="16"/>
        <v>0</v>
      </c>
    </row>
    <row r="1085" spans="1:10" hidden="1" x14ac:dyDescent="0.2">
      <c r="A1085" s="3" t="s">
        <v>16</v>
      </c>
      <c r="B1085" s="3" t="s">
        <v>17393</v>
      </c>
      <c r="C1085" s="3" t="s">
        <v>7667</v>
      </c>
      <c r="D1085" s="4">
        <v>7.1</v>
      </c>
      <c r="E1085" s="4">
        <v>0.04</v>
      </c>
      <c r="F1085" s="4">
        <v>1.917E-2</v>
      </c>
      <c r="G1085" s="3" t="s">
        <v>7668</v>
      </c>
      <c r="H1085" t="str">
        <f>VLOOKUP(G1085,Sheet2!G:H,1,FALSE)</f>
        <v>33000040011120190128000568</v>
      </c>
      <c r="I1085">
        <f>VLOOKUP(G1085,Sheet2!G:H,2,FALSE)</f>
        <v>7.1</v>
      </c>
      <c r="J1085">
        <f t="shared" si="16"/>
        <v>0</v>
      </c>
    </row>
    <row r="1086" spans="1:10" hidden="1" x14ac:dyDescent="0.2">
      <c r="A1086" s="3" t="s">
        <v>167</v>
      </c>
      <c r="B1086" s="3" t="s">
        <v>17434</v>
      </c>
      <c r="C1086" s="3" t="s">
        <v>8303</v>
      </c>
      <c r="D1086" s="4">
        <v>6.4</v>
      </c>
      <c r="E1086" s="4">
        <v>0.04</v>
      </c>
      <c r="F1086" s="4">
        <v>1.728E-2</v>
      </c>
      <c r="G1086" s="3" t="s">
        <v>8304</v>
      </c>
      <c r="H1086" t="str">
        <f>VLOOKUP(G1086,Sheet2!G:H,1,FALSE)</f>
        <v>33028200012020190129000406</v>
      </c>
      <c r="I1086">
        <f>VLOOKUP(G1086,Sheet2!G:H,2,FALSE)</f>
        <v>6.4</v>
      </c>
      <c r="J1086">
        <f t="shared" si="16"/>
        <v>0</v>
      </c>
    </row>
    <row r="1087" spans="1:10" hidden="1" x14ac:dyDescent="0.2">
      <c r="A1087" s="3" t="s">
        <v>303</v>
      </c>
      <c r="B1087" s="3" t="s">
        <v>17434</v>
      </c>
      <c r="C1087" s="3" t="s">
        <v>8027</v>
      </c>
      <c r="D1087" s="4">
        <v>7.92</v>
      </c>
      <c r="E1087" s="4">
        <v>0.04</v>
      </c>
      <c r="F1087" s="4">
        <v>2.1384E-2</v>
      </c>
      <c r="G1087" s="3" t="s">
        <v>8028</v>
      </c>
      <c r="H1087" t="str">
        <f>VLOOKUP(G1087,Sheet2!G:H,1,FALSE)</f>
        <v>33052100012320190129000886</v>
      </c>
      <c r="I1087">
        <f>VLOOKUP(G1087,Sheet2!G:H,2,FALSE)</f>
        <v>7.92</v>
      </c>
      <c r="J1087">
        <f t="shared" si="16"/>
        <v>0</v>
      </c>
    </row>
    <row r="1088" spans="1:10" hidden="1" x14ac:dyDescent="0.2">
      <c r="A1088" s="3" t="s">
        <v>149</v>
      </c>
      <c r="B1088" s="3" t="s">
        <v>17434</v>
      </c>
      <c r="C1088" s="3" t="s">
        <v>8253</v>
      </c>
      <c r="D1088" s="4">
        <v>7.1</v>
      </c>
      <c r="E1088" s="4">
        <v>0.04</v>
      </c>
      <c r="F1088" s="4">
        <v>1.917E-2</v>
      </c>
      <c r="G1088" s="3" t="s">
        <v>8254</v>
      </c>
      <c r="H1088" t="str">
        <f>VLOOKUP(G1088,Sheet2!G:H,1,FALSE)</f>
        <v>33010000012420190129010141</v>
      </c>
      <c r="I1088">
        <f>VLOOKUP(G1088,Sheet2!G:H,2,FALSE)</f>
        <v>7.1</v>
      </c>
      <c r="J1088">
        <f t="shared" si="16"/>
        <v>0</v>
      </c>
    </row>
    <row r="1089" spans="1:10" hidden="1" x14ac:dyDescent="0.2">
      <c r="A1089" s="3" t="s">
        <v>96</v>
      </c>
      <c r="B1089" s="3" t="s">
        <v>17434</v>
      </c>
      <c r="C1089" s="3" t="s">
        <v>8103</v>
      </c>
      <c r="D1089" s="4">
        <v>7.65</v>
      </c>
      <c r="E1089" s="4">
        <v>0.04</v>
      </c>
      <c r="F1089" s="4">
        <v>2.0655000000000003E-2</v>
      </c>
      <c r="G1089" s="3" t="s">
        <v>8104</v>
      </c>
      <c r="H1089" t="str">
        <f>VLOOKUP(G1089,Sheet2!G:H,1,FALSE)</f>
        <v>33078300011320190129003177</v>
      </c>
      <c r="I1089">
        <f>VLOOKUP(G1089,Sheet2!G:H,2,FALSE)</f>
        <v>7.65</v>
      </c>
      <c r="J1089">
        <f t="shared" si="16"/>
        <v>0</v>
      </c>
    </row>
    <row r="1090" spans="1:10" hidden="1" x14ac:dyDescent="0.2">
      <c r="A1090" s="3" t="s">
        <v>34</v>
      </c>
      <c r="B1090" s="3" t="s">
        <v>17434</v>
      </c>
      <c r="C1090" s="3" t="s">
        <v>8015</v>
      </c>
      <c r="D1090" s="4">
        <v>7.43</v>
      </c>
      <c r="E1090" s="4">
        <v>0.04</v>
      </c>
      <c r="F1090" s="4">
        <v>2.0060999999999999E-2</v>
      </c>
      <c r="G1090" s="3" t="s">
        <v>8016</v>
      </c>
      <c r="H1090" t="str">
        <f>VLOOKUP(G1090,Sheet2!G:H,1,FALSE)</f>
        <v>33108100010320190129000727</v>
      </c>
      <c r="I1090">
        <f>VLOOKUP(G1090,Sheet2!G:H,2,FALSE)</f>
        <v>7.43</v>
      </c>
      <c r="J1090">
        <f t="shared" si="16"/>
        <v>0</v>
      </c>
    </row>
    <row r="1091" spans="1:10" hidden="1" x14ac:dyDescent="0.2">
      <c r="A1091" s="3" t="s">
        <v>167</v>
      </c>
      <c r="B1091" s="3" t="s">
        <v>17435</v>
      </c>
      <c r="C1091" s="3" t="s">
        <v>8523</v>
      </c>
      <c r="D1091" s="4">
        <v>7</v>
      </c>
      <c r="E1091" s="4">
        <v>0.04</v>
      </c>
      <c r="F1091" s="4">
        <v>1.89E-2</v>
      </c>
      <c r="G1091" s="3" t="s">
        <v>8524</v>
      </c>
      <c r="H1091" t="str">
        <f>VLOOKUP(G1091,Sheet2!G:H,1,FALSE)</f>
        <v>33028200011720190130000002</v>
      </c>
      <c r="I1091">
        <f>VLOOKUP(G1091,Sheet2!G:H,2,FALSE)</f>
        <v>7</v>
      </c>
      <c r="J1091">
        <f t="shared" ref="J1091:J1154" si="17">I1091-D1091</f>
        <v>0</v>
      </c>
    </row>
    <row r="1092" spans="1:10" hidden="1" x14ac:dyDescent="0.2">
      <c r="A1092" s="3" t="s">
        <v>149</v>
      </c>
      <c r="B1092" s="3" t="s">
        <v>17435</v>
      </c>
      <c r="C1092" s="3" t="s">
        <v>8487</v>
      </c>
      <c r="D1092" s="4">
        <v>7.1</v>
      </c>
      <c r="E1092" s="4">
        <v>0.04</v>
      </c>
      <c r="F1092" s="4">
        <v>1.917E-2</v>
      </c>
      <c r="G1092" s="3" t="s">
        <v>8488</v>
      </c>
      <c r="H1092" t="str">
        <f>VLOOKUP(G1092,Sheet2!G:H,1,FALSE)</f>
        <v>33010000011220190130008340</v>
      </c>
      <c r="I1092">
        <f>VLOOKUP(G1092,Sheet2!G:H,2,FALSE)</f>
        <v>7.1</v>
      </c>
      <c r="J1092">
        <f t="shared" si="17"/>
        <v>0</v>
      </c>
    </row>
    <row r="1093" spans="1:10" hidden="1" x14ac:dyDescent="0.2">
      <c r="A1093" s="3" t="s">
        <v>527</v>
      </c>
      <c r="B1093" s="3" t="s">
        <v>17435</v>
      </c>
      <c r="C1093" s="3" t="s">
        <v>8459</v>
      </c>
      <c r="D1093" s="4">
        <v>8</v>
      </c>
      <c r="E1093" s="4">
        <v>0.04</v>
      </c>
      <c r="F1093" s="4">
        <v>2.1600000000000001E-2</v>
      </c>
      <c r="G1093" s="3" t="s">
        <v>8460</v>
      </c>
      <c r="H1093" t="str">
        <f>VLOOKUP(G1093,Sheet2!G:H,1,FALSE)</f>
        <v>33018500011520190130001121</v>
      </c>
      <c r="I1093">
        <f>VLOOKUP(G1093,Sheet2!G:H,2,FALSE)</f>
        <v>8</v>
      </c>
      <c r="J1093">
        <f t="shared" si="17"/>
        <v>0</v>
      </c>
    </row>
    <row r="1094" spans="1:10" hidden="1" x14ac:dyDescent="0.2">
      <c r="A1094" s="3" t="s">
        <v>109</v>
      </c>
      <c r="B1094" s="3" t="s">
        <v>17435</v>
      </c>
      <c r="C1094" s="3" t="s">
        <v>8435</v>
      </c>
      <c r="D1094" s="4">
        <v>7</v>
      </c>
      <c r="E1094" s="4">
        <v>0.04</v>
      </c>
      <c r="F1094" s="4">
        <v>1.89E-2</v>
      </c>
      <c r="G1094" s="3" t="s">
        <v>8436</v>
      </c>
      <c r="H1094" t="str">
        <f>VLOOKUP(G1094,Sheet2!G:H,1,FALSE)</f>
        <v>33070000012220190130000040</v>
      </c>
      <c r="I1094">
        <f>VLOOKUP(G1094,Sheet2!G:H,2,FALSE)</f>
        <v>7</v>
      </c>
      <c r="J1094">
        <f t="shared" si="17"/>
        <v>0</v>
      </c>
    </row>
    <row r="1095" spans="1:10" hidden="1" x14ac:dyDescent="0.2">
      <c r="A1095" s="3" t="s">
        <v>109</v>
      </c>
      <c r="B1095" s="3" t="s">
        <v>17435</v>
      </c>
      <c r="C1095" s="3" t="s">
        <v>8415</v>
      </c>
      <c r="D1095" s="4">
        <v>6.55</v>
      </c>
      <c r="E1095" s="4">
        <v>0.04</v>
      </c>
      <c r="F1095" s="4">
        <v>1.7684999999999999E-2</v>
      </c>
      <c r="G1095" s="3" t="s">
        <v>8416</v>
      </c>
      <c r="H1095" t="str">
        <f>VLOOKUP(G1095,Sheet2!G:H,1,FALSE)</f>
        <v>33070000011220190130002249</v>
      </c>
      <c r="I1095">
        <f>VLOOKUP(G1095,Sheet2!G:H,2,FALSE)</f>
        <v>6.55</v>
      </c>
      <c r="J1095">
        <f t="shared" si="17"/>
        <v>0</v>
      </c>
    </row>
    <row r="1096" spans="1:10" hidden="1" x14ac:dyDescent="0.2">
      <c r="A1096" s="3" t="s">
        <v>34</v>
      </c>
      <c r="B1096" s="3" t="s">
        <v>17435</v>
      </c>
      <c r="C1096" s="3" t="s">
        <v>8339</v>
      </c>
      <c r="D1096" s="4">
        <v>6.8</v>
      </c>
      <c r="E1096" s="4">
        <v>0.04</v>
      </c>
      <c r="F1096" s="4">
        <v>1.8360000000000001E-2</v>
      </c>
      <c r="G1096" s="3" t="s">
        <v>8340</v>
      </c>
      <c r="H1096" t="str">
        <f>VLOOKUP(G1096,Sheet2!G:H,1,FALSE)</f>
        <v>33108100011520190130000686</v>
      </c>
      <c r="I1096">
        <f>VLOOKUP(G1096,Sheet2!G:H,2,FALSE)</f>
        <v>6.8</v>
      </c>
      <c r="J1096">
        <f t="shared" si="17"/>
        <v>0</v>
      </c>
    </row>
    <row r="1097" spans="1:10" hidden="1" x14ac:dyDescent="0.2">
      <c r="A1097" s="3" t="s">
        <v>496</v>
      </c>
      <c r="B1097" s="3" t="s">
        <v>17436</v>
      </c>
      <c r="C1097" s="3" t="s">
        <v>8696</v>
      </c>
      <c r="D1097" s="4">
        <v>7.92</v>
      </c>
      <c r="E1097" s="4">
        <v>0.04</v>
      </c>
      <c r="F1097" s="4">
        <v>2.1384E-2</v>
      </c>
      <c r="G1097" s="3" t="s">
        <v>8697</v>
      </c>
      <c r="H1097" t="str">
        <f>VLOOKUP(G1097,Sheet2!G:H,1,FALSE)</f>
        <v>33042100010620190131000147</v>
      </c>
      <c r="I1097">
        <f>VLOOKUP(G1097,Sheet2!G:H,2,FALSE)</f>
        <v>7.92</v>
      </c>
      <c r="J1097">
        <f t="shared" si="17"/>
        <v>0</v>
      </c>
    </row>
    <row r="1098" spans="1:10" hidden="1" x14ac:dyDescent="0.2">
      <c r="A1098" s="3" t="s">
        <v>496</v>
      </c>
      <c r="B1098" s="3" t="s">
        <v>17436</v>
      </c>
      <c r="C1098" s="3" t="s">
        <v>8702</v>
      </c>
      <c r="D1098" s="4">
        <v>7.2</v>
      </c>
      <c r="E1098" s="4">
        <v>0.04</v>
      </c>
      <c r="F1098" s="4">
        <v>1.9440000000000002E-2</v>
      </c>
      <c r="G1098" s="3" t="s">
        <v>8703</v>
      </c>
      <c r="H1098" t="str">
        <f>VLOOKUP(G1098,Sheet2!G:H,1,FALSE)</f>
        <v>33042100012220190131000312</v>
      </c>
      <c r="I1098">
        <f>VLOOKUP(G1098,Sheet2!G:H,2,FALSE)</f>
        <v>7.2</v>
      </c>
      <c r="J1098">
        <f t="shared" si="17"/>
        <v>0</v>
      </c>
    </row>
    <row r="1099" spans="1:10" hidden="1" x14ac:dyDescent="0.2">
      <c r="A1099" s="3" t="s">
        <v>149</v>
      </c>
      <c r="B1099" s="3" t="s">
        <v>17436</v>
      </c>
      <c r="C1099" s="3" t="s">
        <v>8674</v>
      </c>
      <c r="D1099" s="4">
        <v>6.7</v>
      </c>
      <c r="E1099" s="4">
        <v>0.04</v>
      </c>
      <c r="F1099" s="4">
        <v>1.8090000000000002E-2</v>
      </c>
      <c r="G1099" s="3" t="s">
        <v>8675</v>
      </c>
      <c r="H1099" t="str">
        <f>VLOOKUP(G1099,Sheet2!G:H,1,FALSE)</f>
        <v>33010000013220190131001984</v>
      </c>
      <c r="I1099">
        <f>VLOOKUP(G1099,Sheet2!G:H,2,FALSE)</f>
        <v>6.7</v>
      </c>
      <c r="J1099">
        <f t="shared" si="17"/>
        <v>0</v>
      </c>
    </row>
    <row r="1100" spans="1:10" hidden="1" x14ac:dyDescent="0.2">
      <c r="A1100" s="3" t="s">
        <v>128</v>
      </c>
      <c r="B1100" s="3" t="s">
        <v>17436</v>
      </c>
      <c r="C1100" s="3" t="s">
        <v>8640</v>
      </c>
      <c r="D1100" s="4">
        <v>6.4</v>
      </c>
      <c r="E1100" s="4">
        <v>0.04</v>
      </c>
      <c r="F1100" s="4">
        <v>1.728E-2</v>
      </c>
      <c r="G1100" s="3" t="s">
        <v>8641</v>
      </c>
      <c r="H1100" t="str">
        <f>VLOOKUP(G1100,Sheet2!G:H,1,FALSE)</f>
        <v>33021100010420190131000334</v>
      </c>
      <c r="I1100">
        <f>VLOOKUP(G1100,Sheet2!G:H,2,FALSE)</f>
        <v>6.4</v>
      </c>
      <c r="J1100">
        <f t="shared" si="17"/>
        <v>0</v>
      </c>
    </row>
    <row r="1101" spans="1:10" hidden="1" x14ac:dyDescent="0.2">
      <c r="A1101" s="3" t="s">
        <v>149</v>
      </c>
      <c r="B1101" s="3" t="s">
        <v>17394</v>
      </c>
      <c r="C1101" s="3" t="s">
        <v>8896</v>
      </c>
      <c r="D1101" s="4">
        <v>6.4</v>
      </c>
      <c r="E1101" s="4">
        <v>0.04</v>
      </c>
      <c r="F1101" s="4">
        <v>1.728E-2</v>
      </c>
      <c r="G1101" s="3" t="s">
        <v>8897</v>
      </c>
      <c r="H1101" t="str">
        <f>VLOOKUP(G1101,Sheet2!G:H,1,FALSE)</f>
        <v>33010000010120190201001761</v>
      </c>
      <c r="I1101">
        <f>VLOOKUP(G1101,Sheet2!G:H,2,FALSE)</f>
        <v>6.4</v>
      </c>
      <c r="J1101">
        <f t="shared" si="17"/>
        <v>0</v>
      </c>
    </row>
    <row r="1102" spans="1:10" hidden="1" x14ac:dyDescent="0.2">
      <c r="A1102" s="3" t="s">
        <v>243</v>
      </c>
      <c r="B1102" s="3" t="s">
        <v>17394</v>
      </c>
      <c r="C1102" s="3" t="s">
        <v>8858</v>
      </c>
      <c r="D1102" s="4">
        <v>6.97</v>
      </c>
      <c r="E1102" s="4">
        <v>0.04</v>
      </c>
      <c r="F1102" s="4">
        <v>1.8818999999999999E-2</v>
      </c>
      <c r="G1102" s="3" t="s">
        <v>8859</v>
      </c>
      <c r="H1102" t="str">
        <f>VLOOKUP(G1102,Sheet2!G:H,1,FALSE)</f>
        <v>33018100011520190201003167</v>
      </c>
      <c r="I1102">
        <f>VLOOKUP(G1102,Sheet2!G:H,2,FALSE)</f>
        <v>6.97</v>
      </c>
      <c r="J1102">
        <f t="shared" si="17"/>
        <v>0</v>
      </c>
    </row>
    <row r="1103" spans="1:10" hidden="1" x14ac:dyDescent="0.2">
      <c r="A1103" s="3" t="s">
        <v>85</v>
      </c>
      <c r="B1103" s="3" t="s">
        <v>17394</v>
      </c>
      <c r="C1103" s="3" t="s">
        <v>8784</v>
      </c>
      <c r="D1103" s="4">
        <v>6.6</v>
      </c>
      <c r="E1103" s="4">
        <v>0.04</v>
      </c>
      <c r="F1103" s="4">
        <v>1.7819999999999999E-2</v>
      </c>
      <c r="G1103" s="3" t="s">
        <v>8785</v>
      </c>
      <c r="H1103" t="str">
        <f>VLOOKUP(G1103,Sheet2!G:H,1,FALSE)</f>
        <v>33018400010320190201002996</v>
      </c>
      <c r="I1103">
        <f>VLOOKUP(G1103,Sheet2!G:H,2,FALSE)</f>
        <v>6.6</v>
      </c>
      <c r="J1103">
        <f t="shared" si="17"/>
        <v>0</v>
      </c>
    </row>
    <row r="1104" spans="1:10" hidden="1" x14ac:dyDescent="0.2">
      <c r="A1104" s="3" t="s">
        <v>34</v>
      </c>
      <c r="B1104" s="3" t="s">
        <v>17394</v>
      </c>
      <c r="C1104" s="3" t="s">
        <v>8748</v>
      </c>
      <c r="D1104" s="4">
        <v>7</v>
      </c>
      <c r="E1104" s="4">
        <v>0.04</v>
      </c>
      <c r="F1104" s="4">
        <v>1.89E-2</v>
      </c>
      <c r="G1104" s="3" t="s">
        <v>8749</v>
      </c>
      <c r="H1104" t="str">
        <f>VLOOKUP(G1104,Sheet2!G:H,1,FALSE)</f>
        <v>33108100010320190201000101</v>
      </c>
      <c r="I1104">
        <f>VLOOKUP(G1104,Sheet2!G:H,2,FALSE)</f>
        <v>7</v>
      </c>
      <c r="J1104">
        <f t="shared" si="17"/>
        <v>0</v>
      </c>
    </row>
    <row r="1105" spans="1:10" hidden="1" x14ac:dyDescent="0.2">
      <c r="A1105" s="3" t="s">
        <v>19</v>
      </c>
      <c r="B1105" s="3" t="s">
        <v>17394</v>
      </c>
      <c r="C1105" s="3" t="s">
        <v>8734</v>
      </c>
      <c r="D1105" s="4">
        <v>7.64</v>
      </c>
      <c r="E1105" s="4">
        <v>0.04</v>
      </c>
      <c r="F1105" s="4">
        <v>2.0628000000000001E-2</v>
      </c>
      <c r="G1105" s="3" t="s">
        <v>8735</v>
      </c>
      <c r="H1105" t="str">
        <f>VLOOKUP(G1105,Sheet2!G:H,1,FALSE)</f>
        <v>33040000012820190201002591</v>
      </c>
      <c r="I1105">
        <f>VLOOKUP(G1105,Sheet2!G:H,2,FALSE)</f>
        <v>7.64</v>
      </c>
      <c r="J1105">
        <f t="shared" si="17"/>
        <v>0</v>
      </c>
    </row>
    <row r="1106" spans="1:10" hidden="1" x14ac:dyDescent="0.2">
      <c r="A1106" s="3" t="s">
        <v>22</v>
      </c>
      <c r="B1106" s="3" t="s">
        <v>17395</v>
      </c>
      <c r="C1106" s="3" t="s">
        <v>8956</v>
      </c>
      <c r="D1106" s="4">
        <v>7.43</v>
      </c>
      <c r="E1106" s="4">
        <v>0.04</v>
      </c>
      <c r="F1106" s="4">
        <v>2.0060999999999999E-2</v>
      </c>
      <c r="G1106" s="3" t="s">
        <v>8957</v>
      </c>
      <c r="H1106" t="str">
        <f>VLOOKUP(G1106,Sheet2!G:H,1,FALSE)</f>
        <v>33060000010420190202000165</v>
      </c>
      <c r="I1106">
        <f>VLOOKUP(G1106,Sheet2!G:H,2,FALSE)</f>
        <v>7.43</v>
      </c>
      <c r="J1106">
        <f t="shared" si="17"/>
        <v>0</v>
      </c>
    </row>
    <row r="1107" spans="1:10" hidden="1" x14ac:dyDescent="0.2">
      <c r="A1107" s="3" t="s">
        <v>569</v>
      </c>
      <c r="B1107" s="3" t="s">
        <v>17395</v>
      </c>
      <c r="C1107" s="3" t="s">
        <v>8990</v>
      </c>
      <c r="D1107" s="4">
        <v>7.64</v>
      </c>
      <c r="E1107" s="4">
        <v>0.04</v>
      </c>
      <c r="F1107" s="4">
        <v>2.0628000000000001E-2</v>
      </c>
      <c r="G1107" s="3" t="s">
        <v>8991</v>
      </c>
      <c r="H1107" t="str">
        <f>VLOOKUP(G1107,Sheet2!G:H,1,FALSE)</f>
        <v>33062400010320190202000038</v>
      </c>
      <c r="I1107">
        <f>VLOOKUP(G1107,Sheet2!G:H,2,FALSE)</f>
        <v>7.64</v>
      </c>
      <c r="J1107">
        <f t="shared" si="17"/>
        <v>0</v>
      </c>
    </row>
    <row r="1108" spans="1:10" hidden="1" x14ac:dyDescent="0.2">
      <c r="A1108" s="3" t="s">
        <v>149</v>
      </c>
      <c r="B1108" s="3" t="s">
        <v>17395</v>
      </c>
      <c r="C1108" s="3" t="s">
        <v>9136</v>
      </c>
      <c r="D1108" s="4">
        <v>7.6</v>
      </c>
      <c r="E1108" s="4">
        <v>0.04</v>
      </c>
      <c r="F1108" s="4">
        <v>2.052E-2</v>
      </c>
      <c r="G1108" s="3" t="s">
        <v>9137</v>
      </c>
      <c r="H1108" t="str">
        <f>VLOOKUP(G1108,Sheet2!G:H,1,FALSE)</f>
        <v>33010000013220190202005575</v>
      </c>
      <c r="I1108">
        <f>VLOOKUP(G1108,Sheet2!G:H,2,FALSE)</f>
        <v>7.6</v>
      </c>
      <c r="J1108">
        <f t="shared" si="17"/>
        <v>0</v>
      </c>
    </row>
    <row r="1109" spans="1:10" hidden="1" x14ac:dyDescent="0.2">
      <c r="A1109" s="3" t="s">
        <v>85</v>
      </c>
      <c r="B1109" s="3" t="s">
        <v>17395</v>
      </c>
      <c r="C1109" s="3" t="s">
        <v>9014</v>
      </c>
      <c r="D1109" s="4">
        <v>7</v>
      </c>
      <c r="E1109" s="4">
        <v>0.04</v>
      </c>
      <c r="F1109" s="4">
        <v>1.89E-2</v>
      </c>
      <c r="G1109" s="3" t="s">
        <v>9015</v>
      </c>
      <c r="H1109" t="str">
        <f>VLOOKUP(G1109,Sheet2!G:H,1,FALSE)</f>
        <v>33018400010320190202001934</v>
      </c>
      <c r="I1109">
        <f>VLOOKUP(G1109,Sheet2!G:H,2,FALSE)</f>
        <v>7</v>
      </c>
      <c r="J1109">
        <f t="shared" si="17"/>
        <v>0</v>
      </c>
    </row>
    <row r="1110" spans="1:10" hidden="1" x14ac:dyDescent="0.2">
      <c r="A1110" s="3" t="s">
        <v>167</v>
      </c>
      <c r="B1110" s="3" t="s">
        <v>17395</v>
      </c>
      <c r="C1110" s="3" t="s">
        <v>9178</v>
      </c>
      <c r="D1110" s="4">
        <v>7.2</v>
      </c>
      <c r="E1110" s="4">
        <v>0.04</v>
      </c>
      <c r="F1110" s="4">
        <v>1.9440000000000002E-2</v>
      </c>
      <c r="G1110" s="3" t="s">
        <v>9179</v>
      </c>
      <c r="H1110" t="str">
        <f>VLOOKUP(G1110,Sheet2!G:H,1,FALSE)</f>
        <v>33028200012720190202003074</v>
      </c>
      <c r="I1110">
        <f>VLOOKUP(G1110,Sheet2!G:H,2,FALSE)</f>
        <v>7.2</v>
      </c>
      <c r="J1110">
        <f t="shared" si="17"/>
        <v>0</v>
      </c>
    </row>
    <row r="1111" spans="1:10" hidden="1" x14ac:dyDescent="0.2">
      <c r="A1111" s="3" t="s">
        <v>277</v>
      </c>
      <c r="B1111" s="3" t="s">
        <v>17396</v>
      </c>
      <c r="C1111" s="3" t="s">
        <v>9449</v>
      </c>
      <c r="D1111" s="4">
        <v>6.4</v>
      </c>
      <c r="E1111" s="4">
        <v>0.04</v>
      </c>
      <c r="F1111" s="4">
        <v>1.728E-2</v>
      </c>
      <c r="G1111" s="3" t="s">
        <v>9450</v>
      </c>
      <c r="H1111" t="str">
        <f>VLOOKUP(G1111,Sheet2!G:H,1,FALSE)</f>
        <v>33102300010720190203000709</v>
      </c>
      <c r="I1111">
        <f>VLOOKUP(G1111,Sheet2!G:H,2,FALSE)</f>
        <v>6.4</v>
      </c>
      <c r="J1111">
        <f t="shared" si="17"/>
        <v>0</v>
      </c>
    </row>
    <row r="1112" spans="1:10" hidden="1" x14ac:dyDescent="0.2">
      <c r="A1112" s="3" t="s">
        <v>496</v>
      </c>
      <c r="B1112" s="3" t="s">
        <v>17396</v>
      </c>
      <c r="C1112" s="3" t="s">
        <v>9439</v>
      </c>
      <c r="D1112" s="4">
        <v>7.2</v>
      </c>
      <c r="E1112" s="4">
        <v>0.04</v>
      </c>
      <c r="F1112" s="4">
        <v>1.9440000000000002E-2</v>
      </c>
      <c r="G1112" s="3" t="s">
        <v>9440</v>
      </c>
      <c r="H1112" t="str">
        <f>VLOOKUP(G1112,Sheet2!G:H,1,FALSE)</f>
        <v>33042100012220190203000147</v>
      </c>
      <c r="I1112">
        <f>VLOOKUP(G1112,Sheet2!G:H,2,FALSE)</f>
        <v>7.2</v>
      </c>
      <c r="J1112">
        <f t="shared" si="17"/>
        <v>0</v>
      </c>
    </row>
    <row r="1113" spans="1:10" hidden="1" x14ac:dyDescent="0.2">
      <c r="A1113" s="3" t="s">
        <v>496</v>
      </c>
      <c r="B1113" s="3" t="s">
        <v>17396</v>
      </c>
      <c r="C1113" s="3" t="s">
        <v>9441</v>
      </c>
      <c r="D1113" s="4">
        <v>8</v>
      </c>
      <c r="E1113" s="4">
        <v>0.04</v>
      </c>
      <c r="F1113" s="4">
        <v>2.1600000000000001E-2</v>
      </c>
      <c r="G1113" s="3" t="s">
        <v>9442</v>
      </c>
      <c r="H1113" t="str">
        <f>VLOOKUP(G1113,Sheet2!G:H,1,FALSE)</f>
        <v>33042100013420190203000159</v>
      </c>
      <c r="I1113">
        <f>VLOOKUP(G1113,Sheet2!G:H,2,FALSE)</f>
        <v>8</v>
      </c>
      <c r="J1113">
        <f t="shared" si="17"/>
        <v>0</v>
      </c>
    </row>
    <row r="1114" spans="1:10" hidden="1" x14ac:dyDescent="0.2">
      <c r="A1114" s="3" t="s">
        <v>496</v>
      </c>
      <c r="B1114" s="3" t="s">
        <v>17396</v>
      </c>
      <c r="C1114" s="3" t="s">
        <v>9429</v>
      </c>
      <c r="D1114" s="4">
        <v>7.36</v>
      </c>
      <c r="E1114" s="4">
        <v>0.04</v>
      </c>
      <c r="F1114" s="4">
        <v>1.9872000000000001E-2</v>
      </c>
      <c r="G1114" s="3" t="s">
        <v>9430</v>
      </c>
      <c r="H1114" t="str">
        <f>VLOOKUP(G1114,Sheet2!G:H,1,FALSE)</f>
        <v>33042100010620190203000530</v>
      </c>
      <c r="I1114">
        <f>VLOOKUP(G1114,Sheet2!G:H,2,FALSE)</f>
        <v>7.36</v>
      </c>
      <c r="J1114">
        <f t="shared" si="17"/>
        <v>0</v>
      </c>
    </row>
    <row r="1115" spans="1:10" hidden="1" x14ac:dyDescent="0.2">
      <c r="A1115" s="3" t="s">
        <v>481</v>
      </c>
      <c r="B1115" s="3" t="s">
        <v>17396</v>
      </c>
      <c r="C1115" s="3" t="s">
        <v>9344</v>
      </c>
      <c r="D1115" s="4">
        <v>7</v>
      </c>
      <c r="E1115" s="4">
        <v>0.04</v>
      </c>
      <c r="F1115" s="4">
        <v>1.89E-2</v>
      </c>
      <c r="G1115" s="3" t="s">
        <v>9345</v>
      </c>
      <c r="H1115" t="str">
        <f>VLOOKUP(G1115,Sheet2!G:H,1,FALSE)</f>
        <v>33252700010220190203000076</v>
      </c>
      <c r="I1115">
        <f>VLOOKUP(G1115,Sheet2!G:H,2,FALSE)</f>
        <v>7</v>
      </c>
      <c r="J1115">
        <f t="shared" si="17"/>
        <v>0</v>
      </c>
    </row>
    <row r="1116" spans="1:10" hidden="1" x14ac:dyDescent="0.2">
      <c r="A1116" s="3" t="s">
        <v>82</v>
      </c>
      <c r="B1116" s="3" t="s">
        <v>17396</v>
      </c>
      <c r="C1116" s="3" t="s">
        <v>9260</v>
      </c>
      <c r="D1116" s="4">
        <v>6.4</v>
      </c>
      <c r="E1116" s="4">
        <v>0.04</v>
      </c>
      <c r="F1116" s="4">
        <v>1.728E-2</v>
      </c>
      <c r="G1116" s="3" t="s">
        <v>9261</v>
      </c>
      <c r="H1116" t="str">
        <f>VLOOKUP(G1116,Sheet2!G:H,1,FALSE)</f>
        <v>33012700010320190203000333</v>
      </c>
      <c r="I1116">
        <f>VLOOKUP(G1116,Sheet2!G:H,2,FALSE)</f>
        <v>6.4</v>
      </c>
      <c r="J1116">
        <f t="shared" si="17"/>
        <v>0</v>
      </c>
    </row>
    <row r="1117" spans="1:10" hidden="1" x14ac:dyDescent="0.2">
      <c r="A1117" s="3" t="s">
        <v>167</v>
      </c>
      <c r="B1117" s="3" t="s">
        <v>17396</v>
      </c>
      <c r="C1117" s="3" t="s">
        <v>9417</v>
      </c>
      <c r="D1117" s="4">
        <v>6.4</v>
      </c>
      <c r="E1117" s="4">
        <v>0.04</v>
      </c>
      <c r="F1117" s="4">
        <v>1.728E-2</v>
      </c>
      <c r="G1117" s="3" t="s">
        <v>9453</v>
      </c>
      <c r="H1117" t="str">
        <f>VLOOKUP(G1117,Sheet2!G:H,1,FALSE)</f>
        <v>33028200011720190203000318</v>
      </c>
      <c r="I1117">
        <f>VLOOKUP(G1117,Sheet2!G:H,2,FALSE)</f>
        <v>6.4</v>
      </c>
      <c r="J1117">
        <f t="shared" si="17"/>
        <v>0</v>
      </c>
    </row>
    <row r="1118" spans="1:10" hidden="1" x14ac:dyDescent="0.2">
      <c r="A1118" s="3" t="s">
        <v>167</v>
      </c>
      <c r="B1118" s="3" t="s">
        <v>17396</v>
      </c>
      <c r="C1118" s="3" t="s">
        <v>9480</v>
      </c>
      <c r="D1118" s="4">
        <v>6.6</v>
      </c>
      <c r="E1118" s="4">
        <v>0.04</v>
      </c>
      <c r="F1118" s="4">
        <v>1.7819999999999999E-2</v>
      </c>
      <c r="G1118" s="3" t="s">
        <v>9481</v>
      </c>
      <c r="H1118" t="str">
        <f>VLOOKUP(G1118,Sheet2!G:H,1,FALSE)</f>
        <v>33028200012620190203000424</v>
      </c>
      <c r="I1118">
        <f>VLOOKUP(G1118,Sheet2!G:H,2,FALSE)</f>
        <v>6.6</v>
      </c>
      <c r="J1118">
        <f t="shared" si="17"/>
        <v>0</v>
      </c>
    </row>
    <row r="1119" spans="1:10" hidden="1" x14ac:dyDescent="0.2">
      <c r="A1119" s="3" t="s">
        <v>167</v>
      </c>
      <c r="B1119" s="3" t="s">
        <v>17396</v>
      </c>
      <c r="C1119" s="3" t="s">
        <v>9464</v>
      </c>
      <c r="D1119" s="4">
        <v>6.5</v>
      </c>
      <c r="E1119" s="4">
        <v>0.04</v>
      </c>
      <c r="F1119" s="4">
        <v>1.755E-2</v>
      </c>
      <c r="G1119" s="3" t="s">
        <v>9465</v>
      </c>
      <c r="H1119" t="str">
        <f>VLOOKUP(G1119,Sheet2!G:H,1,FALSE)</f>
        <v>33028200010620190203002143</v>
      </c>
      <c r="I1119">
        <f>VLOOKUP(G1119,Sheet2!G:H,2,FALSE)</f>
        <v>6.5</v>
      </c>
      <c r="J1119">
        <f t="shared" si="17"/>
        <v>0</v>
      </c>
    </row>
    <row r="1120" spans="1:10" hidden="1" x14ac:dyDescent="0.2">
      <c r="A1120" s="3" t="s">
        <v>496</v>
      </c>
      <c r="B1120" s="3" t="s">
        <v>17397</v>
      </c>
      <c r="C1120" s="3" t="s">
        <v>9648</v>
      </c>
      <c r="D1120" s="4">
        <v>8.1</v>
      </c>
      <c r="E1120" s="4">
        <v>0.04</v>
      </c>
      <c r="F1120" s="4">
        <v>2.1870000000000001E-2</v>
      </c>
      <c r="G1120" s="3" t="s">
        <v>9649</v>
      </c>
      <c r="H1120" t="str">
        <f>VLOOKUP(G1120,Sheet2!G:H,1,FALSE)</f>
        <v>33042100012220190204000077</v>
      </c>
      <c r="I1120">
        <f>VLOOKUP(G1120,Sheet2!G:H,2,FALSE)</f>
        <v>8.1</v>
      </c>
      <c r="J1120">
        <f t="shared" si="17"/>
        <v>0</v>
      </c>
    </row>
    <row r="1121" spans="1:10" hidden="1" x14ac:dyDescent="0.2">
      <c r="A1121" s="3" t="s">
        <v>306</v>
      </c>
      <c r="B1121" s="3" t="s">
        <v>17397</v>
      </c>
      <c r="C1121" s="3" t="s">
        <v>9530</v>
      </c>
      <c r="D1121" s="4">
        <v>8</v>
      </c>
      <c r="E1121" s="4">
        <v>0.04</v>
      </c>
      <c r="F1121" s="4">
        <v>2.1600000000000001E-2</v>
      </c>
      <c r="G1121" s="3" t="s">
        <v>9531</v>
      </c>
      <c r="H1121" t="str">
        <f>VLOOKUP(G1121,Sheet2!G:H,1,FALSE)</f>
        <v>33080000015120190204000144</v>
      </c>
      <c r="I1121">
        <f>VLOOKUP(G1121,Sheet2!G:H,2,FALSE)</f>
        <v>8</v>
      </c>
      <c r="J1121">
        <f t="shared" si="17"/>
        <v>0</v>
      </c>
    </row>
    <row r="1122" spans="1:10" hidden="1" x14ac:dyDescent="0.2">
      <c r="A1122" s="3" t="s">
        <v>136</v>
      </c>
      <c r="B1122" s="3" t="s">
        <v>17397</v>
      </c>
      <c r="C1122" s="3" t="s">
        <v>9622</v>
      </c>
      <c r="D1122" s="4">
        <v>6.4</v>
      </c>
      <c r="E1122" s="4">
        <v>0.04</v>
      </c>
      <c r="F1122" s="4">
        <v>1.728E-2</v>
      </c>
      <c r="G1122" s="3" t="s">
        <v>9623</v>
      </c>
      <c r="H1122" t="str">
        <f>VLOOKUP(G1122,Sheet2!G:H,1,FALSE)</f>
        <v>33022700011420190204000476</v>
      </c>
      <c r="I1122">
        <f>VLOOKUP(G1122,Sheet2!G:H,2,FALSE)</f>
        <v>6.4</v>
      </c>
      <c r="J1122">
        <f t="shared" si="17"/>
        <v>0</v>
      </c>
    </row>
    <row r="1123" spans="1:10" hidden="1" x14ac:dyDescent="0.2">
      <c r="A1123" s="3" t="s">
        <v>167</v>
      </c>
      <c r="B1123" s="3" t="s">
        <v>17397</v>
      </c>
      <c r="C1123" s="3" t="s">
        <v>9672</v>
      </c>
      <c r="D1123" s="4">
        <v>7.65</v>
      </c>
      <c r="E1123" s="4">
        <v>0.04</v>
      </c>
      <c r="F1123" s="4">
        <v>2.0655000000000003E-2</v>
      </c>
      <c r="G1123" s="3" t="s">
        <v>9673</v>
      </c>
      <c r="H1123" t="str">
        <f>VLOOKUP(G1123,Sheet2!G:H,1,FALSE)</f>
        <v>33028200011420190204000066</v>
      </c>
      <c r="I1123">
        <f>VLOOKUP(G1123,Sheet2!G:H,2,FALSE)</f>
        <v>7.65</v>
      </c>
      <c r="J1123">
        <f t="shared" si="17"/>
        <v>0</v>
      </c>
    </row>
    <row r="1124" spans="1:10" hidden="1" x14ac:dyDescent="0.2">
      <c r="A1124" s="3" t="s">
        <v>167</v>
      </c>
      <c r="B1124" s="3" t="s">
        <v>17397</v>
      </c>
      <c r="C1124" s="3" t="s">
        <v>9658</v>
      </c>
      <c r="D1124" s="4">
        <v>7</v>
      </c>
      <c r="E1124" s="4">
        <v>0.04</v>
      </c>
      <c r="F1124" s="4">
        <v>1.89E-2</v>
      </c>
      <c r="G1124" s="3" t="s">
        <v>9659</v>
      </c>
      <c r="H1124" t="str">
        <f>VLOOKUP(G1124,Sheet2!G:H,1,FALSE)</f>
        <v>33028200010620190204000431</v>
      </c>
      <c r="I1124">
        <f>VLOOKUP(G1124,Sheet2!G:H,2,FALSE)</f>
        <v>7</v>
      </c>
      <c r="J1124">
        <f t="shared" si="17"/>
        <v>0</v>
      </c>
    </row>
    <row r="1125" spans="1:10" hidden="1" x14ac:dyDescent="0.2">
      <c r="A1125" s="3" t="s">
        <v>496</v>
      </c>
      <c r="B1125" s="3" t="s">
        <v>17473</v>
      </c>
      <c r="C1125" s="3" t="s">
        <v>9929</v>
      </c>
      <c r="D1125" s="4">
        <v>6.88</v>
      </c>
      <c r="E1125" s="4">
        <v>0.04</v>
      </c>
      <c r="F1125" s="4">
        <v>1.8576000000000002E-2</v>
      </c>
      <c r="G1125" s="3" t="s">
        <v>9930</v>
      </c>
      <c r="H1125" t="str">
        <f>VLOOKUP(G1125,Sheet2!G:H,1,FALSE)</f>
        <v>33042100010620190205000216</v>
      </c>
      <c r="I1125">
        <f>VLOOKUP(G1125,Sheet2!G:H,2,FALSE)</f>
        <v>6.88</v>
      </c>
      <c r="J1125">
        <f t="shared" si="17"/>
        <v>0</v>
      </c>
    </row>
    <row r="1126" spans="1:10" hidden="1" x14ac:dyDescent="0.2">
      <c r="A1126" s="3" t="s">
        <v>496</v>
      </c>
      <c r="B1126" s="3" t="s">
        <v>17473</v>
      </c>
      <c r="C1126" s="3" t="s">
        <v>9931</v>
      </c>
      <c r="D1126" s="4">
        <v>7.92</v>
      </c>
      <c r="E1126" s="4">
        <v>0.04</v>
      </c>
      <c r="F1126" s="4">
        <v>2.1384E-2</v>
      </c>
      <c r="G1126" s="3" t="s">
        <v>9932</v>
      </c>
      <c r="H1126" t="str">
        <f>VLOOKUP(G1126,Sheet2!G:H,1,FALSE)</f>
        <v>33042100010620190205000221</v>
      </c>
      <c r="I1126">
        <f>VLOOKUP(G1126,Sheet2!G:H,2,FALSE)</f>
        <v>7.92</v>
      </c>
      <c r="J1126">
        <f t="shared" si="17"/>
        <v>0</v>
      </c>
    </row>
    <row r="1127" spans="1:10" hidden="1" x14ac:dyDescent="0.2">
      <c r="A1127" s="3" t="s">
        <v>243</v>
      </c>
      <c r="B1127" s="3" t="s">
        <v>17398</v>
      </c>
      <c r="C1127" s="3" t="s">
        <v>10147</v>
      </c>
      <c r="D1127" s="4">
        <v>6.75</v>
      </c>
      <c r="E1127" s="4">
        <v>0.04</v>
      </c>
      <c r="F1127" s="4">
        <v>1.8225000000000002E-2</v>
      </c>
      <c r="G1127" s="3" t="s">
        <v>10148</v>
      </c>
      <c r="H1127" t="str">
        <f>VLOOKUP(G1127,Sheet2!G:H,1,FALSE)</f>
        <v>33018100010920190206002194</v>
      </c>
      <c r="I1127">
        <f>VLOOKUP(G1127,Sheet2!G:H,2,FALSE)</f>
        <v>6.75</v>
      </c>
      <c r="J1127">
        <f t="shared" si="17"/>
        <v>0</v>
      </c>
    </row>
    <row r="1128" spans="1:10" hidden="1" x14ac:dyDescent="0.2">
      <c r="A1128" s="3" t="s">
        <v>243</v>
      </c>
      <c r="B1128" s="3" t="s">
        <v>17398</v>
      </c>
      <c r="C1128" s="3" t="s">
        <v>10155</v>
      </c>
      <c r="D1128" s="4">
        <v>6.8</v>
      </c>
      <c r="E1128" s="4">
        <v>0.04</v>
      </c>
      <c r="F1128" s="4">
        <v>1.8360000000000001E-2</v>
      </c>
      <c r="G1128" s="3" t="s">
        <v>10156</v>
      </c>
      <c r="H1128" t="str">
        <f>VLOOKUP(G1128,Sheet2!G:H,1,FALSE)</f>
        <v>33018100010920190206002206</v>
      </c>
      <c r="I1128">
        <f>VLOOKUP(G1128,Sheet2!G:H,2,FALSE)</f>
        <v>6.8</v>
      </c>
      <c r="J1128">
        <f t="shared" si="17"/>
        <v>0</v>
      </c>
    </row>
    <row r="1129" spans="1:10" hidden="1" x14ac:dyDescent="0.2">
      <c r="A1129" s="3" t="s">
        <v>243</v>
      </c>
      <c r="B1129" s="3" t="s">
        <v>17398</v>
      </c>
      <c r="C1129" s="3" t="s">
        <v>10141</v>
      </c>
      <c r="D1129" s="4">
        <v>7.75</v>
      </c>
      <c r="E1129" s="4">
        <v>0.04</v>
      </c>
      <c r="F1129" s="4">
        <v>2.0925000000000003E-2</v>
      </c>
      <c r="G1129" s="3" t="s">
        <v>10142</v>
      </c>
      <c r="H1129" t="str">
        <f>VLOOKUP(G1129,Sheet2!G:H,1,FALSE)</f>
        <v>33018100010920190206002218</v>
      </c>
      <c r="I1129">
        <f>VLOOKUP(G1129,Sheet2!G:H,2,FALSE)</f>
        <v>7.75</v>
      </c>
      <c r="J1129">
        <f t="shared" si="17"/>
        <v>0</v>
      </c>
    </row>
    <row r="1130" spans="1:10" hidden="1" x14ac:dyDescent="0.2">
      <c r="A1130" s="3" t="s">
        <v>243</v>
      </c>
      <c r="B1130" s="3" t="s">
        <v>17398</v>
      </c>
      <c r="C1130" s="3" t="s">
        <v>10149</v>
      </c>
      <c r="D1130" s="4">
        <v>7</v>
      </c>
      <c r="E1130" s="4">
        <v>0.04</v>
      </c>
      <c r="F1130" s="4">
        <v>1.89E-2</v>
      </c>
      <c r="G1130" s="3" t="s">
        <v>10150</v>
      </c>
      <c r="H1130" t="str">
        <f>VLOOKUP(G1130,Sheet2!G:H,1,FALSE)</f>
        <v>33018100010320190206002275</v>
      </c>
      <c r="I1130">
        <f>VLOOKUP(G1130,Sheet2!G:H,2,FALSE)</f>
        <v>7</v>
      </c>
      <c r="J1130">
        <f t="shared" si="17"/>
        <v>0</v>
      </c>
    </row>
    <row r="1131" spans="1:10" hidden="1" x14ac:dyDescent="0.2">
      <c r="A1131" s="3" t="s">
        <v>243</v>
      </c>
      <c r="B1131" s="3" t="s">
        <v>17398</v>
      </c>
      <c r="C1131" s="3" t="s">
        <v>10163</v>
      </c>
      <c r="D1131" s="4">
        <v>8</v>
      </c>
      <c r="E1131" s="4">
        <v>0.04</v>
      </c>
      <c r="F1131" s="4">
        <v>2.1600000000000001E-2</v>
      </c>
      <c r="G1131" s="3" t="s">
        <v>10164</v>
      </c>
      <c r="H1131" t="str">
        <f>VLOOKUP(G1131,Sheet2!G:H,1,FALSE)</f>
        <v>33018100010320190206002284</v>
      </c>
      <c r="I1131">
        <f>VLOOKUP(G1131,Sheet2!G:H,2,FALSE)</f>
        <v>8</v>
      </c>
      <c r="J1131">
        <f t="shared" si="17"/>
        <v>0</v>
      </c>
    </row>
    <row r="1132" spans="1:10" hidden="1" x14ac:dyDescent="0.2">
      <c r="A1132" s="3" t="s">
        <v>243</v>
      </c>
      <c r="B1132" s="3" t="s">
        <v>17398</v>
      </c>
      <c r="C1132" s="3" t="s">
        <v>10143</v>
      </c>
      <c r="D1132" s="4">
        <v>7</v>
      </c>
      <c r="E1132" s="4">
        <v>0.04</v>
      </c>
      <c r="F1132" s="4">
        <v>1.89E-2</v>
      </c>
      <c r="G1132" s="3" t="s">
        <v>10144</v>
      </c>
      <c r="H1132" t="str">
        <f>VLOOKUP(G1132,Sheet2!G:H,1,FALSE)</f>
        <v>33018100010320190206002293</v>
      </c>
      <c r="I1132">
        <f>VLOOKUP(G1132,Sheet2!G:H,2,FALSE)</f>
        <v>7</v>
      </c>
      <c r="J1132">
        <f t="shared" si="17"/>
        <v>0</v>
      </c>
    </row>
    <row r="1133" spans="1:10" hidden="1" x14ac:dyDescent="0.2">
      <c r="A1133" s="3" t="s">
        <v>149</v>
      </c>
      <c r="B1133" s="3" t="s">
        <v>17474</v>
      </c>
      <c r="C1133" s="3" t="s">
        <v>10435</v>
      </c>
      <c r="D1133" s="4">
        <v>7.4</v>
      </c>
      <c r="E1133" s="4">
        <v>0.04</v>
      </c>
      <c r="F1133" s="4">
        <v>1.9980000000000001E-2</v>
      </c>
      <c r="G1133" s="3" t="s">
        <v>10436</v>
      </c>
      <c r="H1133" t="str">
        <f>VLOOKUP(G1133,Sheet2!G:H,1,FALSE)</f>
        <v>33010000010120190207001987</v>
      </c>
      <c r="I1133">
        <f>VLOOKUP(G1133,Sheet2!G:H,2,FALSE)</f>
        <v>7.4</v>
      </c>
      <c r="J1133">
        <f t="shared" si="17"/>
        <v>0</v>
      </c>
    </row>
    <row r="1134" spans="1:10" hidden="1" x14ac:dyDescent="0.2">
      <c r="A1134" s="3" t="s">
        <v>167</v>
      </c>
      <c r="B1134" s="3" t="s">
        <v>17474</v>
      </c>
      <c r="C1134" s="3" t="s">
        <v>10492</v>
      </c>
      <c r="D1134" s="4">
        <v>7</v>
      </c>
      <c r="E1134" s="4">
        <v>0.04</v>
      </c>
      <c r="F1134" s="4">
        <v>1.89E-2</v>
      </c>
      <c r="G1134" s="3" t="s">
        <v>10493</v>
      </c>
      <c r="H1134" t="str">
        <f>VLOOKUP(G1134,Sheet2!G:H,1,FALSE)</f>
        <v>33028200010620190207000826</v>
      </c>
      <c r="I1134">
        <f>VLOOKUP(G1134,Sheet2!G:H,2,FALSE)</f>
        <v>7</v>
      </c>
      <c r="J1134">
        <f t="shared" si="17"/>
        <v>0</v>
      </c>
    </row>
    <row r="1135" spans="1:10" hidden="1" x14ac:dyDescent="0.2">
      <c r="A1135" s="3" t="s">
        <v>136</v>
      </c>
      <c r="B1135" s="3" t="s">
        <v>17474</v>
      </c>
      <c r="C1135" s="3" t="s">
        <v>10425</v>
      </c>
      <c r="D1135" s="4">
        <v>7.62</v>
      </c>
      <c r="E1135" s="4">
        <v>0.04</v>
      </c>
      <c r="F1135" s="4">
        <v>2.0574000000000002E-2</v>
      </c>
      <c r="G1135" s="3" t="s">
        <v>10426</v>
      </c>
      <c r="H1135" t="str">
        <f>VLOOKUP(G1135,Sheet2!G:H,1,FALSE)</f>
        <v>33022700011420190207000332</v>
      </c>
      <c r="I1135">
        <f>VLOOKUP(G1135,Sheet2!G:H,2,FALSE)</f>
        <v>7.62</v>
      </c>
      <c r="J1135">
        <f t="shared" si="17"/>
        <v>0</v>
      </c>
    </row>
    <row r="1136" spans="1:10" hidden="1" x14ac:dyDescent="0.2">
      <c r="A1136" s="3" t="s">
        <v>149</v>
      </c>
      <c r="B1136" s="3" t="s">
        <v>17475</v>
      </c>
      <c r="C1136" s="3" t="s">
        <v>10712</v>
      </c>
      <c r="D1136" s="4">
        <v>8</v>
      </c>
      <c r="E1136" s="4">
        <v>0.04</v>
      </c>
      <c r="F1136" s="4">
        <v>2.1600000000000001E-2</v>
      </c>
      <c r="G1136" s="3" t="s">
        <v>10713</v>
      </c>
      <c r="H1136" t="str">
        <f>VLOOKUP(G1136,Sheet2!G:H,1,FALSE)</f>
        <v>33010000010920190208000335</v>
      </c>
      <c r="I1136">
        <f>VLOOKUP(G1136,Sheet2!G:H,2,FALSE)</f>
        <v>8</v>
      </c>
      <c r="J1136">
        <f t="shared" si="17"/>
        <v>0</v>
      </c>
    </row>
    <row r="1137" spans="1:10" hidden="1" x14ac:dyDescent="0.2">
      <c r="A1137" s="3" t="s">
        <v>251</v>
      </c>
      <c r="B1137" s="3" t="s">
        <v>17475</v>
      </c>
      <c r="C1137" s="3" t="s">
        <v>10678</v>
      </c>
      <c r="D1137" s="4">
        <v>6.4</v>
      </c>
      <c r="E1137" s="4">
        <v>0.04</v>
      </c>
      <c r="F1137" s="4">
        <v>1.728E-2</v>
      </c>
      <c r="G1137" s="3" t="s">
        <v>10679</v>
      </c>
      <c r="H1137" t="str">
        <f>VLOOKUP(G1137,Sheet2!G:H,1,FALSE)</f>
        <v>33108200010320190208000916</v>
      </c>
      <c r="I1137">
        <f>VLOOKUP(G1137,Sheet2!G:H,2,FALSE)</f>
        <v>6.4</v>
      </c>
      <c r="J1137">
        <f t="shared" si="17"/>
        <v>0</v>
      </c>
    </row>
    <row r="1138" spans="1:10" hidden="1" x14ac:dyDescent="0.2">
      <c r="A1138" s="3" t="s">
        <v>496</v>
      </c>
      <c r="B1138" s="3" t="s">
        <v>17476</v>
      </c>
      <c r="C1138" s="3" t="s">
        <v>10962</v>
      </c>
      <c r="D1138" s="4">
        <v>6.88</v>
      </c>
      <c r="E1138" s="4">
        <v>0.04</v>
      </c>
      <c r="F1138" s="4">
        <v>1.8576000000000002E-2</v>
      </c>
      <c r="G1138" s="3" t="s">
        <v>10963</v>
      </c>
      <c r="H1138" t="str">
        <f>VLOOKUP(G1138,Sheet2!G:H,1,FALSE)</f>
        <v>33042100010620190209000483</v>
      </c>
      <c r="I1138">
        <f>VLOOKUP(G1138,Sheet2!G:H,2,FALSE)</f>
        <v>6.88</v>
      </c>
      <c r="J1138">
        <f t="shared" si="17"/>
        <v>0</v>
      </c>
    </row>
    <row r="1139" spans="1:10" hidden="1" x14ac:dyDescent="0.2">
      <c r="A1139" s="3" t="s">
        <v>93</v>
      </c>
      <c r="B1139" s="3" t="s">
        <v>17476</v>
      </c>
      <c r="C1139" s="3" t="s">
        <v>10874</v>
      </c>
      <c r="D1139" s="4">
        <v>8</v>
      </c>
      <c r="E1139" s="4">
        <v>0.04</v>
      </c>
      <c r="F1139" s="4">
        <v>2.1600000000000001E-2</v>
      </c>
      <c r="G1139" s="3" t="s">
        <v>10875</v>
      </c>
      <c r="H1139" t="str">
        <f>VLOOKUP(G1139,Sheet2!G:H,1,FALSE)</f>
        <v>33038200010520190209001604</v>
      </c>
      <c r="I1139">
        <f>VLOOKUP(G1139,Sheet2!G:H,2,FALSE)</f>
        <v>8</v>
      </c>
      <c r="J1139">
        <f t="shared" si="17"/>
        <v>0</v>
      </c>
    </row>
    <row r="1140" spans="1:10" hidden="1" x14ac:dyDescent="0.2">
      <c r="A1140" s="3" t="s">
        <v>96</v>
      </c>
      <c r="B1140" s="3" t="s">
        <v>17399</v>
      </c>
      <c r="C1140" s="3" t="s">
        <v>11110</v>
      </c>
      <c r="D1140" s="4">
        <v>7</v>
      </c>
      <c r="E1140" s="4">
        <v>0.04</v>
      </c>
      <c r="F1140" s="4">
        <v>1.89E-2</v>
      </c>
      <c r="G1140" s="3" t="s">
        <v>11111</v>
      </c>
      <c r="H1140" t="str">
        <f>VLOOKUP(G1140,Sheet2!G:H,1,FALSE)</f>
        <v>33078300011320190210000863</v>
      </c>
      <c r="I1140">
        <f>VLOOKUP(G1140,Sheet2!G:H,2,FALSE)</f>
        <v>7</v>
      </c>
      <c r="J1140">
        <f t="shared" si="17"/>
        <v>0</v>
      </c>
    </row>
    <row r="1141" spans="1:10" hidden="1" x14ac:dyDescent="0.2">
      <c r="A1141" s="3" t="s">
        <v>243</v>
      </c>
      <c r="B1141" s="3" t="s">
        <v>17399</v>
      </c>
      <c r="C1141" s="3" t="s">
        <v>11156</v>
      </c>
      <c r="D1141" s="4">
        <v>7</v>
      </c>
      <c r="E1141" s="4">
        <v>0.04</v>
      </c>
      <c r="F1141" s="4">
        <v>1.89E-2</v>
      </c>
      <c r="G1141" s="3" t="s">
        <v>11157</v>
      </c>
      <c r="H1141" t="str">
        <f>VLOOKUP(G1141,Sheet2!G:H,1,FALSE)</f>
        <v>33018100011320190210003727</v>
      </c>
      <c r="I1141">
        <f>VLOOKUP(G1141,Sheet2!G:H,2,FALSE)</f>
        <v>7</v>
      </c>
      <c r="J1141">
        <f t="shared" si="17"/>
        <v>0</v>
      </c>
    </row>
    <row r="1142" spans="1:10" hidden="1" x14ac:dyDescent="0.2">
      <c r="A1142" s="3" t="s">
        <v>16</v>
      </c>
      <c r="B1142" s="3" t="s">
        <v>17400</v>
      </c>
      <c r="C1142" s="3" t="s">
        <v>11320</v>
      </c>
      <c r="D1142" s="4">
        <v>7.6</v>
      </c>
      <c r="E1142" s="4">
        <v>0.04</v>
      </c>
      <c r="F1142" s="4">
        <v>2.052E-2</v>
      </c>
      <c r="G1142" s="3" t="s">
        <v>11321</v>
      </c>
      <c r="H1142" t="str">
        <f>VLOOKUP(G1142,Sheet2!G:H,1,FALSE)</f>
        <v>33000040011120190211000124</v>
      </c>
      <c r="I1142">
        <f>VLOOKUP(G1142,Sheet2!G:H,2,FALSE)</f>
        <v>7.6</v>
      </c>
      <c r="J1142">
        <f t="shared" si="17"/>
        <v>0</v>
      </c>
    </row>
    <row r="1143" spans="1:10" hidden="1" x14ac:dyDescent="0.2">
      <c r="A1143" s="3" t="s">
        <v>16</v>
      </c>
      <c r="B1143" s="3" t="s">
        <v>17400</v>
      </c>
      <c r="C1143" s="3" t="s">
        <v>11322</v>
      </c>
      <c r="D1143" s="4">
        <v>6.8</v>
      </c>
      <c r="E1143" s="4">
        <v>0.04</v>
      </c>
      <c r="F1143" s="4">
        <v>1.8360000000000001E-2</v>
      </c>
      <c r="G1143" s="3" t="s">
        <v>11323</v>
      </c>
      <c r="H1143" t="str">
        <f>VLOOKUP(G1143,Sheet2!G:H,1,FALSE)</f>
        <v>33000040011120190211000349</v>
      </c>
      <c r="I1143">
        <f>VLOOKUP(G1143,Sheet2!G:H,2,FALSE)</f>
        <v>6.8</v>
      </c>
      <c r="J1143">
        <f t="shared" si="17"/>
        <v>0</v>
      </c>
    </row>
    <row r="1144" spans="1:10" hidden="1" x14ac:dyDescent="0.2">
      <c r="A1144" s="3" t="s">
        <v>243</v>
      </c>
      <c r="B1144" s="3" t="s">
        <v>17400</v>
      </c>
      <c r="C1144" s="3" t="s">
        <v>11692</v>
      </c>
      <c r="D1144" s="4">
        <v>7.5</v>
      </c>
      <c r="E1144" s="4">
        <v>0.04</v>
      </c>
      <c r="F1144" s="4">
        <v>2.0250000000000001E-2</v>
      </c>
      <c r="G1144" s="3" t="s">
        <v>11693</v>
      </c>
      <c r="H1144" t="str">
        <f>VLOOKUP(G1144,Sheet2!G:H,1,FALSE)</f>
        <v>33018100011520190211002980</v>
      </c>
      <c r="I1144">
        <f>VLOOKUP(G1144,Sheet2!G:H,2,FALSE)</f>
        <v>7.5</v>
      </c>
      <c r="J1144">
        <f t="shared" si="17"/>
        <v>0</v>
      </c>
    </row>
    <row r="1145" spans="1:10" hidden="1" x14ac:dyDescent="0.2">
      <c r="A1145" s="3" t="s">
        <v>243</v>
      </c>
      <c r="B1145" s="3" t="s">
        <v>17400</v>
      </c>
      <c r="C1145" s="3" t="s">
        <v>11688</v>
      </c>
      <c r="D1145" s="4">
        <v>8</v>
      </c>
      <c r="E1145" s="4">
        <v>0.04</v>
      </c>
      <c r="F1145" s="4">
        <v>2.1600000000000001E-2</v>
      </c>
      <c r="G1145" s="3" t="s">
        <v>11689</v>
      </c>
      <c r="H1145" t="str">
        <f>VLOOKUP(G1145,Sheet2!G:H,1,FALSE)</f>
        <v>33018100010320190211007827</v>
      </c>
      <c r="I1145">
        <f>VLOOKUP(G1145,Sheet2!G:H,2,FALSE)</f>
        <v>8</v>
      </c>
      <c r="J1145">
        <f t="shared" si="17"/>
        <v>0</v>
      </c>
    </row>
    <row r="1146" spans="1:10" hidden="1" x14ac:dyDescent="0.2">
      <c r="A1146" s="3" t="s">
        <v>496</v>
      </c>
      <c r="B1146" s="3" t="s">
        <v>17400</v>
      </c>
      <c r="C1146" s="3" t="s">
        <v>11790</v>
      </c>
      <c r="D1146" s="4">
        <v>7.49</v>
      </c>
      <c r="E1146" s="4">
        <v>0.04</v>
      </c>
      <c r="F1146" s="4">
        <v>2.0223000000000001E-2</v>
      </c>
      <c r="G1146" s="3" t="s">
        <v>11791</v>
      </c>
      <c r="H1146" t="str">
        <f>VLOOKUP(G1146,Sheet2!G:H,1,FALSE)</f>
        <v>33042100012120190211000228</v>
      </c>
      <c r="I1146">
        <f>VLOOKUP(G1146,Sheet2!G:H,2,FALSE)</f>
        <v>7.49</v>
      </c>
      <c r="J1146">
        <f t="shared" si="17"/>
        <v>0</v>
      </c>
    </row>
    <row r="1147" spans="1:10" hidden="1" x14ac:dyDescent="0.2">
      <c r="A1147" s="3" t="s">
        <v>383</v>
      </c>
      <c r="B1147" s="3" t="s">
        <v>17400</v>
      </c>
      <c r="C1147" s="3" t="s">
        <v>11702</v>
      </c>
      <c r="D1147" s="4">
        <v>8.1</v>
      </c>
      <c r="E1147" s="4">
        <v>0.04</v>
      </c>
      <c r="F1147" s="4">
        <v>2.1870000000000001E-2</v>
      </c>
      <c r="G1147" s="3" t="s">
        <v>11703</v>
      </c>
      <c r="H1147" t="str">
        <f>VLOOKUP(G1147,Sheet2!G:H,1,FALSE)</f>
        <v>33082500011220190211000246</v>
      </c>
      <c r="I1147">
        <f>VLOOKUP(G1147,Sheet2!G:H,2,FALSE)</f>
        <v>8.1</v>
      </c>
      <c r="J1147">
        <f t="shared" si="17"/>
        <v>0</v>
      </c>
    </row>
    <row r="1148" spans="1:10" hidden="1" x14ac:dyDescent="0.2">
      <c r="A1148" s="3" t="s">
        <v>63</v>
      </c>
      <c r="B1148" s="3" t="s">
        <v>17400</v>
      </c>
      <c r="C1148" s="3" t="s">
        <v>11454</v>
      </c>
      <c r="D1148" s="4">
        <v>8</v>
      </c>
      <c r="E1148" s="4">
        <v>0.04</v>
      </c>
      <c r="F1148" s="4">
        <v>2.1600000000000001E-2</v>
      </c>
      <c r="G1148" s="3" t="s">
        <v>11455</v>
      </c>
      <c r="H1148" t="str">
        <f>VLOOKUP(G1148,Sheet2!G:H,1,FALSE)</f>
        <v>33090000012320190211000338</v>
      </c>
      <c r="I1148">
        <f>VLOOKUP(G1148,Sheet2!G:H,2,FALSE)</f>
        <v>8</v>
      </c>
      <c r="J1148">
        <f t="shared" si="17"/>
        <v>0</v>
      </c>
    </row>
    <row r="1149" spans="1:10" hidden="1" x14ac:dyDescent="0.2">
      <c r="A1149" s="3" t="s">
        <v>167</v>
      </c>
      <c r="B1149" s="3" t="s">
        <v>17400</v>
      </c>
      <c r="C1149" s="3" t="s">
        <v>11800</v>
      </c>
      <c r="D1149" s="4">
        <v>7.6</v>
      </c>
      <c r="E1149" s="4">
        <v>0.04</v>
      </c>
      <c r="F1149" s="4">
        <v>2.052E-2</v>
      </c>
      <c r="G1149" s="3" t="s">
        <v>11801</v>
      </c>
      <c r="H1149" t="str">
        <f>VLOOKUP(G1149,Sheet2!G:H,1,FALSE)</f>
        <v>33028200011420190211004949</v>
      </c>
      <c r="I1149">
        <f>VLOOKUP(G1149,Sheet2!G:H,2,FALSE)</f>
        <v>7.6</v>
      </c>
      <c r="J1149">
        <f t="shared" si="17"/>
        <v>0</v>
      </c>
    </row>
    <row r="1150" spans="1:10" hidden="1" x14ac:dyDescent="0.2">
      <c r="A1150" s="3" t="s">
        <v>149</v>
      </c>
      <c r="B1150" s="3" t="s">
        <v>17489</v>
      </c>
      <c r="C1150" s="3" t="s">
        <v>11958</v>
      </c>
      <c r="D1150" s="4">
        <v>7.2</v>
      </c>
      <c r="E1150" s="4">
        <v>0.04</v>
      </c>
      <c r="F1150" s="4">
        <v>1.9440000000000002E-2</v>
      </c>
      <c r="G1150" s="3" t="s">
        <v>11959</v>
      </c>
      <c r="H1150" t="str">
        <f>VLOOKUP(G1150,Sheet2!G:H,1,FALSE)</f>
        <v>33010000010120190212000389</v>
      </c>
      <c r="I1150">
        <f>VLOOKUP(G1150,Sheet2!G:H,2,FALSE)</f>
        <v>7.2</v>
      </c>
      <c r="J1150">
        <f t="shared" si="17"/>
        <v>0</v>
      </c>
    </row>
    <row r="1151" spans="1:10" hidden="1" x14ac:dyDescent="0.2">
      <c r="A1151" s="3" t="s">
        <v>149</v>
      </c>
      <c r="B1151" s="3" t="s">
        <v>17437</v>
      </c>
      <c r="C1151" s="3" t="s">
        <v>12087</v>
      </c>
      <c r="D1151" s="4">
        <v>8</v>
      </c>
      <c r="E1151" s="4">
        <v>0.04</v>
      </c>
      <c r="F1151" s="4">
        <v>2.1600000000000001E-2</v>
      </c>
      <c r="G1151" s="3" t="s">
        <v>12088</v>
      </c>
      <c r="H1151" t="str">
        <f>VLOOKUP(G1151,Sheet2!G:H,1,FALSE)</f>
        <v>33010000011220190213004971</v>
      </c>
      <c r="I1151">
        <f>VLOOKUP(G1151,Sheet2!G:H,2,FALSE)</f>
        <v>8</v>
      </c>
      <c r="J1151">
        <f t="shared" si="17"/>
        <v>0</v>
      </c>
    </row>
    <row r="1152" spans="1:10" hidden="1" x14ac:dyDescent="0.2">
      <c r="A1152" s="3" t="s">
        <v>136</v>
      </c>
      <c r="B1152" s="3" t="s">
        <v>17437</v>
      </c>
      <c r="C1152" s="3" t="s">
        <v>12067</v>
      </c>
      <c r="D1152" s="4">
        <v>8</v>
      </c>
      <c r="E1152" s="4">
        <v>0.04</v>
      </c>
      <c r="F1152" s="4">
        <v>2.1600000000000001E-2</v>
      </c>
      <c r="G1152" s="3" t="s">
        <v>12068</v>
      </c>
      <c r="H1152" t="str">
        <f>VLOOKUP(G1152,Sheet2!G:H,1,FALSE)</f>
        <v>33022700010520190213001493</v>
      </c>
      <c r="I1152">
        <f>VLOOKUP(G1152,Sheet2!G:H,2,FALSE)</f>
        <v>8</v>
      </c>
      <c r="J1152">
        <f t="shared" si="17"/>
        <v>0</v>
      </c>
    </row>
    <row r="1153" spans="1:10" hidden="1" x14ac:dyDescent="0.2">
      <c r="A1153" s="3" t="s">
        <v>496</v>
      </c>
      <c r="B1153" s="3" t="s">
        <v>17438</v>
      </c>
      <c r="C1153" s="3" t="s">
        <v>12225</v>
      </c>
      <c r="D1153" s="4">
        <v>6.46</v>
      </c>
      <c r="E1153" s="4">
        <v>0.04</v>
      </c>
      <c r="F1153" s="4">
        <v>1.7441999999999999E-2</v>
      </c>
      <c r="G1153" s="3" t="s">
        <v>12226</v>
      </c>
      <c r="H1153" t="str">
        <f>VLOOKUP(G1153,Sheet2!G:H,1,FALSE)</f>
        <v>33042100010620190214000659</v>
      </c>
      <c r="I1153">
        <f>VLOOKUP(G1153,Sheet2!G:H,2,FALSE)</f>
        <v>6.46</v>
      </c>
      <c r="J1153">
        <f t="shared" si="17"/>
        <v>0</v>
      </c>
    </row>
    <row r="1154" spans="1:10" hidden="1" x14ac:dyDescent="0.2">
      <c r="A1154" s="3" t="s">
        <v>82</v>
      </c>
      <c r="B1154" s="3" t="s">
        <v>17438</v>
      </c>
      <c r="C1154" s="3" t="s">
        <v>12127</v>
      </c>
      <c r="D1154" s="4">
        <v>8</v>
      </c>
      <c r="E1154" s="4">
        <v>0.04</v>
      </c>
      <c r="F1154" s="4">
        <v>2.1600000000000001E-2</v>
      </c>
      <c r="G1154" s="3" t="s">
        <v>12128</v>
      </c>
      <c r="H1154" t="str">
        <f>VLOOKUP(G1154,Sheet2!G:H,1,FALSE)</f>
        <v>33012700011220190214000521</v>
      </c>
      <c r="I1154">
        <f>VLOOKUP(G1154,Sheet2!G:H,2,FALSE)</f>
        <v>8</v>
      </c>
      <c r="J1154">
        <f t="shared" si="17"/>
        <v>0</v>
      </c>
    </row>
    <row r="1155" spans="1:10" hidden="1" x14ac:dyDescent="0.2">
      <c r="A1155" s="3" t="s">
        <v>136</v>
      </c>
      <c r="B1155" s="3" t="s">
        <v>17438</v>
      </c>
      <c r="C1155" s="3" t="s">
        <v>12195</v>
      </c>
      <c r="D1155" s="4">
        <v>8</v>
      </c>
      <c r="E1155" s="4">
        <v>0.04</v>
      </c>
      <c r="F1155" s="4">
        <v>2.1600000000000001E-2</v>
      </c>
      <c r="G1155" s="3" t="s">
        <v>12196</v>
      </c>
      <c r="H1155" t="str">
        <f>VLOOKUP(G1155,Sheet2!G:H,1,FALSE)</f>
        <v>33022700012220190214000910</v>
      </c>
      <c r="I1155">
        <f>VLOOKUP(G1155,Sheet2!G:H,2,FALSE)</f>
        <v>8</v>
      </c>
      <c r="J1155">
        <f t="shared" ref="J1155:J1218" si="18">I1155-D1155</f>
        <v>0</v>
      </c>
    </row>
    <row r="1156" spans="1:10" hidden="1" x14ac:dyDescent="0.2">
      <c r="A1156" s="3" t="s">
        <v>70</v>
      </c>
      <c r="B1156" s="3" t="s">
        <v>17438</v>
      </c>
      <c r="C1156" s="3" t="s">
        <v>12121</v>
      </c>
      <c r="D1156" s="4">
        <v>7.5</v>
      </c>
      <c r="E1156" s="4">
        <v>0.04</v>
      </c>
      <c r="F1156" s="4">
        <v>2.0250000000000001E-2</v>
      </c>
      <c r="G1156" s="3" t="s">
        <v>12122</v>
      </c>
      <c r="H1156" t="str">
        <f>VLOOKUP(G1156,Sheet2!G:H,1,FALSE)</f>
        <v>33100000014320190214000874</v>
      </c>
      <c r="I1156">
        <f>VLOOKUP(G1156,Sheet2!G:H,2,FALSE)</f>
        <v>7.5</v>
      </c>
      <c r="J1156">
        <f t="shared" si="18"/>
        <v>0</v>
      </c>
    </row>
    <row r="1157" spans="1:10" hidden="1" x14ac:dyDescent="0.2">
      <c r="A1157" s="3" t="s">
        <v>149</v>
      </c>
      <c r="B1157" s="3" t="s">
        <v>17439</v>
      </c>
      <c r="C1157" s="3" t="s">
        <v>12323</v>
      </c>
      <c r="D1157" s="4">
        <v>8</v>
      </c>
      <c r="E1157" s="4">
        <v>0.04</v>
      </c>
      <c r="F1157" s="4">
        <v>2.1600000000000001E-2</v>
      </c>
      <c r="G1157" s="3" t="s">
        <v>12324</v>
      </c>
      <c r="H1157" t="str">
        <f>VLOOKUP(G1157,Sheet2!G:H,1,FALSE)</f>
        <v>33010000011220190215004784</v>
      </c>
      <c r="I1157">
        <f>VLOOKUP(G1157,Sheet2!G:H,2,FALSE)</f>
        <v>8</v>
      </c>
      <c r="J1157">
        <f t="shared" si="18"/>
        <v>0</v>
      </c>
    </row>
    <row r="1158" spans="1:10" hidden="1" x14ac:dyDescent="0.2">
      <c r="A1158" s="3" t="s">
        <v>104</v>
      </c>
      <c r="B1158" s="3" t="s">
        <v>17439</v>
      </c>
      <c r="C1158" s="3" t="s">
        <v>12287</v>
      </c>
      <c r="D1158" s="4">
        <v>7.2</v>
      </c>
      <c r="E1158" s="4">
        <v>0.04</v>
      </c>
      <c r="F1158" s="4">
        <v>1.9440000000000002E-2</v>
      </c>
      <c r="G1158" s="3" t="s">
        <v>12288</v>
      </c>
      <c r="H1158" t="str">
        <f>VLOOKUP(G1158,Sheet2!G:H,1,FALSE)</f>
        <v>33050000013820190215001238</v>
      </c>
      <c r="I1158">
        <f>VLOOKUP(G1158,Sheet2!G:H,2,FALSE)</f>
        <v>7.2</v>
      </c>
      <c r="J1158">
        <f t="shared" si="18"/>
        <v>0</v>
      </c>
    </row>
    <row r="1159" spans="1:10" hidden="1" x14ac:dyDescent="0.2">
      <c r="A1159" s="3" t="s">
        <v>70</v>
      </c>
      <c r="B1159" s="3" t="s">
        <v>17439</v>
      </c>
      <c r="C1159" s="3" t="s">
        <v>12263</v>
      </c>
      <c r="D1159" s="4">
        <v>7</v>
      </c>
      <c r="E1159" s="4">
        <v>0.04</v>
      </c>
      <c r="F1159" s="4">
        <v>1.89E-2</v>
      </c>
      <c r="G1159" s="3" t="s">
        <v>12264</v>
      </c>
      <c r="H1159" t="str">
        <f>VLOOKUP(G1159,Sheet2!G:H,1,FALSE)</f>
        <v>33100000010320190215000846</v>
      </c>
      <c r="I1159">
        <f>VLOOKUP(G1159,Sheet2!G:H,2,FALSE)</f>
        <v>7</v>
      </c>
      <c r="J1159">
        <f t="shared" si="18"/>
        <v>0</v>
      </c>
    </row>
    <row r="1160" spans="1:10" hidden="1" x14ac:dyDescent="0.2">
      <c r="A1160" s="3" t="s">
        <v>167</v>
      </c>
      <c r="B1160" s="3" t="s">
        <v>17440</v>
      </c>
      <c r="C1160" s="3" t="s">
        <v>12451</v>
      </c>
      <c r="D1160" s="4">
        <v>7.43</v>
      </c>
      <c r="E1160" s="4">
        <v>0.04</v>
      </c>
      <c r="F1160" s="4">
        <v>2.0060999999999999E-2</v>
      </c>
      <c r="G1160" s="3" t="s">
        <v>12452</v>
      </c>
      <c r="H1160" t="str">
        <f>VLOOKUP(G1160,Sheet2!G:H,1,FALSE)</f>
        <v>33028200010620190216002911</v>
      </c>
      <c r="I1160">
        <f>VLOOKUP(G1160,Sheet2!G:H,2,FALSE)</f>
        <v>7.43</v>
      </c>
      <c r="J1160">
        <f t="shared" si="18"/>
        <v>0</v>
      </c>
    </row>
    <row r="1161" spans="1:10" hidden="1" x14ac:dyDescent="0.2">
      <c r="A1161" s="3" t="s">
        <v>309</v>
      </c>
      <c r="B1161" s="3" t="s">
        <v>17440</v>
      </c>
      <c r="C1161" s="3" t="s">
        <v>12373</v>
      </c>
      <c r="D1161" s="4">
        <v>7.6</v>
      </c>
      <c r="E1161" s="4">
        <v>0.04</v>
      </c>
      <c r="F1161" s="4">
        <v>2.052E-2</v>
      </c>
      <c r="G1161" s="3" t="s">
        <v>12374</v>
      </c>
      <c r="H1161" t="str">
        <f>VLOOKUP(G1161,Sheet2!G:H,1,FALSE)</f>
        <v>33088100010320190216000413</v>
      </c>
      <c r="I1161">
        <f>VLOOKUP(G1161,Sheet2!G:H,2,FALSE)</f>
        <v>7.6</v>
      </c>
      <c r="J1161">
        <f t="shared" si="18"/>
        <v>0</v>
      </c>
    </row>
    <row r="1162" spans="1:10" hidden="1" x14ac:dyDescent="0.2">
      <c r="A1162" s="3" t="s">
        <v>167</v>
      </c>
      <c r="B1162" s="3" t="s">
        <v>17441</v>
      </c>
      <c r="C1162" s="3" t="s">
        <v>12599</v>
      </c>
      <c r="D1162" s="4">
        <v>6.8</v>
      </c>
      <c r="E1162" s="4">
        <v>0.04</v>
      </c>
      <c r="F1162" s="4">
        <v>1.8360000000000001E-2</v>
      </c>
      <c r="G1162" s="3" t="s">
        <v>12600</v>
      </c>
      <c r="H1162" t="str">
        <f>VLOOKUP(G1162,Sheet2!G:H,1,FALSE)</f>
        <v>33028200010620190217004899</v>
      </c>
      <c r="I1162">
        <f>VLOOKUP(G1162,Sheet2!G:H,2,FALSE)</f>
        <v>6.8</v>
      </c>
      <c r="J1162">
        <f t="shared" si="18"/>
        <v>0</v>
      </c>
    </row>
    <row r="1163" spans="1:10" hidden="1" x14ac:dyDescent="0.2">
      <c r="A1163" s="3" t="s">
        <v>167</v>
      </c>
      <c r="B1163" s="3" t="s">
        <v>17401</v>
      </c>
      <c r="C1163" s="3" t="s">
        <v>12717</v>
      </c>
      <c r="D1163" s="4">
        <v>8</v>
      </c>
      <c r="E1163" s="4">
        <v>0.04</v>
      </c>
      <c r="F1163" s="4">
        <v>2.1600000000000001E-2</v>
      </c>
      <c r="G1163" s="3" t="s">
        <v>12718</v>
      </c>
      <c r="H1163" t="str">
        <f>VLOOKUP(G1163,Sheet2!G:H,1,FALSE)</f>
        <v>33028200012620190218003374</v>
      </c>
      <c r="I1163">
        <f>VLOOKUP(G1163,Sheet2!G:H,2,FALSE)</f>
        <v>8</v>
      </c>
      <c r="J1163">
        <f t="shared" si="18"/>
        <v>0</v>
      </c>
    </row>
    <row r="1164" spans="1:10" hidden="1" x14ac:dyDescent="0.2">
      <c r="A1164" s="3" t="s">
        <v>16</v>
      </c>
      <c r="B1164" s="3" t="s">
        <v>17401</v>
      </c>
      <c r="C1164" s="3" t="s">
        <v>12611</v>
      </c>
      <c r="D1164" s="4">
        <v>7.1</v>
      </c>
      <c r="E1164" s="4">
        <v>0.04</v>
      </c>
      <c r="F1164" s="4">
        <v>1.917E-2</v>
      </c>
      <c r="G1164" s="3" t="s">
        <v>12612</v>
      </c>
      <c r="H1164" t="str">
        <f>VLOOKUP(G1164,Sheet2!G:H,1,FALSE)</f>
        <v>33000040011120190218000247</v>
      </c>
      <c r="I1164">
        <f>VLOOKUP(G1164,Sheet2!G:H,2,FALSE)</f>
        <v>7.1</v>
      </c>
      <c r="J1164">
        <f t="shared" si="18"/>
        <v>0</v>
      </c>
    </row>
    <row r="1165" spans="1:10" hidden="1" x14ac:dyDescent="0.2">
      <c r="A1165" s="3" t="s">
        <v>60</v>
      </c>
      <c r="B1165" s="3" t="s">
        <v>17401</v>
      </c>
      <c r="C1165" s="3" t="s">
        <v>12629</v>
      </c>
      <c r="D1165" s="4">
        <v>8</v>
      </c>
      <c r="E1165" s="4">
        <v>0.04</v>
      </c>
      <c r="F1165" s="4">
        <v>2.1600000000000001E-2</v>
      </c>
      <c r="G1165" s="3" t="s">
        <v>12630</v>
      </c>
      <c r="H1165" t="str">
        <f>VLOOKUP(G1165,Sheet2!G:H,1,FALSE)</f>
        <v>33042400011320190218000371</v>
      </c>
      <c r="I1165">
        <f>VLOOKUP(G1165,Sheet2!G:H,2,FALSE)</f>
        <v>8</v>
      </c>
      <c r="J1165">
        <f t="shared" si="18"/>
        <v>0</v>
      </c>
    </row>
    <row r="1166" spans="1:10" hidden="1" x14ac:dyDescent="0.2">
      <c r="A1166" s="3" t="s">
        <v>530</v>
      </c>
      <c r="B1166" s="3" t="s">
        <v>17401</v>
      </c>
      <c r="C1166" s="3" t="s">
        <v>12675</v>
      </c>
      <c r="D1166" s="4">
        <v>7</v>
      </c>
      <c r="E1166" s="4">
        <v>0.04</v>
      </c>
      <c r="F1166" s="4">
        <v>1.89E-2</v>
      </c>
      <c r="G1166" s="3" t="s">
        <v>12676</v>
      </c>
      <c r="H1166" t="str">
        <f>VLOOKUP(G1166,Sheet2!G:H,1,FALSE)</f>
        <v>33252900010320190218000110</v>
      </c>
      <c r="I1166">
        <f>VLOOKUP(G1166,Sheet2!G:H,2,FALSE)</f>
        <v>7</v>
      </c>
      <c r="J1166">
        <f t="shared" si="18"/>
        <v>0</v>
      </c>
    </row>
    <row r="1167" spans="1:10" hidden="1" x14ac:dyDescent="0.2">
      <c r="A1167" s="3" t="s">
        <v>243</v>
      </c>
      <c r="B1167" s="3" t="s">
        <v>17402</v>
      </c>
      <c r="C1167" s="3" t="s">
        <v>12841</v>
      </c>
      <c r="D1167" s="4">
        <v>6.93</v>
      </c>
      <c r="E1167" s="4">
        <v>0.04</v>
      </c>
      <c r="F1167" s="4">
        <v>1.8711000000000002E-2</v>
      </c>
      <c r="G1167" s="3" t="s">
        <v>12842</v>
      </c>
      <c r="H1167" t="str">
        <f>VLOOKUP(G1167,Sheet2!G:H,1,FALSE)</f>
        <v>33018100011520190219000788</v>
      </c>
      <c r="I1167">
        <f>VLOOKUP(G1167,Sheet2!G:H,2,FALSE)</f>
        <v>6.93</v>
      </c>
      <c r="J1167">
        <f t="shared" si="18"/>
        <v>0</v>
      </c>
    </row>
    <row r="1168" spans="1:10" hidden="1" x14ac:dyDescent="0.2">
      <c r="A1168" s="3" t="s">
        <v>243</v>
      </c>
      <c r="B1168" s="3" t="s">
        <v>17402</v>
      </c>
      <c r="C1168" s="3" t="s">
        <v>12847</v>
      </c>
      <c r="D1168" s="4">
        <v>8</v>
      </c>
      <c r="E1168" s="4">
        <v>0.04</v>
      </c>
      <c r="F1168" s="4">
        <v>2.1600000000000001E-2</v>
      </c>
      <c r="G1168" s="3" t="s">
        <v>12848</v>
      </c>
      <c r="H1168" t="str">
        <f>VLOOKUP(G1168,Sheet2!G:H,1,FALSE)</f>
        <v>33018100010620190219005923</v>
      </c>
      <c r="I1168">
        <f>VLOOKUP(G1168,Sheet2!G:H,2,FALSE)</f>
        <v>8</v>
      </c>
      <c r="J1168">
        <f t="shared" si="18"/>
        <v>0</v>
      </c>
    </row>
    <row r="1169" spans="1:10" hidden="1" x14ac:dyDescent="0.2">
      <c r="A1169" s="3" t="s">
        <v>303</v>
      </c>
      <c r="B1169" s="3" t="s">
        <v>17442</v>
      </c>
      <c r="C1169" s="3" t="s">
        <v>12969</v>
      </c>
      <c r="D1169" s="4">
        <v>8</v>
      </c>
      <c r="E1169" s="4">
        <v>0.04</v>
      </c>
      <c r="F1169" s="4">
        <v>2.1600000000000001E-2</v>
      </c>
      <c r="G1169" s="3" t="s">
        <v>12970</v>
      </c>
      <c r="H1169" t="str">
        <f>VLOOKUP(G1169,Sheet2!G:H,1,FALSE)</f>
        <v>33052100012320190220001759</v>
      </c>
      <c r="I1169">
        <f>VLOOKUP(G1169,Sheet2!G:H,2,FALSE)</f>
        <v>8</v>
      </c>
      <c r="J1169">
        <f t="shared" si="18"/>
        <v>0</v>
      </c>
    </row>
    <row r="1170" spans="1:10" hidden="1" x14ac:dyDescent="0.2">
      <c r="A1170" s="3" t="s">
        <v>34</v>
      </c>
      <c r="B1170" s="3" t="s">
        <v>17442</v>
      </c>
      <c r="C1170" s="3" t="s">
        <v>12957</v>
      </c>
      <c r="D1170" s="4">
        <v>7.19</v>
      </c>
      <c r="E1170" s="4">
        <v>0.04</v>
      </c>
      <c r="F1170" s="4">
        <v>1.9413000000000003E-2</v>
      </c>
      <c r="G1170" s="3" t="s">
        <v>12958</v>
      </c>
      <c r="H1170" t="str">
        <f>VLOOKUP(G1170,Sheet2!G:H,1,FALSE)</f>
        <v>33108100011520190220000665</v>
      </c>
      <c r="I1170">
        <f>VLOOKUP(G1170,Sheet2!G:H,2,FALSE)</f>
        <v>7.19</v>
      </c>
      <c r="J1170">
        <f t="shared" si="18"/>
        <v>0</v>
      </c>
    </row>
    <row r="1171" spans="1:10" hidden="1" x14ac:dyDescent="0.2">
      <c r="A1171" s="3" t="s">
        <v>109</v>
      </c>
      <c r="B1171" s="3" t="s">
        <v>17442</v>
      </c>
      <c r="C1171" s="3" t="s">
        <v>13025</v>
      </c>
      <c r="D1171" s="4">
        <v>6.8</v>
      </c>
      <c r="E1171" s="4">
        <v>0.04</v>
      </c>
      <c r="F1171" s="4">
        <v>1.8360000000000001E-2</v>
      </c>
      <c r="G1171" s="3" t="s">
        <v>13026</v>
      </c>
      <c r="H1171" t="str">
        <f>VLOOKUP(G1171,Sheet2!G:H,1,FALSE)</f>
        <v>33070000011120190220001036</v>
      </c>
      <c r="I1171">
        <f>VLOOKUP(G1171,Sheet2!G:H,2,FALSE)</f>
        <v>6.8</v>
      </c>
      <c r="J1171">
        <f t="shared" si="18"/>
        <v>0</v>
      </c>
    </row>
    <row r="1172" spans="1:10" hidden="1" x14ac:dyDescent="0.2">
      <c r="A1172" s="3" t="s">
        <v>149</v>
      </c>
      <c r="B1172" s="3" t="s">
        <v>17442</v>
      </c>
      <c r="C1172" s="3" t="s">
        <v>13113</v>
      </c>
      <c r="D1172" s="4">
        <v>8</v>
      </c>
      <c r="E1172" s="4">
        <v>0.04</v>
      </c>
      <c r="F1172" s="4">
        <v>2.1600000000000001E-2</v>
      </c>
      <c r="G1172" s="3" t="s">
        <v>13114</v>
      </c>
      <c r="H1172" t="str">
        <f>VLOOKUP(G1172,Sheet2!G:H,1,FALSE)</f>
        <v>33010000010720190220005653</v>
      </c>
      <c r="I1172">
        <f>VLOOKUP(G1172,Sheet2!G:H,2,FALSE)</f>
        <v>8</v>
      </c>
      <c r="J1172">
        <f t="shared" si="18"/>
        <v>0</v>
      </c>
    </row>
    <row r="1173" spans="1:10" hidden="1" x14ac:dyDescent="0.2">
      <c r="A1173" s="3" t="s">
        <v>167</v>
      </c>
      <c r="B1173" s="3" t="s">
        <v>17442</v>
      </c>
      <c r="C1173" s="3" t="s">
        <v>13141</v>
      </c>
      <c r="D1173" s="4">
        <v>7.84</v>
      </c>
      <c r="E1173" s="4">
        <v>0.04</v>
      </c>
      <c r="F1173" s="4">
        <v>2.1167999999999999E-2</v>
      </c>
      <c r="G1173" s="3" t="s">
        <v>13142</v>
      </c>
      <c r="H1173" t="str">
        <f>VLOOKUP(G1173,Sheet2!G:H,1,FALSE)</f>
        <v>33028200010620190220003519</v>
      </c>
      <c r="I1173">
        <f>VLOOKUP(G1173,Sheet2!G:H,2,FALSE)</f>
        <v>7.84</v>
      </c>
      <c r="J1173">
        <f t="shared" si="18"/>
        <v>0</v>
      </c>
    </row>
    <row r="1174" spans="1:10" hidden="1" x14ac:dyDescent="0.2">
      <c r="A1174" s="3" t="s">
        <v>60</v>
      </c>
      <c r="B1174" s="3" t="s">
        <v>17442</v>
      </c>
      <c r="C1174" s="3" t="s">
        <v>12963</v>
      </c>
      <c r="D1174" s="4">
        <v>8</v>
      </c>
      <c r="E1174" s="4">
        <v>0.04</v>
      </c>
      <c r="F1174" s="4">
        <v>2.1600000000000001E-2</v>
      </c>
      <c r="G1174" s="3" t="s">
        <v>12964</v>
      </c>
      <c r="H1174" t="str">
        <f>VLOOKUP(G1174,Sheet2!G:H,1,FALSE)</f>
        <v>33042400010320190220000266</v>
      </c>
      <c r="I1174">
        <f>VLOOKUP(G1174,Sheet2!G:H,2,FALSE)</f>
        <v>8</v>
      </c>
      <c r="J1174">
        <f t="shared" si="18"/>
        <v>0</v>
      </c>
    </row>
    <row r="1175" spans="1:10" hidden="1" x14ac:dyDescent="0.2">
      <c r="A1175" s="3" t="s">
        <v>116</v>
      </c>
      <c r="B1175" s="3" t="s">
        <v>17403</v>
      </c>
      <c r="C1175" s="3" t="s">
        <v>13211</v>
      </c>
      <c r="D1175" s="4">
        <v>8</v>
      </c>
      <c r="E1175" s="4">
        <v>0.04</v>
      </c>
      <c r="F1175" s="4">
        <v>2.1600000000000001E-2</v>
      </c>
      <c r="G1175" s="3" t="s">
        <v>13212</v>
      </c>
      <c r="H1175" t="str">
        <f>VLOOKUP(G1175,Sheet2!G:H,1,FALSE)</f>
        <v>33078100010920190221000458</v>
      </c>
      <c r="I1175">
        <f>VLOOKUP(G1175,Sheet2!G:H,2,FALSE)</f>
        <v>8</v>
      </c>
      <c r="J1175">
        <f t="shared" si="18"/>
        <v>0</v>
      </c>
    </row>
    <row r="1176" spans="1:10" hidden="1" x14ac:dyDescent="0.2">
      <c r="A1176" s="3" t="s">
        <v>243</v>
      </c>
      <c r="B1176" s="3" t="s">
        <v>17403</v>
      </c>
      <c r="C1176" s="3" t="s">
        <v>13219</v>
      </c>
      <c r="D1176" s="4">
        <v>7</v>
      </c>
      <c r="E1176" s="4">
        <v>0.04</v>
      </c>
      <c r="F1176" s="4">
        <v>1.89E-2</v>
      </c>
      <c r="G1176" s="3" t="s">
        <v>13220</v>
      </c>
      <c r="H1176" t="str">
        <f>VLOOKUP(G1176,Sheet2!G:H,1,FALSE)</f>
        <v>33018100010320190221000485</v>
      </c>
      <c r="I1176">
        <f>VLOOKUP(G1176,Sheet2!G:H,2,FALSE)</f>
        <v>7</v>
      </c>
      <c r="J1176">
        <f t="shared" si="18"/>
        <v>0</v>
      </c>
    </row>
    <row r="1177" spans="1:10" hidden="1" x14ac:dyDescent="0.2">
      <c r="A1177" s="3" t="s">
        <v>128</v>
      </c>
      <c r="B1177" s="3" t="s">
        <v>17403</v>
      </c>
      <c r="C1177" s="3" t="s">
        <v>13217</v>
      </c>
      <c r="D1177" s="4">
        <v>7</v>
      </c>
      <c r="E1177" s="4">
        <v>0.04</v>
      </c>
      <c r="F1177" s="4">
        <v>1.89E-2</v>
      </c>
      <c r="G1177" s="3" t="s">
        <v>13218</v>
      </c>
      <c r="H1177" t="str">
        <f>VLOOKUP(G1177,Sheet2!G:H,1,FALSE)</f>
        <v>33021100011620190221000628</v>
      </c>
      <c r="I1177">
        <f>VLOOKUP(G1177,Sheet2!G:H,2,FALSE)</f>
        <v>7</v>
      </c>
      <c r="J1177">
        <f t="shared" si="18"/>
        <v>0</v>
      </c>
    </row>
    <row r="1178" spans="1:10" hidden="1" x14ac:dyDescent="0.2">
      <c r="A1178" s="3" t="s">
        <v>128</v>
      </c>
      <c r="B1178" s="3" t="s">
        <v>17403</v>
      </c>
      <c r="C1178" s="3" t="s">
        <v>13215</v>
      </c>
      <c r="D1178" s="4">
        <v>6.75</v>
      </c>
      <c r="E1178" s="4">
        <v>0.04</v>
      </c>
      <c r="F1178" s="4">
        <v>1.8225000000000002E-2</v>
      </c>
      <c r="G1178" s="3" t="s">
        <v>13216</v>
      </c>
      <c r="H1178" t="str">
        <f>VLOOKUP(G1178,Sheet2!G:H,1,FALSE)</f>
        <v>33021100010420190221000882</v>
      </c>
      <c r="I1178">
        <f>VLOOKUP(G1178,Sheet2!G:H,2,FALSE)</f>
        <v>6.75</v>
      </c>
      <c r="J1178">
        <f t="shared" si="18"/>
        <v>0</v>
      </c>
    </row>
    <row r="1179" spans="1:10" hidden="1" x14ac:dyDescent="0.2">
      <c r="A1179" s="3" t="s">
        <v>527</v>
      </c>
      <c r="B1179" s="3" t="s">
        <v>17404</v>
      </c>
      <c r="C1179" s="3" t="s">
        <v>13401</v>
      </c>
      <c r="D1179" s="4">
        <v>7.92</v>
      </c>
      <c r="E1179" s="4">
        <v>0.04</v>
      </c>
      <c r="F1179" s="4">
        <v>2.1384E-2</v>
      </c>
      <c r="G1179" s="3" t="s">
        <v>13402</v>
      </c>
      <c r="H1179" t="str">
        <f>VLOOKUP(G1179,Sheet2!G:H,1,FALSE)</f>
        <v>33018500010520190222000186</v>
      </c>
      <c r="I1179">
        <f>VLOOKUP(G1179,Sheet2!G:H,2,FALSE)</f>
        <v>7.92</v>
      </c>
      <c r="J1179">
        <f t="shared" si="18"/>
        <v>0</v>
      </c>
    </row>
    <row r="1180" spans="1:10" hidden="1" x14ac:dyDescent="0.2">
      <c r="A1180" s="3" t="s">
        <v>136</v>
      </c>
      <c r="B1180" s="3" t="s">
        <v>17404</v>
      </c>
      <c r="C1180" s="3" t="s">
        <v>13411</v>
      </c>
      <c r="D1180" s="4">
        <v>7.21</v>
      </c>
      <c r="E1180" s="4">
        <v>0.04</v>
      </c>
      <c r="F1180" s="4">
        <v>1.9467000000000002E-2</v>
      </c>
      <c r="G1180" s="3" t="s">
        <v>13412</v>
      </c>
      <c r="H1180" t="str">
        <f>VLOOKUP(G1180,Sheet2!G:H,1,FALSE)</f>
        <v>33022700010520190222001985</v>
      </c>
      <c r="I1180">
        <f>VLOOKUP(G1180,Sheet2!G:H,2,FALSE)</f>
        <v>7.21</v>
      </c>
      <c r="J1180">
        <f t="shared" si="18"/>
        <v>0</v>
      </c>
    </row>
    <row r="1181" spans="1:10" hidden="1" x14ac:dyDescent="0.2">
      <c r="A1181" s="3" t="s">
        <v>136</v>
      </c>
      <c r="B1181" s="3" t="s">
        <v>17404</v>
      </c>
      <c r="C1181" s="3" t="s">
        <v>13421</v>
      </c>
      <c r="D1181" s="4">
        <v>7.21</v>
      </c>
      <c r="E1181" s="4">
        <v>0.04</v>
      </c>
      <c r="F1181" s="4">
        <v>1.9467000000000002E-2</v>
      </c>
      <c r="G1181" s="3" t="s">
        <v>13422</v>
      </c>
      <c r="H1181" t="str">
        <f>VLOOKUP(G1181,Sheet2!G:H,1,FALSE)</f>
        <v>33022700011320190222002949</v>
      </c>
      <c r="I1181">
        <f>VLOOKUP(G1181,Sheet2!G:H,2,FALSE)</f>
        <v>7.21</v>
      </c>
      <c r="J1181">
        <f t="shared" si="18"/>
        <v>0</v>
      </c>
    </row>
    <row r="1182" spans="1:10" hidden="1" x14ac:dyDescent="0.2">
      <c r="A1182" s="3" t="s">
        <v>294</v>
      </c>
      <c r="B1182" s="3" t="s">
        <v>17404</v>
      </c>
      <c r="C1182" s="3" t="s">
        <v>13293</v>
      </c>
      <c r="D1182" s="4">
        <v>8</v>
      </c>
      <c r="E1182" s="4">
        <v>0.04</v>
      </c>
      <c r="F1182" s="4">
        <v>2.1600000000000001E-2</v>
      </c>
      <c r="G1182" s="3" t="s">
        <v>13294</v>
      </c>
      <c r="H1182" t="str">
        <f>VLOOKUP(G1182,Sheet2!G:H,1,FALSE)</f>
        <v>33038100010920190222000461</v>
      </c>
      <c r="I1182">
        <f>VLOOKUP(G1182,Sheet2!G:H,2,FALSE)</f>
        <v>8</v>
      </c>
      <c r="J1182">
        <f t="shared" si="18"/>
        <v>0</v>
      </c>
    </row>
    <row r="1183" spans="1:10" hidden="1" x14ac:dyDescent="0.2">
      <c r="A1183" s="3" t="s">
        <v>149</v>
      </c>
      <c r="B1183" s="3" t="s">
        <v>17443</v>
      </c>
      <c r="C1183" s="3" t="s">
        <v>13767</v>
      </c>
      <c r="D1183" s="4">
        <v>8</v>
      </c>
      <c r="E1183" s="4">
        <v>0.04</v>
      </c>
      <c r="F1183" s="4">
        <v>2.1600000000000001E-2</v>
      </c>
      <c r="G1183" s="3" t="s">
        <v>13768</v>
      </c>
      <c r="H1183" t="str">
        <f>VLOOKUP(G1183,Sheet2!G:H,1,FALSE)</f>
        <v>33010000011220190223005338</v>
      </c>
      <c r="I1183">
        <f>VLOOKUP(G1183,Sheet2!G:H,2,FALSE)</f>
        <v>8</v>
      </c>
      <c r="J1183">
        <f t="shared" si="18"/>
        <v>0</v>
      </c>
    </row>
    <row r="1184" spans="1:10" hidden="1" x14ac:dyDescent="0.2">
      <c r="A1184" s="3" t="s">
        <v>149</v>
      </c>
      <c r="B1184" s="3" t="s">
        <v>17443</v>
      </c>
      <c r="C1184" s="3" t="s">
        <v>13761</v>
      </c>
      <c r="D1184" s="4">
        <v>6.6</v>
      </c>
      <c r="E1184" s="4">
        <v>0.04</v>
      </c>
      <c r="F1184" s="4">
        <v>1.7819999999999999E-2</v>
      </c>
      <c r="G1184" s="3" t="s">
        <v>13762</v>
      </c>
      <c r="H1184" t="str">
        <f>VLOOKUP(G1184,Sheet2!G:H,1,FALSE)</f>
        <v>33010000011220190223008749</v>
      </c>
      <c r="I1184">
        <f>VLOOKUP(G1184,Sheet2!G:H,2,FALSE)</f>
        <v>6.6</v>
      </c>
      <c r="J1184">
        <f t="shared" si="18"/>
        <v>0</v>
      </c>
    </row>
    <row r="1185" spans="1:10" hidden="1" x14ac:dyDescent="0.2">
      <c r="A1185" s="3" t="s">
        <v>85</v>
      </c>
      <c r="B1185" s="3" t="s">
        <v>17443</v>
      </c>
      <c r="C1185" s="3" t="s">
        <v>13593</v>
      </c>
      <c r="D1185" s="4">
        <v>6.8</v>
      </c>
      <c r="E1185" s="4">
        <v>0.04</v>
      </c>
      <c r="F1185" s="4">
        <v>1.8360000000000001E-2</v>
      </c>
      <c r="G1185" s="3" t="s">
        <v>13594</v>
      </c>
      <c r="H1185" t="str">
        <f>VLOOKUP(G1185,Sheet2!G:H,1,FALSE)</f>
        <v>33018400011920190223004358</v>
      </c>
      <c r="I1185">
        <f>VLOOKUP(G1185,Sheet2!G:H,2,FALSE)</f>
        <v>6.8</v>
      </c>
      <c r="J1185">
        <f t="shared" si="18"/>
        <v>0</v>
      </c>
    </row>
    <row r="1186" spans="1:10" hidden="1" x14ac:dyDescent="0.2">
      <c r="A1186" s="3" t="s">
        <v>104</v>
      </c>
      <c r="B1186" s="3" t="s">
        <v>17443</v>
      </c>
      <c r="C1186" s="3" t="s">
        <v>13655</v>
      </c>
      <c r="D1186" s="4">
        <v>7.7</v>
      </c>
      <c r="E1186" s="4">
        <v>0.04</v>
      </c>
      <c r="F1186" s="4">
        <v>2.0790000000000003E-2</v>
      </c>
      <c r="G1186" s="3" t="s">
        <v>13656</v>
      </c>
      <c r="H1186" t="str">
        <f>VLOOKUP(G1186,Sheet2!G:H,1,FALSE)</f>
        <v>33050000010520190223001993</v>
      </c>
      <c r="I1186">
        <f>VLOOKUP(G1186,Sheet2!G:H,2,FALSE)</f>
        <v>7.7</v>
      </c>
      <c r="J1186">
        <f t="shared" si="18"/>
        <v>0</v>
      </c>
    </row>
    <row r="1187" spans="1:10" hidden="1" x14ac:dyDescent="0.2">
      <c r="A1187" s="3" t="s">
        <v>104</v>
      </c>
      <c r="B1187" s="3" t="s">
        <v>17443</v>
      </c>
      <c r="C1187" s="3" t="s">
        <v>13659</v>
      </c>
      <c r="D1187" s="4">
        <v>7.2</v>
      </c>
      <c r="E1187" s="4">
        <v>0.04</v>
      </c>
      <c r="F1187" s="4">
        <v>1.9440000000000002E-2</v>
      </c>
      <c r="G1187" s="3" t="s">
        <v>13660</v>
      </c>
      <c r="H1187" t="str">
        <f>VLOOKUP(G1187,Sheet2!G:H,1,FALSE)</f>
        <v>33050000013820190223002063</v>
      </c>
      <c r="I1187">
        <f>VLOOKUP(G1187,Sheet2!G:H,2,FALSE)</f>
        <v>7.2</v>
      </c>
      <c r="J1187">
        <f t="shared" si="18"/>
        <v>0</v>
      </c>
    </row>
    <row r="1188" spans="1:10" hidden="1" x14ac:dyDescent="0.2">
      <c r="A1188" s="3" t="s">
        <v>167</v>
      </c>
      <c r="B1188" s="3" t="s">
        <v>17443</v>
      </c>
      <c r="C1188" s="3" t="s">
        <v>13841</v>
      </c>
      <c r="D1188" s="4">
        <v>6.7</v>
      </c>
      <c r="E1188" s="4">
        <v>0.04</v>
      </c>
      <c r="F1188" s="4">
        <v>1.8090000000000002E-2</v>
      </c>
      <c r="G1188" s="3" t="s">
        <v>13842</v>
      </c>
      <c r="H1188" t="str">
        <f>VLOOKUP(G1188,Sheet2!G:H,1,FALSE)</f>
        <v>33028200012720190223002509</v>
      </c>
      <c r="I1188">
        <f>VLOOKUP(G1188,Sheet2!G:H,2,FALSE)</f>
        <v>6.7</v>
      </c>
      <c r="J1188">
        <f t="shared" si="18"/>
        <v>0</v>
      </c>
    </row>
    <row r="1189" spans="1:10" hidden="1" x14ac:dyDescent="0.2">
      <c r="A1189" s="3" t="s">
        <v>99</v>
      </c>
      <c r="B1189" s="3" t="s">
        <v>17405</v>
      </c>
      <c r="C1189" s="3" t="s">
        <v>13991</v>
      </c>
      <c r="D1189" s="4">
        <v>7.5</v>
      </c>
      <c r="E1189" s="4">
        <v>0.04</v>
      </c>
      <c r="F1189" s="4">
        <v>2.0250000000000001E-2</v>
      </c>
      <c r="G1189" s="3" t="s">
        <v>13992</v>
      </c>
      <c r="H1189" t="str">
        <f>VLOOKUP(G1189,Sheet2!G:H,1,FALSE)</f>
        <v>33048100011120190224003141</v>
      </c>
      <c r="I1189">
        <f>VLOOKUP(G1189,Sheet2!G:H,2,FALSE)</f>
        <v>7.5</v>
      </c>
      <c r="J1189">
        <f t="shared" si="18"/>
        <v>0</v>
      </c>
    </row>
    <row r="1190" spans="1:10" hidden="1" x14ac:dyDescent="0.2">
      <c r="A1190" s="3" t="s">
        <v>167</v>
      </c>
      <c r="B1190" s="3" t="s">
        <v>17405</v>
      </c>
      <c r="C1190" s="3" t="s">
        <v>14125</v>
      </c>
      <c r="D1190" s="4">
        <v>8</v>
      </c>
      <c r="E1190" s="4">
        <v>0.04</v>
      </c>
      <c r="F1190" s="4">
        <v>2.1600000000000001E-2</v>
      </c>
      <c r="G1190" s="3" t="s">
        <v>14126</v>
      </c>
      <c r="H1190" t="str">
        <f>VLOOKUP(G1190,Sheet2!G:H,1,FALSE)</f>
        <v>33028200011420190224000002</v>
      </c>
      <c r="I1190">
        <f>VLOOKUP(G1190,Sheet2!G:H,2,FALSE)</f>
        <v>8</v>
      </c>
      <c r="J1190">
        <f t="shared" si="18"/>
        <v>0</v>
      </c>
    </row>
    <row r="1191" spans="1:10" hidden="1" x14ac:dyDescent="0.2">
      <c r="A1191" s="3" t="s">
        <v>82</v>
      </c>
      <c r="B1191" s="3" t="s">
        <v>17444</v>
      </c>
      <c r="C1191" s="3" t="s">
        <v>14155</v>
      </c>
      <c r="D1191" s="4">
        <v>8</v>
      </c>
      <c r="E1191" s="4">
        <v>0.04</v>
      </c>
      <c r="F1191" s="4">
        <v>2.1600000000000001E-2</v>
      </c>
      <c r="G1191" s="3" t="s">
        <v>14156</v>
      </c>
      <c r="H1191" t="str">
        <f>VLOOKUP(G1191,Sheet2!G:H,1,FALSE)</f>
        <v>33012700011220190225000066</v>
      </c>
      <c r="I1191">
        <f>VLOOKUP(G1191,Sheet2!G:H,2,FALSE)</f>
        <v>8</v>
      </c>
      <c r="J1191">
        <f t="shared" si="18"/>
        <v>0</v>
      </c>
    </row>
    <row r="1192" spans="1:10" hidden="1" x14ac:dyDescent="0.2">
      <c r="A1192" s="3" t="s">
        <v>109</v>
      </c>
      <c r="B1192" s="3" t="s">
        <v>17444</v>
      </c>
      <c r="C1192" s="3" t="s">
        <v>14161</v>
      </c>
      <c r="D1192" s="4">
        <v>7.19</v>
      </c>
      <c r="E1192" s="4">
        <v>0.04</v>
      </c>
      <c r="F1192" s="4">
        <v>1.9413000000000003E-2</v>
      </c>
      <c r="G1192" s="3" t="s">
        <v>14162</v>
      </c>
      <c r="H1192" t="str">
        <f>VLOOKUP(G1192,Sheet2!G:H,1,FALSE)</f>
        <v>33070000011220190225001122</v>
      </c>
      <c r="I1192">
        <f>VLOOKUP(G1192,Sheet2!G:H,2,FALSE)</f>
        <v>7.19</v>
      </c>
      <c r="J1192">
        <f t="shared" si="18"/>
        <v>0</v>
      </c>
    </row>
    <row r="1193" spans="1:10" hidden="1" x14ac:dyDescent="0.2">
      <c r="A1193" s="3" t="s">
        <v>149</v>
      </c>
      <c r="B1193" s="3" t="s">
        <v>17406</v>
      </c>
      <c r="C1193" s="3" t="s">
        <v>14385</v>
      </c>
      <c r="D1193" s="4">
        <v>7.6</v>
      </c>
      <c r="E1193" s="4">
        <v>0.04</v>
      </c>
      <c r="F1193" s="4">
        <v>2.052E-2</v>
      </c>
      <c r="G1193" s="3" t="s">
        <v>14386</v>
      </c>
      <c r="H1193" t="str">
        <f>VLOOKUP(G1193,Sheet2!G:H,1,FALSE)</f>
        <v>33010000011220190226002297</v>
      </c>
      <c r="I1193">
        <f>VLOOKUP(G1193,Sheet2!G:H,2,FALSE)</f>
        <v>7.6</v>
      </c>
      <c r="J1193">
        <f t="shared" si="18"/>
        <v>0</v>
      </c>
    </row>
    <row r="1194" spans="1:10" hidden="1" x14ac:dyDescent="0.2">
      <c r="A1194" s="3" t="s">
        <v>2590</v>
      </c>
      <c r="B1194" s="3" t="s">
        <v>17406</v>
      </c>
      <c r="C1194" s="3" t="s">
        <v>14293</v>
      </c>
      <c r="D1194" s="4">
        <v>8</v>
      </c>
      <c r="E1194" s="4">
        <v>0.04</v>
      </c>
      <c r="F1194" s="4">
        <v>2.1600000000000001E-2</v>
      </c>
      <c r="G1194" s="3" t="s">
        <v>14294</v>
      </c>
      <c r="H1194" t="str">
        <f>VLOOKUP(G1194,Sheet2!G:H,1,FALSE)</f>
        <v>33252300010320190226000143</v>
      </c>
      <c r="I1194">
        <f>VLOOKUP(G1194,Sheet2!G:H,2,FALSE)</f>
        <v>8</v>
      </c>
      <c r="J1194">
        <f t="shared" si="18"/>
        <v>0</v>
      </c>
    </row>
    <row r="1195" spans="1:10" hidden="1" x14ac:dyDescent="0.2">
      <c r="A1195" s="3" t="s">
        <v>2590</v>
      </c>
      <c r="B1195" s="3" t="s">
        <v>17406</v>
      </c>
      <c r="C1195" s="3" t="s">
        <v>14327</v>
      </c>
      <c r="D1195" s="4">
        <v>8</v>
      </c>
      <c r="E1195" s="4">
        <v>0.04</v>
      </c>
      <c r="F1195" s="4">
        <v>2.1600000000000001E-2</v>
      </c>
      <c r="G1195" s="3" t="s">
        <v>14328</v>
      </c>
      <c r="H1195" t="str">
        <f>VLOOKUP(G1195,Sheet2!G:H,1,FALSE)</f>
        <v>33252300010320190226000145</v>
      </c>
      <c r="I1195">
        <f>VLOOKUP(G1195,Sheet2!G:H,2,FALSE)</f>
        <v>8</v>
      </c>
      <c r="J1195">
        <f t="shared" si="18"/>
        <v>0</v>
      </c>
    </row>
    <row r="1196" spans="1:10" hidden="1" x14ac:dyDescent="0.2">
      <c r="A1196" s="3" t="s">
        <v>461</v>
      </c>
      <c r="B1196" s="3" t="s">
        <v>17477</v>
      </c>
      <c r="C1196" s="3" t="s">
        <v>14405</v>
      </c>
      <c r="D1196" s="4">
        <v>6.77</v>
      </c>
      <c r="E1196" s="4">
        <v>0.04</v>
      </c>
      <c r="F1196" s="4">
        <v>1.8279E-2</v>
      </c>
      <c r="G1196" s="3" t="s">
        <v>14406</v>
      </c>
      <c r="H1196" t="str">
        <f>VLOOKUP(G1196,Sheet2!G:H,1,FALSE)</f>
        <v>33068100010320190227001034</v>
      </c>
      <c r="I1196">
        <f>VLOOKUP(G1196,Sheet2!G:H,2,FALSE)</f>
        <v>6.77</v>
      </c>
      <c r="J1196">
        <f t="shared" si="18"/>
        <v>0</v>
      </c>
    </row>
    <row r="1197" spans="1:10" hidden="1" x14ac:dyDescent="0.2">
      <c r="A1197" s="3" t="s">
        <v>116</v>
      </c>
      <c r="B1197" s="3" t="s">
        <v>17477</v>
      </c>
      <c r="C1197" s="3" t="s">
        <v>14455</v>
      </c>
      <c r="D1197" s="4">
        <v>6.5</v>
      </c>
      <c r="E1197" s="4">
        <v>0.04</v>
      </c>
      <c r="F1197" s="4">
        <v>1.755E-2</v>
      </c>
      <c r="G1197" s="3" t="s">
        <v>14456</v>
      </c>
      <c r="H1197" t="str">
        <f>VLOOKUP(G1197,Sheet2!G:H,1,FALSE)</f>
        <v>33078100010920190227000252</v>
      </c>
      <c r="I1197">
        <f>VLOOKUP(G1197,Sheet2!G:H,2,FALSE)</f>
        <v>6.5</v>
      </c>
      <c r="J1197">
        <f t="shared" si="18"/>
        <v>0</v>
      </c>
    </row>
    <row r="1198" spans="1:10" hidden="1" x14ac:dyDescent="0.2">
      <c r="A1198" s="3" t="s">
        <v>99</v>
      </c>
      <c r="B1198" s="3" t="s">
        <v>17477</v>
      </c>
      <c r="C1198" s="3" t="s">
        <v>14447</v>
      </c>
      <c r="D1198" s="4">
        <v>7.5</v>
      </c>
      <c r="E1198" s="4">
        <v>0.04</v>
      </c>
      <c r="F1198" s="4">
        <v>2.0250000000000001E-2</v>
      </c>
      <c r="G1198" s="3" t="s">
        <v>14448</v>
      </c>
      <c r="H1198" t="str">
        <f>VLOOKUP(G1198,Sheet2!G:H,1,FALSE)</f>
        <v>33048100011820190227001132</v>
      </c>
      <c r="I1198">
        <f>VLOOKUP(G1198,Sheet2!G:H,2,FALSE)</f>
        <v>7.5</v>
      </c>
      <c r="J1198">
        <f t="shared" si="18"/>
        <v>0</v>
      </c>
    </row>
    <row r="1199" spans="1:10" hidden="1" x14ac:dyDescent="0.2">
      <c r="A1199" s="3" t="s">
        <v>167</v>
      </c>
      <c r="B1199" s="3" t="s">
        <v>17477</v>
      </c>
      <c r="C1199" s="3" t="s">
        <v>14491</v>
      </c>
      <c r="D1199" s="4">
        <v>6.46</v>
      </c>
      <c r="E1199" s="4">
        <v>0.04</v>
      </c>
      <c r="F1199" s="4">
        <v>1.7441999999999999E-2</v>
      </c>
      <c r="G1199" s="3" t="s">
        <v>14492</v>
      </c>
      <c r="H1199" t="str">
        <f>VLOOKUP(G1199,Sheet2!G:H,1,FALSE)</f>
        <v>33028200010620190227001398</v>
      </c>
      <c r="I1199">
        <f>VLOOKUP(G1199,Sheet2!G:H,2,FALSE)</f>
        <v>6.46</v>
      </c>
      <c r="J1199">
        <f t="shared" si="18"/>
        <v>0</v>
      </c>
    </row>
    <row r="1200" spans="1:10" hidden="1" x14ac:dyDescent="0.2">
      <c r="A1200" s="3" t="s">
        <v>294</v>
      </c>
      <c r="B1200" s="3" t="s">
        <v>17445</v>
      </c>
      <c r="C1200" s="3" t="s">
        <v>14505</v>
      </c>
      <c r="D1200" s="4">
        <v>7.5</v>
      </c>
      <c r="E1200" s="4">
        <v>0.04</v>
      </c>
      <c r="F1200" s="4">
        <v>2.0250000000000001E-2</v>
      </c>
      <c r="G1200" s="3" t="s">
        <v>14506</v>
      </c>
      <c r="H1200" t="str">
        <f>VLOOKUP(G1200,Sheet2!G:H,1,FALSE)</f>
        <v>33038100010920190228000237</v>
      </c>
      <c r="I1200">
        <f>VLOOKUP(G1200,Sheet2!G:H,2,FALSE)</f>
        <v>7.5</v>
      </c>
      <c r="J1200">
        <f t="shared" si="18"/>
        <v>0</v>
      </c>
    </row>
    <row r="1201" spans="1:10" hidden="1" x14ac:dyDescent="0.2">
      <c r="A1201" s="3" t="s">
        <v>294</v>
      </c>
      <c r="B1201" s="3" t="s">
        <v>17445</v>
      </c>
      <c r="C1201" s="3" t="s">
        <v>14509</v>
      </c>
      <c r="D1201" s="4">
        <v>7.5</v>
      </c>
      <c r="E1201" s="4">
        <v>0.04</v>
      </c>
      <c r="F1201" s="4">
        <v>2.0250000000000001E-2</v>
      </c>
      <c r="G1201" s="3" t="s">
        <v>14510</v>
      </c>
      <c r="H1201" t="str">
        <f>VLOOKUP(G1201,Sheet2!G:H,1,FALSE)</f>
        <v>33038100010920190228000239</v>
      </c>
      <c r="I1201">
        <f>VLOOKUP(G1201,Sheet2!G:H,2,FALSE)</f>
        <v>7.5</v>
      </c>
      <c r="J1201">
        <f t="shared" si="18"/>
        <v>0</v>
      </c>
    </row>
    <row r="1202" spans="1:10" hidden="1" x14ac:dyDescent="0.2">
      <c r="A1202" s="3" t="s">
        <v>294</v>
      </c>
      <c r="B1202" s="3" t="s">
        <v>17445</v>
      </c>
      <c r="C1202" s="3" t="s">
        <v>14503</v>
      </c>
      <c r="D1202" s="4">
        <v>7.5</v>
      </c>
      <c r="E1202" s="4">
        <v>0.04</v>
      </c>
      <c r="F1202" s="4">
        <v>2.0250000000000001E-2</v>
      </c>
      <c r="G1202" s="3" t="s">
        <v>14504</v>
      </c>
      <c r="H1202" t="str">
        <f>VLOOKUP(G1202,Sheet2!G:H,1,FALSE)</f>
        <v>33038100010920190228000240</v>
      </c>
      <c r="I1202">
        <f>VLOOKUP(G1202,Sheet2!G:H,2,FALSE)</f>
        <v>7.5</v>
      </c>
      <c r="J1202">
        <f t="shared" si="18"/>
        <v>0</v>
      </c>
    </row>
    <row r="1203" spans="1:10" hidden="1" x14ac:dyDescent="0.2">
      <c r="A1203" s="3" t="s">
        <v>294</v>
      </c>
      <c r="B1203" s="3" t="s">
        <v>17445</v>
      </c>
      <c r="C1203" s="3" t="s">
        <v>14507</v>
      </c>
      <c r="D1203" s="4">
        <v>7.5</v>
      </c>
      <c r="E1203" s="4">
        <v>0.04</v>
      </c>
      <c r="F1203" s="4">
        <v>2.0250000000000001E-2</v>
      </c>
      <c r="G1203" s="3" t="s">
        <v>14508</v>
      </c>
      <c r="H1203" t="str">
        <f>VLOOKUP(G1203,Sheet2!G:H,1,FALSE)</f>
        <v>33038100010920190228000246</v>
      </c>
      <c r="I1203">
        <f>VLOOKUP(G1203,Sheet2!G:H,2,FALSE)</f>
        <v>7.5</v>
      </c>
      <c r="J1203">
        <f t="shared" si="18"/>
        <v>0</v>
      </c>
    </row>
    <row r="1204" spans="1:10" hidden="1" x14ac:dyDescent="0.2">
      <c r="A1204" s="3" t="s">
        <v>136</v>
      </c>
      <c r="B1204" s="3" t="s">
        <v>17445</v>
      </c>
      <c r="C1204" s="3" t="s">
        <v>14567</v>
      </c>
      <c r="D1204" s="4">
        <v>7.19</v>
      </c>
      <c r="E1204" s="4">
        <v>0.04</v>
      </c>
      <c r="F1204" s="4">
        <v>1.9413000000000003E-2</v>
      </c>
      <c r="G1204" s="3" t="s">
        <v>14568</v>
      </c>
      <c r="H1204" t="str">
        <f>VLOOKUP(G1204,Sheet2!G:H,1,FALSE)</f>
        <v>33022700010420190228000637</v>
      </c>
      <c r="I1204">
        <f>VLOOKUP(G1204,Sheet2!G:H,2,FALSE)</f>
        <v>7.19</v>
      </c>
      <c r="J1204">
        <f t="shared" si="18"/>
        <v>0</v>
      </c>
    </row>
    <row r="1205" spans="1:10" hidden="1" x14ac:dyDescent="0.2">
      <c r="A1205" s="3" t="s">
        <v>149</v>
      </c>
      <c r="B1205" s="3" t="s">
        <v>17490</v>
      </c>
      <c r="C1205" s="3" t="s">
        <v>14693</v>
      </c>
      <c r="D1205" s="4">
        <v>8</v>
      </c>
      <c r="E1205" s="4">
        <v>0.04</v>
      </c>
      <c r="F1205" s="4">
        <v>2.1600000000000001E-2</v>
      </c>
      <c r="G1205" s="3" t="s">
        <v>14694</v>
      </c>
      <c r="H1205" t="str">
        <f>VLOOKUP(G1205,Sheet2!G:H,1,FALSE)</f>
        <v>33010000010520190301001187</v>
      </c>
      <c r="I1205">
        <f>VLOOKUP(G1205,Sheet2!G:H,2,FALSE)</f>
        <v>8</v>
      </c>
      <c r="J1205">
        <f t="shared" si="18"/>
        <v>0</v>
      </c>
    </row>
    <row r="1206" spans="1:10" hidden="1" x14ac:dyDescent="0.2">
      <c r="A1206" s="3" t="s">
        <v>149</v>
      </c>
      <c r="B1206" s="3" t="s">
        <v>17478</v>
      </c>
      <c r="C1206" s="3" t="s">
        <v>14865</v>
      </c>
      <c r="D1206" s="4">
        <v>6.9</v>
      </c>
      <c r="E1206" s="4">
        <v>0.04</v>
      </c>
      <c r="F1206" s="4">
        <v>1.8630000000000001E-2</v>
      </c>
      <c r="G1206" s="3" t="s">
        <v>14866</v>
      </c>
      <c r="H1206" t="str">
        <f>VLOOKUP(G1206,Sheet2!G:H,1,FALSE)</f>
        <v>33010000011220190302002225</v>
      </c>
      <c r="I1206">
        <f>VLOOKUP(G1206,Sheet2!G:H,2,FALSE)</f>
        <v>6.9</v>
      </c>
      <c r="J1206">
        <f t="shared" si="18"/>
        <v>0</v>
      </c>
    </row>
    <row r="1207" spans="1:10" hidden="1" x14ac:dyDescent="0.2">
      <c r="A1207" s="3" t="s">
        <v>190</v>
      </c>
      <c r="B1207" s="3" t="s">
        <v>17478</v>
      </c>
      <c r="C1207" s="3" t="s">
        <v>14731</v>
      </c>
      <c r="D1207" s="4">
        <v>7</v>
      </c>
      <c r="E1207" s="4">
        <v>0.04</v>
      </c>
      <c r="F1207" s="4">
        <v>1.89E-2</v>
      </c>
      <c r="G1207" s="3" t="s">
        <v>14732</v>
      </c>
      <c r="H1207" t="str">
        <f>VLOOKUP(G1207,Sheet2!G:H,1,FALSE)</f>
        <v>33022600012320190302000975</v>
      </c>
      <c r="I1207">
        <f>VLOOKUP(G1207,Sheet2!G:H,2,FALSE)</f>
        <v>7</v>
      </c>
      <c r="J1207">
        <f t="shared" si="18"/>
        <v>0</v>
      </c>
    </row>
    <row r="1208" spans="1:10" hidden="1" x14ac:dyDescent="0.2">
      <c r="A1208" s="3" t="s">
        <v>243</v>
      </c>
      <c r="B1208" s="3" t="s">
        <v>17446</v>
      </c>
      <c r="C1208" s="3" t="s">
        <v>15067</v>
      </c>
      <c r="D1208" s="4">
        <v>6.65</v>
      </c>
      <c r="E1208" s="4">
        <v>0.04</v>
      </c>
      <c r="F1208" s="4">
        <v>1.7955000000000002E-2</v>
      </c>
      <c r="G1208" s="3" t="s">
        <v>15068</v>
      </c>
      <c r="H1208" t="str">
        <f>VLOOKUP(G1208,Sheet2!G:H,1,FALSE)</f>
        <v>33018100011520190303005751</v>
      </c>
      <c r="I1208">
        <f>VLOOKUP(G1208,Sheet2!G:H,2,FALSE)</f>
        <v>6.65</v>
      </c>
      <c r="J1208">
        <f t="shared" si="18"/>
        <v>0</v>
      </c>
    </row>
    <row r="1209" spans="1:10" hidden="1" x14ac:dyDescent="0.2">
      <c r="A1209" s="3" t="s">
        <v>116</v>
      </c>
      <c r="B1209" s="3" t="s">
        <v>17446</v>
      </c>
      <c r="C1209" s="3" t="s">
        <v>15043</v>
      </c>
      <c r="D1209" s="4">
        <v>7</v>
      </c>
      <c r="E1209" s="4">
        <v>0.04</v>
      </c>
      <c r="F1209" s="4">
        <v>1.89E-2</v>
      </c>
      <c r="G1209" s="3" t="s">
        <v>15044</v>
      </c>
      <c r="H1209" t="str">
        <f>VLOOKUP(G1209,Sheet2!G:H,1,FALSE)</f>
        <v>33078100011820190303000440</v>
      </c>
      <c r="I1209">
        <f>VLOOKUP(G1209,Sheet2!G:H,2,FALSE)</f>
        <v>7</v>
      </c>
      <c r="J1209">
        <f t="shared" si="18"/>
        <v>0</v>
      </c>
    </row>
    <row r="1210" spans="1:10" hidden="1" x14ac:dyDescent="0.2">
      <c r="A1210" s="3" t="s">
        <v>167</v>
      </c>
      <c r="B1210" s="3" t="s">
        <v>17446</v>
      </c>
      <c r="C1210" s="3" t="s">
        <v>15163</v>
      </c>
      <c r="D1210" s="4">
        <v>8</v>
      </c>
      <c r="E1210" s="4">
        <v>0.04</v>
      </c>
      <c r="F1210" s="4">
        <v>2.1600000000000001E-2</v>
      </c>
      <c r="G1210" s="3" t="s">
        <v>15164</v>
      </c>
      <c r="H1210" t="str">
        <f>VLOOKUP(G1210,Sheet2!G:H,1,FALSE)</f>
        <v>33028200012820190303002918</v>
      </c>
      <c r="I1210">
        <f>VLOOKUP(G1210,Sheet2!G:H,2,FALSE)</f>
        <v>8</v>
      </c>
      <c r="J1210">
        <f t="shared" si="18"/>
        <v>0</v>
      </c>
    </row>
    <row r="1211" spans="1:10" hidden="1" x14ac:dyDescent="0.2">
      <c r="A1211" s="3" t="s">
        <v>167</v>
      </c>
      <c r="B1211" s="3" t="s">
        <v>17446</v>
      </c>
      <c r="C1211" s="3" t="s">
        <v>15167</v>
      </c>
      <c r="D1211" s="4">
        <v>7</v>
      </c>
      <c r="E1211" s="4">
        <v>0.04</v>
      </c>
      <c r="F1211" s="4">
        <v>1.89E-2</v>
      </c>
      <c r="G1211" s="3" t="s">
        <v>15168</v>
      </c>
      <c r="H1211" t="str">
        <f>VLOOKUP(G1211,Sheet2!G:H,1,FALSE)</f>
        <v>33028200013020190303005257</v>
      </c>
      <c r="I1211">
        <f>VLOOKUP(G1211,Sheet2!G:H,2,FALSE)</f>
        <v>7</v>
      </c>
      <c r="J1211">
        <f t="shared" si="18"/>
        <v>0</v>
      </c>
    </row>
    <row r="1212" spans="1:10" hidden="1" x14ac:dyDescent="0.2">
      <c r="A1212" s="3" t="s">
        <v>149</v>
      </c>
      <c r="B1212" s="3" t="s">
        <v>17446</v>
      </c>
      <c r="C1212" s="3" t="s">
        <v>15093</v>
      </c>
      <c r="D1212" s="4">
        <v>6.6</v>
      </c>
      <c r="E1212" s="4">
        <v>0.04</v>
      </c>
      <c r="F1212" s="4">
        <v>1.7819999999999999E-2</v>
      </c>
      <c r="G1212" s="3" t="s">
        <v>15094</v>
      </c>
      <c r="H1212" t="str">
        <f>VLOOKUP(G1212,Sheet2!G:H,1,FALSE)</f>
        <v>33010000011220190303001426</v>
      </c>
      <c r="I1212">
        <f>VLOOKUP(G1212,Sheet2!G:H,2,FALSE)</f>
        <v>6.6</v>
      </c>
      <c r="J1212">
        <f t="shared" si="18"/>
        <v>0</v>
      </c>
    </row>
    <row r="1213" spans="1:10" hidden="1" x14ac:dyDescent="0.2">
      <c r="A1213" s="3" t="s">
        <v>149</v>
      </c>
      <c r="B1213" s="3" t="s">
        <v>17407</v>
      </c>
      <c r="C1213" s="3" t="s">
        <v>15215</v>
      </c>
      <c r="D1213" s="4">
        <v>8</v>
      </c>
      <c r="E1213" s="4">
        <v>0.04</v>
      </c>
      <c r="F1213" s="4">
        <v>2.1600000000000001E-2</v>
      </c>
      <c r="G1213" s="3" t="s">
        <v>15216</v>
      </c>
      <c r="H1213" t="str">
        <f>VLOOKUP(G1213,Sheet2!G:H,1,FALSE)</f>
        <v>33010000010720190304003841</v>
      </c>
      <c r="I1213">
        <f>VLOOKUP(G1213,Sheet2!G:H,2,FALSE)</f>
        <v>8</v>
      </c>
      <c r="J1213">
        <f t="shared" si="18"/>
        <v>0</v>
      </c>
    </row>
    <row r="1214" spans="1:10" hidden="1" x14ac:dyDescent="0.2">
      <c r="A1214" s="3" t="s">
        <v>149</v>
      </c>
      <c r="B1214" s="3" t="s">
        <v>17447</v>
      </c>
      <c r="C1214" s="3" t="s">
        <v>15287</v>
      </c>
      <c r="D1214" s="4">
        <v>7.2</v>
      </c>
      <c r="E1214" s="4">
        <v>0.04</v>
      </c>
      <c r="F1214" s="4">
        <v>1.9440000000000002E-2</v>
      </c>
      <c r="G1214" s="3" t="s">
        <v>15288</v>
      </c>
      <c r="H1214" t="str">
        <f>VLOOKUP(G1214,Sheet2!G:H,1,FALSE)</f>
        <v>33010000011120190305002148</v>
      </c>
      <c r="I1214">
        <f>VLOOKUP(G1214,Sheet2!G:H,2,FALSE)</f>
        <v>7.2</v>
      </c>
      <c r="J1214">
        <f t="shared" si="18"/>
        <v>0</v>
      </c>
    </row>
    <row r="1215" spans="1:10" hidden="1" x14ac:dyDescent="0.2">
      <c r="A1215" s="3" t="s">
        <v>22</v>
      </c>
      <c r="B1215" s="3" t="s">
        <v>17491</v>
      </c>
      <c r="C1215" s="3" t="s">
        <v>15313</v>
      </c>
      <c r="D1215" s="4">
        <v>7.8</v>
      </c>
      <c r="E1215" s="4">
        <v>0.04</v>
      </c>
      <c r="F1215" s="4">
        <v>2.1060000000000002E-2</v>
      </c>
      <c r="G1215" s="3" t="s">
        <v>15314</v>
      </c>
      <c r="H1215" t="str">
        <f>VLOOKUP(G1215,Sheet2!G:H,1,FALSE)</f>
        <v>33060000010620190306000236</v>
      </c>
      <c r="I1215">
        <f>VLOOKUP(G1215,Sheet2!G:H,2,FALSE)</f>
        <v>7.8</v>
      </c>
      <c r="J1215">
        <f t="shared" si="18"/>
        <v>0</v>
      </c>
    </row>
    <row r="1216" spans="1:10" hidden="1" x14ac:dyDescent="0.2">
      <c r="A1216" s="3" t="s">
        <v>88</v>
      </c>
      <c r="B1216" s="3" t="s">
        <v>17491</v>
      </c>
      <c r="C1216" s="3" t="s">
        <v>15327</v>
      </c>
      <c r="D1216" s="4">
        <v>7.21</v>
      </c>
      <c r="E1216" s="4">
        <v>0.04</v>
      </c>
      <c r="F1216" s="4">
        <v>1.9467000000000002E-2</v>
      </c>
      <c r="G1216" s="3" t="s">
        <v>15328</v>
      </c>
      <c r="H1216" t="str">
        <f>VLOOKUP(G1216,Sheet2!G:H,1,FALSE)</f>
        <v>33030000015020190306001182</v>
      </c>
      <c r="I1216">
        <f>VLOOKUP(G1216,Sheet2!G:H,2,FALSE)</f>
        <v>7.21</v>
      </c>
      <c r="J1216">
        <f t="shared" si="18"/>
        <v>0</v>
      </c>
    </row>
    <row r="1217" spans="1:10" hidden="1" x14ac:dyDescent="0.2">
      <c r="A1217" s="3" t="s">
        <v>96</v>
      </c>
      <c r="B1217" s="3" t="s">
        <v>17491</v>
      </c>
      <c r="C1217" s="3" t="s">
        <v>15331</v>
      </c>
      <c r="D1217" s="4">
        <v>8.1199999999999992</v>
      </c>
      <c r="E1217" s="4">
        <v>0.04</v>
      </c>
      <c r="F1217" s="4">
        <v>2.1923999999999999E-2</v>
      </c>
      <c r="G1217" s="3" t="s">
        <v>15332</v>
      </c>
      <c r="H1217" t="str">
        <f>VLOOKUP(G1217,Sheet2!G:H,1,FALSE)</f>
        <v>33078300010420190306000163</v>
      </c>
      <c r="I1217">
        <f>VLOOKUP(G1217,Sheet2!G:H,2,FALSE)</f>
        <v>8.1199999999999992</v>
      </c>
      <c r="J1217">
        <f t="shared" si="18"/>
        <v>0</v>
      </c>
    </row>
    <row r="1218" spans="1:10" hidden="1" x14ac:dyDescent="0.2">
      <c r="A1218" s="3" t="s">
        <v>99</v>
      </c>
      <c r="B1218" s="3" t="s">
        <v>17492</v>
      </c>
      <c r="C1218" s="3" t="s">
        <v>15413</v>
      </c>
      <c r="D1218" s="4">
        <v>8.1</v>
      </c>
      <c r="E1218" s="4">
        <v>0.04</v>
      </c>
      <c r="F1218" s="4">
        <v>2.1870000000000001E-2</v>
      </c>
      <c r="G1218" s="3" t="s">
        <v>15414</v>
      </c>
      <c r="H1218" t="str">
        <f>VLOOKUP(G1218,Sheet2!G:H,1,FALSE)</f>
        <v>33048100011120190307001073</v>
      </c>
      <c r="I1218">
        <f>VLOOKUP(G1218,Sheet2!G:H,2,FALSE)</f>
        <v>8.1</v>
      </c>
      <c r="J1218">
        <f t="shared" si="18"/>
        <v>0</v>
      </c>
    </row>
    <row r="1219" spans="1:10" hidden="1" x14ac:dyDescent="0.2">
      <c r="A1219" s="3" t="s">
        <v>530</v>
      </c>
      <c r="B1219" s="3" t="s">
        <v>17492</v>
      </c>
      <c r="C1219" s="3" t="s">
        <v>15431</v>
      </c>
      <c r="D1219" s="4">
        <v>7.5</v>
      </c>
      <c r="E1219" s="4">
        <v>0.04</v>
      </c>
      <c r="F1219" s="4">
        <v>2.0250000000000001E-2</v>
      </c>
      <c r="G1219" s="3" t="s">
        <v>15432</v>
      </c>
      <c r="H1219" t="str">
        <f>VLOOKUP(G1219,Sheet2!G:H,1,FALSE)</f>
        <v>33252900010320190307000072</v>
      </c>
      <c r="I1219">
        <f>VLOOKUP(G1219,Sheet2!G:H,2,FALSE)</f>
        <v>7.5</v>
      </c>
      <c r="J1219">
        <f t="shared" ref="J1219:J1282" si="19">I1219-D1219</f>
        <v>0</v>
      </c>
    </row>
    <row r="1220" spans="1:10" hidden="1" x14ac:dyDescent="0.2">
      <c r="A1220" s="3" t="s">
        <v>149</v>
      </c>
      <c r="B1220" s="3" t="s">
        <v>17449</v>
      </c>
      <c r="C1220" s="3" t="s">
        <v>15699</v>
      </c>
      <c r="D1220" s="4">
        <v>7.4</v>
      </c>
      <c r="E1220" s="4">
        <v>0.04</v>
      </c>
      <c r="F1220" s="4">
        <v>1.9980000000000001E-2</v>
      </c>
      <c r="G1220" s="3" t="s">
        <v>15700</v>
      </c>
      <c r="H1220" t="str">
        <f>VLOOKUP(G1220,Sheet2!G:H,1,FALSE)</f>
        <v>33010000011220190309003209</v>
      </c>
      <c r="I1220">
        <f>VLOOKUP(G1220,Sheet2!G:H,2,FALSE)</f>
        <v>7.4</v>
      </c>
      <c r="J1220">
        <f t="shared" si="19"/>
        <v>0</v>
      </c>
    </row>
    <row r="1221" spans="1:10" hidden="1" x14ac:dyDescent="0.2">
      <c r="A1221" s="3" t="s">
        <v>85</v>
      </c>
      <c r="B1221" s="3" t="s">
        <v>17449</v>
      </c>
      <c r="C1221" s="3" t="s">
        <v>15583</v>
      </c>
      <c r="D1221" s="4">
        <v>7.9</v>
      </c>
      <c r="E1221" s="4">
        <v>0.04</v>
      </c>
      <c r="F1221" s="4">
        <v>2.1330000000000002E-2</v>
      </c>
      <c r="G1221" s="3" t="s">
        <v>15584</v>
      </c>
      <c r="H1221" t="str">
        <f>VLOOKUP(G1221,Sheet2!G:H,1,FALSE)</f>
        <v>33018400010320190309002188</v>
      </c>
      <c r="I1221">
        <f>VLOOKUP(G1221,Sheet2!G:H,2,FALSE)</f>
        <v>7.9</v>
      </c>
      <c r="J1221">
        <f t="shared" si="19"/>
        <v>0</v>
      </c>
    </row>
    <row r="1222" spans="1:10" hidden="1" x14ac:dyDescent="0.2">
      <c r="A1222" s="3" t="s">
        <v>2013</v>
      </c>
      <c r="B1222" s="3" t="s">
        <v>17493</v>
      </c>
      <c r="C1222" s="3" t="s">
        <v>15791</v>
      </c>
      <c r="D1222" s="4">
        <v>7</v>
      </c>
      <c r="E1222" s="4">
        <v>0.04</v>
      </c>
      <c r="F1222" s="4">
        <v>1.89E-2</v>
      </c>
      <c r="G1222" s="3" t="s">
        <v>15792</v>
      </c>
      <c r="H1222" t="str">
        <f>VLOOKUP(G1222,Sheet2!G:H,1,FALSE)</f>
        <v>33032400010320190310000050</v>
      </c>
      <c r="I1222">
        <f>VLOOKUP(G1222,Sheet2!G:H,2,FALSE)</f>
        <v>7</v>
      </c>
      <c r="J1222">
        <f t="shared" si="19"/>
        <v>0</v>
      </c>
    </row>
    <row r="1223" spans="1:10" hidden="1" x14ac:dyDescent="0.2">
      <c r="A1223" s="3" t="s">
        <v>496</v>
      </c>
      <c r="B1223" s="3" t="s">
        <v>17493</v>
      </c>
      <c r="C1223" s="3" t="s">
        <v>15819</v>
      </c>
      <c r="D1223" s="4">
        <v>8.1</v>
      </c>
      <c r="E1223" s="4">
        <v>0.04</v>
      </c>
      <c r="F1223" s="4">
        <v>2.1870000000000001E-2</v>
      </c>
      <c r="G1223" s="3" t="s">
        <v>15820</v>
      </c>
      <c r="H1223" t="str">
        <f>VLOOKUP(G1223,Sheet2!G:H,1,FALSE)</f>
        <v>33042100012220190310000672</v>
      </c>
      <c r="I1223">
        <f>VLOOKUP(G1223,Sheet2!G:H,2,FALSE)</f>
        <v>8.1</v>
      </c>
      <c r="J1223">
        <f t="shared" si="19"/>
        <v>0</v>
      </c>
    </row>
    <row r="1224" spans="1:10" hidden="1" x14ac:dyDescent="0.2">
      <c r="A1224" s="3" t="s">
        <v>13</v>
      </c>
      <c r="B1224" s="3" t="s">
        <v>17493</v>
      </c>
      <c r="C1224" s="3" t="s">
        <v>15725</v>
      </c>
      <c r="D1224" s="4">
        <v>7.5</v>
      </c>
      <c r="E1224" s="4">
        <v>0.04</v>
      </c>
      <c r="F1224" s="4">
        <v>2.0250000000000001E-2</v>
      </c>
      <c r="G1224" s="3" t="s">
        <v>15726</v>
      </c>
      <c r="H1224" t="str">
        <f>VLOOKUP(G1224,Sheet2!G:H,1,FALSE)</f>
        <v>31010000000320190310000546</v>
      </c>
      <c r="I1224">
        <f>VLOOKUP(G1224,Sheet2!G:H,2,FALSE)</f>
        <v>7.5</v>
      </c>
      <c r="J1224">
        <f t="shared" si="19"/>
        <v>0</v>
      </c>
    </row>
    <row r="1225" spans="1:10" hidden="1" x14ac:dyDescent="0.2">
      <c r="A1225" s="3" t="s">
        <v>201</v>
      </c>
      <c r="B1225" s="3" t="s">
        <v>17479</v>
      </c>
      <c r="C1225" s="3" t="s">
        <v>15851</v>
      </c>
      <c r="D1225" s="4">
        <v>8</v>
      </c>
      <c r="E1225" s="4">
        <v>0.04</v>
      </c>
      <c r="F1225" s="4">
        <v>2.1600000000000001E-2</v>
      </c>
      <c r="G1225" s="3" t="s">
        <v>15852</v>
      </c>
      <c r="H1225" t="str">
        <f>VLOOKUP(G1225,Sheet2!G:H,1,FALSE)</f>
        <v>33028100010320190311000247</v>
      </c>
      <c r="I1225">
        <f>VLOOKUP(G1225,Sheet2!G:H,2,FALSE)</f>
        <v>8</v>
      </c>
      <c r="J1225">
        <f t="shared" si="19"/>
        <v>0</v>
      </c>
    </row>
    <row r="1226" spans="1:10" hidden="1" x14ac:dyDescent="0.2">
      <c r="A1226" s="3" t="s">
        <v>70</v>
      </c>
      <c r="B1226" s="3" t="s">
        <v>17450</v>
      </c>
      <c r="C1226" s="3" t="s">
        <v>15905</v>
      </c>
      <c r="D1226" s="4">
        <v>7</v>
      </c>
      <c r="E1226" s="4">
        <v>0.04</v>
      </c>
      <c r="F1226" s="4">
        <v>1.89E-2</v>
      </c>
      <c r="G1226" s="3" t="s">
        <v>15906</v>
      </c>
      <c r="H1226" t="str">
        <f>VLOOKUP(G1226,Sheet2!G:H,1,FALSE)</f>
        <v>33100000011920190312000765</v>
      </c>
      <c r="I1226">
        <f>VLOOKUP(G1226,Sheet2!G:H,2,FALSE)</f>
        <v>7</v>
      </c>
      <c r="J1226">
        <f t="shared" si="19"/>
        <v>0</v>
      </c>
    </row>
    <row r="1227" spans="1:10" hidden="1" x14ac:dyDescent="0.2">
      <c r="A1227" s="3" t="s">
        <v>167</v>
      </c>
      <c r="B1227" s="3" t="s">
        <v>17451</v>
      </c>
      <c r="C1227" s="3" t="s">
        <v>15981</v>
      </c>
      <c r="D1227" s="4">
        <v>7.28</v>
      </c>
      <c r="E1227" s="4">
        <v>0.04</v>
      </c>
      <c r="F1227" s="4">
        <v>1.9656000000000003E-2</v>
      </c>
      <c r="G1227" s="3" t="s">
        <v>15982</v>
      </c>
      <c r="H1227" t="str">
        <f>VLOOKUP(G1227,Sheet2!G:H,1,FALSE)</f>
        <v>33028200010620190313001284</v>
      </c>
      <c r="I1227">
        <f>VLOOKUP(G1227,Sheet2!G:H,2,FALSE)</f>
        <v>7.28</v>
      </c>
      <c r="J1227">
        <f t="shared" si="19"/>
        <v>0</v>
      </c>
    </row>
    <row r="1228" spans="1:10" hidden="1" x14ac:dyDescent="0.2">
      <c r="A1228" s="3" t="s">
        <v>149</v>
      </c>
      <c r="B1228" s="3" t="s">
        <v>17452</v>
      </c>
      <c r="C1228" s="3" t="s">
        <v>16227</v>
      </c>
      <c r="D1228" s="4">
        <v>8</v>
      </c>
      <c r="E1228" s="4">
        <v>0.04</v>
      </c>
      <c r="F1228" s="4">
        <v>2.1600000000000001E-2</v>
      </c>
      <c r="G1228" s="3" t="s">
        <v>16228</v>
      </c>
      <c r="H1228" t="str">
        <f>VLOOKUP(G1228,Sheet2!G:H,1,FALSE)</f>
        <v>33010000010420190316007144</v>
      </c>
      <c r="I1228">
        <f>VLOOKUP(G1228,Sheet2!G:H,2,FALSE)</f>
        <v>8</v>
      </c>
      <c r="J1228">
        <f t="shared" si="19"/>
        <v>0</v>
      </c>
    </row>
    <row r="1229" spans="1:10" hidden="1" x14ac:dyDescent="0.2">
      <c r="A1229" s="3" t="s">
        <v>13</v>
      </c>
      <c r="B1229" s="3" t="s">
        <v>17452</v>
      </c>
      <c r="C1229" s="3" t="s">
        <v>16111</v>
      </c>
      <c r="D1229" s="4">
        <v>7.5</v>
      </c>
      <c r="E1229" s="4">
        <v>0.04</v>
      </c>
      <c r="F1229" s="4">
        <v>2.0250000000000001E-2</v>
      </c>
      <c r="G1229" s="3" t="s">
        <v>16112</v>
      </c>
      <c r="H1229" t="str">
        <f>VLOOKUP(G1229,Sheet2!G:H,1,FALSE)</f>
        <v>31010000000320190316000110</v>
      </c>
      <c r="I1229">
        <f>VLOOKUP(G1229,Sheet2!G:H,2,FALSE)</f>
        <v>7.5</v>
      </c>
      <c r="J1229">
        <f t="shared" si="19"/>
        <v>0</v>
      </c>
    </row>
    <row r="1230" spans="1:10" hidden="1" x14ac:dyDescent="0.2">
      <c r="A1230" s="3" t="s">
        <v>167</v>
      </c>
      <c r="B1230" s="3" t="s">
        <v>17481</v>
      </c>
      <c r="C1230" s="3" t="s">
        <v>16365</v>
      </c>
      <c r="D1230" s="4">
        <v>7</v>
      </c>
      <c r="E1230" s="4">
        <v>0.04</v>
      </c>
      <c r="F1230" s="4">
        <v>1.89E-2</v>
      </c>
      <c r="G1230" s="3" t="s">
        <v>16366</v>
      </c>
      <c r="H1230" t="str">
        <f>VLOOKUP(G1230,Sheet2!G:H,1,FALSE)</f>
        <v>33028200010620190317003073</v>
      </c>
      <c r="I1230">
        <f>VLOOKUP(G1230,Sheet2!G:H,2,FALSE)</f>
        <v>7</v>
      </c>
      <c r="J1230">
        <f t="shared" si="19"/>
        <v>0</v>
      </c>
    </row>
    <row r="1231" spans="1:10" hidden="1" x14ac:dyDescent="0.2">
      <c r="A1231" s="3" t="s">
        <v>149</v>
      </c>
      <c r="B1231" s="3" t="s">
        <v>17453</v>
      </c>
      <c r="C1231" s="3" t="s">
        <v>16405</v>
      </c>
      <c r="D1231" s="4">
        <v>7.6</v>
      </c>
      <c r="E1231" s="4">
        <v>0.04</v>
      </c>
      <c r="F1231" s="4">
        <v>2.052E-2</v>
      </c>
      <c r="G1231" s="3" t="s">
        <v>16406</v>
      </c>
      <c r="H1231" t="str">
        <f>VLOOKUP(G1231,Sheet2!G:H,1,FALSE)</f>
        <v>33010000010120190318000741</v>
      </c>
      <c r="I1231">
        <f>VLOOKUP(G1231,Sheet2!G:H,2,FALSE)</f>
        <v>7.6</v>
      </c>
      <c r="J1231">
        <f t="shared" si="19"/>
        <v>0</v>
      </c>
    </row>
    <row r="1232" spans="1:10" hidden="1" x14ac:dyDescent="0.2">
      <c r="A1232" s="3" t="s">
        <v>116</v>
      </c>
      <c r="B1232" s="3" t="s">
        <v>17495</v>
      </c>
      <c r="C1232" s="3" t="s">
        <v>16443</v>
      </c>
      <c r="D1232" s="4">
        <v>6.4</v>
      </c>
      <c r="E1232" s="4">
        <v>0.04</v>
      </c>
      <c r="F1232" s="4">
        <v>1.728E-2</v>
      </c>
      <c r="G1232" s="3" t="s">
        <v>16444</v>
      </c>
      <c r="H1232" t="str">
        <f>VLOOKUP(G1232,Sheet2!G:H,1,FALSE)</f>
        <v>33078100011320190319000002</v>
      </c>
      <c r="I1232">
        <f>VLOOKUP(G1232,Sheet2!G:H,2,FALSE)</f>
        <v>6.4</v>
      </c>
      <c r="J1232">
        <f t="shared" si="19"/>
        <v>0</v>
      </c>
    </row>
    <row r="1233" spans="1:10" hidden="1" x14ac:dyDescent="0.2">
      <c r="A1233" s="3" t="s">
        <v>16</v>
      </c>
      <c r="B1233" s="3" t="s">
        <v>17495</v>
      </c>
      <c r="C1233" s="3" t="s">
        <v>16431</v>
      </c>
      <c r="D1233" s="4">
        <v>7.6</v>
      </c>
      <c r="E1233" s="4">
        <v>0.04</v>
      </c>
      <c r="F1233" s="4">
        <v>2.052E-2</v>
      </c>
      <c r="G1233" s="3" t="s">
        <v>16432</v>
      </c>
      <c r="H1233" t="str">
        <f>VLOOKUP(G1233,Sheet2!G:H,1,FALSE)</f>
        <v>33000040011120190319000043</v>
      </c>
      <c r="I1233">
        <f>VLOOKUP(G1233,Sheet2!G:H,2,FALSE)</f>
        <v>7.6</v>
      </c>
      <c r="J1233">
        <f t="shared" si="19"/>
        <v>0</v>
      </c>
    </row>
    <row r="1234" spans="1:10" hidden="1" x14ac:dyDescent="0.2">
      <c r="A1234" s="3" t="s">
        <v>167</v>
      </c>
      <c r="B1234" s="3" t="s">
        <v>17495</v>
      </c>
      <c r="C1234" s="3" t="s">
        <v>16465</v>
      </c>
      <c r="D1234" s="4">
        <v>7.98</v>
      </c>
      <c r="E1234" s="4">
        <v>0.04</v>
      </c>
      <c r="F1234" s="4">
        <v>2.1546000000000003E-2</v>
      </c>
      <c r="G1234" s="3" t="s">
        <v>16466</v>
      </c>
      <c r="H1234" t="str">
        <f>VLOOKUP(G1234,Sheet2!G:H,1,FALSE)</f>
        <v>33028200011820190319001172</v>
      </c>
      <c r="I1234">
        <f>VLOOKUP(G1234,Sheet2!G:H,2,FALSE)</f>
        <v>7.98</v>
      </c>
      <c r="J1234">
        <f t="shared" si="19"/>
        <v>0</v>
      </c>
    </row>
    <row r="1235" spans="1:10" hidden="1" x14ac:dyDescent="0.2">
      <c r="A1235" s="3" t="s">
        <v>109</v>
      </c>
      <c r="B1235" s="3" t="s">
        <v>17408</v>
      </c>
      <c r="C1235" s="3" t="s">
        <v>16497</v>
      </c>
      <c r="D1235" s="4">
        <v>6.97</v>
      </c>
      <c r="E1235" s="4">
        <v>0.04</v>
      </c>
      <c r="F1235" s="4">
        <v>1.8818999999999999E-2</v>
      </c>
      <c r="G1235" s="3" t="s">
        <v>16498</v>
      </c>
      <c r="H1235" t="str">
        <f>VLOOKUP(G1235,Sheet2!G:H,1,FALSE)</f>
        <v>33070000011120190320000424</v>
      </c>
      <c r="I1235">
        <f>VLOOKUP(G1235,Sheet2!G:H,2,FALSE)</f>
        <v>6.97</v>
      </c>
      <c r="J1235">
        <f t="shared" si="19"/>
        <v>0</v>
      </c>
    </row>
    <row r="1236" spans="1:10" hidden="1" x14ac:dyDescent="0.2">
      <c r="A1236" s="3" t="s">
        <v>19</v>
      </c>
      <c r="B1236" s="3" t="s">
        <v>17408</v>
      </c>
      <c r="C1236" s="3" t="s">
        <v>16469</v>
      </c>
      <c r="D1236" s="4">
        <v>7.64</v>
      </c>
      <c r="E1236" s="4">
        <v>0.04</v>
      </c>
      <c r="F1236" s="4">
        <v>2.0628000000000001E-2</v>
      </c>
      <c r="G1236" s="3" t="s">
        <v>16470</v>
      </c>
      <c r="H1236" t="str">
        <f>VLOOKUP(G1236,Sheet2!G:H,1,FALSE)</f>
        <v>33040000012820190320000367</v>
      </c>
      <c r="I1236">
        <f>VLOOKUP(G1236,Sheet2!G:H,2,FALSE)</f>
        <v>7.64</v>
      </c>
      <c r="J1236">
        <f t="shared" si="19"/>
        <v>0</v>
      </c>
    </row>
    <row r="1237" spans="1:10" hidden="1" x14ac:dyDescent="0.2">
      <c r="A1237" s="3" t="s">
        <v>243</v>
      </c>
      <c r="B1237" s="3" t="s">
        <v>17482</v>
      </c>
      <c r="C1237" s="3" t="s">
        <v>16549</v>
      </c>
      <c r="D1237" s="4">
        <v>8</v>
      </c>
      <c r="E1237" s="4">
        <v>0.04</v>
      </c>
      <c r="F1237" s="4">
        <v>2.1600000000000001E-2</v>
      </c>
      <c r="G1237" s="3" t="s">
        <v>16550</v>
      </c>
      <c r="H1237" t="str">
        <f>VLOOKUP(G1237,Sheet2!G:H,1,FALSE)</f>
        <v>33018100010320190321000986</v>
      </c>
      <c r="I1237">
        <f>VLOOKUP(G1237,Sheet2!G:H,2,FALSE)</f>
        <v>8</v>
      </c>
      <c r="J1237">
        <f t="shared" si="19"/>
        <v>0</v>
      </c>
    </row>
    <row r="1238" spans="1:10" hidden="1" x14ac:dyDescent="0.2">
      <c r="A1238" s="3" t="s">
        <v>303</v>
      </c>
      <c r="B1238" s="3" t="s">
        <v>17482</v>
      </c>
      <c r="C1238" s="3" t="s">
        <v>16533</v>
      </c>
      <c r="D1238" s="4">
        <v>8</v>
      </c>
      <c r="E1238" s="4">
        <v>0.04</v>
      </c>
      <c r="F1238" s="4">
        <v>2.1600000000000001E-2</v>
      </c>
      <c r="G1238" s="3" t="s">
        <v>16534</v>
      </c>
      <c r="H1238" t="str">
        <f>VLOOKUP(G1238,Sheet2!G:H,1,FALSE)</f>
        <v>33052100010320190321000143</v>
      </c>
      <c r="I1238">
        <f>VLOOKUP(G1238,Sheet2!G:H,2,FALSE)</f>
        <v>8</v>
      </c>
      <c r="J1238">
        <f t="shared" si="19"/>
        <v>0</v>
      </c>
    </row>
    <row r="1239" spans="1:10" hidden="1" x14ac:dyDescent="0.2">
      <c r="A1239" s="3" t="s">
        <v>149</v>
      </c>
      <c r="B1239" s="3" t="s">
        <v>17496</v>
      </c>
      <c r="C1239" s="3" t="s">
        <v>16735</v>
      </c>
      <c r="D1239" s="4">
        <v>7.4</v>
      </c>
      <c r="E1239" s="4">
        <v>0.04</v>
      </c>
      <c r="F1239" s="4">
        <v>1.9980000000000001E-2</v>
      </c>
      <c r="G1239" s="3" t="s">
        <v>16736</v>
      </c>
      <c r="H1239" t="str">
        <f>VLOOKUP(G1239,Sheet2!G:H,1,FALSE)</f>
        <v>33010000011220190323003630</v>
      </c>
      <c r="I1239">
        <f>VLOOKUP(G1239,Sheet2!G:H,2,FALSE)</f>
        <v>7.4</v>
      </c>
      <c r="J1239">
        <f t="shared" si="19"/>
        <v>0</v>
      </c>
    </row>
    <row r="1240" spans="1:10" hidden="1" x14ac:dyDescent="0.2">
      <c r="A1240" s="3" t="s">
        <v>167</v>
      </c>
      <c r="B1240" s="3" t="s">
        <v>17496</v>
      </c>
      <c r="C1240" s="3" t="s">
        <v>16769</v>
      </c>
      <c r="D1240" s="4">
        <v>8</v>
      </c>
      <c r="E1240" s="4">
        <v>0.04</v>
      </c>
      <c r="F1240" s="4">
        <v>2.1600000000000001E-2</v>
      </c>
      <c r="G1240" s="3" t="s">
        <v>16770</v>
      </c>
      <c r="H1240" t="str">
        <f>VLOOKUP(G1240,Sheet2!G:H,1,FALSE)</f>
        <v>33028200012620190323000228</v>
      </c>
      <c r="I1240">
        <f>VLOOKUP(G1240,Sheet2!G:H,2,FALSE)</f>
        <v>8</v>
      </c>
      <c r="J1240">
        <f t="shared" si="19"/>
        <v>0</v>
      </c>
    </row>
    <row r="1241" spans="1:10" hidden="1" x14ac:dyDescent="0.2">
      <c r="A1241" s="3" t="s">
        <v>125</v>
      </c>
      <c r="B1241" s="3" t="s">
        <v>17496</v>
      </c>
      <c r="C1241" s="3" t="s">
        <v>16719</v>
      </c>
      <c r="D1241" s="4">
        <v>7.47</v>
      </c>
      <c r="E1241" s="4">
        <v>0.04</v>
      </c>
      <c r="F1241" s="4">
        <v>2.0168999999999999E-2</v>
      </c>
      <c r="G1241" s="3" t="s">
        <v>16720</v>
      </c>
      <c r="H1241" t="str">
        <f>VLOOKUP(G1241,Sheet2!G:H,1,FALSE)</f>
        <v>33078400010320190323002304</v>
      </c>
      <c r="I1241">
        <f>VLOOKUP(G1241,Sheet2!G:H,2,FALSE)</f>
        <v>7.47</v>
      </c>
      <c r="J1241">
        <f t="shared" si="19"/>
        <v>0</v>
      </c>
    </row>
    <row r="1242" spans="1:10" hidden="1" x14ac:dyDescent="0.2">
      <c r="A1242" s="3" t="s">
        <v>13</v>
      </c>
      <c r="B1242" s="3" t="s">
        <v>17455</v>
      </c>
      <c r="C1242" s="3" t="s">
        <v>16891</v>
      </c>
      <c r="D1242" s="4">
        <v>7</v>
      </c>
      <c r="E1242" s="4">
        <v>0.04</v>
      </c>
      <c r="F1242" s="4">
        <v>1.89E-2</v>
      </c>
      <c r="G1242" s="3" t="s">
        <v>16892</v>
      </c>
      <c r="H1242" t="str">
        <f>VLOOKUP(G1242,Sheet2!G:H,1,FALSE)</f>
        <v>31010000000320190325000184</v>
      </c>
      <c r="I1242">
        <f>VLOOKUP(G1242,Sheet2!G:H,2,FALSE)</f>
        <v>7</v>
      </c>
      <c r="J1242">
        <f t="shared" si="19"/>
        <v>0</v>
      </c>
    </row>
    <row r="1243" spans="1:10" hidden="1" x14ac:dyDescent="0.2">
      <c r="A1243" s="3" t="s">
        <v>569</v>
      </c>
      <c r="B1243" s="3" t="s">
        <v>17484</v>
      </c>
      <c r="C1243" s="3" t="s">
        <v>17041</v>
      </c>
      <c r="D1243" s="4">
        <v>7.96</v>
      </c>
      <c r="E1243" s="4">
        <v>0.04</v>
      </c>
      <c r="F1243" s="4">
        <v>2.1492000000000001E-2</v>
      </c>
      <c r="G1243" s="3" t="s">
        <v>17042</v>
      </c>
      <c r="H1243" t="str">
        <f>VLOOKUP(G1243,Sheet2!G:H,1,FALSE)</f>
        <v>33062400010320190328000033</v>
      </c>
      <c r="I1243">
        <f>VLOOKUP(G1243,Sheet2!G:H,2,FALSE)</f>
        <v>7.96</v>
      </c>
      <c r="J1243">
        <f t="shared" si="19"/>
        <v>0</v>
      </c>
    </row>
    <row r="1244" spans="1:10" hidden="1" x14ac:dyDescent="0.2">
      <c r="A1244" s="3" t="s">
        <v>149</v>
      </c>
      <c r="B1244" s="3" t="s">
        <v>17484</v>
      </c>
      <c r="C1244" s="3" t="s">
        <v>17061</v>
      </c>
      <c r="D1244" s="4">
        <v>7</v>
      </c>
      <c r="E1244" s="4">
        <v>0.04</v>
      </c>
      <c r="F1244" s="4">
        <v>1.89E-2</v>
      </c>
      <c r="G1244" s="3" t="s">
        <v>17062</v>
      </c>
      <c r="H1244" t="str">
        <f>VLOOKUP(G1244,Sheet2!G:H,1,FALSE)</f>
        <v>33010000013220190328001833</v>
      </c>
      <c r="I1244">
        <f>VLOOKUP(G1244,Sheet2!G:H,2,FALSE)</f>
        <v>7</v>
      </c>
      <c r="J1244">
        <f t="shared" si="19"/>
        <v>0</v>
      </c>
    </row>
    <row r="1245" spans="1:10" hidden="1" x14ac:dyDescent="0.2">
      <c r="A1245" s="3" t="s">
        <v>93</v>
      </c>
      <c r="B1245" s="3" t="s">
        <v>17497</v>
      </c>
      <c r="C1245" s="3" t="s">
        <v>17103</v>
      </c>
      <c r="D1245" s="4">
        <v>8</v>
      </c>
      <c r="E1245" s="4">
        <v>0.04</v>
      </c>
      <c r="F1245" s="4">
        <v>2.1600000000000001E-2</v>
      </c>
      <c r="G1245" s="3" t="s">
        <v>17104</v>
      </c>
      <c r="H1245" t="str">
        <f>VLOOKUP(G1245,Sheet2!G:H,1,FALSE)</f>
        <v>33038200010820190329001534</v>
      </c>
      <c r="I1245">
        <f>VLOOKUP(G1245,Sheet2!G:H,2,FALSE)</f>
        <v>8</v>
      </c>
      <c r="J1245">
        <f t="shared" si="19"/>
        <v>0</v>
      </c>
    </row>
    <row r="1246" spans="1:10" hidden="1" x14ac:dyDescent="0.2">
      <c r="A1246" s="3" t="s">
        <v>167</v>
      </c>
      <c r="B1246" s="3" t="s">
        <v>17497</v>
      </c>
      <c r="C1246" s="3" t="s">
        <v>17131</v>
      </c>
      <c r="D1246" s="4">
        <v>6.5</v>
      </c>
      <c r="E1246" s="4">
        <v>0.04</v>
      </c>
      <c r="F1246" s="4">
        <v>1.755E-2</v>
      </c>
      <c r="G1246" s="3" t="s">
        <v>17132</v>
      </c>
      <c r="H1246" t="str">
        <f>VLOOKUP(G1246,Sheet2!G:H,1,FALSE)</f>
        <v>33028200010620190329000519</v>
      </c>
      <c r="I1246">
        <f>VLOOKUP(G1246,Sheet2!G:H,2,FALSE)</f>
        <v>6.5</v>
      </c>
      <c r="J1246">
        <f t="shared" si="19"/>
        <v>0</v>
      </c>
    </row>
    <row r="1247" spans="1:10" hidden="1" x14ac:dyDescent="0.2">
      <c r="A1247" s="3" t="s">
        <v>149</v>
      </c>
      <c r="B1247" s="3" t="s">
        <v>17410</v>
      </c>
      <c r="C1247" s="3" t="s">
        <v>17347</v>
      </c>
      <c r="D1247" s="4">
        <v>7</v>
      </c>
      <c r="E1247" s="4">
        <v>0.04</v>
      </c>
      <c r="F1247" s="4">
        <v>1.89E-2</v>
      </c>
      <c r="G1247" s="3" t="s">
        <v>17348</v>
      </c>
      <c r="H1247" t="str">
        <f>VLOOKUP(G1247,Sheet2!G:H,1,FALSE)</f>
        <v>33010000010720190331003963</v>
      </c>
      <c r="I1247">
        <f>VLOOKUP(G1247,Sheet2!G:H,2,FALSE)</f>
        <v>7</v>
      </c>
      <c r="J1247">
        <f t="shared" si="19"/>
        <v>0</v>
      </c>
    </row>
    <row r="1248" spans="1:10" hidden="1" x14ac:dyDescent="0.2">
      <c r="A1248" s="3" t="s">
        <v>136</v>
      </c>
      <c r="B1248" s="3" t="s">
        <v>17410</v>
      </c>
      <c r="C1248" s="3" t="s">
        <v>17335</v>
      </c>
      <c r="D1248" s="4">
        <v>8</v>
      </c>
      <c r="E1248" s="4">
        <v>0.04</v>
      </c>
      <c r="F1248" s="4">
        <v>2.1600000000000001E-2</v>
      </c>
      <c r="G1248" s="3" t="s">
        <v>17336</v>
      </c>
      <c r="H1248" t="str">
        <f>VLOOKUP(G1248,Sheet2!G:H,1,FALSE)</f>
        <v>33022700011420190331000952</v>
      </c>
      <c r="I1248">
        <f>VLOOKUP(G1248,Sheet2!G:H,2,FALSE)</f>
        <v>8</v>
      </c>
      <c r="J1248">
        <f t="shared" si="19"/>
        <v>0</v>
      </c>
    </row>
    <row r="1249" spans="1:10" hidden="1" x14ac:dyDescent="0.2">
      <c r="A1249" s="3" t="s">
        <v>128</v>
      </c>
      <c r="B1249" s="3" t="s">
        <v>17411</v>
      </c>
      <c r="C1249" s="3" t="s">
        <v>129</v>
      </c>
      <c r="D1249" s="4">
        <v>8.92</v>
      </c>
      <c r="E1249" s="4">
        <v>0.05</v>
      </c>
      <c r="F1249" s="4">
        <v>2.4084000000000001E-2</v>
      </c>
      <c r="G1249" s="3" t="s">
        <v>130</v>
      </c>
      <c r="H1249" t="str">
        <f>VLOOKUP(G1249,Sheet2!G:H,1,FALSE)</f>
        <v>33021100010420181201000014</v>
      </c>
      <c r="I1249">
        <f>VLOOKUP(G1249,Sheet2!G:H,2,FALSE)</f>
        <v>8.92</v>
      </c>
      <c r="J1249">
        <f t="shared" si="19"/>
        <v>0</v>
      </c>
    </row>
    <row r="1250" spans="1:10" hidden="1" x14ac:dyDescent="0.2">
      <c r="A1250" s="3" t="s">
        <v>116</v>
      </c>
      <c r="B1250" s="3" t="s">
        <v>17411</v>
      </c>
      <c r="C1250" s="3" t="s">
        <v>121</v>
      </c>
      <c r="D1250" s="4">
        <v>8.27</v>
      </c>
      <c r="E1250" s="4">
        <v>0.05</v>
      </c>
      <c r="F1250" s="4">
        <v>2.2329000000000002E-2</v>
      </c>
      <c r="G1250" s="3" t="s">
        <v>122</v>
      </c>
      <c r="H1250" t="str">
        <f>VLOOKUP(G1250,Sheet2!G:H,1,FALSE)</f>
        <v>33078100010920181201000524</v>
      </c>
      <c r="I1250">
        <f>VLOOKUP(G1250,Sheet2!G:H,2,FALSE)</f>
        <v>8.27</v>
      </c>
      <c r="J1250">
        <f t="shared" si="19"/>
        <v>0</v>
      </c>
    </row>
    <row r="1251" spans="1:10" hidden="1" x14ac:dyDescent="0.2">
      <c r="A1251" s="3" t="s">
        <v>167</v>
      </c>
      <c r="B1251" s="3" t="s">
        <v>17411</v>
      </c>
      <c r="C1251" s="3" t="s">
        <v>168</v>
      </c>
      <c r="D1251" s="4">
        <v>8.5</v>
      </c>
      <c r="E1251" s="4">
        <v>0.05</v>
      </c>
      <c r="F1251" s="4">
        <v>2.2950000000000002E-2</v>
      </c>
      <c r="G1251" s="3" t="s">
        <v>169</v>
      </c>
      <c r="H1251" t="str">
        <f>VLOOKUP(G1251,Sheet2!G:H,1,FALSE)</f>
        <v>33028200010620181201002203</v>
      </c>
      <c r="I1251">
        <f>VLOOKUP(G1251,Sheet2!G:H,2,FALSE)</f>
        <v>8.5</v>
      </c>
      <c r="J1251">
        <f t="shared" si="19"/>
        <v>0</v>
      </c>
    </row>
    <row r="1252" spans="1:10" hidden="1" x14ac:dyDescent="0.2">
      <c r="A1252" s="3" t="s">
        <v>88</v>
      </c>
      <c r="B1252" s="3" t="s">
        <v>17458</v>
      </c>
      <c r="C1252" s="3" t="s">
        <v>215</v>
      </c>
      <c r="D1252" s="4">
        <v>9</v>
      </c>
      <c r="E1252" s="4">
        <v>0.05</v>
      </c>
      <c r="F1252" s="4">
        <v>2.4300000000000002E-2</v>
      </c>
      <c r="G1252" s="3" t="s">
        <v>216</v>
      </c>
      <c r="H1252" t="str">
        <f>VLOOKUP(G1252,Sheet2!G:H,1,FALSE)</f>
        <v>33030000011620181202000561</v>
      </c>
      <c r="I1252">
        <f>VLOOKUP(G1252,Sheet2!G:H,2,FALSE)</f>
        <v>9</v>
      </c>
      <c r="J1252">
        <f t="shared" si="19"/>
        <v>0</v>
      </c>
    </row>
    <row r="1253" spans="1:10" hidden="1" x14ac:dyDescent="0.2">
      <c r="A1253" s="3" t="s">
        <v>149</v>
      </c>
      <c r="B1253" s="3" t="s">
        <v>17458</v>
      </c>
      <c r="C1253" s="3" t="s">
        <v>264</v>
      </c>
      <c r="D1253" s="4">
        <v>8.6999999999999993</v>
      </c>
      <c r="E1253" s="4">
        <v>0.05</v>
      </c>
      <c r="F1253" s="4">
        <v>2.349E-2</v>
      </c>
      <c r="G1253" s="3" t="s">
        <v>265</v>
      </c>
      <c r="H1253" t="str">
        <f>VLOOKUP(G1253,Sheet2!G:H,1,FALSE)</f>
        <v>33010000011220181202005025</v>
      </c>
      <c r="I1253">
        <f>VLOOKUP(G1253,Sheet2!G:H,2,FALSE)</f>
        <v>8.6999999999999993</v>
      </c>
      <c r="J1253">
        <f t="shared" si="19"/>
        <v>0</v>
      </c>
    </row>
    <row r="1254" spans="1:10" hidden="1" x14ac:dyDescent="0.2">
      <c r="A1254" s="3" t="s">
        <v>128</v>
      </c>
      <c r="B1254" s="3" t="s">
        <v>17459</v>
      </c>
      <c r="C1254" s="3" t="s">
        <v>322</v>
      </c>
      <c r="D1254" s="4">
        <v>8.92</v>
      </c>
      <c r="E1254" s="4">
        <v>0.05</v>
      </c>
      <c r="F1254" s="4">
        <v>2.4084000000000001E-2</v>
      </c>
      <c r="G1254" s="3" t="s">
        <v>323</v>
      </c>
      <c r="H1254" t="str">
        <f>VLOOKUP(G1254,Sheet2!G:H,1,FALSE)</f>
        <v>33021100010420181203000004</v>
      </c>
      <c r="I1254">
        <f>VLOOKUP(G1254,Sheet2!G:H,2,FALSE)</f>
        <v>8.92</v>
      </c>
      <c r="J1254">
        <f t="shared" si="19"/>
        <v>0</v>
      </c>
    </row>
    <row r="1255" spans="1:10" hidden="1" x14ac:dyDescent="0.2">
      <c r="A1255" s="3" t="s">
        <v>294</v>
      </c>
      <c r="B1255" s="3" t="s">
        <v>17459</v>
      </c>
      <c r="C1255" s="3" t="s">
        <v>295</v>
      </c>
      <c r="D1255" s="4">
        <v>9.5</v>
      </c>
      <c r="E1255" s="4">
        <v>0.05</v>
      </c>
      <c r="F1255" s="4">
        <v>2.5650000000000003E-2</v>
      </c>
      <c r="G1255" s="3" t="s">
        <v>296</v>
      </c>
      <c r="H1255" t="str">
        <f>VLOOKUP(G1255,Sheet2!G:H,1,FALSE)</f>
        <v>33038100011020181203000041</v>
      </c>
      <c r="I1255">
        <f>VLOOKUP(G1255,Sheet2!G:H,2,FALSE)</f>
        <v>9.5</v>
      </c>
      <c r="J1255">
        <f t="shared" si="19"/>
        <v>0</v>
      </c>
    </row>
    <row r="1256" spans="1:10" hidden="1" x14ac:dyDescent="0.2">
      <c r="A1256" s="3" t="s">
        <v>167</v>
      </c>
      <c r="B1256" s="3" t="s">
        <v>17459</v>
      </c>
      <c r="C1256" s="3" t="s">
        <v>347</v>
      </c>
      <c r="D1256" s="4">
        <v>8.9600000000000009</v>
      </c>
      <c r="E1256" s="4">
        <v>0.05</v>
      </c>
      <c r="F1256" s="4">
        <v>2.4192000000000005E-2</v>
      </c>
      <c r="G1256" s="3" t="s">
        <v>348</v>
      </c>
      <c r="H1256" t="str">
        <f>VLOOKUP(G1256,Sheet2!G:H,1,FALSE)</f>
        <v>33028200010620181203001136</v>
      </c>
      <c r="I1256">
        <f>VLOOKUP(G1256,Sheet2!G:H,2,FALSE)</f>
        <v>8.9600000000000009</v>
      </c>
      <c r="J1256">
        <f t="shared" si="19"/>
        <v>0</v>
      </c>
    </row>
    <row r="1257" spans="1:10" hidden="1" x14ac:dyDescent="0.2">
      <c r="A1257" s="3" t="s">
        <v>167</v>
      </c>
      <c r="B1257" s="3" t="s">
        <v>17412</v>
      </c>
      <c r="C1257" s="3" t="s">
        <v>402</v>
      </c>
      <c r="D1257" s="4">
        <v>8.9600000000000009</v>
      </c>
      <c r="E1257" s="4">
        <v>0.05</v>
      </c>
      <c r="F1257" s="4">
        <v>2.4192000000000005E-2</v>
      </c>
      <c r="G1257" s="3" t="s">
        <v>403</v>
      </c>
      <c r="H1257" t="str">
        <f>VLOOKUP(G1257,Sheet2!G:H,1,FALSE)</f>
        <v>33028200010620181204000352</v>
      </c>
      <c r="I1257">
        <f>VLOOKUP(G1257,Sheet2!G:H,2,FALSE)</f>
        <v>8.9600000000000009</v>
      </c>
      <c r="J1257">
        <f t="shared" si="19"/>
        <v>0</v>
      </c>
    </row>
    <row r="1258" spans="1:10" hidden="1" x14ac:dyDescent="0.2">
      <c r="A1258" s="3" t="s">
        <v>136</v>
      </c>
      <c r="B1258" s="3" t="s">
        <v>17413</v>
      </c>
      <c r="C1258" s="3" t="s">
        <v>447</v>
      </c>
      <c r="D1258" s="4">
        <v>8.5</v>
      </c>
      <c r="E1258" s="4">
        <v>0.05</v>
      </c>
      <c r="F1258" s="4">
        <v>2.2950000000000002E-2</v>
      </c>
      <c r="G1258" s="3" t="s">
        <v>448</v>
      </c>
      <c r="H1258" t="str">
        <f>VLOOKUP(G1258,Sheet2!G:H,1,FALSE)</f>
        <v>33022700012220181205000607</v>
      </c>
      <c r="I1258">
        <f>VLOOKUP(G1258,Sheet2!G:H,2,FALSE)</f>
        <v>8.5</v>
      </c>
      <c r="J1258">
        <f t="shared" si="19"/>
        <v>0</v>
      </c>
    </row>
    <row r="1259" spans="1:10" hidden="1" x14ac:dyDescent="0.2">
      <c r="A1259" s="3" t="s">
        <v>294</v>
      </c>
      <c r="B1259" s="3" t="s">
        <v>17498</v>
      </c>
      <c r="C1259" s="3" t="s">
        <v>507</v>
      </c>
      <c r="D1259" s="4">
        <v>8.4700000000000006</v>
      </c>
      <c r="E1259" s="4">
        <v>0.05</v>
      </c>
      <c r="F1259" s="4">
        <v>2.2869000000000004E-2</v>
      </c>
      <c r="G1259" s="3" t="s">
        <v>508</v>
      </c>
      <c r="H1259" t="str">
        <f>VLOOKUP(G1259,Sheet2!G:H,1,FALSE)</f>
        <v>33038100010920181207000257</v>
      </c>
      <c r="I1259">
        <f>VLOOKUP(G1259,Sheet2!G:H,2,FALSE)</f>
        <v>8.4700000000000006</v>
      </c>
      <c r="J1259">
        <f t="shared" si="19"/>
        <v>0</v>
      </c>
    </row>
    <row r="1260" spans="1:10" hidden="1" x14ac:dyDescent="0.2">
      <c r="A1260" s="3" t="s">
        <v>167</v>
      </c>
      <c r="B1260" s="3" t="s">
        <v>17498</v>
      </c>
      <c r="C1260" s="3" t="s">
        <v>549</v>
      </c>
      <c r="D1260" s="4">
        <v>9.6</v>
      </c>
      <c r="E1260" s="4">
        <v>0.05</v>
      </c>
      <c r="F1260" s="4">
        <v>2.5920000000000002E-2</v>
      </c>
      <c r="G1260" s="3" t="s">
        <v>550</v>
      </c>
      <c r="H1260" t="str">
        <f>VLOOKUP(G1260,Sheet2!G:H,1,FALSE)</f>
        <v>33028200012720181207001373</v>
      </c>
      <c r="I1260">
        <f>VLOOKUP(G1260,Sheet2!G:H,2,FALSE)</f>
        <v>9.6</v>
      </c>
      <c r="J1260">
        <f t="shared" si="19"/>
        <v>0</v>
      </c>
    </row>
    <row r="1261" spans="1:10" hidden="1" x14ac:dyDescent="0.2">
      <c r="A1261" s="3" t="s">
        <v>167</v>
      </c>
      <c r="B1261" s="3" t="s">
        <v>17498</v>
      </c>
      <c r="C1261" s="3" t="s">
        <v>553</v>
      </c>
      <c r="D1261" s="4">
        <v>9</v>
      </c>
      <c r="E1261" s="4">
        <v>0.05</v>
      </c>
      <c r="F1261" s="4">
        <v>2.4300000000000002E-2</v>
      </c>
      <c r="G1261" s="3" t="s">
        <v>554</v>
      </c>
      <c r="H1261" t="str">
        <f>VLOOKUP(G1261,Sheet2!G:H,1,FALSE)</f>
        <v>33028200012720181207001764</v>
      </c>
      <c r="I1261">
        <f>VLOOKUP(G1261,Sheet2!G:H,2,FALSE)</f>
        <v>9</v>
      </c>
      <c r="J1261">
        <f t="shared" si="19"/>
        <v>0</v>
      </c>
    </row>
    <row r="1262" spans="1:10" hidden="1" x14ac:dyDescent="0.2">
      <c r="A1262" s="3" t="s">
        <v>167</v>
      </c>
      <c r="B1262" s="3" t="s">
        <v>17499</v>
      </c>
      <c r="C1262" s="3" t="s">
        <v>749</v>
      </c>
      <c r="D1262" s="4">
        <v>8.49</v>
      </c>
      <c r="E1262" s="4">
        <v>0.05</v>
      </c>
      <c r="F1262" s="4">
        <v>2.2923000000000002E-2</v>
      </c>
      <c r="G1262" s="3" t="s">
        <v>750</v>
      </c>
      <c r="H1262" t="str">
        <f>VLOOKUP(G1262,Sheet2!G:H,1,FALSE)</f>
        <v>33028200010620181209002147</v>
      </c>
      <c r="I1262">
        <f>VLOOKUP(G1262,Sheet2!G:H,2,FALSE)</f>
        <v>8.49</v>
      </c>
      <c r="J1262">
        <f t="shared" si="19"/>
        <v>0</v>
      </c>
    </row>
    <row r="1263" spans="1:10" hidden="1" x14ac:dyDescent="0.2">
      <c r="A1263" s="3" t="s">
        <v>149</v>
      </c>
      <c r="B1263" s="3" t="s">
        <v>17499</v>
      </c>
      <c r="C1263" s="3" t="s">
        <v>723</v>
      </c>
      <c r="D1263" s="4">
        <v>9</v>
      </c>
      <c r="E1263" s="4">
        <v>0.05</v>
      </c>
      <c r="F1263" s="4">
        <v>2.4300000000000002E-2</v>
      </c>
      <c r="G1263" s="3" t="s">
        <v>724</v>
      </c>
      <c r="H1263" t="str">
        <f>VLOOKUP(G1263,Sheet2!G:H,1,FALSE)</f>
        <v>33010000011120181209001139</v>
      </c>
      <c r="I1263">
        <f>VLOOKUP(G1263,Sheet2!G:H,2,FALSE)</f>
        <v>9</v>
      </c>
      <c r="J1263">
        <f t="shared" si="19"/>
        <v>0</v>
      </c>
    </row>
    <row r="1264" spans="1:10" hidden="1" x14ac:dyDescent="0.2">
      <c r="A1264" s="3" t="s">
        <v>160</v>
      </c>
      <c r="B1264" s="3" t="s">
        <v>17414</v>
      </c>
      <c r="C1264" s="3" t="s">
        <v>834</v>
      </c>
      <c r="D1264" s="4">
        <v>8.6999999999999993</v>
      </c>
      <c r="E1264" s="4">
        <v>0.05</v>
      </c>
      <c r="F1264" s="4">
        <v>2.349E-2</v>
      </c>
      <c r="G1264" s="3" t="s">
        <v>835</v>
      </c>
      <c r="H1264" t="str">
        <f>VLOOKUP(G1264,Sheet2!G:H,1,FALSE)</f>
        <v>33250000011620181211000140</v>
      </c>
      <c r="I1264">
        <f>VLOOKUP(G1264,Sheet2!G:H,2,FALSE)</f>
        <v>8.6999999999999993</v>
      </c>
      <c r="J1264">
        <f t="shared" si="19"/>
        <v>0</v>
      </c>
    </row>
    <row r="1265" spans="1:10" hidden="1" x14ac:dyDescent="0.2">
      <c r="A1265" s="3" t="s">
        <v>136</v>
      </c>
      <c r="B1265" s="3" t="s">
        <v>17415</v>
      </c>
      <c r="C1265" s="3" t="s">
        <v>904</v>
      </c>
      <c r="D1265" s="4">
        <v>8.92</v>
      </c>
      <c r="E1265" s="4">
        <v>0.05</v>
      </c>
      <c r="F1265" s="4">
        <v>2.4084000000000001E-2</v>
      </c>
      <c r="G1265" s="3" t="s">
        <v>905</v>
      </c>
      <c r="H1265" t="str">
        <f>VLOOKUP(G1265,Sheet2!G:H,1,FALSE)</f>
        <v>33022700010520181212000711</v>
      </c>
      <c r="I1265">
        <f>VLOOKUP(G1265,Sheet2!G:H,2,FALSE)</f>
        <v>8.92</v>
      </c>
      <c r="J1265">
        <f t="shared" si="19"/>
        <v>0</v>
      </c>
    </row>
    <row r="1266" spans="1:10" hidden="1" x14ac:dyDescent="0.2">
      <c r="A1266" s="3" t="s">
        <v>128</v>
      </c>
      <c r="B1266" s="3" t="s">
        <v>17415</v>
      </c>
      <c r="C1266" s="3" t="s">
        <v>892</v>
      </c>
      <c r="D1266" s="4">
        <v>8.92</v>
      </c>
      <c r="E1266" s="4">
        <v>0.05</v>
      </c>
      <c r="F1266" s="4">
        <v>2.4084000000000001E-2</v>
      </c>
      <c r="G1266" s="3" t="s">
        <v>893</v>
      </c>
      <c r="H1266" t="str">
        <f>VLOOKUP(G1266,Sheet2!G:H,1,FALSE)</f>
        <v>33021100010420181212000302</v>
      </c>
      <c r="I1266">
        <f>VLOOKUP(G1266,Sheet2!G:H,2,FALSE)</f>
        <v>8.92</v>
      </c>
      <c r="J1266">
        <f t="shared" si="19"/>
        <v>0</v>
      </c>
    </row>
    <row r="1267" spans="1:10" hidden="1" x14ac:dyDescent="0.2">
      <c r="A1267" s="3" t="s">
        <v>77</v>
      </c>
      <c r="B1267" s="3" t="s">
        <v>17415</v>
      </c>
      <c r="C1267" s="3" t="s">
        <v>862</v>
      </c>
      <c r="D1267" s="4">
        <v>9.26</v>
      </c>
      <c r="E1267" s="4">
        <v>0.05</v>
      </c>
      <c r="F1267" s="4">
        <v>2.5002E-2</v>
      </c>
      <c r="G1267" s="3" t="s">
        <v>863</v>
      </c>
      <c r="H1267" t="str">
        <f>VLOOKUP(G1267,Sheet2!G:H,1,FALSE)</f>
        <v>33022500010620181212000048</v>
      </c>
      <c r="I1267">
        <f>VLOOKUP(G1267,Sheet2!G:H,2,FALSE)</f>
        <v>9.26</v>
      </c>
      <c r="J1267">
        <f t="shared" si="19"/>
        <v>0</v>
      </c>
    </row>
    <row r="1268" spans="1:10" hidden="1" x14ac:dyDescent="0.2">
      <c r="A1268" s="3" t="s">
        <v>88</v>
      </c>
      <c r="B1268" s="3" t="s">
        <v>17381</v>
      </c>
      <c r="C1268" s="3" t="s">
        <v>928</v>
      </c>
      <c r="D1268" s="4">
        <v>9.35</v>
      </c>
      <c r="E1268" s="4">
        <v>0.05</v>
      </c>
      <c r="F1268" s="4">
        <v>2.5245E-2</v>
      </c>
      <c r="G1268" s="3" t="s">
        <v>929</v>
      </c>
      <c r="H1268" t="str">
        <f>VLOOKUP(G1268,Sheet2!G:H,1,FALSE)</f>
        <v>33030000015020181213000572</v>
      </c>
      <c r="I1268">
        <f>VLOOKUP(G1268,Sheet2!G:H,2,FALSE)</f>
        <v>9.35</v>
      </c>
      <c r="J1268">
        <f t="shared" si="19"/>
        <v>0</v>
      </c>
    </row>
    <row r="1269" spans="1:10" hidden="1" x14ac:dyDescent="0.2">
      <c r="A1269" s="3" t="s">
        <v>149</v>
      </c>
      <c r="B1269" s="3" t="s">
        <v>17461</v>
      </c>
      <c r="C1269" s="3" t="s">
        <v>1182</v>
      </c>
      <c r="D1269" s="4">
        <v>9.1</v>
      </c>
      <c r="E1269" s="4">
        <v>0.05</v>
      </c>
      <c r="F1269" s="4">
        <v>2.4570000000000002E-2</v>
      </c>
      <c r="G1269" s="3" t="s">
        <v>1183</v>
      </c>
      <c r="H1269" t="str">
        <f>VLOOKUP(G1269,Sheet2!G:H,1,FALSE)</f>
        <v>33010000011220181215005808</v>
      </c>
      <c r="I1269">
        <f>VLOOKUP(G1269,Sheet2!G:H,2,FALSE)</f>
        <v>9.1</v>
      </c>
      <c r="J1269">
        <f t="shared" si="19"/>
        <v>0</v>
      </c>
    </row>
    <row r="1270" spans="1:10" hidden="1" x14ac:dyDescent="0.2">
      <c r="A1270" s="3" t="s">
        <v>243</v>
      </c>
      <c r="B1270" s="3" t="s">
        <v>17461</v>
      </c>
      <c r="C1270" s="3" t="s">
        <v>1154</v>
      </c>
      <c r="D1270" s="4">
        <v>8.92</v>
      </c>
      <c r="E1270" s="4">
        <v>0.05</v>
      </c>
      <c r="F1270" s="4">
        <v>2.4084000000000001E-2</v>
      </c>
      <c r="G1270" s="3" t="s">
        <v>1155</v>
      </c>
      <c r="H1270" t="str">
        <f>VLOOKUP(G1270,Sheet2!G:H,1,FALSE)</f>
        <v>33018100010320181215002412</v>
      </c>
      <c r="I1270">
        <f>VLOOKUP(G1270,Sheet2!G:H,2,FALSE)</f>
        <v>8.92</v>
      </c>
      <c r="J1270">
        <f t="shared" si="19"/>
        <v>0</v>
      </c>
    </row>
    <row r="1271" spans="1:10" hidden="1" x14ac:dyDescent="0.2">
      <c r="A1271" s="3" t="s">
        <v>47</v>
      </c>
      <c r="B1271" s="3" t="s">
        <v>17461</v>
      </c>
      <c r="C1271" s="3" t="s">
        <v>1080</v>
      </c>
      <c r="D1271" s="4">
        <v>8.68</v>
      </c>
      <c r="E1271" s="4">
        <v>0.05</v>
      </c>
      <c r="F1271" s="4">
        <v>2.3436000000000002E-2</v>
      </c>
      <c r="G1271" s="3" t="s">
        <v>1081</v>
      </c>
      <c r="H1271" t="str">
        <f>VLOOKUP(G1271,Sheet2!G:H,1,FALSE)</f>
        <v>33020000010520181215000665</v>
      </c>
      <c r="I1271">
        <f>VLOOKUP(G1271,Sheet2!G:H,2,FALSE)</f>
        <v>8.68</v>
      </c>
      <c r="J1271">
        <f t="shared" si="19"/>
        <v>0</v>
      </c>
    </row>
    <row r="1272" spans="1:10" hidden="1" x14ac:dyDescent="0.2">
      <c r="A1272" s="3" t="s">
        <v>99</v>
      </c>
      <c r="B1272" s="3" t="s">
        <v>17461</v>
      </c>
      <c r="C1272" s="3" t="s">
        <v>1134</v>
      </c>
      <c r="D1272" s="4">
        <v>9.9</v>
      </c>
      <c r="E1272" s="4">
        <v>0.05</v>
      </c>
      <c r="F1272" s="4">
        <v>2.6730000000000004E-2</v>
      </c>
      <c r="G1272" s="3" t="s">
        <v>1135</v>
      </c>
      <c r="H1272" t="str">
        <f>VLOOKUP(G1272,Sheet2!G:H,1,FALSE)</f>
        <v>33048100011620181215000325</v>
      </c>
      <c r="I1272">
        <f>VLOOKUP(G1272,Sheet2!G:H,2,FALSE)</f>
        <v>9.9</v>
      </c>
      <c r="J1272">
        <f t="shared" si="19"/>
        <v>0</v>
      </c>
    </row>
    <row r="1273" spans="1:10" hidden="1" x14ac:dyDescent="0.2">
      <c r="A1273" s="3" t="s">
        <v>63</v>
      </c>
      <c r="B1273" s="3" t="s">
        <v>17461</v>
      </c>
      <c r="C1273" s="3" t="s">
        <v>1094</v>
      </c>
      <c r="D1273" s="4">
        <v>9</v>
      </c>
      <c r="E1273" s="4">
        <v>0.05</v>
      </c>
      <c r="F1273" s="4">
        <v>2.4300000000000002E-2</v>
      </c>
      <c r="G1273" s="3" t="s">
        <v>1095</v>
      </c>
      <c r="H1273" t="str">
        <f>VLOOKUP(G1273,Sheet2!G:H,1,FALSE)</f>
        <v>33090000013720181215000165</v>
      </c>
      <c r="I1273">
        <f>VLOOKUP(G1273,Sheet2!G:H,2,FALSE)</f>
        <v>9</v>
      </c>
      <c r="J1273">
        <f t="shared" si="19"/>
        <v>0</v>
      </c>
    </row>
    <row r="1274" spans="1:10" hidden="1" x14ac:dyDescent="0.2">
      <c r="A1274" s="3" t="s">
        <v>47</v>
      </c>
      <c r="B1274" s="3" t="s">
        <v>17417</v>
      </c>
      <c r="C1274" s="3" t="s">
        <v>1273</v>
      </c>
      <c r="D1274" s="4">
        <v>8.6999999999999993</v>
      </c>
      <c r="E1274" s="4">
        <v>0.05</v>
      </c>
      <c r="F1274" s="4">
        <v>2.349E-2</v>
      </c>
      <c r="G1274" s="3" t="s">
        <v>1274</v>
      </c>
      <c r="H1274" t="str">
        <f>VLOOKUP(G1274,Sheet2!G:H,1,FALSE)</f>
        <v>33020000010520181216000005</v>
      </c>
      <c r="I1274">
        <f>VLOOKUP(G1274,Sheet2!G:H,2,FALSE)</f>
        <v>8.6999999999999993</v>
      </c>
      <c r="J1274">
        <f t="shared" si="19"/>
        <v>0</v>
      </c>
    </row>
    <row r="1275" spans="1:10" hidden="1" x14ac:dyDescent="0.2">
      <c r="A1275" s="3" t="s">
        <v>19</v>
      </c>
      <c r="B1275" s="3" t="s">
        <v>17417</v>
      </c>
      <c r="C1275" s="3" t="s">
        <v>1255</v>
      </c>
      <c r="D1275" s="4">
        <v>9.35</v>
      </c>
      <c r="E1275" s="4">
        <v>0.05</v>
      </c>
      <c r="F1275" s="4">
        <v>2.5245E-2</v>
      </c>
      <c r="G1275" s="3" t="s">
        <v>1256</v>
      </c>
      <c r="H1275" t="str">
        <f>VLOOKUP(G1275,Sheet2!G:H,1,FALSE)</f>
        <v>33040000012820181216001630</v>
      </c>
      <c r="I1275">
        <f>VLOOKUP(G1275,Sheet2!G:H,2,FALSE)</f>
        <v>9.35</v>
      </c>
      <c r="J1275">
        <f t="shared" si="19"/>
        <v>0</v>
      </c>
    </row>
    <row r="1276" spans="1:10" hidden="1" x14ac:dyDescent="0.2">
      <c r="A1276" s="3" t="s">
        <v>364</v>
      </c>
      <c r="B1276" s="3" t="s">
        <v>17417</v>
      </c>
      <c r="C1276" s="3" t="s">
        <v>1289</v>
      </c>
      <c r="D1276" s="4">
        <v>9.9</v>
      </c>
      <c r="E1276" s="4">
        <v>0.05</v>
      </c>
      <c r="F1276" s="4">
        <v>2.6730000000000004E-2</v>
      </c>
      <c r="G1276" s="3" t="s">
        <v>1290</v>
      </c>
      <c r="H1276" t="str">
        <f>VLOOKUP(G1276,Sheet2!G:H,1,FALSE)</f>
        <v>33068300010320181216001227</v>
      </c>
      <c r="I1276">
        <f>VLOOKUP(G1276,Sheet2!G:H,2,FALSE)</f>
        <v>9.9</v>
      </c>
      <c r="J1276">
        <f t="shared" si="19"/>
        <v>0</v>
      </c>
    </row>
    <row r="1277" spans="1:10" hidden="1" x14ac:dyDescent="0.2">
      <c r="A1277" s="3" t="s">
        <v>47</v>
      </c>
      <c r="B1277" s="3" t="s">
        <v>17486</v>
      </c>
      <c r="C1277" s="3" t="s">
        <v>1451</v>
      </c>
      <c r="D1277" s="4">
        <v>8.4</v>
      </c>
      <c r="E1277" s="4">
        <v>0.05</v>
      </c>
      <c r="F1277" s="4">
        <v>2.2680000000000002E-2</v>
      </c>
      <c r="G1277" s="3" t="s">
        <v>1452</v>
      </c>
      <c r="H1277" t="str">
        <f>VLOOKUP(G1277,Sheet2!G:H,1,FALSE)</f>
        <v>33020000010520181217001187</v>
      </c>
      <c r="I1277">
        <f>VLOOKUP(G1277,Sheet2!G:H,2,FALSE)</f>
        <v>8.4</v>
      </c>
      <c r="J1277">
        <f t="shared" si="19"/>
        <v>0</v>
      </c>
    </row>
    <row r="1278" spans="1:10" hidden="1" x14ac:dyDescent="0.2">
      <c r="A1278" s="3" t="s">
        <v>128</v>
      </c>
      <c r="B1278" s="3" t="s">
        <v>17486</v>
      </c>
      <c r="C1278" s="3" t="s">
        <v>1470</v>
      </c>
      <c r="D1278" s="4">
        <v>9.35</v>
      </c>
      <c r="E1278" s="4">
        <v>0.05</v>
      </c>
      <c r="F1278" s="4">
        <v>2.5245E-2</v>
      </c>
      <c r="G1278" s="3" t="s">
        <v>1471</v>
      </c>
      <c r="H1278" t="str">
        <f>VLOOKUP(G1278,Sheet2!G:H,1,FALSE)</f>
        <v>33021100010420181217000124</v>
      </c>
      <c r="I1278">
        <f>VLOOKUP(G1278,Sheet2!G:H,2,FALSE)</f>
        <v>9.35</v>
      </c>
      <c r="J1278">
        <f t="shared" si="19"/>
        <v>0</v>
      </c>
    </row>
    <row r="1279" spans="1:10" hidden="1" x14ac:dyDescent="0.2">
      <c r="A1279" s="3" t="s">
        <v>160</v>
      </c>
      <c r="B1279" s="3" t="s">
        <v>17486</v>
      </c>
      <c r="C1279" s="3" t="s">
        <v>1498</v>
      </c>
      <c r="D1279" s="4">
        <v>8.5</v>
      </c>
      <c r="E1279" s="4">
        <v>0.05</v>
      </c>
      <c r="F1279" s="4">
        <v>2.2950000000000002E-2</v>
      </c>
      <c r="G1279" s="3" t="s">
        <v>1499</v>
      </c>
      <c r="H1279" t="str">
        <f>VLOOKUP(G1279,Sheet2!G:H,1,FALSE)</f>
        <v>33250000011620181217000129</v>
      </c>
      <c r="I1279">
        <f>VLOOKUP(G1279,Sheet2!G:H,2,FALSE)</f>
        <v>8.5</v>
      </c>
      <c r="J1279">
        <f t="shared" si="19"/>
        <v>0</v>
      </c>
    </row>
    <row r="1280" spans="1:10" hidden="1" x14ac:dyDescent="0.2">
      <c r="A1280" s="3" t="s">
        <v>294</v>
      </c>
      <c r="B1280" s="3" t="s">
        <v>17418</v>
      </c>
      <c r="C1280" s="3" t="s">
        <v>1647</v>
      </c>
      <c r="D1280" s="4">
        <v>9.35</v>
      </c>
      <c r="E1280" s="4">
        <v>0.05</v>
      </c>
      <c r="F1280" s="4">
        <v>2.5245E-2</v>
      </c>
      <c r="G1280" s="3" t="s">
        <v>1648</v>
      </c>
      <c r="H1280" t="str">
        <f>VLOOKUP(G1280,Sheet2!G:H,1,FALSE)</f>
        <v>33038100010920181220000143</v>
      </c>
      <c r="I1280">
        <f>VLOOKUP(G1280,Sheet2!G:H,2,FALSE)</f>
        <v>9.35</v>
      </c>
      <c r="J1280">
        <f t="shared" si="19"/>
        <v>0</v>
      </c>
    </row>
    <row r="1281" spans="1:10" hidden="1" x14ac:dyDescent="0.2">
      <c r="A1281" s="3" t="s">
        <v>277</v>
      </c>
      <c r="B1281" s="3" t="s">
        <v>17420</v>
      </c>
      <c r="C1281" s="3" t="s">
        <v>2148</v>
      </c>
      <c r="D1281" s="4">
        <v>9</v>
      </c>
      <c r="E1281" s="4">
        <v>0.05</v>
      </c>
      <c r="F1281" s="4">
        <v>2.4300000000000002E-2</v>
      </c>
      <c r="G1281" s="3" t="s">
        <v>2149</v>
      </c>
      <c r="H1281" t="str">
        <f>VLOOKUP(G1281,Sheet2!G:H,1,FALSE)</f>
        <v>33102300010720181222000116</v>
      </c>
      <c r="I1281">
        <f>VLOOKUP(G1281,Sheet2!G:H,2,FALSE)</f>
        <v>9</v>
      </c>
      <c r="J1281">
        <f t="shared" si="19"/>
        <v>0</v>
      </c>
    </row>
    <row r="1282" spans="1:10" hidden="1" x14ac:dyDescent="0.2">
      <c r="A1282" s="3" t="s">
        <v>85</v>
      </c>
      <c r="B1282" s="3" t="s">
        <v>17420</v>
      </c>
      <c r="C1282" s="3" t="s">
        <v>1919</v>
      </c>
      <c r="D1282" s="4">
        <v>8.6999999999999993</v>
      </c>
      <c r="E1282" s="4">
        <v>0.05</v>
      </c>
      <c r="F1282" s="4">
        <v>2.349E-2</v>
      </c>
      <c r="G1282" s="3" t="s">
        <v>1920</v>
      </c>
      <c r="H1282" t="str">
        <f>VLOOKUP(G1282,Sheet2!G:H,1,FALSE)</f>
        <v>33018400010320181222002386</v>
      </c>
      <c r="I1282">
        <f>VLOOKUP(G1282,Sheet2!G:H,2,FALSE)</f>
        <v>8.6999999999999993</v>
      </c>
      <c r="J1282">
        <f t="shared" si="19"/>
        <v>0</v>
      </c>
    </row>
    <row r="1283" spans="1:10" hidden="1" x14ac:dyDescent="0.2">
      <c r="A1283" s="3" t="s">
        <v>47</v>
      </c>
      <c r="B1283" s="3" t="s">
        <v>17420</v>
      </c>
      <c r="C1283" s="3" t="s">
        <v>1881</v>
      </c>
      <c r="D1283" s="4">
        <v>9.66</v>
      </c>
      <c r="E1283" s="4">
        <v>0.05</v>
      </c>
      <c r="F1283" s="4">
        <v>2.6082000000000001E-2</v>
      </c>
      <c r="G1283" s="3" t="s">
        <v>1882</v>
      </c>
      <c r="H1283" t="str">
        <f>VLOOKUP(G1283,Sheet2!G:H,1,FALSE)</f>
        <v>33020000010520181222002086</v>
      </c>
      <c r="I1283">
        <f>VLOOKUP(G1283,Sheet2!G:H,2,FALSE)</f>
        <v>9.66</v>
      </c>
      <c r="J1283">
        <f t="shared" ref="J1283:J1346" si="20">I1283-D1283</f>
        <v>0</v>
      </c>
    </row>
    <row r="1284" spans="1:10" hidden="1" x14ac:dyDescent="0.2">
      <c r="A1284" s="3" t="s">
        <v>167</v>
      </c>
      <c r="B1284" s="3" t="s">
        <v>17420</v>
      </c>
      <c r="C1284" s="3" t="s">
        <v>2152</v>
      </c>
      <c r="D1284" s="4">
        <v>9.8000000000000007</v>
      </c>
      <c r="E1284" s="4">
        <v>0.05</v>
      </c>
      <c r="F1284" s="4">
        <v>2.6460000000000004E-2</v>
      </c>
      <c r="G1284" s="3" t="s">
        <v>2153</v>
      </c>
      <c r="H1284" t="str">
        <f>VLOOKUP(G1284,Sheet2!G:H,1,FALSE)</f>
        <v>33028200011420181222001372</v>
      </c>
      <c r="I1284">
        <f>VLOOKUP(G1284,Sheet2!G:H,2,FALSE)</f>
        <v>9.8000000000000007</v>
      </c>
      <c r="J1284">
        <f t="shared" si="20"/>
        <v>0</v>
      </c>
    </row>
    <row r="1285" spans="1:10" hidden="1" x14ac:dyDescent="0.2">
      <c r="A1285" s="3" t="s">
        <v>364</v>
      </c>
      <c r="B1285" s="3" t="s">
        <v>17420</v>
      </c>
      <c r="C1285" s="3" t="s">
        <v>1891</v>
      </c>
      <c r="D1285" s="4">
        <v>8.8000000000000007</v>
      </c>
      <c r="E1285" s="4">
        <v>0.05</v>
      </c>
      <c r="F1285" s="4">
        <v>2.3760000000000003E-2</v>
      </c>
      <c r="G1285" s="3" t="s">
        <v>1892</v>
      </c>
      <c r="H1285" t="str">
        <f>VLOOKUP(G1285,Sheet2!G:H,1,FALSE)</f>
        <v>33068300010320181222000466</v>
      </c>
      <c r="I1285">
        <f>VLOOKUP(G1285,Sheet2!G:H,2,FALSE)</f>
        <v>8.8000000000000007</v>
      </c>
      <c r="J1285">
        <f t="shared" si="20"/>
        <v>0</v>
      </c>
    </row>
    <row r="1286" spans="1:10" hidden="1" x14ac:dyDescent="0.2">
      <c r="A1286" s="3" t="s">
        <v>167</v>
      </c>
      <c r="B1286" s="3" t="s">
        <v>17464</v>
      </c>
      <c r="C1286" s="3" t="s">
        <v>2408</v>
      </c>
      <c r="D1286" s="4">
        <v>9.65</v>
      </c>
      <c r="E1286" s="4">
        <v>0.05</v>
      </c>
      <c r="F1286" s="4">
        <v>2.6055000000000002E-2</v>
      </c>
      <c r="G1286" s="3" t="s">
        <v>2409</v>
      </c>
      <c r="H1286" t="str">
        <f>VLOOKUP(G1286,Sheet2!G:H,1,FALSE)</f>
        <v>33028200010620181223002784</v>
      </c>
      <c r="I1286">
        <f>VLOOKUP(G1286,Sheet2!G:H,2,FALSE)</f>
        <v>9.65</v>
      </c>
      <c r="J1286">
        <f t="shared" si="20"/>
        <v>0</v>
      </c>
    </row>
    <row r="1287" spans="1:10" hidden="1" x14ac:dyDescent="0.2">
      <c r="A1287" s="3" t="s">
        <v>136</v>
      </c>
      <c r="B1287" s="3" t="s">
        <v>17464</v>
      </c>
      <c r="C1287" s="3" t="s">
        <v>2358</v>
      </c>
      <c r="D1287" s="4">
        <v>9.35</v>
      </c>
      <c r="E1287" s="4">
        <v>0.05</v>
      </c>
      <c r="F1287" s="4">
        <v>2.5245E-2</v>
      </c>
      <c r="G1287" s="3" t="s">
        <v>2359</v>
      </c>
      <c r="H1287" t="str">
        <f>VLOOKUP(G1287,Sheet2!G:H,1,FALSE)</f>
        <v>33022700010420181223001108</v>
      </c>
      <c r="I1287">
        <f>VLOOKUP(G1287,Sheet2!G:H,2,FALSE)</f>
        <v>9.35</v>
      </c>
      <c r="J1287">
        <f t="shared" si="20"/>
        <v>0</v>
      </c>
    </row>
    <row r="1288" spans="1:10" hidden="1" x14ac:dyDescent="0.2">
      <c r="A1288" s="3" t="s">
        <v>116</v>
      </c>
      <c r="B1288" s="3" t="s">
        <v>17464</v>
      </c>
      <c r="C1288" s="3" t="s">
        <v>2322</v>
      </c>
      <c r="D1288" s="4">
        <v>8.26</v>
      </c>
      <c r="E1288" s="4">
        <v>0.05</v>
      </c>
      <c r="F1288" s="4">
        <v>2.2301999999999999E-2</v>
      </c>
      <c r="G1288" s="3" t="s">
        <v>2323</v>
      </c>
      <c r="H1288" t="str">
        <f>VLOOKUP(G1288,Sheet2!G:H,1,FALSE)</f>
        <v>33078100011320181223000244</v>
      </c>
      <c r="I1288">
        <f>VLOOKUP(G1288,Sheet2!G:H,2,FALSE)</f>
        <v>8.26</v>
      </c>
      <c r="J1288">
        <f t="shared" si="20"/>
        <v>0</v>
      </c>
    </row>
    <row r="1289" spans="1:10" hidden="1" x14ac:dyDescent="0.2">
      <c r="A1289" s="3" t="s">
        <v>104</v>
      </c>
      <c r="B1289" s="3" t="s">
        <v>17464</v>
      </c>
      <c r="C1289" s="3" t="s">
        <v>2308</v>
      </c>
      <c r="D1289" s="4">
        <v>9</v>
      </c>
      <c r="E1289" s="4">
        <v>0.05</v>
      </c>
      <c r="F1289" s="4">
        <v>2.4300000000000002E-2</v>
      </c>
      <c r="G1289" s="3" t="s">
        <v>2309</v>
      </c>
      <c r="H1289" t="str">
        <f>VLOOKUP(G1289,Sheet2!G:H,1,FALSE)</f>
        <v>33050000013820181223000674</v>
      </c>
      <c r="I1289">
        <f>VLOOKUP(G1289,Sheet2!G:H,2,FALSE)</f>
        <v>9</v>
      </c>
      <c r="J1289">
        <f t="shared" si="20"/>
        <v>0</v>
      </c>
    </row>
    <row r="1290" spans="1:10" hidden="1" x14ac:dyDescent="0.2">
      <c r="A1290" s="3" t="s">
        <v>96</v>
      </c>
      <c r="B1290" s="3" t="s">
        <v>17464</v>
      </c>
      <c r="C1290" s="3" t="s">
        <v>2274</v>
      </c>
      <c r="D1290" s="4">
        <v>8.84</v>
      </c>
      <c r="E1290" s="4">
        <v>0.05</v>
      </c>
      <c r="F1290" s="4">
        <v>2.3868E-2</v>
      </c>
      <c r="G1290" s="3" t="s">
        <v>2275</v>
      </c>
      <c r="H1290" t="str">
        <f>VLOOKUP(G1290,Sheet2!G:H,1,FALSE)</f>
        <v>33078300011320181223000705</v>
      </c>
      <c r="I1290">
        <f>VLOOKUP(G1290,Sheet2!G:H,2,FALSE)</f>
        <v>8.84</v>
      </c>
      <c r="J1290">
        <f t="shared" si="20"/>
        <v>0</v>
      </c>
    </row>
    <row r="1291" spans="1:10" hidden="1" x14ac:dyDescent="0.2">
      <c r="A1291" s="3" t="s">
        <v>60</v>
      </c>
      <c r="B1291" s="3" t="s">
        <v>17382</v>
      </c>
      <c r="C1291" s="3" t="s">
        <v>2522</v>
      </c>
      <c r="D1291" s="4">
        <v>8.5</v>
      </c>
      <c r="E1291" s="4">
        <v>0.05</v>
      </c>
      <c r="F1291" s="4">
        <v>2.2950000000000002E-2</v>
      </c>
      <c r="G1291" s="3" t="s">
        <v>2523</v>
      </c>
      <c r="H1291" t="str">
        <f>VLOOKUP(G1291,Sheet2!G:H,1,FALSE)</f>
        <v>33042400010320181225000016</v>
      </c>
      <c r="I1291">
        <f>VLOOKUP(G1291,Sheet2!G:H,2,FALSE)</f>
        <v>8.5</v>
      </c>
      <c r="J1291">
        <f t="shared" si="20"/>
        <v>0</v>
      </c>
    </row>
    <row r="1292" spans="1:10" hidden="1" x14ac:dyDescent="0.2">
      <c r="A1292" s="3" t="s">
        <v>251</v>
      </c>
      <c r="B1292" s="3" t="s">
        <v>17487</v>
      </c>
      <c r="C1292" s="3" t="s">
        <v>2603</v>
      </c>
      <c r="D1292" s="4">
        <v>8.5</v>
      </c>
      <c r="E1292" s="4">
        <v>0.05</v>
      </c>
      <c r="F1292" s="4">
        <v>2.2950000000000002E-2</v>
      </c>
      <c r="G1292" s="3" t="s">
        <v>2604</v>
      </c>
      <c r="H1292" t="str">
        <f>VLOOKUP(G1292,Sheet2!G:H,1,FALSE)</f>
        <v>33108200010320181226000240</v>
      </c>
      <c r="I1292">
        <f>VLOOKUP(G1292,Sheet2!G:H,2,FALSE)</f>
        <v>8.5</v>
      </c>
      <c r="J1292">
        <f t="shared" si="20"/>
        <v>0</v>
      </c>
    </row>
    <row r="1293" spans="1:10" hidden="1" x14ac:dyDescent="0.2">
      <c r="A1293" s="3" t="s">
        <v>190</v>
      </c>
      <c r="B1293" s="3" t="s">
        <v>17487</v>
      </c>
      <c r="C1293" s="3" t="s">
        <v>2576</v>
      </c>
      <c r="D1293" s="4">
        <v>9.9</v>
      </c>
      <c r="E1293" s="4">
        <v>0.05</v>
      </c>
      <c r="F1293" s="4">
        <v>2.6730000000000004E-2</v>
      </c>
      <c r="G1293" s="3" t="s">
        <v>2577</v>
      </c>
      <c r="H1293" t="str">
        <f>VLOOKUP(G1293,Sheet2!G:H,1,FALSE)</f>
        <v>33022600013020181226000122</v>
      </c>
      <c r="I1293">
        <f>VLOOKUP(G1293,Sheet2!G:H,2,FALSE)</f>
        <v>9.9</v>
      </c>
      <c r="J1293">
        <f t="shared" si="20"/>
        <v>0</v>
      </c>
    </row>
    <row r="1294" spans="1:10" hidden="1" x14ac:dyDescent="0.2">
      <c r="A1294" s="3" t="s">
        <v>70</v>
      </c>
      <c r="B1294" s="3" t="s">
        <v>17467</v>
      </c>
      <c r="C1294" s="3" t="s">
        <v>2732</v>
      </c>
      <c r="D1294" s="4">
        <v>9</v>
      </c>
      <c r="E1294" s="4">
        <v>0.05</v>
      </c>
      <c r="F1294" s="4">
        <v>2.4300000000000002E-2</v>
      </c>
      <c r="G1294" s="3" t="s">
        <v>2733</v>
      </c>
      <c r="H1294" t="str">
        <f>VLOOKUP(G1294,Sheet2!G:H,1,FALSE)</f>
        <v>33100000010620181229000396</v>
      </c>
      <c r="I1294">
        <f>VLOOKUP(G1294,Sheet2!G:H,2,FALSE)</f>
        <v>9</v>
      </c>
      <c r="J1294">
        <f t="shared" si="20"/>
        <v>0</v>
      </c>
    </row>
    <row r="1295" spans="1:10" hidden="1" x14ac:dyDescent="0.2">
      <c r="A1295" s="3" t="s">
        <v>85</v>
      </c>
      <c r="B1295" s="3" t="s">
        <v>17467</v>
      </c>
      <c r="C1295" s="3" t="s">
        <v>2734</v>
      </c>
      <c r="D1295" s="4">
        <v>8.5</v>
      </c>
      <c r="E1295" s="4">
        <v>0.05</v>
      </c>
      <c r="F1295" s="4">
        <v>2.2950000000000002E-2</v>
      </c>
      <c r="G1295" s="3" t="s">
        <v>2735</v>
      </c>
      <c r="H1295" t="str">
        <f>VLOOKUP(G1295,Sheet2!G:H,1,FALSE)</f>
        <v>33018400011920181229000993</v>
      </c>
      <c r="I1295">
        <f>VLOOKUP(G1295,Sheet2!G:H,2,FALSE)</f>
        <v>8.5</v>
      </c>
      <c r="J1295">
        <f t="shared" si="20"/>
        <v>0</v>
      </c>
    </row>
    <row r="1296" spans="1:10" hidden="1" x14ac:dyDescent="0.2">
      <c r="A1296" s="3" t="s">
        <v>47</v>
      </c>
      <c r="B1296" s="3" t="s">
        <v>17468</v>
      </c>
      <c r="C1296" s="3" t="s">
        <v>3039</v>
      </c>
      <c r="D1296" s="4">
        <v>9</v>
      </c>
      <c r="E1296" s="4">
        <v>0.05</v>
      </c>
      <c r="F1296" s="4">
        <v>2.4300000000000002E-2</v>
      </c>
      <c r="G1296" s="3" t="s">
        <v>3040</v>
      </c>
      <c r="H1296" t="str">
        <f>VLOOKUP(G1296,Sheet2!G:H,1,FALSE)</f>
        <v>33020000010520190101000022</v>
      </c>
      <c r="I1296">
        <f>VLOOKUP(G1296,Sheet2!G:H,2,FALSE)</f>
        <v>9</v>
      </c>
      <c r="J1296">
        <f t="shared" si="20"/>
        <v>0</v>
      </c>
    </row>
    <row r="1297" spans="1:10" hidden="1" x14ac:dyDescent="0.2">
      <c r="A1297" s="3" t="s">
        <v>149</v>
      </c>
      <c r="B1297" s="3" t="s">
        <v>17469</v>
      </c>
      <c r="C1297" s="3" t="s">
        <v>3156</v>
      </c>
      <c r="D1297" s="4">
        <v>9.5</v>
      </c>
      <c r="E1297" s="4">
        <v>0.05</v>
      </c>
      <c r="F1297" s="4">
        <v>2.5650000000000003E-2</v>
      </c>
      <c r="G1297" s="3" t="s">
        <v>3157</v>
      </c>
      <c r="H1297" t="str">
        <f>VLOOKUP(G1297,Sheet2!G:H,1,FALSE)</f>
        <v>33010000010720190102001912</v>
      </c>
      <c r="I1297">
        <f>VLOOKUP(G1297,Sheet2!G:H,2,FALSE)</f>
        <v>9.5</v>
      </c>
      <c r="J1297">
        <f t="shared" si="20"/>
        <v>0</v>
      </c>
    </row>
    <row r="1298" spans="1:10" hidden="1" x14ac:dyDescent="0.2">
      <c r="A1298" s="3" t="s">
        <v>167</v>
      </c>
      <c r="B1298" s="3" t="s">
        <v>17470</v>
      </c>
      <c r="C1298" s="3" t="s">
        <v>3214</v>
      </c>
      <c r="D1298" s="4">
        <v>8.68</v>
      </c>
      <c r="E1298" s="4">
        <v>0.05</v>
      </c>
      <c r="F1298" s="4">
        <v>2.3436000000000002E-2</v>
      </c>
      <c r="G1298" s="3" t="s">
        <v>3215</v>
      </c>
      <c r="H1298" t="str">
        <f>VLOOKUP(G1298,Sheet2!G:H,1,FALSE)</f>
        <v>33028200010620190103000880</v>
      </c>
      <c r="I1298">
        <f>VLOOKUP(G1298,Sheet2!G:H,2,FALSE)</f>
        <v>8.68</v>
      </c>
      <c r="J1298">
        <f t="shared" si="20"/>
        <v>0</v>
      </c>
    </row>
    <row r="1299" spans="1:10" hidden="1" x14ac:dyDescent="0.2">
      <c r="A1299" s="3" t="s">
        <v>149</v>
      </c>
      <c r="B1299" s="3" t="s">
        <v>17472</v>
      </c>
      <c r="C1299" s="3" t="s">
        <v>3424</v>
      </c>
      <c r="D1299" s="4">
        <v>9.8000000000000007</v>
      </c>
      <c r="E1299" s="4">
        <v>0.05</v>
      </c>
      <c r="F1299" s="4">
        <v>2.6460000000000004E-2</v>
      </c>
      <c r="G1299" s="3" t="s">
        <v>3425</v>
      </c>
      <c r="H1299" t="str">
        <f>VLOOKUP(G1299,Sheet2!G:H,1,FALSE)</f>
        <v>33010000011120190106001037</v>
      </c>
      <c r="I1299">
        <f>VLOOKUP(G1299,Sheet2!G:H,2,FALSE)</f>
        <v>9.8000000000000007</v>
      </c>
      <c r="J1299">
        <f t="shared" si="20"/>
        <v>0</v>
      </c>
    </row>
    <row r="1300" spans="1:10" hidden="1" x14ac:dyDescent="0.2">
      <c r="A1300" s="3" t="s">
        <v>340</v>
      </c>
      <c r="B1300" s="3" t="s">
        <v>17472</v>
      </c>
      <c r="C1300" s="3" t="s">
        <v>3446</v>
      </c>
      <c r="D1300" s="4">
        <v>9.9</v>
      </c>
      <c r="E1300" s="4">
        <v>0.05</v>
      </c>
      <c r="F1300" s="4">
        <v>2.6730000000000004E-2</v>
      </c>
      <c r="G1300" s="3" t="s">
        <v>3447</v>
      </c>
      <c r="H1300" t="str">
        <f>VLOOKUP(G1300,Sheet2!G:H,1,FALSE)</f>
        <v>33018300011320190106001027</v>
      </c>
      <c r="I1300">
        <f>VLOOKUP(G1300,Sheet2!G:H,2,FALSE)</f>
        <v>9.9</v>
      </c>
      <c r="J1300">
        <f t="shared" si="20"/>
        <v>0</v>
      </c>
    </row>
    <row r="1301" spans="1:10" hidden="1" x14ac:dyDescent="0.2">
      <c r="A1301" s="3" t="s">
        <v>85</v>
      </c>
      <c r="B1301" s="3" t="s">
        <v>17472</v>
      </c>
      <c r="C1301" s="3" t="s">
        <v>3362</v>
      </c>
      <c r="D1301" s="4">
        <v>9.5</v>
      </c>
      <c r="E1301" s="4">
        <v>0.05</v>
      </c>
      <c r="F1301" s="4">
        <v>2.5650000000000003E-2</v>
      </c>
      <c r="G1301" s="3" t="s">
        <v>3363</v>
      </c>
      <c r="H1301" t="str">
        <f>VLOOKUP(G1301,Sheet2!G:H,1,FALSE)</f>
        <v>33018400010320190106000141</v>
      </c>
      <c r="I1301">
        <f>VLOOKUP(G1301,Sheet2!G:H,2,FALSE)</f>
        <v>9.5</v>
      </c>
      <c r="J1301">
        <f t="shared" si="20"/>
        <v>0</v>
      </c>
    </row>
    <row r="1302" spans="1:10" hidden="1" x14ac:dyDescent="0.2">
      <c r="A1302" s="3" t="s">
        <v>70</v>
      </c>
      <c r="B1302" s="3" t="s">
        <v>17423</v>
      </c>
      <c r="C1302" s="3" t="s">
        <v>3472</v>
      </c>
      <c r="D1302" s="4">
        <v>9.9</v>
      </c>
      <c r="E1302" s="4">
        <v>0.05</v>
      </c>
      <c r="F1302" s="4">
        <v>2.6730000000000004E-2</v>
      </c>
      <c r="G1302" s="3" t="s">
        <v>3473</v>
      </c>
      <c r="H1302" t="str">
        <f>VLOOKUP(G1302,Sheet2!G:H,1,FALSE)</f>
        <v>33100000014220190107000682</v>
      </c>
      <c r="I1302">
        <f>VLOOKUP(G1302,Sheet2!G:H,2,FALSE)</f>
        <v>9.9</v>
      </c>
      <c r="J1302">
        <f t="shared" si="20"/>
        <v>0</v>
      </c>
    </row>
    <row r="1303" spans="1:10" hidden="1" x14ac:dyDescent="0.2">
      <c r="A1303" s="3" t="s">
        <v>167</v>
      </c>
      <c r="B1303" s="3" t="s">
        <v>17424</v>
      </c>
      <c r="C1303" s="3" t="s">
        <v>3528</v>
      </c>
      <c r="D1303" s="4">
        <v>9</v>
      </c>
      <c r="E1303" s="4">
        <v>0.05</v>
      </c>
      <c r="F1303" s="4">
        <v>2.4300000000000002E-2</v>
      </c>
      <c r="G1303" s="3" t="s">
        <v>3529</v>
      </c>
      <c r="H1303" t="str">
        <f>VLOOKUP(G1303,Sheet2!G:H,1,FALSE)</f>
        <v>33028200011720190108000066</v>
      </c>
      <c r="I1303">
        <f>VLOOKUP(G1303,Sheet2!G:H,2,FALSE)</f>
        <v>9</v>
      </c>
      <c r="J1303">
        <f t="shared" si="20"/>
        <v>0</v>
      </c>
    </row>
    <row r="1304" spans="1:10" hidden="1" x14ac:dyDescent="0.2">
      <c r="A1304" s="3" t="s">
        <v>109</v>
      </c>
      <c r="B1304" s="3" t="s">
        <v>17488</v>
      </c>
      <c r="C1304" s="3" t="s">
        <v>3566</v>
      </c>
      <c r="D1304" s="4">
        <v>8.5</v>
      </c>
      <c r="E1304" s="4">
        <v>0.05</v>
      </c>
      <c r="F1304" s="4">
        <v>2.2950000000000002E-2</v>
      </c>
      <c r="G1304" s="3" t="s">
        <v>3567</v>
      </c>
      <c r="H1304" t="str">
        <f>VLOOKUP(G1304,Sheet2!G:H,1,FALSE)</f>
        <v>33070000012220190109000369</v>
      </c>
      <c r="I1304">
        <f>VLOOKUP(G1304,Sheet2!G:H,2,FALSE)</f>
        <v>8.5</v>
      </c>
      <c r="J1304">
        <f t="shared" si="20"/>
        <v>0</v>
      </c>
    </row>
    <row r="1305" spans="1:10" hidden="1" x14ac:dyDescent="0.2">
      <c r="A1305" s="3" t="s">
        <v>277</v>
      </c>
      <c r="B1305" s="3" t="s">
        <v>17488</v>
      </c>
      <c r="C1305" s="3" t="s">
        <v>3589</v>
      </c>
      <c r="D1305" s="4">
        <v>8.5</v>
      </c>
      <c r="E1305" s="4">
        <v>0.05</v>
      </c>
      <c r="F1305" s="4">
        <v>2.2950000000000002E-2</v>
      </c>
      <c r="G1305" s="3" t="s">
        <v>3590</v>
      </c>
      <c r="H1305" t="str">
        <f>VLOOKUP(G1305,Sheet2!G:H,1,FALSE)</f>
        <v>33102300010720190109000181</v>
      </c>
      <c r="I1305">
        <f>VLOOKUP(G1305,Sheet2!G:H,2,FALSE)</f>
        <v>8.5</v>
      </c>
      <c r="J1305">
        <f t="shared" si="20"/>
        <v>0</v>
      </c>
    </row>
    <row r="1306" spans="1:10" hidden="1" x14ac:dyDescent="0.2">
      <c r="A1306" s="3" t="s">
        <v>149</v>
      </c>
      <c r="B1306" s="3" t="s">
        <v>17425</v>
      </c>
      <c r="C1306" s="3" t="s">
        <v>3661</v>
      </c>
      <c r="D1306" s="4">
        <v>8.5</v>
      </c>
      <c r="E1306" s="4">
        <v>0.05</v>
      </c>
      <c r="F1306" s="4">
        <v>2.2950000000000002E-2</v>
      </c>
      <c r="G1306" s="3" t="s">
        <v>3662</v>
      </c>
      <c r="H1306" t="str">
        <f>VLOOKUP(G1306,Sheet2!G:H,1,FALSE)</f>
        <v>33010000011220190110000695</v>
      </c>
      <c r="I1306">
        <f>VLOOKUP(G1306,Sheet2!G:H,2,FALSE)</f>
        <v>8.5</v>
      </c>
      <c r="J1306">
        <f t="shared" si="20"/>
        <v>0</v>
      </c>
    </row>
    <row r="1307" spans="1:10" hidden="1" x14ac:dyDescent="0.2">
      <c r="A1307" s="3" t="s">
        <v>243</v>
      </c>
      <c r="B1307" s="3" t="s">
        <v>17425</v>
      </c>
      <c r="C1307" s="3" t="s">
        <v>3643</v>
      </c>
      <c r="D1307" s="4">
        <v>8.4</v>
      </c>
      <c r="E1307" s="4">
        <v>0.05</v>
      </c>
      <c r="F1307" s="4">
        <v>2.2680000000000002E-2</v>
      </c>
      <c r="G1307" s="3" t="s">
        <v>3644</v>
      </c>
      <c r="H1307" t="str">
        <f>VLOOKUP(G1307,Sheet2!G:H,1,FALSE)</f>
        <v>33018100011520190110000084</v>
      </c>
      <c r="I1307">
        <f>VLOOKUP(G1307,Sheet2!G:H,2,FALSE)</f>
        <v>8.4</v>
      </c>
      <c r="J1307">
        <f t="shared" si="20"/>
        <v>0</v>
      </c>
    </row>
    <row r="1308" spans="1:10" hidden="1" x14ac:dyDescent="0.2">
      <c r="A1308" s="3" t="s">
        <v>496</v>
      </c>
      <c r="B1308" s="3" t="s">
        <v>17425</v>
      </c>
      <c r="C1308" s="3" t="s">
        <v>3679</v>
      </c>
      <c r="D1308" s="4">
        <v>8.42</v>
      </c>
      <c r="E1308" s="4">
        <v>0.05</v>
      </c>
      <c r="F1308" s="4">
        <v>2.2734000000000001E-2</v>
      </c>
      <c r="G1308" s="3" t="s">
        <v>3680</v>
      </c>
      <c r="H1308" t="str">
        <f>VLOOKUP(G1308,Sheet2!G:H,1,FALSE)</f>
        <v>33042100010620190110000039</v>
      </c>
      <c r="I1308">
        <f>VLOOKUP(G1308,Sheet2!G:H,2,FALSE)</f>
        <v>8.42</v>
      </c>
      <c r="J1308">
        <f t="shared" si="20"/>
        <v>0</v>
      </c>
    </row>
    <row r="1309" spans="1:10" hidden="1" x14ac:dyDescent="0.2">
      <c r="A1309" s="3" t="s">
        <v>496</v>
      </c>
      <c r="B1309" s="3" t="s">
        <v>17425</v>
      </c>
      <c r="C1309" s="3" t="s">
        <v>3689</v>
      </c>
      <c r="D1309" s="4">
        <v>8.42</v>
      </c>
      <c r="E1309" s="4">
        <v>0.05</v>
      </c>
      <c r="F1309" s="4">
        <v>2.2734000000000001E-2</v>
      </c>
      <c r="G1309" s="3" t="s">
        <v>3690</v>
      </c>
      <c r="H1309" t="str">
        <f>VLOOKUP(G1309,Sheet2!G:H,1,FALSE)</f>
        <v>33042100010620190110000086</v>
      </c>
      <c r="I1309">
        <f>VLOOKUP(G1309,Sheet2!G:H,2,FALSE)</f>
        <v>8.42</v>
      </c>
      <c r="J1309">
        <f t="shared" si="20"/>
        <v>0</v>
      </c>
    </row>
    <row r="1310" spans="1:10" hidden="1" x14ac:dyDescent="0.2">
      <c r="A1310" s="3" t="s">
        <v>340</v>
      </c>
      <c r="B1310" s="3" t="s">
        <v>17384</v>
      </c>
      <c r="C1310" s="3" t="s">
        <v>3827</v>
      </c>
      <c r="D1310" s="4">
        <v>8.5</v>
      </c>
      <c r="E1310" s="4">
        <v>0.05</v>
      </c>
      <c r="F1310" s="4">
        <v>2.2950000000000002E-2</v>
      </c>
      <c r="G1310" s="3" t="s">
        <v>3828</v>
      </c>
      <c r="H1310" t="str">
        <f>VLOOKUP(G1310,Sheet2!G:H,1,FALSE)</f>
        <v>33018300011320190111000055</v>
      </c>
      <c r="I1310">
        <f>VLOOKUP(G1310,Sheet2!G:H,2,FALSE)</f>
        <v>8.5</v>
      </c>
      <c r="J1310">
        <f t="shared" si="20"/>
        <v>0</v>
      </c>
    </row>
    <row r="1311" spans="1:10" hidden="1" x14ac:dyDescent="0.2">
      <c r="A1311" s="3" t="s">
        <v>70</v>
      </c>
      <c r="B1311" s="3" t="s">
        <v>17384</v>
      </c>
      <c r="C1311" s="3" t="s">
        <v>3745</v>
      </c>
      <c r="D1311" s="4">
        <v>8.4</v>
      </c>
      <c r="E1311" s="4">
        <v>0.05</v>
      </c>
      <c r="F1311" s="4">
        <v>2.2680000000000002E-2</v>
      </c>
      <c r="G1311" s="3" t="s">
        <v>3746</v>
      </c>
      <c r="H1311" t="str">
        <f>VLOOKUP(G1311,Sheet2!G:H,1,FALSE)</f>
        <v>33100000014220190111000517</v>
      </c>
      <c r="I1311">
        <f>VLOOKUP(G1311,Sheet2!G:H,2,FALSE)</f>
        <v>8.4</v>
      </c>
      <c r="J1311">
        <f t="shared" si="20"/>
        <v>0</v>
      </c>
    </row>
    <row r="1312" spans="1:10" hidden="1" x14ac:dyDescent="0.2">
      <c r="A1312" s="3" t="s">
        <v>496</v>
      </c>
      <c r="B1312" s="3" t="s">
        <v>17384</v>
      </c>
      <c r="C1312" s="3" t="s">
        <v>3837</v>
      </c>
      <c r="D1312" s="4">
        <v>8.42</v>
      </c>
      <c r="E1312" s="4">
        <v>0.05</v>
      </c>
      <c r="F1312" s="4">
        <v>2.2734000000000001E-2</v>
      </c>
      <c r="G1312" s="3" t="s">
        <v>3838</v>
      </c>
      <c r="H1312" t="str">
        <f>VLOOKUP(G1312,Sheet2!G:H,1,FALSE)</f>
        <v>33042100010620190111000090</v>
      </c>
      <c r="I1312">
        <f>VLOOKUP(G1312,Sheet2!G:H,2,FALSE)</f>
        <v>8.42</v>
      </c>
      <c r="J1312">
        <f t="shared" si="20"/>
        <v>0</v>
      </c>
    </row>
    <row r="1313" spans="1:10" hidden="1" x14ac:dyDescent="0.2">
      <c r="A1313" s="3" t="s">
        <v>167</v>
      </c>
      <c r="B1313" s="3" t="s">
        <v>17384</v>
      </c>
      <c r="C1313" s="3" t="s">
        <v>3855</v>
      </c>
      <c r="D1313" s="4">
        <v>9.5</v>
      </c>
      <c r="E1313" s="4">
        <v>0.05</v>
      </c>
      <c r="F1313" s="4">
        <v>2.5650000000000003E-2</v>
      </c>
      <c r="G1313" s="3" t="s">
        <v>3856</v>
      </c>
      <c r="H1313" t="str">
        <f>VLOOKUP(G1313,Sheet2!G:H,1,FALSE)</f>
        <v>33028200010620190111000024</v>
      </c>
      <c r="I1313">
        <f>VLOOKUP(G1313,Sheet2!G:H,2,FALSE)</f>
        <v>9.5</v>
      </c>
      <c r="J1313">
        <f t="shared" si="20"/>
        <v>0</v>
      </c>
    </row>
    <row r="1314" spans="1:10" hidden="1" x14ac:dyDescent="0.2">
      <c r="A1314" s="3" t="s">
        <v>167</v>
      </c>
      <c r="B1314" s="3" t="s">
        <v>17384</v>
      </c>
      <c r="C1314" s="3" t="s">
        <v>3841</v>
      </c>
      <c r="D1314" s="4">
        <v>9</v>
      </c>
      <c r="E1314" s="4">
        <v>0.05</v>
      </c>
      <c r="F1314" s="4">
        <v>2.4300000000000002E-2</v>
      </c>
      <c r="G1314" s="3" t="s">
        <v>3842</v>
      </c>
      <c r="H1314" t="str">
        <f>VLOOKUP(G1314,Sheet2!G:H,1,FALSE)</f>
        <v>33028200012620190111000044</v>
      </c>
      <c r="I1314">
        <f>VLOOKUP(G1314,Sheet2!G:H,2,FALSE)</f>
        <v>9</v>
      </c>
      <c r="J1314">
        <f t="shared" si="20"/>
        <v>0</v>
      </c>
    </row>
    <row r="1315" spans="1:10" hidden="1" x14ac:dyDescent="0.2">
      <c r="A1315" s="3" t="s">
        <v>167</v>
      </c>
      <c r="B1315" s="3" t="s">
        <v>17384</v>
      </c>
      <c r="C1315" s="3" t="s">
        <v>3853</v>
      </c>
      <c r="D1315" s="4">
        <v>8.5</v>
      </c>
      <c r="E1315" s="4">
        <v>0.05</v>
      </c>
      <c r="F1315" s="4">
        <v>2.2950000000000002E-2</v>
      </c>
      <c r="G1315" s="3" t="s">
        <v>3854</v>
      </c>
      <c r="H1315" t="str">
        <f>VLOOKUP(G1315,Sheet2!G:H,1,FALSE)</f>
        <v>33028200010620190111000145</v>
      </c>
      <c r="I1315">
        <f>VLOOKUP(G1315,Sheet2!G:H,2,FALSE)</f>
        <v>8.5</v>
      </c>
      <c r="J1315">
        <f t="shared" si="20"/>
        <v>0</v>
      </c>
    </row>
    <row r="1316" spans="1:10" hidden="1" x14ac:dyDescent="0.2">
      <c r="A1316" s="3" t="s">
        <v>149</v>
      </c>
      <c r="B1316" s="3" t="s">
        <v>17384</v>
      </c>
      <c r="C1316" s="3" t="s">
        <v>3825</v>
      </c>
      <c r="D1316" s="4">
        <v>9.4</v>
      </c>
      <c r="E1316" s="4">
        <v>0.05</v>
      </c>
      <c r="F1316" s="4">
        <v>2.5380000000000003E-2</v>
      </c>
      <c r="G1316" s="3" t="s">
        <v>3826</v>
      </c>
      <c r="H1316" t="str">
        <f>VLOOKUP(G1316,Sheet2!G:H,1,FALSE)</f>
        <v>33010000010120190111001889</v>
      </c>
      <c r="I1316">
        <f>VLOOKUP(G1316,Sheet2!G:H,2,FALSE)</f>
        <v>9.4</v>
      </c>
      <c r="J1316">
        <f t="shared" si="20"/>
        <v>0</v>
      </c>
    </row>
    <row r="1317" spans="1:10" hidden="1" x14ac:dyDescent="0.2">
      <c r="A1317" s="3" t="s">
        <v>104</v>
      </c>
      <c r="B1317" s="3" t="s">
        <v>17385</v>
      </c>
      <c r="C1317" s="3" t="s">
        <v>3989</v>
      </c>
      <c r="D1317" s="4">
        <v>8.9600000000000009</v>
      </c>
      <c r="E1317" s="4">
        <v>0.05</v>
      </c>
      <c r="F1317" s="4">
        <v>2.4192000000000005E-2</v>
      </c>
      <c r="G1317" s="3" t="s">
        <v>3990</v>
      </c>
      <c r="H1317" t="str">
        <f>VLOOKUP(G1317,Sheet2!G:H,1,FALSE)</f>
        <v>33050000010520190112000129</v>
      </c>
      <c r="I1317">
        <f>VLOOKUP(G1317,Sheet2!G:H,2,FALSE)</f>
        <v>8.9600000000000009</v>
      </c>
      <c r="J1317">
        <f t="shared" si="20"/>
        <v>0</v>
      </c>
    </row>
    <row r="1318" spans="1:10" hidden="1" x14ac:dyDescent="0.2">
      <c r="A1318" s="3" t="s">
        <v>13</v>
      </c>
      <c r="B1318" s="3" t="s">
        <v>17385</v>
      </c>
      <c r="C1318" s="3" t="s">
        <v>3875</v>
      </c>
      <c r="D1318" s="4">
        <v>8.8000000000000007</v>
      </c>
      <c r="E1318" s="4">
        <v>0.05</v>
      </c>
      <c r="F1318" s="4">
        <v>2.3760000000000003E-2</v>
      </c>
      <c r="G1318" s="3" t="s">
        <v>3876</v>
      </c>
      <c r="H1318" t="str">
        <f>VLOOKUP(G1318,Sheet2!G:H,1,FALSE)</f>
        <v>31010000000320190112000486</v>
      </c>
      <c r="I1318">
        <f>VLOOKUP(G1318,Sheet2!G:H,2,FALSE)</f>
        <v>8.8000000000000007</v>
      </c>
      <c r="J1318">
        <f t="shared" si="20"/>
        <v>0</v>
      </c>
    </row>
    <row r="1319" spans="1:10" hidden="1" x14ac:dyDescent="0.2">
      <c r="A1319" s="3" t="s">
        <v>16</v>
      </c>
      <c r="B1319" s="3" t="s">
        <v>17385</v>
      </c>
      <c r="C1319" s="3" t="s">
        <v>3881</v>
      </c>
      <c r="D1319" s="4">
        <v>9.6</v>
      </c>
      <c r="E1319" s="4">
        <v>0.05</v>
      </c>
      <c r="F1319" s="4">
        <v>2.5920000000000002E-2</v>
      </c>
      <c r="G1319" s="3" t="s">
        <v>3882</v>
      </c>
      <c r="H1319" t="str">
        <f>VLOOKUP(G1319,Sheet2!G:H,1,FALSE)</f>
        <v>33000040011120190112000438</v>
      </c>
      <c r="I1319">
        <f>VLOOKUP(G1319,Sheet2!G:H,2,FALSE)</f>
        <v>9.6</v>
      </c>
      <c r="J1319">
        <f t="shared" si="20"/>
        <v>0</v>
      </c>
    </row>
    <row r="1320" spans="1:10" hidden="1" x14ac:dyDescent="0.2">
      <c r="A1320" s="3" t="s">
        <v>167</v>
      </c>
      <c r="B1320" s="3" t="s">
        <v>17385</v>
      </c>
      <c r="C1320" s="3" t="s">
        <v>4153</v>
      </c>
      <c r="D1320" s="4">
        <v>9.35</v>
      </c>
      <c r="E1320" s="4">
        <v>0.05</v>
      </c>
      <c r="F1320" s="4">
        <v>2.5245E-2</v>
      </c>
      <c r="G1320" s="3" t="s">
        <v>4154</v>
      </c>
      <c r="H1320" t="str">
        <f>VLOOKUP(G1320,Sheet2!G:H,1,FALSE)</f>
        <v>33028200010620190112002951</v>
      </c>
      <c r="I1320">
        <f>VLOOKUP(G1320,Sheet2!G:H,2,FALSE)</f>
        <v>9.35</v>
      </c>
      <c r="J1320">
        <f t="shared" si="20"/>
        <v>0</v>
      </c>
    </row>
    <row r="1321" spans="1:10" hidden="1" x14ac:dyDescent="0.2">
      <c r="A1321" s="3" t="s">
        <v>19</v>
      </c>
      <c r="B1321" s="3" t="s">
        <v>17385</v>
      </c>
      <c r="C1321" s="3" t="s">
        <v>3895</v>
      </c>
      <c r="D1321" s="4">
        <v>8.9600000000000009</v>
      </c>
      <c r="E1321" s="4">
        <v>0.05</v>
      </c>
      <c r="F1321" s="4">
        <v>2.4192000000000005E-2</v>
      </c>
      <c r="G1321" s="3" t="s">
        <v>3896</v>
      </c>
      <c r="H1321" t="str">
        <f>VLOOKUP(G1321,Sheet2!G:H,1,FALSE)</f>
        <v>33040000012820190112000047</v>
      </c>
      <c r="I1321">
        <f>VLOOKUP(G1321,Sheet2!G:H,2,FALSE)</f>
        <v>8.9600000000000009</v>
      </c>
      <c r="J1321">
        <f t="shared" si="20"/>
        <v>0</v>
      </c>
    </row>
    <row r="1322" spans="1:10" hidden="1" x14ac:dyDescent="0.2">
      <c r="A1322" s="3" t="s">
        <v>19</v>
      </c>
      <c r="B1322" s="3" t="s">
        <v>17385</v>
      </c>
      <c r="C1322" s="3" t="s">
        <v>3909</v>
      </c>
      <c r="D1322" s="4">
        <v>8.4</v>
      </c>
      <c r="E1322" s="4">
        <v>0.05</v>
      </c>
      <c r="F1322" s="4">
        <v>2.2680000000000002E-2</v>
      </c>
      <c r="G1322" s="3" t="s">
        <v>3910</v>
      </c>
      <c r="H1322" t="str">
        <f>VLOOKUP(G1322,Sheet2!G:H,1,FALSE)</f>
        <v>33040000012820190112000078</v>
      </c>
      <c r="I1322">
        <f>VLOOKUP(G1322,Sheet2!G:H,2,FALSE)</f>
        <v>8.4</v>
      </c>
      <c r="J1322">
        <f t="shared" si="20"/>
        <v>0</v>
      </c>
    </row>
    <row r="1323" spans="1:10" hidden="1" x14ac:dyDescent="0.2">
      <c r="A1323" s="3" t="s">
        <v>19</v>
      </c>
      <c r="B1323" s="3" t="s">
        <v>17385</v>
      </c>
      <c r="C1323" s="3" t="s">
        <v>3925</v>
      </c>
      <c r="D1323" s="4">
        <v>8.75</v>
      </c>
      <c r="E1323" s="4">
        <v>0.05</v>
      </c>
      <c r="F1323" s="4">
        <v>2.3625E-2</v>
      </c>
      <c r="G1323" s="3" t="s">
        <v>3926</v>
      </c>
      <c r="H1323" t="str">
        <f>VLOOKUP(G1323,Sheet2!G:H,1,FALSE)</f>
        <v>33040000012820190112001193</v>
      </c>
      <c r="I1323">
        <f>VLOOKUP(G1323,Sheet2!G:H,2,FALSE)</f>
        <v>8.75</v>
      </c>
      <c r="J1323">
        <f t="shared" si="20"/>
        <v>0</v>
      </c>
    </row>
    <row r="1324" spans="1:10" hidden="1" x14ac:dyDescent="0.2">
      <c r="A1324" s="3" t="s">
        <v>19</v>
      </c>
      <c r="B1324" s="3" t="s">
        <v>17385</v>
      </c>
      <c r="C1324" s="3" t="s">
        <v>3907</v>
      </c>
      <c r="D1324" s="4">
        <v>8.5</v>
      </c>
      <c r="E1324" s="4">
        <v>0.05</v>
      </c>
      <c r="F1324" s="4">
        <v>2.2950000000000002E-2</v>
      </c>
      <c r="G1324" s="3" t="s">
        <v>3908</v>
      </c>
      <c r="H1324" t="str">
        <f>VLOOKUP(G1324,Sheet2!G:H,1,FALSE)</f>
        <v>33040000012820190112001606</v>
      </c>
      <c r="I1324">
        <f>VLOOKUP(G1324,Sheet2!G:H,2,FALSE)</f>
        <v>8.5</v>
      </c>
      <c r="J1324">
        <f t="shared" si="20"/>
        <v>0</v>
      </c>
    </row>
    <row r="1325" spans="1:10" hidden="1" x14ac:dyDescent="0.2">
      <c r="A1325" s="3" t="s">
        <v>19</v>
      </c>
      <c r="B1325" s="3" t="s">
        <v>17385</v>
      </c>
      <c r="C1325" s="3" t="s">
        <v>3929</v>
      </c>
      <c r="D1325" s="4">
        <v>8.4</v>
      </c>
      <c r="E1325" s="4">
        <v>0.05</v>
      </c>
      <c r="F1325" s="4">
        <v>2.2680000000000002E-2</v>
      </c>
      <c r="G1325" s="3" t="s">
        <v>3930</v>
      </c>
      <c r="H1325" t="str">
        <f>VLOOKUP(G1325,Sheet2!G:H,1,FALSE)</f>
        <v>33040000012820190112001648</v>
      </c>
      <c r="I1325">
        <f>VLOOKUP(G1325,Sheet2!G:H,2,FALSE)</f>
        <v>8.4</v>
      </c>
      <c r="J1325">
        <f t="shared" si="20"/>
        <v>0</v>
      </c>
    </row>
    <row r="1326" spans="1:10" hidden="1" x14ac:dyDescent="0.2">
      <c r="A1326" s="3" t="s">
        <v>496</v>
      </c>
      <c r="B1326" s="3" t="s">
        <v>17385</v>
      </c>
      <c r="C1326" s="3" t="s">
        <v>4123</v>
      </c>
      <c r="D1326" s="4">
        <v>9</v>
      </c>
      <c r="E1326" s="4">
        <v>0.05</v>
      </c>
      <c r="F1326" s="4">
        <v>2.4300000000000002E-2</v>
      </c>
      <c r="G1326" s="3" t="s">
        <v>4124</v>
      </c>
      <c r="H1326" t="str">
        <f>VLOOKUP(G1326,Sheet2!G:H,1,FALSE)</f>
        <v>33042100012120190112000257</v>
      </c>
      <c r="I1326">
        <f>VLOOKUP(G1326,Sheet2!G:H,2,FALSE)</f>
        <v>9</v>
      </c>
      <c r="J1326">
        <f t="shared" si="20"/>
        <v>0</v>
      </c>
    </row>
    <row r="1327" spans="1:10" hidden="1" x14ac:dyDescent="0.2">
      <c r="A1327" s="3" t="s">
        <v>19</v>
      </c>
      <c r="B1327" s="3" t="s">
        <v>17386</v>
      </c>
      <c r="C1327" s="3" t="s">
        <v>4181</v>
      </c>
      <c r="D1327" s="4">
        <v>8.5</v>
      </c>
      <c r="E1327" s="4">
        <v>0.05</v>
      </c>
      <c r="F1327" s="4">
        <v>2.2950000000000002E-2</v>
      </c>
      <c r="G1327" s="3" t="s">
        <v>4182</v>
      </c>
      <c r="H1327" t="str">
        <f>VLOOKUP(G1327,Sheet2!G:H,1,FALSE)</f>
        <v>33040000012820190113000051</v>
      </c>
      <c r="I1327">
        <f>VLOOKUP(G1327,Sheet2!G:H,2,FALSE)</f>
        <v>8.5</v>
      </c>
      <c r="J1327">
        <f t="shared" si="20"/>
        <v>0</v>
      </c>
    </row>
    <row r="1328" spans="1:10" hidden="1" x14ac:dyDescent="0.2">
      <c r="A1328" s="3" t="s">
        <v>496</v>
      </c>
      <c r="B1328" s="3" t="s">
        <v>17386</v>
      </c>
      <c r="C1328" s="3" t="s">
        <v>4353</v>
      </c>
      <c r="D1328" s="4">
        <v>8.42</v>
      </c>
      <c r="E1328" s="4">
        <v>0.05</v>
      </c>
      <c r="F1328" s="4">
        <v>2.2734000000000001E-2</v>
      </c>
      <c r="G1328" s="3" t="s">
        <v>4354</v>
      </c>
      <c r="H1328" t="str">
        <f>VLOOKUP(G1328,Sheet2!G:H,1,FALSE)</f>
        <v>33042100010620190113000008</v>
      </c>
      <c r="I1328">
        <f>VLOOKUP(G1328,Sheet2!G:H,2,FALSE)</f>
        <v>8.42</v>
      </c>
      <c r="J1328">
        <f t="shared" si="20"/>
        <v>0</v>
      </c>
    </row>
    <row r="1329" spans="1:10" hidden="1" x14ac:dyDescent="0.2">
      <c r="A1329" s="3" t="s">
        <v>70</v>
      </c>
      <c r="B1329" s="3" t="s">
        <v>17386</v>
      </c>
      <c r="C1329" s="3" t="s">
        <v>4219</v>
      </c>
      <c r="D1329" s="4">
        <v>8.4</v>
      </c>
      <c r="E1329" s="4">
        <v>0.05</v>
      </c>
      <c r="F1329" s="4">
        <v>2.2680000000000002E-2</v>
      </c>
      <c r="G1329" s="3" t="s">
        <v>4220</v>
      </c>
      <c r="H1329" t="str">
        <f>VLOOKUP(G1329,Sheet2!G:H,1,FALSE)</f>
        <v>33100000014220190113001077</v>
      </c>
      <c r="I1329">
        <f>VLOOKUP(G1329,Sheet2!G:H,2,FALSE)</f>
        <v>8.4</v>
      </c>
      <c r="J1329">
        <f t="shared" si="20"/>
        <v>0</v>
      </c>
    </row>
    <row r="1330" spans="1:10" hidden="1" x14ac:dyDescent="0.2">
      <c r="A1330" s="3" t="s">
        <v>149</v>
      </c>
      <c r="B1330" s="3" t="s">
        <v>17386</v>
      </c>
      <c r="C1330" s="3" t="s">
        <v>4327</v>
      </c>
      <c r="D1330" s="4">
        <v>9.8000000000000007</v>
      </c>
      <c r="E1330" s="4">
        <v>0.05</v>
      </c>
      <c r="F1330" s="4">
        <v>2.6460000000000004E-2</v>
      </c>
      <c r="G1330" s="3" t="s">
        <v>4328</v>
      </c>
      <c r="H1330" t="str">
        <f>VLOOKUP(G1330,Sheet2!G:H,1,FALSE)</f>
        <v>33010000011220190113002110</v>
      </c>
      <c r="I1330">
        <f>VLOOKUP(G1330,Sheet2!G:H,2,FALSE)</f>
        <v>9.8000000000000007</v>
      </c>
      <c r="J1330">
        <f t="shared" si="20"/>
        <v>0</v>
      </c>
    </row>
    <row r="1331" spans="1:10" hidden="1" x14ac:dyDescent="0.2">
      <c r="A1331" s="3" t="s">
        <v>149</v>
      </c>
      <c r="B1331" s="3" t="s">
        <v>17386</v>
      </c>
      <c r="C1331" s="3" t="s">
        <v>4307</v>
      </c>
      <c r="D1331" s="4">
        <v>9.1</v>
      </c>
      <c r="E1331" s="4">
        <v>0.05</v>
      </c>
      <c r="F1331" s="4">
        <v>2.4570000000000002E-2</v>
      </c>
      <c r="G1331" s="3" t="s">
        <v>4308</v>
      </c>
      <c r="H1331" t="str">
        <f>VLOOKUP(G1331,Sheet2!G:H,1,FALSE)</f>
        <v>33010000011220190113005095</v>
      </c>
      <c r="I1331">
        <f>VLOOKUP(G1331,Sheet2!G:H,2,FALSE)</f>
        <v>9.1</v>
      </c>
      <c r="J1331">
        <f t="shared" si="20"/>
        <v>0</v>
      </c>
    </row>
    <row r="1332" spans="1:10" hidden="1" x14ac:dyDescent="0.2">
      <c r="A1332" s="3" t="s">
        <v>85</v>
      </c>
      <c r="B1332" s="3" t="s">
        <v>17386</v>
      </c>
      <c r="C1332" s="3" t="s">
        <v>4221</v>
      </c>
      <c r="D1332" s="4">
        <v>9.6</v>
      </c>
      <c r="E1332" s="4">
        <v>0.05</v>
      </c>
      <c r="F1332" s="4">
        <v>2.5920000000000002E-2</v>
      </c>
      <c r="G1332" s="3" t="s">
        <v>4222</v>
      </c>
      <c r="H1332" t="str">
        <f>VLOOKUP(G1332,Sheet2!G:H,1,FALSE)</f>
        <v>33018400011920190113002073</v>
      </c>
      <c r="I1332">
        <f>VLOOKUP(G1332,Sheet2!G:H,2,FALSE)</f>
        <v>9.6</v>
      </c>
      <c r="J1332">
        <f t="shared" si="20"/>
        <v>0</v>
      </c>
    </row>
    <row r="1333" spans="1:10" hidden="1" x14ac:dyDescent="0.2">
      <c r="A1333" s="3" t="s">
        <v>16</v>
      </c>
      <c r="B1333" s="3" t="s">
        <v>17387</v>
      </c>
      <c r="C1333" s="3" t="s">
        <v>4407</v>
      </c>
      <c r="D1333" s="4">
        <v>9</v>
      </c>
      <c r="E1333" s="4">
        <v>0.05</v>
      </c>
      <c r="F1333" s="4">
        <v>2.4300000000000002E-2</v>
      </c>
      <c r="G1333" s="3" t="s">
        <v>4408</v>
      </c>
      <c r="H1333" t="str">
        <f>VLOOKUP(G1333,Sheet2!G:H,1,FALSE)</f>
        <v>33000040011120190114000110</v>
      </c>
      <c r="I1333">
        <f>VLOOKUP(G1333,Sheet2!G:H,2,FALSE)</f>
        <v>9</v>
      </c>
      <c r="J1333">
        <f t="shared" si="20"/>
        <v>0</v>
      </c>
    </row>
    <row r="1334" spans="1:10" hidden="1" x14ac:dyDescent="0.2">
      <c r="A1334" s="3" t="s">
        <v>70</v>
      </c>
      <c r="B1334" s="3" t="s">
        <v>17426</v>
      </c>
      <c r="C1334" s="3" t="s">
        <v>4541</v>
      </c>
      <c r="D1334" s="4">
        <v>8.4</v>
      </c>
      <c r="E1334" s="4">
        <v>0.05</v>
      </c>
      <c r="F1334" s="4">
        <v>2.2680000000000002E-2</v>
      </c>
      <c r="G1334" s="3" t="s">
        <v>4542</v>
      </c>
      <c r="H1334" t="str">
        <f>VLOOKUP(G1334,Sheet2!G:H,1,FALSE)</f>
        <v>33100000014220190115000445</v>
      </c>
      <c r="I1334">
        <f>VLOOKUP(G1334,Sheet2!G:H,2,FALSE)</f>
        <v>8.4</v>
      </c>
      <c r="J1334">
        <f t="shared" si="20"/>
        <v>0</v>
      </c>
    </row>
    <row r="1335" spans="1:10" hidden="1" x14ac:dyDescent="0.2">
      <c r="A1335" s="3" t="s">
        <v>160</v>
      </c>
      <c r="B1335" s="3" t="s">
        <v>17427</v>
      </c>
      <c r="C1335" s="3" t="s">
        <v>4786</v>
      </c>
      <c r="D1335" s="4">
        <v>8.5</v>
      </c>
      <c r="E1335" s="4">
        <v>0.05</v>
      </c>
      <c r="F1335" s="4">
        <v>2.2950000000000002E-2</v>
      </c>
      <c r="G1335" s="3" t="s">
        <v>4787</v>
      </c>
      <c r="H1335" t="str">
        <f>VLOOKUP(G1335,Sheet2!G:H,1,FALSE)</f>
        <v>33250000011620190116000271</v>
      </c>
      <c r="I1335">
        <f>VLOOKUP(G1335,Sheet2!G:H,2,FALSE)</f>
        <v>8.5</v>
      </c>
      <c r="J1335">
        <f t="shared" si="20"/>
        <v>0</v>
      </c>
    </row>
    <row r="1336" spans="1:10" hidden="1" x14ac:dyDescent="0.2">
      <c r="A1336" s="3" t="s">
        <v>19</v>
      </c>
      <c r="B1336" s="3" t="s">
        <v>17427</v>
      </c>
      <c r="C1336" s="3" t="s">
        <v>4662</v>
      </c>
      <c r="D1336" s="4">
        <v>9.8000000000000007</v>
      </c>
      <c r="E1336" s="4">
        <v>0.05</v>
      </c>
      <c r="F1336" s="4">
        <v>2.6460000000000004E-2</v>
      </c>
      <c r="G1336" s="3" t="s">
        <v>4663</v>
      </c>
      <c r="H1336" t="str">
        <f>VLOOKUP(G1336,Sheet2!G:H,1,FALSE)</f>
        <v>33040000012820190116000470</v>
      </c>
      <c r="I1336">
        <f>VLOOKUP(G1336,Sheet2!G:H,2,FALSE)</f>
        <v>9.8000000000000007</v>
      </c>
      <c r="J1336">
        <f t="shared" si="20"/>
        <v>0</v>
      </c>
    </row>
    <row r="1337" spans="1:10" hidden="1" x14ac:dyDescent="0.2">
      <c r="A1337" s="3" t="s">
        <v>167</v>
      </c>
      <c r="B1337" s="3" t="s">
        <v>17427</v>
      </c>
      <c r="C1337" s="3" t="s">
        <v>4804</v>
      </c>
      <c r="D1337" s="4">
        <v>8.5</v>
      </c>
      <c r="E1337" s="4">
        <v>0.05</v>
      </c>
      <c r="F1337" s="4">
        <v>2.2950000000000002E-2</v>
      </c>
      <c r="G1337" s="3" t="s">
        <v>4805</v>
      </c>
      <c r="H1337" t="str">
        <f>VLOOKUP(G1337,Sheet2!G:H,1,FALSE)</f>
        <v>33028200010620190116000171</v>
      </c>
      <c r="I1337">
        <f>VLOOKUP(G1337,Sheet2!G:H,2,FALSE)</f>
        <v>8.5</v>
      </c>
      <c r="J1337">
        <f t="shared" si="20"/>
        <v>0</v>
      </c>
    </row>
    <row r="1338" spans="1:10" hidden="1" x14ac:dyDescent="0.2">
      <c r="A1338" s="3" t="s">
        <v>167</v>
      </c>
      <c r="B1338" s="3" t="s">
        <v>17427</v>
      </c>
      <c r="C1338" s="3" t="s">
        <v>4802</v>
      </c>
      <c r="D1338" s="4">
        <v>8.5</v>
      </c>
      <c r="E1338" s="4">
        <v>0.05</v>
      </c>
      <c r="F1338" s="4">
        <v>2.2950000000000002E-2</v>
      </c>
      <c r="G1338" s="3" t="s">
        <v>4803</v>
      </c>
      <c r="H1338" t="str">
        <f>VLOOKUP(G1338,Sheet2!G:H,1,FALSE)</f>
        <v>33028200010620190116000176</v>
      </c>
      <c r="I1338">
        <f>VLOOKUP(G1338,Sheet2!G:H,2,FALSE)</f>
        <v>8.5</v>
      </c>
      <c r="J1338">
        <f t="shared" si="20"/>
        <v>0</v>
      </c>
    </row>
    <row r="1339" spans="1:10" hidden="1" x14ac:dyDescent="0.2">
      <c r="A1339" s="3" t="s">
        <v>167</v>
      </c>
      <c r="B1339" s="3" t="s">
        <v>17427</v>
      </c>
      <c r="C1339" s="3" t="s">
        <v>4794</v>
      </c>
      <c r="D1339" s="4">
        <v>9</v>
      </c>
      <c r="E1339" s="4">
        <v>0.05</v>
      </c>
      <c r="F1339" s="4">
        <v>2.4300000000000002E-2</v>
      </c>
      <c r="G1339" s="3" t="s">
        <v>4795</v>
      </c>
      <c r="H1339" t="str">
        <f>VLOOKUP(G1339,Sheet2!G:H,1,FALSE)</f>
        <v>33028200012620190116000893</v>
      </c>
      <c r="I1339">
        <f>VLOOKUP(G1339,Sheet2!G:H,2,FALSE)</f>
        <v>9</v>
      </c>
      <c r="J1339">
        <f t="shared" si="20"/>
        <v>0</v>
      </c>
    </row>
    <row r="1340" spans="1:10" hidden="1" x14ac:dyDescent="0.2">
      <c r="A1340" s="3" t="s">
        <v>128</v>
      </c>
      <c r="B1340" s="3" t="s">
        <v>17427</v>
      </c>
      <c r="C1340" s="3" t="s">
        <v>4740</v>
      </c>
      <c r="D1340" s="4">
        <v>8.5500000000000007</v>
      </c>
      <c r="E1340" s="4">
        <v>0.05</v>
      </c>
      <c r="F1340" s="4">
        <v>2.3085000000000005E-2</v>
      </c>
      <c r="G1340" s="3" t="s">
        <v>4741</v>
      </c>
      <c r="H1340" t="str">
        <f>VLOOKUP(G1340,Sheet2!G:H,1,FALSE)</f>
        <v>33021100011620190116000174</v>
      </c>
      <c r="I1340">
        <f>VLOOKUP(G1340,Sheet2!G:H,2,FALSE)</f>
        <v>8.5500000000000007</v>
      </c>
      <c r="J1340">
        <f t="shared" si="20"/>
        <v>0</v>
      </c>
    </row>
    <row r="1341" spans="1:10" hidden="1" x14ac:dyDescent="0.2">
      <c r="A1341" s="3" t="s">
        <v>584</v>
      </c>
      <c r="B1341" s="3" t="s">
        <v>17427</v>
      </c>
      <c r="C1341" s="3" t="s">
        <v>4703</v>
      </c>
      <c r="D1341" s="4">
        <v>8.91</v>
      </c>
      <c r="E1341" s="4">
        <v>0.05</v>
      </c>
      <c r="F1341" s="4">
        <v>2.4057000000000002E-2</v>
      </c>
      <c r="G1341" s="3" t="s">
        <v>4704</v>
      </c>
      <c r="H1341" t="str">
        <f>VLOOKUP(G1341,Sheet2!G:H,1,FALSE)</f>
        <v>33020600010720190116000148</v>
      </c>
      <c r="I1341">
        <f>VLOOKUP(G1341,Sheet2!G:H,2,FALSE)</f>
        <v>8.91</v>
      </c>
      <c r="J1341">
        <f t="shared" si="20"/>
        <v>0</v>
      </c>
    </row>
    <row r="1342" spans="1:10" hidden="1" x14ac:dyDescent="0.2">
      <c r="A1342" s="3" t="s">
        <v>149</v>
      </c>
      <c r="B1342" s="3" t="s">
        <v>17428</v>
      </c>
      <c r="C1342" s="3" t="s">
        <v>4928</v>
      </c>
      <c r="D1342" s="4">
        <v>9.3000000000000007</v>
      </c>
      <c r="E1342" s="4">
        <v>0.05</v>
      </c>
      <c r="F1342" s="4">
        <v>2.5110000000000004E-2</v>
      </c>
      <c r="G1342" s="3" t="s">
        <v>4929</v>
      </c>
      <c r="H1342" t="str">
        <f>VLOOKUP(G1342,Sheet2!G:H,1,FALSE)</f>
        <v>33010000010120190117000734</v>
      </c>
      <c r="I1342">
        <f>VLOOKUP(G1342,Sheet2!G:H,2,FALSE)</f>
        <v>9.3000000000000007</v>
      </c>
      <c r="J1342">
        <f t="shared" si="20"/>
        <v>0</v>
      </c>
    </row>
    <row r="1343" spans="1:10" hidden="1" x14ac:dyDescent="0.2">
      <c r="A1343" s="3" t="s">
        <v>19</v>
      </c>
      <c r="B1343" s="3" t="s">
        <v>17388</v>
      </c>
      <c r="C1343" s="3" t="s">
        <v>4984</v>
      </c>
      <c r="D1343" s="4">
        <v>8.68</v>
      </c>
      <c r="E1343" s="4">
        <v>0.05</v>
      </c>
      <c r="F1343" s="4">
        <v>2.3436000000000002E-2</v>
      </c>
      <c r="G1343" s="3" t="s">
        <v>4985</v>
      </c>
      <c r="H1343" t="str">
        <f>VLOOKUP(G1343,Sheet2!G:H,1,FALSE)</f>
        <v>33040000012820190118000727</v>
      </c>
      <c r="I1343">
        <f>VLOOKUP(G1343,Sheet2!G:H,2,FALSE)</f>
        <v>8.68</v>
      </c>
      <c r="J1343">
        <f t="shared" si="20"/>
        <v>0</v>
      </c>
    </row>
    <row r="1344" spans="1:10" hidden="1" x14ac:dyDescent="0.2">
      <c r="A1344" s="3" t="s">
        <v>149</v>
      </c>
      <c r="B1344" s="3" t="s">
        <v>17388</v>
      </c>
      <c r="C1344" s="3" t="s">
        <v>5092</v>
      </c>
      <c r="D1344" s="4">
        <v>9.4</v>
      </c>
      <c r="E1344" s="4">
        <v>0.05</v>
      </c>
      <c r="F1344" s="4">
        <v>2.5380000000000003E-2</v>
      </c>
      <c r="G1344" s="3" t="s">
        <v>5093</v>
      </c>
      <c r="H1344" t="str">
        <f>VLOOKUP(G1344,Sheet2!G:H,1,FALSE)</f>
        <v>33010000011120190118000888</v>
      </c>
      <c r="I1344">
        <f>VLOOKUP(G1344,Sheet2!G:H,2,FALSE)</f>
        <v>9.4</v>
      </c>
      <c r="J1344">
        <f t="shared" si="20"/>
        <v>0</v>
      </c>
    </row>
    <row r="1345" spans="1:10" hidden="1" x14ac:dyDescent="0.2">
      <c r="A1345" s="3" t="s">
        <v>149</v>
      </c>
      <c r="B1345" s="3" t="s">
        <v>17388</v>
      </c>
      <c r="C1345" s="3" t="s">
        <v>5102</v>
      </c>
      <c r="D1345" s="4">
        <v>9.9</v>
      </c>
      <c r="E1345" s="4">
        <v>0.05</v>
      </c>
      <c r="F1345" s="4">
        <v>2.6730000000000004E-2</v>
      </c>
      <c r="G1345" s="3" t="s">
        <v>5103</v>
      </c>
      <c r="H1345" t="str">
        <f>VLOOKUP(G1345,Sheet2!G:H,1,FALSE)</f>
        <v>33010000011220190118002776</v>
      </c>
      <c r="I1345">
        <f>VLOOKUP(G1345,Sheet2!G:H,2,FALSE)</f>
        <v>9.9</v>
      </c>
      <c r="J1345">
        <f t="shared" si="20"/>
        <v>0</v>
      </c>
    </row>
    <row r="1346" spans="1:10" hidden="1" x14ac:dyDescent="0.2">
      <c r="A1346" s="3" t="s">
        <v>85</v>
      </c>
      <c r="B1346" s="3" t="s">
        <v>17388</v>
      </c>
      <c r="C1346" s="3" t="s">
        <v>5014</v>
      </c>
      <c r="D1346" s="4">
        <v>8.4</v>
      </c>
      <c r="E1346" s="4">
        <v>0.05</v>
      </c>
      <c r="F1346" s="4">
        <v>2.2680000000000002E-2</v>
      </c>
      <c r="G1346" s="3" t="s">
        <v>5015</v>
      </c>
      <c r="H1346" t="str">
        <f>VLOOKUP(G1346,Sheet2!G:H,1,FALSE)</f>
        <v>33018400010320190118000092</v>
      </c>
      <c r="I1346">
        <f>VLOOKUP(G1346,Sheet2!G:H,2,FALSE)</f>
        <v>8.4</v>
      </c>
      <c r="J1346">
        <f t="shared" si="20"/>
        <v>0</v>
      </c>
    </row>
    <row r="1347" spans="1:10" hidden="1" x14ac:dyDescent="0.2">
      <c r="A1347" s="3" t="s">
        <v>149</v>
      </c>
      <c r="B1347" s="3" t="s">
        <v>17429</v>
      </c>
      <c r="C1347" s="3" t="s">
        <v>5378</v>
      </c>
      <c r="D1347" s="4">
        <v>9</v>
      </c>
      <c r="E1347" s="4">
        <v>0.05</v>
      </c>
      <c r="F1347" s="4">
        <v>2.4300000000000002E-2</v>
      </c>
      <c r="G1347" s="3" t="s">
        <v>5379</v>
      </c>
      <c r="H1347" t="str">
        <f>VLOOKUP(G1347,Sheet2!G:H,1,FALSE)</f>
        <v>33010000011420190119000558</v>
      </c>
      <c r="I1347">
        <f>VLOOKUP(G1347,Sheet2!G:H,2,FALSE)</f>
        <v>9</v>
      </c>
      <c r="J1347">
        <f t="shared" ref="J1347:J1410" si="21">I1347-D1347</f>
        <v>0</v>
      </c>
    </row>
    <row r="1348" spans="1:10" hidden="1" x14ac:dyDescent="0.2">
      <c r="A1348" s="3" t="s">
        <v>149</v>
      </c>
      <c r="B1348" s="3" t="s">
        <v>17429</v>
      </c>
      <c r="C1348" s="3" t="s">
        <v>5388</v>
      </c>
      <c r="D1348" s="4">
        <v>9.9</v>
      </c>
      <c r="E1348" s="4">
        <v>0.05</v>
      </c>
      <c r="F1348" s="4">
        <v>2.6730000000000004E-2</v>
      </c>
      <c r="G1348" s="3" t="s">
        <v>5389</v>
      </c>
      <c r="H1348" t="str">
        <f>VLOOKUP(G1348,Sheet2!G:H,1,FALSE)</f>
        <v>33010000011120190119001275</v>
      </c>
      <c r="I1348">
        <f>VLOOKUP(G1348,Sheet2!G:H,2,FALSE)</f>
        <v>9.9</v>
      </c>
      <c r="J1348">
        <f t="shared" si="21"/>
        <v>0</v>
      </c>
    </row>
    <row r="1349" spans="1:10" hidden="1" x14ac:dyDescent="0.2">
      <c r="A1349" s="3" t="s">
        <v>340</v>
      </c>
      <c r="B1349" s="3" t="s">
        <v>17429</v>
      </c>
      <c r="C1349" s="3" t="s">
        <v>5404</v>
      </c>
      <c r="D1349" s="4">
        <v>9</v>
      </c>
      <c r="E1349" s="4">
        <v>0.05</v>
      </c>
      <c r="F1349" s="4">
        <v>2.4300000000000002E-2</v>
      </c>
      <c r="G1349" s="3" t="s">
        <v>5405</v>
      </c>
      <c r="H1349" t="str">
        <f>VLOOKUP(G1349,Sheet2!G:H,1,FALSE)</f>
        <v>33018300011320190119000682</v>
      </c>
      <c r="I1349">
        <f>VLOOKUP(G1349,Sheet2!G:H,2,FALSE)</f>
        <v>9</v>
      </c>
      <c r="J1349">
        <f t="shared" si="21"/>
        <v>0</v>
      </c>
    </row>
    <row r="1350" spans="1:10" hidden="1" x14ac:dyDescent="0.2">
      <c r="A1350" s="3" t="s">
        <v>149</v>
      </c>
      <c r="B1350" s="3" t="s">
        <v>17429</v>
      </c>
      <c r="C1350" s="3" t="s">
        <v>5392</v>
      </c>
      <c r="D1350" s="4">
        <v>8.5</v>
      </c>
      <c r="E1350" s="4">
        <v>0.05</v>
      </c>
      <c r="F1350" s="4">
        <v>2.2950000000000002E-2</v>
      </c>
      <c r="G1350" s="3" t="s">
        <v>5393</v>
      </c>
      <c r="H1350" t="str">
        <f>VLOOKUP(G1350,Sheet2!G:H,1,FALSE)</f>
        <v>33010000011420190119004917</v>
      </c>
      <c r="I1350">
        <f>VLOOKUP(G1350,Sheet2!G:H,2,FALSE)</f>
        <v>8.5</v>
      </c>
      <c r="J1350">
        <f t="shared" si="21"/>
        <v>0</v>
      </c>
    </row>
    <row r="1351" spans="1:10" hidden="1" x14ac:dyDescent="0.2">
      <c r="A1351" s="3" t="s">
        <v>82</v>
      </c>
      <c r="B1351" s="3" t="s">
        <v>17429</v>
      </c>
      <c r="C1351" s="3" t="s">
        <v>5222</v>
      </c>
      <c r="D1351" s="4">
        <v>9.6</v>
      </c>
      <c r="E1351" s="4">
        <v>0.05</v>
      </c>
      <c r="F1351" s="4">
        <v>2.5920000000000002E-2</v>
      </c>
      <c r="G1351" s="3" t="s">
        <v>5223</v>
      </c>
      <c r="H1351" t="str">
        <f>VLOOKUP(G1351,Sheet2!G:H,1,FALSE)</f>
        <v>33012700018820190119000312</v>
      </c>
      <c r="I1351">
        <f>VLOOKUP(G1351,Sheet2!G:H,2,FALSE)</f>
        <v>9.6</v>
      </c>
      <c r="J1351">
        <f t="shared" si="21"/>
        <v>0</v>
      </c>
    </row>
    <row r="1352" spans="1:10" hidden="1" x14ac:dyDescent="0.2">
      <c r="A1352" s="3" t="s">
        <v>167</v>
      </c>
      <c r="B1352" s="3" t="s">
        <v>17429</v>
      </c>
      <c r="C1352" s="3" t="s">
        <v>5434</v>
      </c>
      <c r="D1352" s="4">
        <v>9.94</v>
      </c>
      <c r="E1352" s="4">
        <v>0.05</v>
      </c>
      <c r="F1352" s="4">
        <v>2.6838000000000001E-2</v>
      </c>
      <c r="G1352" s="3" t="s">
        <v>5435</v>
      </c>
      <c r="H1352" t="str">
        <f>VLOOKUP(G1352,Sheet2!G:H,1,FALSE)</f>
        <v>33028200012720190119001644</v>
      </c>
      <c r="I1352">
        <f>VLOOKUP(G1352,Sheet2!G:H,2,FALSE)</f>
        <v>9.94</v>
      </c>
      <c r="J1352">
        <f t="shared" si="21"/>
        <v>0</v>
      </c>
    </row>
    <row r="1353" spans="1:10" hidden="1" x14ac:dyDescent="0.2">
      <c r="A1353" s="3" t="s">
        <v>85</v>
      </c>
      <c r="B1353" s="3" t="s">
        <v>17429</v>
      </c>
      <c r="C1353" s="3" t="s">
        <v>5224</v>
      </c>
      <c r="D1353" s="4">
        <v>9</v>
      </c>
      <c r="E1353" s="4">
        <v>0.05</v>
      </c>
      <c r="F1353" s="4">
        <v>2.4300000000000002E-2</v>
      </c>
      <c r="G1353" s="3" t="s">
        <v>5225</v>
      </c>
      <c r="H1353" t="str">
        <f>VLOOKUP(G1353,Sheet2!G:H,1,FALSE)</f>
        <v>33018400010320190119001590</v>
      </c>
      <c r="I1353">
        <f>VLOOKUP(G1353,Sheet2!G:H,2,FALSE)</f>
        <v>9</v>
      </c>
      <c r="J1353">
        <f t="shared" si="21"/>
        <v>0</v>
      </c>
    </row>
    <row r="1354" spans="1:10" hidden="1" x14ac:dyDescent="0.2">
      <c r="A1354" s="3" t="s">
        <v>109</v>
      </c>
      <c r="B1354" s="3" t="s">
        <v>17429</v>
      </c>
      <c r="C1354" s="3" t="s">
        <v>5290</v>
      </c>
      <c r="D1354" s="4">
        <v>9</v>
      </c>
      <c r="E1354" s="4">
        <v>0.05</v>
      </c>
      <c r="F1354" s="4">
        <v>2.4300000000000002E-2</v>
      </c>
      <c r="G1354" s="3" t="s">
        <v>5291</v>
      </c>
      <c r="H1354" t="str">
        <f>VLOOKUP(G1354,Sheet2!G:H,1,FALSE)</f>
        <v>33070000012220190119000323</v>
      </c>
      <c r="I1354">
        <f>VLOOKUP(G1354,Sheet2!G:H,2,FALSE)</f>
        <v>9</v>
      </c>
      <c r="J1354">
        <f t="shared" si="21"/>
        <v>0</v>
      </c>
    </row>
    <row r="1355" spans="1:10" hidden="1" x14ac:dyDescent="0.2">
      <c r="A1355" s="3" t="s">
        <v>109</v>
      </c>
      <c r="B1355" s="3" t="s">
        <v>17429</v>
      </c>
      <c r="C1355" s="3" t="s">
        <v>5282</v>
      </c>
      <c r="D1355" s="4">
        <v>9.6</v>
      </c>
      <c r="E1355" s="4">
        <v>0.05</v>
      </c>
      <c r="F1355" s="4">
        <v>2.5920000000000002E-2</v>
      </c>
      <c r="G1355" s="3" t="s">
        <v>5283</v>
      </c>
      <c r="H1355" t="str">
        <f>VLOOKUP(G1355,Sheet2!G:H,1,FALSE)</f>
        <v>33070000012220190119001321</v>
      </c>
      <c r="I1355">
        <f>VLOOKUP(G1355,Sheet2!G:H,2,FALSE)</f>
        <v>9.6</v>
      </c>
      <c r="J1355">
        <f t="shared" si="21"/>
        <v>0</v>
      </c>
    </row>
    <row r="1356" spans="1:10" hidden="1" x14ac:dyDescent="0.2">
      <c r="A1356" s="3" t="s">
        <v>149</v>
      </c>
      <c r="B1356" s="3" t="s">
        <v>17389</v>
      </c>
      <c r="C1356" s="3" t="s">
        <v>5648</v>
      </c>
      <c r="D1356" s="4">
        <v>9.1</v>
      </c>
      <c r="E1356" s="4">
        <v>0.05</v>
      </c>
      <c r="F1356" s="4">
        <v>2.4570000000000002E-2</v>
      </c>
      <c r="G1356" s="3" t="s">
        <v>5649</v>
      </c>
      <c r="H1356" t="str">
        <f>VLOOKUP(G1356,Sheet2!G:H,1,FALSE)</f>
        <v>33010000011220190120004360</v>
      </c>
      <c r="I1356">
        <f>VLOOKUP(G1356,Sheet2!G:H,2,FALSE)</f>
        <v>9.1</v>
      </c>
      <c r="J1356">
        <f t="shared" si="21"/>
        <v>0</v>
      </c>
    </row>
    <row r="1357" spans="1:10" hidden="1" x14ac:dyDescent="0.2">
      <c r="A1357" s="3" t="s">
        <v>85</v>
      </c>
      <c r="B1357" s="3" t="s">
        <v>17389</v>
      </c>
      <c r="C1357" s="3" t="s">
        <v>5504</v>
      </c>
      <c r="D1357" s="4">
        <v>8.6999999999999993</v>
      </c>
      <c r="E1357" s="4">
        <v>0.05</v>
      </c>
      <c r="F1357" s="4">
        <v>2.349E-2</v>
      </c>
      <c r="G1357" s="3" t="s">
        <v>5505</v>
      </c>
      <c r="H1357" t="str">
        <f>VLOOKUP(G1357,Sheet2!G:H,1,FALSE)</f>
        <v>33018400011920190120001620</v>
      </c>
      <c r="I1357">
        <f>VLOOKUP(G1357,Sheet2!G:H,2,FALSE)</f>
        <v>8.6999999999999993</v>
      </c>
      <c r="J1357">
        <f t="shared" si="21"/>
        <v>0</v>
      </c>
    </row>
    <row r="1358" spans="1:10" hidden="1" x14ac:dyDescent="0.2">
      <c r="A1358" s="3" t="s">
        <v>527</v>
      </c>
      <c r="B1358" s="3" t="s">
        <v>17389</v>
      </c>
      <c r="C1358" s="3" t="s">
        <v>5588</v>
      </c>
      <c r="D1358" s="4">
        <v>9.6</v>
      </c>
      <c r="E1358" s="4">
        <v>0.05</v>
      </c>
      <c r="F1358" s="4">
        <v>2.5920000000000002E-2</v>
      </c>
      <c r="G1358" s="3" t="s">
        <v>5589</v>
      </c>
      <c r="H1358" t="str">
        <f>VLOOKUP(G1358,Sheet2!G:H,1,FALSE)</f>
        <v>33018500011520190120000004</v>
      </c>
      <c r="I1358">
        <f>VLOOKUP(G1358,Sheet2!G:H,2,FALSE)</f>
        <v>9.6</v>
      </c>
      <c r="J1358">
        <f t="shared" si="21"/>
        <v>0</v>
      </c>
    </row>
    <row r="1359" spans="1:10" hidden="1" x14ac:dyDescent="0.2">
      <c r="A1359" s="3" t="s">
        <v>584</v>
      </c>
      <c r="B1359" s="3" t="s">
        <v>17389</v>
      </c>
      <c r="C1359" s="3" t="s">
        <v>5514</v>
      </c>
      <c r="D1359" s="4">
        <v>9</v>
      </c>
      <c r="E1359" s="4">
        <v>0.05</v>
      </c>
      <c r="F1359" s="4">
        <v>2.4300000000000002E-2</v>
      </c>
      <c r="G1359" s="3" t="s">
        <v>5515</v>
      </c>
      <c r="H1359" t="str">
        <f>VLOOKUP(G1359,Sheet2!G:H,1,FALSE)</f>
        <v>33020600010720190120000041</v>
      </c>
      <c r="I1359">
        <f>VLOOKUP(G1359,Sheet2!G:H,2,FALSE)</f>
        <v>9</v>
      </c>
      <c r="J1359">
        <f t="shared" si="21"/>
        <v>0</v>
      </c>
    </row>
    <row r="1360" spans="1:10" hidden="1" x14ac:dyDescent="0.2">
      <c r="A1360" s="3" t="s">
        <v>496</v>
      </c>
      <c r="B1360" s="3" t="s">
        <v>17389</v>
      </c>
      <c r="C1360" s="3" t="s">
        <v>5662</v>
      </c>
      <c r="D1360" s="4">
        <v>9</v>
      </c>
      <c r="E1360" s="4">
        <v>0.05</v>
      </c>
      <c r="F1360" s="4">
        <v>2.4300000000000002E-2</v>
      </c>
      <c r="G1360" s="3" t="s">
        <v>5663</v>
      </c>
      <c r="H1360" t="str">
        <f>VLOOKUP(G1360,Sheet2!G:H,1,FALSE)</f>
        <v>33042100012220190120000435</v>
      </c>
      <c r="I1360">
        <f>VLOOKUP(G1360,Sheet2!G:H,2,FALSE)</f>
        <v>9</v>
      </c>
      <c r="J1360">
        <f t="shared" si="21"/>
        <v>0</v>
      </c>
    </row>
    <row r="1361" spans="1:10" hidden="1" x14ac:dyDescent="0.2">
      <c r="A1361" s="3" t="s">
        <v>496</v>
      </c>
      <c r="B1361" s="3" t="s">
        <v>17389</v>
      </c>
      <c r="C1361" s="3" t="s">
        <v>5664</v>
      </c>
      <c r="D1361" s="4">
        <v>8.5</v>
      </c>
      <c r="E1361" s="4">
        <v>0.05</v>
      </c>
      <c r="F1361" s="4">
        <v>2.2950000000000002E-2</v>
      </c>
      <c r="G1361" s="3" t="s">
        <v>5665</v>
      </c>
      <c r="H1361" t="str">
        <f>VLOOKUP(G1361,Sheet2!G:H,1,FALSE)</f>
        <v>33042100012220190120000558</v>
      </c>
      <c r="I1361">
        <f>VLOOKUP(G1361,Sheet2!G:H,2,FALSE)</f>
        <v>8.5</v>
      </c>
      <c r="J1361">
        <f t="shared" si="21"/>
        <v>0</v>
      </c>
    </row>
    <row r="1362" spans="1:10" hidden="1" x14ac:dyDescent="0.2">
      <c r="A1362" s="3" t="s">
        <v>99</v>
      </c>
      <c r="B1362" s="3" t="s">
        <v>17390</v>
      </c>
      <c r="C1362" s="3" t="s">
        <v>5772</v>
      </c>
      <c r="D1362" s="4">
        <v>9</v>
      </c>
      <c r="E1362" s="4">
        <v>0.05</v>
      </c>
      <c r="F1362" s="4">
        <v>2.4300000000000002E-2</v>
      </c>
      <c r="G1362" s="3" t="s">
        <v>5773</v>
      </c>
      <c r="H1362" t="str">
        <f>VLOOKUP(G1362,Sheet2!G:H,1,FALSE)</f>
        <v>33048100011120190121001179</v>
      </c>
      <c r="I1362">
        <f>VLOOKUP(G1362,Sheet2!G:H,2,FALSE)</f>
        <v>9</v>
      </c>
      <c r="J1362">
        <f t="shared" si="21"/>
        <v>0</v>
      </c>
    </row>
    <row r="1363" spans="1:10" hidden="1" x14ac:dyDescent="0.2">
      <c r="A1363" s="3" t="s">
        <v>70</v>
      </c>
      <c r="B1363" s="3" t="s">
        <v>17390</v>
      </c>
      <c r="C1363" s="3" t="s">
        <v>5726</v>
      </c>
      <c r="D1363" s="4">
        <v>9.6</v>
      </c>
      <c r="E1363" s="4">
        <v>0.05</v>
      </c>
      <c r="F1363" s="4">
        <v>2.5920000000000002E-2</v>
      </c>
      <c r="G1363" s="3" t="s">
        <v>5727</v>
      </c>
      <c r="H1363" t="str">
        <f>VLOOKUP(G1363,Sheet2!G:H,1,FALSE)</f>
        <v>33100000010320190121002613</v>
      </c>
      <c r="I1363">
        <f>VLOOKUP(G1363,Sheet2!G:H,2,FALSE)</f>
        <v>9.6</v>
      </c>
      <c r="J1363">
        <f t="shared" si="21"/>
        <v>0</v>
      </c>
    </row>
    <row r="1364" spans="1:10" hidden="1" x14ac:dyDescent="0.2">
      <c r="A1364" s="3" t="s">
        <v>149</v>
      </c>
      <c r="B1364" s="3" t="s">
        <v>17390</v>
      </c>
      <c r="C1364" s="3" t="s">
        <v>5832</v>
      </c>
      <c r="D1364" s="4">
        <v>9</v>
      </c>
      <c r="E1364" s="4">
        <v>0.05</v>
      </c>
      <c r="F1364" s="4">
        <v>2.4300000000000002E-2</v>
      </c>
      <c r="G1364" s="3" t="s">
        <v>5833</v>
      </c>
      <c r="H1364" t="str">
        <f>VLOOKUP(G1364,Sheet2!G:H,1,FALSE)</f>
        <v>33010000011220190121002294</v>
      </c>
      <c r="I1364">
        <f>VLOOKUP(G1364,Sheet2!G:H,2,FALSE)</f>
        <v>9</v>
      </c>
      <c r="J1364">
        <f t="shared" si="21"/>
        <v>0</v>
      </c>
    </row>
    <row r="1365" spans="1:10" hidden="1" x14ac:dyDescent="0.2">
      <c r="A1365" s="3" t="s">
        <v>243</v>
      </c>
      <c r="B1365" s="3" t="s">
        <v>17390</v>
      </c>
      <c r="C1365" s="3" t="s">
        <v>5800</v>
      </c>
      <c r="D1365" s="4">
        <v>9.8000000000000007</v>
      </c>
      <c r="E1365" s="4">
        <v>0.05</v>
      </c>
      <c r="F1365" s="4">
        <v>2.6460000000000004E-2</v>
      </c>
      <c r="G1365" s="3" t="s">
        <v>5801</v>
      </c>
      <c r="H1365" t="str">
        <f>VLOOKUP(G1365,Sheet2!G:H,1,FALSE)</f>
        <v>33018100011520190121000746</v>
      </c>
      <c r="I1365">
        <f>VLOOKUP(G1365,Sheet2!G:H,2,FALSE)</f>
        <v>9.8000000000000007</v>
      </c>
      <c r="J1365">
        <f t="shared" si="21"/>
        <v>0</v>
      </c>
    </row>
    <row r="1366" spans="1:10" hidden="1" x14ac:dyDescent="0.2">
      <c r="A1366" s="3" t="s">
        <v>219</v>
      </c>
      <c r="B1366" s="3" t="s">
        <v>17391</v>
      </c>
      <c r="C1366" s="3" t="s">
        <v>5970</v>
      </c>
      <c r="D1366" s="4">
        <v>8.8000000000000007</v>
      </c>
      <c r="E1366" s="4">
        <v>0.05</v>
      </c>
      <c r="F1366" s="4">
        <v>2.3760000000000003E-2</v>
      </c>
      <c r="G1366" s="3" t="s">
        <v>5971</v>
      </c>
      <c r="H1366" t="str">
        <f>VLOOKUP(G1366,Sheet2!G:H,1,FALSE)</f>
        <v>33252200010220190122000467</v>
      </c>
      <c r="I1366">
        <f>VLOOKUP(G1366,Sheet2!G:H,2,FALSE)</f>
        <v>8.8000000000000007</v>
      </c>
      <c r="J1366">
        <f t="shared" si="21"/>
        <v>0</v>
      </c>
    </row>
    <row r="1367" spans="1:10" hidden="1" x14ac:dyDescent="0.2">
      <c r="A1367" s="3" t="s">
        <v>306</v>
      </c>
      <c r="B1367" s="3" t="s">
        <v>17391</v>
      </c>
      <c r="C1367" s="3" t="s">
        <v>5924</v>
      </c>
      <c r="D1367" s="4">
        <v>8.5</v>
      </c>
      <c r="E1367" s="4">
        <v>0.05</v>
      </c>
      <c r="F1367" s="4">
        <v>2.2950000000000002E-2</v>
      </c>
      <c r="G1367" s="3" t="s">
        <v>5925</v>
      </c>
      <c r="H1367" t="str">
        <f>VLOOKUP(G1367,Sheet2!G:H,1,FALSE)</f>
        <v>33080000014420190122000083</v>
      </c>
      <c r="I1367">
        <f>VLOOKUP(G1367,Sheet2!G:H,2,FALSE)</f>
        <v>8.5</v>
      </c>
      <c r="J1367">
        <f t="shared" si="21"/>
        <v>0</v>
      </c>
    </row>
    <row r="1368" spans="1:10" hidden="1" x14ac:dyDescent="0.2">
      <c r="A1368" s="3" t="s">
        <v>70</v>
      </c>
      <c r="B1368" s="3" t="s">
        <v>17391</v>
      </c>
      <c r="C1368" s="3" t="s">
        <v>5934</v>
      </c>
      <c r="D1368" s="4">
        <v>9.4499999999999993</v>
      </c>
      <c r="E1368" s="4">
        <v>0.05</v>
      </c>
      <c r="F1368" s="4">
        <v>2.5514999999999999E-2</v>
      </c>
      <c r="G1368" s="3" t="s">
        <v>5935</v>
      </c>
      <c r="H1368" t="str">
        <f>VLOOKUP(G1368,Sheet2!G:H,1,FALSE)</f>
        <v>33100000014220190122004620</v>
      </c>
      <c r="I1368">
        <f>VLOOKUP(G1368,Sheet2!G:H,2,FALSE)</f>
        <v>9.4499999999999993</v>
      </c>
      <c r="J1368">
        <f t="shared" si="21"/>
        <v>0</v>
      </c>
    </row>
    <row r="1369" spans="1:10" hidden="1" x14ac:dyDescent="0.2">
      <c r="A1369" s="3" t="s">
        <v>22</v>
      </c>
      <c r="B1369" s="3" t="s">
        <v>17430</v>
      </c>
      <c r="C1369" s="3" t="s">
        <v>6112</v>
      </c>
      <c r="D1369" s="4">
        <v>9.42</v>
      </c>
      <c r="E1369" s="4">
        <v>0.05</v>
      </c>
      <c r="F1369" s="4">
        <v>2.5434000000000002E-2</v>
      </c>
      <c r="G1369" s="3" t="s">
        <v>6113</v>
      </c>
      <c r="H1369" t="str">
        <f>VLOOKUP(G1369,Sheet2!G:H,1,FALSE)</f>
        <v>33060000010420190123000119</v>
      </c>
      <c r="I1369">
        <f>VLOOKUP(G1369,Sheet2!G:H,2,FALSE)</f>
        <v>9.42</v>
      </c>
      <c r="J1369">
        <f t="shared" si="21"/>
        <v>0</v>
      </c>
    </row>
    <row r="1370" spans="1:10" hidden="1" x14ac:dyDescent="0.2">
      <c r="A1370" s="3" t="s">
        <v>167</v>
      </c>
      <c r="B1370" s="3" t="s">
        <v>17430</v>
      </c>
      <c r="C1370" s="3" t="s">
        <v>6324</v>
      </c>
      <c r="D1370" s="4">
        <v>9.8800000000000008</v>
      </c>
      <c r="E1370" s="4">
        <v>0.05</v>
      </c>
      <c r="F1370" s="4">
        <v>2.6676000000000002E-2</v>
      </c>
      <c r="G1370" s="3" t="s">
        <v>6325</v>
      </c>
      <c r="H1370" t="str">
        <f>VLOOKUP(G1370,Sheet2!G:H,1,FALSE)</f>
        <v>33028200012820190123001880</v>
      </c>
      <c r="I1370">
        <f>VLOOKUP(G1370,Sheet2!G:H,2,FALSE)</f>
        <v>9.8800000000000008</v>
      </c>
      <c r="J1370">
        <f t="shared" si="21"/>
        <v>0</v>
      </c>
    </row>
    <row r="1371" spans="1:10" hidden="1" x14ac:dyDescent="0.2">
      <c r="A1371" s="3" t="s">
        <v>149</v>
      </c>
      <c r="B1371" s="3" t="s">
        <v>17392</v>
      </c>
      <c r="C1371" s="3" t="s">
        <v>6502</v>
      </c>
      <c r="D1371" s="4">
        <v>8.6</v>
      </c>
      <c r="E1371" s="4">
        <v>0.05</v>
      </c>
      <c r="F1371" s="4">
        <v>2.3220000000000001E-2</v>
      </c>
      <c r="G1371" s="3" t="s">
        <v>6503</v>
      </c>
      <c r="H1371" t="str">
        <f>VLOOKUP(G1371,Sheet2!G:H,1,FALSE)</f>
        <v>33010000011220190124008124</v>
      </c>
      <c r="I1371">
        <f>VLOOKUP(G1371,Sheet2!G:H,2,FALSE)</f>
        <v>8.6</v>
      </c>
      <c r="J1371">
        <f t="shared" si="21"/>
        <v>0</v>
      </c>
    </row>
    <row r="1372" spans="1:10" hidden="1" x14ac:dyDescent="0.2">
      <c r="A1372" s="3" t="s">
        <v>243</v>
      </c>
      <c r="B1372" s="3" t="s">
        <v>17392</v>
      </c>
      <c r="C1372" s="3" t="s">
        <v>6442</v>
      </c>
      <c r="D1372" s="4">
        <v>9.35</v>
      </c>
      <c r="E1372" s="4">
        <v>0.05</v>
      </c>
      <c r="F1372" s="4">
        <v>2.5245E-2</v>
      </c>
      <c r="G1372" s="3" t="s">
        <v>6443</v>
      </c>
      <c r="H1372" t="str">
        <f>VLOOKUP(G1372,Sheet2!G:H,1,FALSE)</f>
        <v>33018100011520190124001729</v>
      </c>
      <c r="I1372">
        <f>VLOOKUP(G1372,Sheet2!G:H,2,FALSE)</f>
        <v>9.35</v>
      </c>
      <c r="J1372">
        <f t="shared" si="21"/>
        <v>0</v>
      </c>
    </row>
    <row r="1373" spans="1:10" hidden="1" x14ac:dyDescent="0.2">
      <c r="A1373" s="3" t="s">
        <v>243</v>
      </c>
      <c r="B1373" s="3" t="s">
        <v>17431</v>
      </c>
      <c r="C1373" s="3" t="s">
        <v>6688</v>
      </c>
      <c r="D1373" s="4">
        <v>9.8000000000000007</v>
      </c>
      <c r="E1373" s="4">
        <v>0.05</v>
      </c>
      <c r="F1373" s="4">
        <v>2.6460000000000004E-2</v>
      </c>
      <c r="G1373" s="3" t="s">
        <v>6689</v>
      </c>
      <c r="H1373" t="str">
        <f>VLOOKUP(G1373,Sheet2!G:H,1,FALSE)</f>
        <v>33018100011520190125000362</v>
      </c>
      <c r="I1373">
        <f>VLOOKUP(G1373,Sheet2!G:H,2,FALSE)</f>
        <v>9.8000000000000007</v>
      </c>
      <c r="J1373">
        <f t="shared" si="21"/>
        <v>0</v>
      </c>
    </row>
    <row r="1374" spans="1:10" hidden="1" x14ac:dyDescent="0.2">
      <c r="A1374" s="3" t="s">
        <v>13</v>
      </c>
      <c r="B1374" s="3" t="s">
        <v>17432</v>
      </c>
      <c r="C1374" s="3" t="s">
        <v>6818</v>
      </c>
      <c r="D1374" s="4">
        <v>9</v>
      </c>
      <c r="E1374" s="4">
        <v>0.05</v>
      </c>
      <c r="F1374" s="4">
        <v>2.4300000000000002E-2</v>
      </c>
      <c r="G1374" s="3" t="s">
        <v>6819</v>
      </c>
      <c r="H1374" t="str">
        <f>VLOOKUP(G1374,Sheet2!G:H,1,FALSE)</f>
        <v>31010000000320190126000684</v>
      </c>
      <c r="I1374">
        <f>VLOOKUP(G1374,Sheet2!G:H,2,FALSE)</f>
        <v>9</v>
      </c>
      <c r="J1374">
        <f t="shared" si="21"/>
        <v>0</v>
      </c>
    </row>
    <row r="1375" spans="1:10" hidden="1" x14ac:dyDescent="0.2">
      <c r="A1375" s="3" t="s">
        <v>70</v>
      </c>
      <c r="B1375" s="3" t="s">
        <v>17432</v>
      </c>
      <c r="C1375" s="3" t="s">
        <v>6890</v>
      </c>
      <c r="D1375" s="4">
        <v>8.5</v>
      </c>
      <c r="E1375" s="4">
        <v>0.05</v>
      </c>
      <c r="F1375" s="4">
        <v>2.2950000000000002E-2</v>
      </c>
      <c r="G1375" s="3" t="s">
        <v>6891</v>
      </c>
      <c r="H1375" t="str">
        <f>VLOOKUP(G1375,Sheet2!G:H,1,FALSE)</f>
        <v>33100000014220190126003824</v>
      </c>
      <c r="I1375">
        <f>VLOOKUP(G1375,Sheet2!G:H,2,FALSE)</f>
        <v>8.5</v>
      </c>
      <c r="J1375">
        <f t="shared" si="21"/>
        <v>0</v>
      </c>
    </row>
    <row r="1376" spans="1:10" hidden="1" x14ac:dyDescent="0.2">
      <c r="A1376" s="3" t="s">
        <v>167</v>
      </c>
      <c r="B1376" s="3" t="s">
        <v>17432</v>
      </c>
      <c r="C1376" s="3" t="s">
        <v>7111</v>
      </c>
      <c r="D1376" s="4">
        <v>8.6999999999999993</v>
      </c>
      <c r="E1376" s="4">
        <v>0.05</v>
      </c>
      <c r="F1376" s="4">
        <v>2.349E-2</v>
      </c>
      <c r="G1376" s="3" t="s">
        <v>7112</v>
      </c>
      <c r="H1376" t="str">
        <f>VLOOKUP(G1376,Sheet2!G:H,1,FALSE)</f>
        <v>33028200012020190126003325</v>
      </c>
      <c r="I1376">
        <f>VLOOKUP(G1376,Sheet2!G:H,2,FALSE)</f>
        <v>8.6999999999999993</v>
      </c>
      <c r="J1376">
        <f t="shared" si="21"/>
        <v>0</v>
      </c>
    </row>
    <row r="1377" spans="1:10" hidden="1" x14ac:dyDescent="0.2">
      <c r="A1377" s="3" t="s">
        <v>167</v>
      </c>
      <c r="B1377" s="3" t="s">
        <v>17432</v>
      </c>
      <c r="C1377" s="3" t="s">
        <v>7129</v>
      </c>
      <c r="D1377" s="4">
        <v>8.9</v>
      </c>
      <c r="E1377" s="4">
        <v>0.05</v>
      </c>
      <c r="F1377" s="4">
        <v>2.4030000000000003E-2</v>
      </c>
      <c r="G1377" s="3" t="s">
        <v>7130</v>
      </c>
      <c r="H1377" t="str">
        <f>VLOOKUP(G1377,Sheet2!G:H,1,FALSE)</f>
        <v>33028200012820190126000820</v>
      </c>
      <c r="I1377">
        <f>VLOOKUP(G1377,Sheet2!G:H,2,FALSE)</f>
        <v>8.9</v>
      </c>
      <c r="J1377">
        <f t="shared" si="21"/>
        <v>0</v>
      </c>
    </row>
    <row r="1378" spans="1:10" hidden="1" x14ac:dyDescent="0.2">
      <c r="A1378" s="3" t="s">
        <v>13</v>
      </c>
      <c r="B1378" s="3" t="s">
        <v>17433</v>
      </c>
      <c r="C1378" s="3" t="s">
        <v>7137</v>
      </c>
      <c r="D1378" s="4">
        <v>8.8000000000000007</v>
      </c>
      <c r="E1378" s="4">
        <v>0.05</v>
      </c>
      <c r="F1378" s="4">
        <v>2.3760000000000003E-2</v>
      </c>
      <c r="G1378" s="3" t="s">
        <v>7138</v>
      </c>
      <c r="H1378" t="str">
        <f>VLOOKUP(G1378,Sheet2!G:H,1,FALSE)</f>
        <v>31010000000320190127000179</v>
      </c>
      <c r="I1378">
        <f>VLOOKUP(G1378,Sheet2!G:H,2,FALSE)</f>
        <v>8.8000000000000007</v>
      </c>
      <c r="J1378">
        <f t="shared" si="21"/>
        <v>0</v>
      </c>
    </row>
    <row r="1379" spans="1:10" hidden="1" x14ac:dyDescent="0.2">
      <c r="A1379" s="3" t="s">
        <v>700</v>
      </c>
      <c r="B1379" s="3" t="s">
        <v>17433</v>
      </c>
      <c r="C1379" s="3" t="s">
        <v>7300</v>
      </c>
      <c r="D1379" s="4">
        <v>9.91</v>
      </c>
      <c r="E1379" s="4">
        <v>0.05</v>
      </c>
      <c r="F1379" s="4">
        <v>2.6757000000000003E-2</v>
      </c>
      <c r="G1379" s="3" t="s">
        <v>7301</v>
      </c>
      <c r="H1379" t="str">
        <f>VLOOKUP(G1379,Sheet2!G:H,1,FALSE)</f>
        <v>41140000010320190127000249</v>
      </c>
      <c r="I1379">
        <f>VLOOKUP(G1379,Sheet2!G:H,2,FALSE)</f>
        <v>9.91</v>
      </c>
      <c r="J1379">
        <f t="shared" si="21"/>
        <v>0</v>
      </c>
    </row>
    <row r="1380" spans="1:10" hidden="1" x14ac:dyDescent="0.2">
      <c r="A1380" s="3" t="s">
        <v>22</v>
      </c>
      <c r="B1380" s="3" t="s">
        <v>17433</v>
      </c>
      <c r="C1380" s="3" t="s">
        <v>7195</v>
      </c>
      <c r="D1380" s="4">
        <v>9.74</v>
      </c>
      <c r="E1380" s="4">
        <v>0.05</v>
      </c>
      <c r="F1380" s="4">
        <v>2.6298000000000002E-2</v>
      </c>
      <c r="G1380" s="3" t="s">
        <v>7196</v>
      </c>
      <c r="H1380" t="str">
        <f>VLOOKUP(G1380,Sheet2!G:H,1,FALSE)</f>
        <v>33060000010420190127000704</v>
      </c>
      <c r="I1380">
        <f>VLOOKUP(G1380,Sheet2!G:H,2,FALSE)</f>
        <v>9.74</v>
      </c>
      <c r="J1380">
        <f t="shared" si="21"/>
        <v>0</v>
      </c>
    </row>
    <row r="1381" spans="1:10" hidden="1" x14ac:dyDescent="0.2">
      <c r="A1381" s="3" t="s">
        <v>109</v>
      </c>
      <c r="B1381" s="3" t="s">
        <v>17433</v>
      </c>
      <c r="C1381" s="3" t="s">
        <v>7346</v>
      </c>
      <c r="D1381" s="4">
        <v>9</v>
      </c>
      <c r="E1381" s="4">
        <v>0.05</v>
      </c>
      <c r="F1381" s="4">
        <v>2.4300000000000002E-2</v>
      </c>
      <c r="G1381" s="3" t="s">
        <v>7347</v>
      </c>
      <c r="H1381" t="str">
        <f>VLOOKUP(G1381,Sheet2!G:H,1,FALSE)</f>
        <v>33070000012220190127000750</v>
      </c>
      <c r="I1381">
        <f>VLOOKUP(G1381,Sheet2!G:H,2,FALSE)</f>
        <v>9</v>
      </c>
      <c r="J1381">
        <f t="shared" si="21"/>
        <v>0</v>
      </c>
    </row>
    <row r="1382" spans="1:10" hidden="1" x14ac:dyDescent="0.2">
      <c r="A1382" s="3" t="s">
        <v>167</v>
      </c>
      <c r="B1382" s="3" t="s">
        <v>17433</v>
      </c>
      <c r="C1382" s="3" t="s">
        <v>7655</v>
      </c>
      <c r="D1382" s="4">
        <v>8.6999999999999993</v>
      </c>
      <c r="E1382" s="4">
        <v>0.05</v>
      </c>
      <c r="F1382" s="4">
        <v>2.349E-2</v>
      </c>
      <c r="G1382" s="3" t="s">
        <v>7656</v>
      </c>
      <c r="H1382" t="str">
        <f>VLOOKUP(G1382,Sheet2!G:H,1,FALSE)</f>
        <v>33028200012720190127002297</v>
      </c>
      <c r="I1382">
        <f>VLOOKUP(G1382,Sheet2!G:H,2,FALSE)</f>
        <v>8.6999999999999993</v>
      </c>
      <c r="J1382">
        <f t="shared" si="21"/>
        <v>0</v>
      </c>
    </row>
    <row r="1383" spans="1:10" hidden="1" x14ac:dyDescent="0.2">
      <c r="A1383" s="3" t="s">
        <v>167</v>
      </c>
      <c r="B1383" s="3" t="s">
        <v>17433</v>
      </c>
      <c r="C1383" s="3" t="s">
        <v>7621</v>
      </c>
      <c r="D1383" s="4">
        <v>8.5</v>
      </c>
      <c r="E1383" s="4">
        <v>0.05</v>
      </c>
      <c r="F1383" s="4">
        <v>2.2950000000000002E-2</v>
      </c>
      <c r="G1383" s="3" t="s">
        <v>7622</v>
      </c>
      <c r="H1383" t="str">
        <f>VLOOKUP(G1383,Sheet2!G:H,1,FALSE)</f>
        <v>33028200012720190127007508</v>
      </c>
      <c r="I1383">
        <f>VLOOKUP(G1383,Sheet2!G:H,2,FALSE)</f>
        <v>8.5</v>
      </c>
      <c r="J1383">
        <f t="shared" si="21"/>
        <v>0</v>
      </c>
    </row>
    <row r="1384" spans="1:10" hidden="1" x14ac:dyDescent="0.2">
      <c r="A1384" s="3" t="s">
        <v>167</v>
      </c>
      <c r="B1384" s="3" t="s">
        <v>17433</v>
      </c>
      <c r="C1384" s="3" t="s">
        <v>7619</v>
      </c>
      <c r="D1384" s="4">
        <v>8.6999999999999993</v>
      </c>
      <c r="E1384" s="4">
        <v>0.05</v>
      </c>
      <c r="F1384" s="4">
        <v>2.349E-2</v>
      </c>
      <c r="G1384" s="3" t="s">
        <v>7620</v>
      </c>
      <c r="H1384" t="str">
        <f>VLOOKUP(G1384,Sheet2!G:H,1,FALSE)</f>
        <v>33028200011420190127006066</v>
      </c>
      <c r="I1384">
        <f>VLOOKUP(G1384,Sheet2!G:H,2,FALSE)</f>
        <v>8.6999999999999993</v>
      </c>
      <c r="J1384">
        <f t="shared" si="21"/>
        <v>0</v>
      </c>
    </row>
    <row r="1385" spans="1:10" hidden="1" x14ac:dyDescent="0.2">
      <c r="A1385" s="3" t="s">
        <v>96</v>
      </c>
      <c r="B1385" s="3" t="s">
        <v>17433</v>
      </c>
      <c r="C1385" s="3" t="s">
        <v>7326</v>
      </c>
      <c r="D1385" s="4">
        <v>8.6999999999999993</v>
      </c>
      <c r="E1385" s="4">
        <v>0.05</v>
      </c>
      <c r="F1385" s="4">
        <v>2.349E-2</v>
      </c>
      <c r="G1385" s="3" t="s">
        <v>7327</v>
      </c>
      <c r="H1385" t="str">
        <f>VLOOKUP(G1385,Sheet2!G:H,1,FALSE)</f>
        <v>33078300010420190127004517</v>
      </c>
      <c r="I1385">
        <f>VLOOKUP(G1385,Sheet2!G:H,2,FALSE)</f>
        <v>8.6999999999999993</v>
      </c>
      <c r="J1385">
        <f t="shared" si="21"/>
        <v>0</v>
      </c>
    </row>
    <row r="1386" spans="1:10" hidden="1" x14ac:dyDescent="0.2">
      <c r="A1386" s="3" t="s">
        <v>496</v>
      </c>
      <c r="B1386" s="3" t="s">
        <v>17393</v>
      </c>
      <c r="C1386" s="3" t="s">
        <v>7909</v>
      </c>
      <c r="D1386" s="4">
        <v>8.42</v>
      </c>
      <c r="E1386" s="4">
        <v>0.05</v>
      </c>
      <c r="F1386" s="4">
        <v>2.2734000000000001E-2</v>
      </c>
      <c r="G1386" s="3" t="s">
        <v>7910</v>
      </c>
      <c r="H1386" t="str">
        <f>VLOOKUP(G1386,Sheet2!G:H,1,FALSE)</f>
        <v>33042100010620190128000011</v>
      </c>
      <c r="I1386">
        <f>VLOOKUP(G1386,Sheet2!G:H,2,FALSE)</f>
        <v>8.42</v>
      </c>
      <c r="J1386">
        <f t="shared" si="21"/>
        <v>0</v>
      </c>
    </row>
    <row r="1387" spans="1:10" hidden="1" x14ac:dyDescent="0.2">
      <c r="A1387" s="3" t="s">
        <v>109</v>
      </c>
      <c r="B1387" s="3" t="s">
        <v>17393</v>
      </c>
      <c r="C1387" s="3" t="s">
        <v>7771</v>
      </c>
      <c r="D1387" s="4">
        <v>9.9</v>
      </c>
      <c r="E1387" s="4">
        <v>0.05</v>
      </c>
      <c r="F1387" s="4">
        <v>2.6730000000000004E-2</v>
      </c>
      <c r="G1387" s="3" t="s">
        <v>7772</v>
      </c>
      <c r="H1387" t="str">
        <f>VLOOKUP(G1387,Sheet2!G:H,1,FALSE)</f>
        <v>33070000012220190128003303</v>
      </c>
      <c r="I1387">
        <f>VLOOKUP(G1387,Sheet2!G:H,2,FALSE)</f>
        <v>9.9</v>
      </c>
      <c r="J1387">
        <f t="shared" si="21"/>
        <v>0</v>
      </c>
    </row>
    <row r="1388" spans="1:10" hidden="1" x14ac:dyDescent="0.2">
      <c r="A1388" s="3" t="s">
        <v>149</v>
      </c>
      <c r="B1388" s="3" t="s">
        <v>17393</v>
      </c>
      <c r="C1388" s="3" t="s">
        <v>7827</v>
      </c>
      <c r="D1388" s="4">
        <v>9.1</v>
      </c>
      <c r="E1388" s="4">
        <v>0.05</v>
      </c>
      <c r="F1388" s="4">
        <v>2.4570000000000002E-2</v>
      </c>
      <c r="G1388" s="3" t="s">
        <v>7828</v>
      </c>
      <c r="H1388" t="str">
        <f>VLOOKUP(G1388,Sheet2!G:H,1,FALSE)</f>
        <v>33010000011220190128003705</v>
      </c>
      <c r="I1388">
        <f>VLOOKUP(G1388,Sheet2!G:H,2,FALSE)</f>
        <v>9.1</v>
      </c>
      <c r="J1388">
        <f t="shared" si="21"/>
        <v>0</v>
      </c>
    </row>
    <row r="1389" spans="1:10" hidden="1" x14ac:dyDescent="0.2">
      <c r="A1389" s="3" t="s">
        <v>149</v>
      </c>
      <c r="B1389" s="3" t="s">
        <v>17434</v>
      </c>
      <c r="C1389" s="3" t="s">
        <v>8235</v>
      </c>
      <c r="D1389" s="4">
        <v>9</v>
      </c>
      <c r="E1389" s="4">
        <v>0.05</v>
      </c>
      <c r="F1389" s="4">
        <v>2.4300000000000002E-2</v>
      </c>
      <c r="G1389" s="3" t="s">
        <v>8236</v>
      </c>
      <c r="H1389" t="str">
        <f>VLOOKUP(G1389,Sheet2!G:H,1,FALSE)</f>
        <v>33010000011420190129000854</v>
      </c>
      <c r="I1389">
        <f>VLOOKUP(G1389,Sheet2!G:H,2,FALSE)</f>
        <v>9</v>
      </c>
      <c r="J1389">
        <f t="shared" si="21"/>
        <v>0</v>
      </c>
    </row>
    <row r="1390" spans="1:10" hidden="1" x14ac:dyDescent="0.2">
      <c r="A1390" s="3" t="s">
        <v>167</v>
      </c>
      <c r="B1390" s="3" t="s">
        <v>17434</v>
      </c>
      <c r="C1390" s="3" t="s">
        <v>8299</v>
      </c>
      <c r="D1390" s="4">
        <v>8.6999999999999993</v>
      </c>
      <c r="E1390" s="4">
        <v>0.05</v>
      </c>
      <c r="F1390" s="4">
        <v>2.349E-2</v>
      </c>
      <c r="G1390" s="3" t="s">
        <v>8300</v>
      </c>
      <c r="H1390" t="str">
        <f>VLOOKUP(G1390,Sheet2!G:H,1,FALSE)</f>
        <v>33028200010620190129002126</v>
      </c>
      <c r="I1390">
        <f>VLOOKUP(G1390,Sheet2!G:H,2,FALSE)</f>
        <v>8.6999999999999993</v>
      </c>
      <c r="J1390">
        <f t="shared" si="21"/>
        <v>0</v>
      </c>
    </row>
    <row r="1391" spans="1:10" hidden="1" x14ac:dyDescent="0.2">
      <c r="A1391" s="3" t="s">
        <v>19</v>
      </c>
      <c r="B1391" s="3" t="s">
        <v>17435</v>
      </c>
      <c r="C1391" s="3" t="s">
        <v>8327</v>
      </c>
      <c r="D1391" s="4">
        <v>9.8000000000000007</v>
      </c>
      <c r="E1391" s="4">
        <v>0.05</v>
      </c>
      <c r="F1391" s="4">
        <v>2.6460000000000004E-2</v>
      </c>
      <c r="G1391" s="3" t="s">
        <v>8328</v>
      </c>
      <c r="H1391" t="str">
        <f>VLOOKUP(G1391,Sheet2!G:H,1,FALSE)</f>
        <v>33040000012820190130002472</v>
      </c>
      <c r="I1391">
        <f>VLOOKUP(G1391,Sheet2!G:H,2,FALSE)</f>
        <v>9.8000000000000007</v>
      </c>
      <c r="J1391">
        <f t="shared" si="21"/>
        <v>0</v>
      </c>
    </row>
    <row r="1392" spans="1:10" hidden="1" x14ac:dyDescent="0.2">
      <c r="A1392" s="3" t="s">
        <v>60</v>
      </c>
      <c r="B1392" s="3" t="s">
        <v>17435</v>
      </c>
      <c r="C1392" s="3" t="s">
        <v>8359</v>
      </c>
      <c r="D1392" s="4">
        <v>9.35</v>
      </c>
      <c r="E1392" s="4">
        <v>0.05</v>
      </c>
      <c r="F1392" s="4">
        <v>2.5245E-2</v>
      </c>
      <c r="G1392" s="3" t="s">
        <v>8360</v>
      </c>
      <c r="H1392" t="str">
        <f>VLOOKUP(G1392,Sheet2!G:H,1,FALSE)</f>
        <v>33042400010320190130000263</v>
      </c>
      <c r="I1392">
        <f>VLOOKUP(G1392,Sheet2!G:H,2,FALSE)</f>
        <v>9.35</v>
      </c>
      <c r="J1392">
        <f t="shared" si="21"/>
        <v>0</v>
      </c>
    </row>
    <row r="1393" spans="1:10" hidden="1" x14ac:dyDescent="0.2">
      <c r="A1393" s="3" t="s">
        <v>700</v>
      </c>
      <c r="B1393" s="3" t="s">
        <v>17435</v>
      </c>
      <c r="C1393" s="3" t="s">
        <v>8389</v>
      </c>
      <c r="D1393" s="4">
        <v>9</v>
      </c>
      <c r="E1393" s="4">
        <v>0.05</v>
      </c>
      <c r="F1393" s="4">
        <v>2.4300000000000002E-2</v>
      </c>
      <c r="G1393" s="3" t="s">
        <v>8390</v>
      </c>
      <c r="H1393" t="str">
        <f>VLOOKUP(G1393,Sheet2!G:H,1,FALSE)</f>
        <v>41140000011320190130000007</v>
      </c>
      <c r="I1393">
        <f>VLOOKUP(G1393,Sheet2!G:H,2,FALSE)</f>
        <v>9</v>
      </c>
      <c r="J1393">
        <f t="shared" si="21"/>
        <v>0</v>
      </c>
    </row>
    <row r="1394" spans="1:10" hidden="1" x14ac:dyDescent="0.2">
      <c r="A1394" s="3" t="s">
        <v>149</v>
      </c>
      <c r="B1394" s="3" t="s">
        <v>17435</v>
      </c>
      <c r="C1394" s="3" t="s">
        <v>8485</v>
      </c>
      <c r="D1394" s="4">
        <v>8.4</v>
      </c>
      <c r="E1394" s="4">
        <v>0.05</v>
      </c>
      <c r="F1394" s="4">
        <v>2.2680000000000002E-2</v>
      </c>
      <c r="G1394" s="3" t="s">
        <v>8486</v>
      </c>
      <c r="H1394" t="str">
        <f>VLOOKUP(G1394,Sheet2!G:H,1,FALSE)</f>
        <v>33010000011220190130008235</v>
      </c>
      <c r="I1394">
        <f>VLOOKUP(G1394,Sheet2!G:H,2,FALSE)</f>
        <v>8.4</v>
      </c>
      <c r="J1394">
        <f t="shared" si="21"/>
        <v>0</v>
      </c>
    </row>
    <row r="1395" spans="1:10" hidden="1" x14ac:dyDescent="0.2">
      <c r="A1395" s="3" t="s">
        <v>496</v>
      </c>
      <c r="B1395" s="3" t="s">
        <v>17436</v>
      </c>
      <c r="C1395" s="3" t="s">
        <v>8700</v>
      </c>
      <c r="D1395" s="4">
        <v>8.33</v>
      </c>
      <c r="E1395" s="4">
        <v>0.05</v>
      </c>
      <c r="F1395" s="4">
        <v>2.2491000000000001E-2</v>
      </c>
      <c r="G1395" s="3" t="s">
        <v>8701</v>
      </c>
      <c r="H1395" t="str">
        <f>VLOOKUP(G1395,Sheet2!G:H,1,FALSE)</f>
        <v>33042100010620190131000008</v>
      </c>
      <c r="I1395">
        <f>VLOOKUP(G1395,Sheet2!G:H,2,FALSE)</f>
        <v>8.33</v>
      </c>
      <c r="J1395">
        <f t="shared" si="21"/>
        <v>0</v>
      </c>
    </row>
    <row r="1396" spans="1:10" hidden="1" x14ac:dyDescent="0.2">
      <c r="A1396" s="3" t="s">
        <v>496</v>
      </c>
      <c r="B1396" s="3" t="s">
        <v>17436</v>
      </c>
      <c r="C1396" s="3" t="s">
        <v>8698</v>
      </c>
      <c r="D1396" s="4">
        <v>8.67</v>
      </c>
      <c r="E1396" s="4">
        <v>0.05</v>
      </c>
      <c r="F1396" s="4">
        <v>2.3409000000000003E-2</v>
      </c>
      <c r="G1396" s="3" t="s">
        <v>8699</v>
      </c>
      <c r="H1396" t="str">
        <f>VLOOKUP(G1396,Sheet2!G:H,1,FALSE)</f>
        <v>33042100010620190131000724</v>
      </c>
      <c r="I1396">
        <f>VLOOKUP(G1396,Sheet2!G:H,2,FALSE)</f>
        <v>8.67</v>
      </c>
      <c r="J1396">
        <f t="shared" si="21"/>
        <v>0</v>
      </c>
    </row>
    <row r="1397" spans="1:10" hidden="1" x14ac:dyDescent="0.2">
      <c r="A1397" s="3" t="s">
        <v>149</v>
      </c>
      <c r="B1397" s="3" t="s">
        <v>17394</v>
      </c>
      <c r="C1397" s="3" t="s">
        <v>8898</v>
      </c>
      <c r="D1397" s="4">
        <v>8.9</v>
      </c>
      <c r="E1397" s="4">
        <v>0.05</v>
      </c>
      <c r="F1397" s="4">
        <v>2.4030000000000003E-2</v>
      </c>
      <c r="G1397" s="3" t="s">
        <v>8899</v>
      </c>
      <c r="H1397" t="str">
        <f>VLOOKUP(G1397,Sheet2!G:H,1,FALSE)</f>
        <v>33010000013220190201001766</v>
      </c>
      <c r="I1397">
        <f>VLOOKUP(G1397,Sheet2!G:H,2,FALSE)</f>
        <v>8.9</v>
      </c>
      <c r="J1397">
        <f t="shared" si="21"/>
        <v>0</v>
      </c>
    </row>
    <row r="1398" spans="1:10" hidden="1" x14ac:dyDescent="0.2">
      <c r="A1398" s="3" t="s">
        <v>584</v>
      </c>
      <c r="B1398" s="3" t="s">
        <v>17395</v>
      </c>
      <c r="C1398" s="3" t="s">
        <v>9020</v>
      </c>
      <c r="D1398" s="4">
        <v>9.1999999999999993</v>
      </c>
      <c r="E1398" s="4">
        <v>0.05</v>
      </c>
      <c r="F1398" s="4">
        <v>2.4840000000000001E-2</v>
      </c>
      <c r="G1398" s="3" t="s">
        <v>9021</v>
      </c>
      <c r="H1398" t="str">
        <f>VLOOKUP(G1398,Sheet2!G:H,1,FALSE)</f>
        <v>33020600010320190202000380</v>
      </c>
      <c r="I1398">
        <f>VLOOKUP(G1398,Sheet2!G:H,2,FALSE)</f>
        <v>9.1999999999999993</v>
      </c>
      <c r="J1398">
        <f t="shared" si="21"/>
        <v>0</v>
      </c>
    </row>
    <row r="1399" spans="1:10" hidden="1" x14ac:dyDescent="0.2">
      <c r="A1399" s="3" t="s">
        <v>584</v>
      </c>
      <c r="B1399" s="3" t="s">
        <v>17395</v>
      </c>
      <c r="C1399" s="3" t="s">
        <v>9018</v>
      </c>
      <c r="D1399" s="4">
        <v>8.49</v>
      </c>
      <c r="E1399" s="4">
        <v>0.05</v>
      </c>
      <c r="F1399" s="4">
        <v>2.2923000000000002E-2</v>
      </c>
      <c r="G1399" s="3" t="s">
        <v>9019</v>
      </c>
      <c r="H1399" t="str">
        <f>VLOOKUP(G1399,Sheet2!G:H,1,FALSE)</f>
        <v>33020600010320190202000475</v>
      </c>
      <c r="I1399">
        <f>VLOOKUP(G1399,Sheet2!G:H,2,FALSE)</f>
        <v>8.49</v>
      </c>
      <c r="J1399">
        <f t="shared" si="21"/>
        <v>0</v>
      </c>
    </row>
    <row r="1400" spans="1:10" hidden="1" x14ac:dyDescent="0.2">
      <c r="A1400" s="3" t="s">
        <v>19</v>
      </c>
      <c r="B1400" s="3" t="s">
        <v>17395</v>
      </c>
      <c r="C1400" s="3" t="s">
        <v>8948</v>
      </c>
      <c r="D1400" s="4">
        <v>8.36</v>
      </c>
      <c r="E1400" s="4">
        <v>0.05</v>
      </c>
      <c r="F1400" s="4">
        <v>2.2571999999999998E-2</v>
      </c>
      <c r="G1400" s="3" t="s">
        <v>8949</v>
      </c>
      <c r="H1400" t="str">
        <f>VLOOKUP(G1400,Sheet2!G:H,1,FALSE)</f>
        <v>33040000012820190202000707</v>
      </c>
      <c r="I1400">
        <f>VLOOKUP(G1400,Sheet2!G:H,2,FALSE)</f>
        <v>8.36</v>
      </c>
      <c r="J1400">
        <f t="shared" si="21"/>
        <v>0</v>
      </c>
    </row>
    <row r="1401" spans="1:10" hidden="1" x14ac:dyDescent="0.2">
      <c r="A1401" s="3" t="s">
        <v>70</v>
      </c>
      <c r="B1401" s="3" t="s">
        <v>17396</v>
      </c>
      <c r="C1401" s="3" t="s">
        <v>9252</v>
      </c>
      <c r="D1401" s="4">
        <v>8.9</v>
      </c>
      <c r="E1401" s="4">
        <v>0.05</v>
      </c>
      <c r="F1401" s="4">
        <v>2.4030000000000003E-2</v>
      </c>
      <c r="G1401" s="3" t="s">
        <v>9253</v>
      </c>
      <c r="H1401" t="str">
        <f>VLOOKUP(G1401,Sheet2!G:H,1,FALSE)</f>
        <v>33100000010620190203001791</v>
      </c>
      <c r="I1401">
        <f>VLOOKUP(G1401,Sheet2!G:H,2,FALSE)</f>
        <v>8.9</v>
      </c>
      <c r="J1401">
        <f t="shared" si="21"/>
        <v>0</v>
      </c>
    </row>
    <row r="1402" spans="1:10" hidden="1" x14ac:dyDescent="0.2">
      <c r="A1402" s="3" t="s">
        <v>19</v>
      </c>
      <c r="B1402" s="3" t="s">
        <v>17396</v>
      </c>
      <c r="C1402" s="3" t="s">
        <v>9210</v>
      </c>
      <c r="D1402" s="4">
        <v>8.4</v>
      </c>
      <c r="E1402" s="4">
        <v>0.05</v>
      </c>
      <c r="F1402" s="4">
        <v>2.2680000000000002E-2</v>
      </c>
      <c r="G1402" s="3" t="s">
        <v>9211</v>
      </c>
      <c r="H1402" t="str">
        <f>VLOOKUP(G1402,Sheet2!G:H,1,FALSE)</f>
        <v>33040000012820190203001440</v>
      </c>
      <c r="I1402">
        <f>VLOOKUP(G1402,Sheet2!G:H,2,FALSE)</f>
        <v>8.4</v>
      </c>
      <c r="J1402">
        <f t="shared" si="21"/>
        <v>0</v>
      </c>
    </row>
    <row r="1403" spans="1:10" hidden="1" x14ac:dyDescent="0.2">
      <c r="A1403" s="3" t="s">
        <v>167</v>
      </c>
      <c r="B1403" s="3" t="s">
        <v>17396</v>
      </c>
      <c r="C1403" s="3" t="s">
        <v>9466</v>
      </c>
      <c r="D1403" s="4">
        <v>8.5</v>
      </c>
      <c r="E1403" s="4">
        <v>0.05</v>
      </c>
      <c r="F1403" s="4">
        <v>2.2950000000000002E-2</v>
      </c>
      <c r="G1403" s="3" t="s">
        <v>9467</v>
      </c>
      <c r="H1403" t="str">
        <f>VLOOKUP(G1403,Sheet2!G:H,1,FALSE)</f>
        <v>33028200010620190203001426</v>
      </c>
      <c r="I1403">
        <f>VLOOKUP(G1403,Sheet2!G:H,2,FALSE)</f>
        <v>8.5</v>
      </c>
      <c r="J1403">
        <f t="shared" si="21"/>
        <v>0</v>
      </c>
    </row>
    <row r="1404" spans="1:10" hidden="1" x14ac:dyDescent="0.2">
      <c r="A1404" s="3" t="s">
        <v>136</v>
      </c>
      <c r="B1404" s="3" t="s">
        <v>17396</v>
      </c>
      <c r="C1404" s="3" t="s">
        <v>9374</v>
      </c>
      <c r="D1404" s="4">
        <v>8.5</v>
      </c>
      <c r="E1404" s="4">
        <v>0.05</v>
      </c>
      <c r="F1404" s="4">
        <v>2.2950000000000002E-2</v>
      </c>
      <c r="G1404" s="3" t="s">
        <v>9375</v>
      </c>
      <c r="H1404" t="str">
        <f>VLOOKUP(G1404,Sheet2!G:H,1,FALSE)</f>
        <v>33022700010520190203001904</v>
      </c>
      <c r="I1404">
        <f>VLOOKUP(G1404,Sheet2!G:H,2,FALSE)</f>
        <v>8.5</v>
      </c>
      <c r="J1404">
        <f t="shared" si="21"/>
        <v>0</v>
      </c>
    </row>
    <row r="1405" spans="1:10" hidden="1" x14ac:dyDescent="0.2">
      <c r="A1405" s="3" t="s">
        <v>167</v>
      </c>
      <c r="B1405" s="3" t="s">
        <v>17396</v>
      </c>
      <c r="C1405" s="3" t="s">
        <v>9482</v>
      </c>
      <c r="D1405" s="4">
        <v>8.5</v>
      </c>
      <c r="E1405" s="4">
        <v>0.05</v>
      </c>
      <c r="F1405" s="4">
        <v>2.2950000000000002E-2</v>
      </c>
      <c r="G1405" s="3" t="s">
        <v>9483</v>
      </c>
      <c r="H1405" t="str">
        <f>VLOOKUP(G1405,Sheet2!G:H,1,FALSE)</f>
        <v>33028200012720190203002912</v>
      </c>
      <c r="I1405">
        <f>VLOOKUP(G1405,Sheet2!G:H,2,FALSE)</f>
        <v>8.5</v>
      </c>
      <c r="J1405">
        <f t="shared" si="21"/>
        <v>0</v>
      </c>
    </row>
    <row r="1406" spans="1:10" hidden="1" x14ac:dyDescent="0.2">
      <c r="A1406" s="3" t="s">
        <v>19</v>
      </c>
      <c r="B1406" s="3" t="s">
        <v>17397</v>
      </c>
      <c r="C1406" s="3" t="s">
        <v>9490</v>
      </c>
      <c r="D1406" s="4">
        <v>9.02</v>
      </c>
      <c r="E1406" s="4">
        <v>0.05</v>
      </c>
      <c r="F1406" s="4">
        <v>2.4354000000000001E-2</v>
      </c>
      <c r="G1406" s="3" t="s">
        <v>9491</v>
      </c>
      <c r="H1406" t="str">
        <f>VLOOKUP(G1406,Sheet2!G:H,1,FALSE)</f>
        <v>33040000012820190204000025</v>
      </c>
      <c r="I1406">
        <f>VLOOKUP(G1406,Sheet2!G:H,2,FALSE)</f>
        <v>9.02</v>
      </c>
      <c r="J1406">
        <f t="shared" si="21"/>
        <v>0</v>
      </c>
    </row>
    <row r="1407" spans="1:10" hidden="1" x14ac:dyDescent="0.2">
      <c r="A1407" s="3" t="s">
        <v>306</v>
      </c>
      <c r="B1407" s="3" t="s">
        <v>17397</v>
      </c>
      <c r="C1407" s="3" t="s">
        <v>9542</v>
      </c>
      <c r="D1407" s="4">
        <v>9</v>
      </c>
      <c r="E1407" s="4">
        <v>0.05</v>
      </c>
      <c r="F1407" s="4">
        <v>2.4300000000000002E-2</v>
      </c>
      <c r="G1407" s="3" t="s">
        <v>9543</v>
      </c>
      <c r="H1407" t="str">
        <f>VLOOKUP(G1407,Sheet2!G:H,1,FALSE)</f>
        <v>33080000015120190204000145</v>
      </c>
      <c r="I1407">
        <f>VLOOKUP(G1407,Sheet2!G:H,2,FALSE)</f>
        <v>9</v>
      </c>
      <c r="J1407">
        <f t="shared" si="21"/>
        <v>0</v>
      </c>
    </row>
    <row r="1408" spans="1:10" hidden="1" x14ac:dyDescent="0.2">
      <c r="A1408" s="3" t="s">
        <v>306</v>
      </c>
      <c r="B1408" s="3" t="s">
        <v>17397</v>
      </c>
      <c r="C1408" s="3" t="s">
        <v>9534</v>
      </c>
      <c r="D1408" s="4">
        <v>9.1999999999999993</v>
      </c>
      <c r="E1408" s="4">
        <v>0.05</v>
      </c>
      <c r="F1408" s="4">
        <v>2.4840000000000001E-2</v>
      </c>
      <c r="G1408" s="3" t="s">
        <v>9535</v>
      </c>
      <c r="H1408" t="str">
        <f>VLOOKUP(G1408,Sheet2!G:H,1,FALSE)</f>
        <v>33080000016120190204000181</v>
      </c>
      <c r="I1408">
        <f>VLOOKUP(G1408,Sheet2!G:H,2,FALSE)</f>
        <v>9.1999999999999993</v>
      </c>
      <c r="J1408">
        <f t="shared" si="21"/>
        <v>0</v>
      </c>
    </row>
    <row r="1409" spans="1:10" hidden="1" x14ac:dyDescent="0.2">
      <c r="A1409" s="3" t="s">
        <v>149</v>
      </c>
      <c r="B1409" s="3" t="s">
        <v>17397</v>
      </c>
      <c r="C1409" s="3" t="s">
        <v>9626</v>
      </c>
      <c r="D1409" s="4">
        <v>9.9</v>
      </c>
      <c r="E1409" s="4">
        <v>0.05</v>
      </c>
      <c r="F1409" s="4">
        <v>2.6730000000000004E-2</v>
      </c>
      <c r="G1409" s="3" t="s">
        <v>9627</v>
      </c>
      <c r="H1409" t="str">
        <f>VLOOKUP(G1409,Sheet2!G:H,1,FALSE)</f>
        <v>33010000010520190204001104</v>
      </c>
      <c r="I1409">
        <f>VLOOKUP(G1409,Sheet2!G:H,2,FALSE)</f>
        <v>9.9</v>
      </c>
      <c r="J1409">
        <f t="shared" si="21"/>
        <v>0</v>
      </c>
    </row>
    <row r="1410" spans="1:10" hidden="1" x14ac:dyDescent="0.2">
      <c r="A1410" s="3" t="s">
        <v>364</v>
      </c>
      <c r="B1410" s="3" t="s">
        <v>17397</v>
      </c>
      <c r="C1410" s="3" t="s">
        <v>9528</v>
      </c>
      <c r="D1410" s="4">
        <v>9.42</v>
      </c>
      <c r="E1410" s="4">
        <v>0.05</v>
      </c>
      <c r="F1410" s="4">
        <v>2.5434000000000002E-2</v>
      </c>
      <c r="G1410" s="3" t="s">
        <v>9529</v>
      </c>
      <c r="H1410" t="str">
        <f>VLOOKUP(G1410,Sheet2!G:H,1,FALSE)</f>
        <v>33068300010320190204000424</v>
      </c>
      <c r="I1410">
        <f>VLOOKUP(G1410,Sheet2!G:H,2,FALSE)</f>
        <v>9.42</v>
      </c>
      <c r="J1410">
        <f t="shared" si="21"/>
        <v>0</v>
      </c>
    </row>
    <row r="1411" spans="1:10" hidden="1" x14ac:dyDescent="0.2">
      <c r="A1411" s="3" t="s">
        <v>167</v>
      </c>
      <c r="B1411" s="3" t="s">
        <v>17397</v>
      </c>
      <c r="C1411" s="3" t="s">
        <v>9670</v>
      </c>
      <c r="D1411" s="4">
        <v>9.6</v>
      </c>
      <c r="E1411" s="4">
        <v>0.05</v>
      </c>
      <c r="F1411" s="4">
        <v>2.5920000000000002E-2</v>
      </c>
      <c r="G1411" s="3" t="s">
        <v>9671</v>
      </c>
      <c r="H1411" t="str">
        <f>VLOOKUP(G1411,Sheet2!G:H,1,FALSE)</f>
        <v>33028200012820190204000773</v>
      </c>
      <c r="I1411">
        <f>VLOOKUP(G1411,Sheet2!G:H,2,FALSE)</f>
        <v>9.6</v>
      </c>
      <c r="J1411">
        <f t="shared" ref="J1411:J1474" si="22">I1411-D1411</f>
        <v>0</v>
      </c>
    </row>
    <row r="1412" spans="1:10" hidden="1" x14ac:dyDescent="0.2">
      <c r="A1412" s="3" t="s">
        <v>13</v>
      </c>
      <c r="B1412" s="3" t="s">
        <v>17473</v>
      </c>
      <c r="C1412" s="3" t="s">
        <v>9678</v>
      </c>
      <c r="D1412" s="4">
        <v>9.9</v>
      </c>
      <c r="E1412" s="4">
        <v>0.05</v>
      </c>
      <c r="F1412" s="4">
        <v>2.6730000000000004E-2</v>
      </c>
      <c r="G1412" s="3" t="s">
        <v>9679</v>
      </c>
      <c r="H1412" t="str">
        <f>VLOOKUP(G1412,Sheet2!G:H,1,FALSE)</f>
        <v>31010000000320190205000048</v>
      </c>
      <c r="I1412">
        <f>VLOOKUP(G1412,Sheet2!G:H,2,FALSE)</f>
        <v>9.9</v>
      </c>
      <c r="J1412">
        <f t="shared" si="22"/>
        <v>0</v>
      </c>
    </row>
    <row r="1413" spans="1:10" hidden="1" x14ac:dyDescent="0.2">
      <c r="A1413" s="3" t="s">
        <v>243</v>
      </c>
      <c r="B1413" s="3" t="s">
        <v>17398</v>
      </c>
      <c r="C1413" s="3" t="s">
        <v>10151</v>
      </c>
      <c r="D1413" s="4">
        <v>8.56</v>
      </c>
      <c r="E1413" s="4">
        <v>0.05</v>
      </c>
      <c r="F1413" s="4">
        <v>2.3112000000000004E-2</v>
      </c>
      <c r="G1413" s="3" t="s">
        <v>10152</v>
      </c>
      <c r="H1413" t="str">
        <f>VLOOKUP(G1413,Sheet2!G:H,1,FALSE)</f>
        <v>33018100010920190206002208</v>
      </c>
      <c r="I1413">
        <f>VLOOKUP(G1413,Sheet2!G:H,2,FALSE)</f>
        <v>8.56</v>
      </c>
      <c r="J1413">
        <f t="shared" si="22"/>
        <v>0</v>
      </c>
    </row>
    <row r="1414" spans="1:10" hidden="1" x14ac:dyDescent="0.2">
      <c r="A1414" s="3" t="s">
        <v>584</v>
      </c>
      <c r="B1414" s="3" t="s">
        <v>17398</v>
      </c>
      <c r="C1414" s="3" t="s">
        <v>10111</v>
      </c>
      <c r="D1414" s="4">
        <v>9</v>
      </c>
      <c r="E1414" s="4">
        <v>0.05</v>
      </c>
      <c r="F1414" s="4">
        <v>2.4300000000000002E-2</v>
      </c>
      <c r="G1414" s="3" t="s">
        <v>10112</v>
      </c>
      <c r="H1414" t="str">
        <f>VLOOKUP(G1414,Sheet2!G:H,1,FALSE)</f>
        <v>33020600010320190206000193</v>
      </c>
      <c r="I1414">
        <f>VLOOKUP(G1414,Sheet2!G:H,2,FALSE)</f>
        <v>9</v>
      </c>
      <c r="J1414">
        <f t="shared" si="22"/>
        <v>0</v>
      </c>
    </row>
    <row r="1415" spans="1:10" hidden="1" x14ac:dyDescent="0.2">
      <c r="A1415" s="3" t="s">
        <v>149</v>
      </c>
      <c r="B1415" s="3" t="s">
        <v>17398</v>
      </c>
      <c r="C1415" s="3" t="s">
        <v>10177</v>
      </c>
      <c r="D1415" s="4">
        <v>9</v>
      </c>
      <c r="E1415" s="4">
        <v>0.05</v>
      </c>
      <c r="F1415" s="4">
        <v>2.4300000000000002E-2</v>
      </c>
      <c r="G1415" s="3" t="s">
        <v>10178</v>
      </c>
      <c r="H1415" t="str">
        <f>VLOOKUP(G1415,Sheet2!G:H,1,FALSE)</f>
        <v>33010000010720190206002232</v>
      </c>
      <c r="I1415">
        <f>VLOOKUP(G1415,Sheet2!G:H,2,FALSE)</f>
        <v>9</v>
      </c>
      <c r="J1415">
        <f t="shared" si="22"/>
        <v>0</v>
      </c>
    </row>
    <row r="1416" spans="1:10" hidden="1" x14ac:dyDescent="0.2">
      <c r="A1416" s="3" t="s">
        <v>70</v>
      </c>
      <c r="B1416" s="3" t="s">
        <v>17398</v>
      </c>
      <c r="C1416" s="3" t="s">
        <v>10089</v>
      </c>
      <c r="D1416" s="4">
        <v>8.5</v>
      </c>
      <c r="E1416" s="4">
        <v>0.05</v>
      </c>
      <c r="F1416" s="4">
        <v>2.2950000000000002E-2</v>
      </c>
      <c r="G1416" s="3" t="s">
        <v>10090</v>
      </c>
      <c r="H1416" t="str">
        <f>VLOOKUP(G1416,Sheet2!G:H,1,FALSE)</f>
        <v>33100000010720190206000690</v>
      </c>
      <c r="I1416">
        <f>VLOOKUP(G1416,Sheet2!G:H,2,FALSE)</f>
        <v>8.5</v>
      </c>
      <c r="J1416">
        <f t="shared" si="22"/>
        <v>0</v>
      </c>
    </row>
    <row r="1417" spans="1:10" hidden="1" x14ac:dyDescent="0.2">
      <c r="A1417" s="3" t="s">
        <v>19</v>
      </c>
      <c r="B1417" s="3" t="s">
        <v>17398</v>
      </c>
      <c r="C1417" s="3" t="s">
        <v>10025</v>
      </c>
      <c r="D1417" s="4">
        <v>8.4</v>
      </c>
      <c r="E1417" s="4">
        <v>0.05</v>
      </c>
      <c r="F1417" s="4">
        <v>2.2680000000000002E-2</v>
      </c>
      <c r="G1417" s="3" t="s">
        <v>10026</v>
      </c>
      <c r="H1417" t="str">
        <f>VLOOKUP(G1417,Sheet2!G:H,1,FALSE)</f>
        <v>33040000012820190206000622</v>
      </c>
      <c r="I1417">
        <f>VLOOKUP(G1417,Sheet2!G:H,2,FALSE)</f>
        <v>8.4</v>
      </c>
      <c r="J1417">
        <f t="shared" si="22"/>
        <v>0</v>
      </c>
    </row>
    <row r="1418" spans="1:10" hidden="1" x14ac:dyDescent="0.2">
      <c r="A1418" s="3" t="s">
        <v>167</v>
      </c>
      <c r="B1418" s="3" t="s">
        <v>17474</v>
      </c>
      <c r="C1418" s="3" t="s">
        <v>10482</v>
      </c>
      <c r="D1418" s="4">
        <v>8.5500000000000007</v>
      </c>
      <c r="E1418" s="4">
        <v>0.05</v>
      </c>
      <c r="F1418" s="4">
        <v>2.3085000000000005E-2</v>
      </c>
      <c r="G1418" s="3" t="s">
        <v>10483</v>
      </c>
      <c r="H1418" t="str">
        <f>VLOOKUP(G1418,Sheet2!G:H,1,FALSE)</f>
        <v>33028200012020190207000578</v>
      </c>
      <c r="I1418">
        <f>VLOOKUP(G1418,Sheet2!G:H,2,FALSE)</f>
        <v>8.5500000000000007</v>
      </c>
      <c r="J1418">
        <f t="shared" si="22"/>
        <v>0</v>
      </c>
    </row>
    <row r="1419" spans="1:10" hidden="1" x14ac:dyDescent="0.2">
      <c r="A1419" s="3" t="s">
        <v>29</v>
      </c>
      <c r="B1419" s="3" t="s">
        <v>17474</v>
      </c>
      <c r="C1419" s="3" t="s">
        <v>10279</v>
      </c>
      <c r="D1419" s="4">
        <v>9</v>
      </c>
      <c r="E1419" s="4">
        <v>0.05</v>
      </c>
      <c r="F1419" s="4">
        <v>2.4300000000000002E-2</v>
      </c>
      <c r="G1419" s="3" t="s">
        <v>10280</v>
      </c>
      <c r="H1419" t="str">
        <f>VLOOKUP(G1419,Sheet2!G:H,1,FALSE)</f>
        <v>33072600010420190207000384</v>
      </c>
      <c r="I1419">
        <f>VLOOKUP(G1419,Sheet2!G:H,2,FALSE)</f>
        <v>9</v>
      </c>
      <c r="J1419">
        <f t="shared" si="22"/>
        <v>0</v>
      </c>
    </row>
    <row r="1420" spans="1:10" hidden="1" x14ac:dyDescent="0.2">
      <c r="A1420" s="3" t="s">
        <v>70</v>
      </c>
      <c r="B1420" s="3" t="s">
        <v>17474</v>
      </c>
      <c r="C1420" s="3" t="s">
        <v>10359</v>
      </c>
      <c r="D1420" s="4">
        <v>9</v>
      </c>
      <c r="E1420" s="4">
        <v>0.05</v>
      </c>
      <c r="F1420" s="4">
        <v>2.4300000000000002E-2</v>
      </c>
      <c r="G1420" s="3" t="s">
        <v>10360</v>
      </c>
      <c r="H1420" t="str">
        <f>VLOOKUP(G1420,Sheet2!G:H,1,FALSE)</f>
        <v>33100000013320190207001936</v>
      </c>
      <c r="I1420">
        <f>VLOOKUP(G1420,Sheet2!G:H,2,FALSE)</f>
        <v>9</v>
      </c>
      <c r="J1420">
        <f t="shared" si="22"/>
        <v>0</v>
      </c>
    </row>
    <row r="1421" spans="1:10" hidden="1" x14ac:dyDescent="0.2">
      <c r="A1421" s="3" t="s">
        <v>136</v>
      </c>
      <c r="B1421" s="3" t="s">
        <v>17476</v>
      </c>
      <c r="C1421" s="3" t="s">
        <v>10936</v>
      </c>
      <c r="D1421" s="4">
        <v>9</v>
      </c>
      <c r="E1421" s="4">
        <v>0.05</v>
      </c>
      <c r="F1421" s="4">
        <v>2.4300000000000002E-2</v>
      </c>
      <c r="G1421" s="3" t="s">
        <v>10937</v>
      </c>
      <c r="H1421" t="str">
        <f>VLOOKUP(G1421,Sheet2!G:H,1,FALSE)</f>
        <v>33022700010520190209000569</v>
      </c>
      <c r="I1421">
        <f>VLOOKUP(G1421,Sheet2!G:H,2,FALSE)</f>
        <v>9</v>
      </c>
      <c r="J1421">
        <f t="shared" si="22"/>
        <v>0</v>
      </c>
    </row>
    <row r="1422" spans="1:10" hidden="1" x14ac:dyDescent="0.2">
      <c r="A1422" s="3" t="s">
        <v>219</v>
      </c>
      <c r="B1422" s="3" t="s">
        <v>17399</v>
      </c>
      <c r="C1422" s="3" t="s">
        <v>11116</v>
      </c>
      <c r="D1422" s="4">
        <v>9</v>
      </c>
      <c r="E1422" s="4">
        <v>0.05</v>
      </c>
      <c r="F1422" s="4">
        <v>2.4300000000000002E-2</v>
      </c>
      <c r="G1422" s="3" t="s">
        <v>11117</v>
      </c>
      <c r="H1422" t="str">
        <f>VLOOKUP(G1422,Sheet2!G:H,1,FALSE)</f>
        <v>33252200010420190210000045</v>
      </c>
      <c r="I1422">
        <f>VLOOKUP(G1422,Sheet2!G:H,2,FALSE)</f>
        <v>9</v>
      </c>
      <c r="J1422">
        <f t="shared" si="22"/>
        <v>0</v>
      </c>
    </row>
    <row r="1423" spans="1:10" hidden="1" x14ac:dyDescent="0.2">
      <c r="A1423" s="3" t="s">
        <v>167</v>
      </c>
      <c r="B1423" s="3" t="s">
        <v>17399</v>
      </c>
      <c r="C1423" s="3" t="s">
        <v>11278</v>
      </c>
      <c r="D1423" s="4">
        <v>9.8000000000000007</v>
      </c>
      <c r="E1423" s="4">
        <v>0.05</v>
      </c>
      <c r="F1423" s="4">
        <v>2.6460000000000004E-2</v>
      </c>
      <c r="G1423" s="3" t="s">
        <v>11279</v>
      </c>
      <c r="H1423" t="str">
        <f>VLOOKUP(G1423,Sheet2!G:H,1,FALSE)</f>
        <v>33028200011420190210000057</v>
      </c>
      <c r="I1423">
        <f>VLOOKUP(G1423,Sheet2!G:H,2,FALSE)</f>
        <v>9.8000000000000007</v>
      </c>
      <c r="J1423">
        <f t="shared" si="22"/>
        <v>0</v>
      </c>
    </row>
    <row r="1424" spans="1:10" hidden="1" x14ac:dyDescent="0.2">
      <c r="A1424" s="3" t="s">
        <v>243</v>
      </c>
      <c r="B1424" s="3" t="s">
        <v>17400</v>
      </c>
      <c r="C1424" s="3" t="s">
        <v>11676</v>
      </c>
      <c r="D1424" s="4">
        <v>8.52</v>
      </c>
      <c r="E1424" s="4">
        <v>0.05</v>
      </c>
      <c r="F1424" s="4">
        <v>2.3004E-2</v>
      </c>
      <c r="G1424" s="3" t="s">
        <v>11677</v>
      </c>
      <c r="H1424" t="str">
        <f>VLOOKUP(G1424,Sheet2!G:H,1,FALSE)</f>
        <v>33018100011520190211004112</v>
      </c>
      <c r="I1424">
        <f>VLOOKUP(G1424,Sheet2!G:H,2,FALSE)</f>
        <v>8.52</v>
      </c>
      <c r="J1424">
        <f t="shared" si="22"/>
        <v>0</v>
      </c>
    </row>
    <row r="1425" spans="1:10" hidden="1" x14ac:dyDescent="0.2">
      <c r="A1425" s="3" t="s">
        <v>88</v>
      </c>
      <c r="B1425" s="3" t="s">
        <v>17400</v>
      </c>
      <c r="C1425" s="3" t="s">
        <v>11568</v>
      </c>
      <c r="D1425" s="4">
        <v>9.9</v>
      </c>
      <c r="E1425" s="4">
        <v>0.05</v>
      </c>
      <c r="F1425" s="4">
        <v>2.6730000000000004E-2</v>
      </c>
      <c r="G1425" s="3" t="s">
        <v>11569</v>
      </c>
      <c r="H1425" t="str">
        <f>VLOOKUP(G1425,Sheet2!G:H,1,FALSE)</f>
        <v>33030000015320190211003264</v>
      </c>
      <c r="I1425">
        <f>VLOOKUP(G1425,Sheet2!G:H,2,FALSE)</f>
        <v>9.9</v>
      </c>
      <c r="J1425">
        <f t="shared" si="22"/>
        <v>0</v>
      </c>
    </row>
    <row r="1426" spans="1:10" hidden="1" x14ac:dyDescent="0.2">
      <c r="A1426" s="3" t="s">
        <v>70</v>
      </c>
      <c r="B1426" s="3" t="s">
        <v>17489</v>
      </c>
      <c r="C1426" s="3" t="s">
        <v>11902</v>
      </c>
      <c r="D1426" s="4">
        <v>9.4499999999999993</v>
      </c>
      <c r="E1426" s="4">
        <v>0.05</v>
      </c>
      <c r="F1426" s="4">
        <v>2.5514999999999999E-2</v>
      </c>
      <c r="G1426" s="3" t="s">
        <v>11903</v>
      </c>
      <c r="H1426" t="str">
        <f>VLOOKUP(G1426,Sheet2!G:H,1,FALSE)</f>
        <v>33100000014220190212002066</v>
      </c>
      <c r="I1426">
        <f>VLOOKUP(G1426,Sheet2!G:H,2,FALSE)</f>
        <v>9.4499999999999993</v>
      </c>
      <c r="J1426">
        <f t="shared" si="22"/>
        <v>0</v>
      </c>
    </row>
    <row r="1427" spans="1:10" hidden="1" x14ac:dyDescent="0.2">
      <c r="A1427" s="3" t="s">
        <v>19</v>
      </c>
      <c r="B1427" s="3" t="s">
        <v>17437</v>
      </c>
      <c r="C1427" s="3" t="s">
        <v>11990</v>
      </c>
      <c r="D1427" s="4">
        <v>9</v>
      </c>
      <c r="E1427" s="4">
        <v>0.05</v>
      </c>
      <c r="F1427" s="4">
        <v>2.4300000000000002E-2</v>
      </c>
      <c r="G1427" s="3" t="s">
        <v>11991</v>
      </c>
      <c r="H1427" t="str">
        <f>VLOOKUP(G1427,Sheet2!G:H,1,FALSE)</f>
        <v>33040000012820190213000395</v>
      </c>
      <c r="I1427">
        <f>VLOOKUP(G1427,Sheet2!G:H,2,FALSE)</f>
        <v>9</v>
      </c>
      <c r="J1427">
        <f t="shared" si="22"/>
        <v>0</v>
      </c>
    </row>
    <row r="1428" spans="1:10" hidden="1" x14ac:dyDescent="0.2">
      <c r="A1428" s="3" t="s">
        <v>85</v>
      </c>
      <c r="B1428" s="3" t="s">
        <v>17438</v>
      </c>
      <c r="C1428" s="3" t="s">
        <v>12133</v>
      </c>
      <c r="D1428" s="4">
        <v>8.4</v>
      </c>
      <c r="E1428" s="4">
        <v>0.05</v>
      </c>
      <c r="F1428" s="4">
        <v>2.2680000000000002E-2</v>
      </c>
      <c r="G1428" s="3" t="s">
        <v>12134</v>
      </c>
      <c r="H1428" t="str">
        <f>VLOOKUP(G1428,Sheet2!G:H,1,FALSE)</f>
        <v>33018400011920190214000240</v>
      </c>
      <c r="I1428">
        <f>VLOOKUP(G1428,Sheet2!G:H,2,FALSE)</f>
        <v>8.4</v>
      </c>
      <c r="J1428">
        <f t="shared" si="22"/>
        <v>0</v>
      </c>
    </row>
    <row r="1429" spans="1:10" hidden="1" x14ac:dyDescent="0.2">
      <c r="A1429" s="3" t="s">
        <v>85</v>
      </c>
      <c r="B1429" s="3" t="s">
        <v>17438</v>
      </c>
      <c r="C1429" s="3" t="s">
        <v>12137</v>
      </c>
      <c r="D1429" s="4">
        <v>8.4</v>
      </c>
      <c r="E1429" s="4">
        <v>0.05</v>
      </c>
      <c r="F1429" s="4">
        <v>2.2680000000000002E-2</v>
      </c>
      <c r="G1429" s="3" t="s">
        <v>12138</v>
      </c>
      <c r="H1429" t="str">
        <f>VLOOKUP(G1429,Sheet2!G:H,1,FALSE)</f>
        <v>33018400011920190214001934</v>
      </c>
      <c r="I1429">
        <f>VLOOKUP(G1429,Sheet2!G:H,2,FALSE)</f>
        <v>8.4</v>
      </c>
      <c r="J1429">
        <f t="shared" si="22"/>
        <v>0</v>
      </c>
    </row>
    <row r="1430" spans="1:10" hidden="1" x14ac:dyDescent="0.2">
      <c r="A1430" s="3" t="s">
        <v>70</v>
      </c>
      <c r="B1430" s="3" t="s">
        <v>17439</v>
      </c>
      <c r="C1430" s="3" t="s">
        <v>12265</v>
      </c>
      <c r="D1430" s="4">
        <v>9.6</v>
      </c>
      <c r="E1430" s="4">
        <v>0.05</v>
      </c>
      <c r="F1430" s="4">
        <v>2.5920000000000002E-2</v>
      </c>
      <c r="G1430" s="3" t="s">
        <v>12266</v>
      </c>
      <c r="H1430" t="str">
        <f>VLOOKUP(G1430,Sheet2!G:H,1,FALSE)</f>
        <v>33100000010320190215000097</v>
      </c>
      <c r="I1430">
        <f>VLOOKUP(G1430,Sheet2!G:H,2,FALSE)</f>
        <v>9.6</v>
      </c>
      <c r="J1430">
        <f t="shared" si="22"/>
        <v>0</v>
      </c>
    </row>
    <row r="1431" spans="1:10" hidden="1" x14ac:dyDescent="0.2">
      <c r="A1431" s="3" t="s">
        <v>167</v>
      </c>
      <c r="B1431" s="3" t="s">
        <v>17440</v>
      </c>
      <c r="C1431" s="3" t="s">
        <v>12453</v>
      </c>
      <c r="D1431" s="4">
        <v>9.8000000000000007</v>
      </c>
      <c r="E1431" s="4">
        <v>0.05</v>
      </c>
      <c r="F1431" s="4">
        <v>2.6460000000000004E-2</v>
      </c>
      <c r="G1431" s="3" t="s">
        <v>12454</v>
      </c>
      <c r="H1431" t="str">
        <f>VLOOKUP(G1431,Sheet2!G:H,1,FALSE)</f>
        <v>33028200010620190216000015</v>
      </c>
      <c r="I1431">
        <f>VLOOKUP(G1431,Sheet2!G:H,2,FALSE)</f>
        <v>9.8000000000000007</v>
      </c>
      <c r="J1431">
        <f t="shared" si="22"/>
        <v>0</v>
      </c>
    </row>
    <row r="1432" spans="1:10" hidden="1" x14ac:dyDescent="0.2">
      <c r="A1432" s="3" t="s">
        <v>167</v>
      </c>
      <c r="B1432" s="3" t="s">
        <v>17440</v>
      </c>
      <c r="C1432" s="3" t="s">
        <v>12459</v>
      </c>
      <c r="D1432" s="4">
        <v>9</v>
      </c>
      <c r="E1432" s="4">
        <v>0.05</v>
      </c>
      <c r="F1432" s="4">
        <v>2.4300000000000002E-2</v>
      </c>
      <c r="G1432" s="3" t="s">
        <v>12460</v>
      </c>
      <c r="H1432" t="str">
        <f>VLOOKUP(G1432,Sheet2!G:H,1,FALSE)</f>
        <v>33028200012720190216003070</v>
      </c>
      <c r="I1432">
        <f>VLOOKUP(G1432,Sheet2!G:H,2,FALSE)</f>
        <v>9</v>
      </c>
      <c r="J1432">
        <f t="shared" si="22"/>
        <v>0</v>
      </c>
    </row>
    <row r="1433" spans="1:10" hidden="1" x14ac:dyDescent="0.2">
      <c r="A1433" s="3" t="s">
        <v>85</v>
      </c>
      <c r="B1433" s="3" t="s">
        <v>17441</v>
      </c>
      <c r="C1433" s="3" t="s">
        <v>12497</v>
      </c>
      <c r="D1433" s="4">
        <v>9</v>
      </c>
      <c r="E1433" s="4">
        <v>0.05</v>
      </c>
      <c r="F1433" s="4">
        <v>2.4300000000000002E-2</v>
      </c>
      <c r="G1433" s="3" t="s">
        <v>12498</v>
      </c>
      <c r="H1433" t="str">
        <f>VLOOKUP(G1433,Sheet2!G:H,1,FALSE)</f>
        <v>33018400010320190217002398</v>
      </c>
      <c r="I1433">
        <f>VLOOKUP(G1433,Sheet2!G:H,2,FALSE)</f>
        <v>9</v>
      </c>
      <c r="J1433">
        <f t="shared" si="22"/>
        <v>0</v>
      </c>
    </row>
    <row r="1434" spans="1:10" hidden="1" x14ac:dyDescent="0.2">
      <c r="A1434" s="3" t="s">
        <v>294</v>
      </c>
      <c r="B1434" s="3" t="s">
        <v>17441</v>
      </c>
      <c r="C1434" s="3" t="s">
        <v>12475</v>
      </c>
      <c r="D1434" s="4">
        <v>9.9</v>
      </c>
      <c r="E1434" s="4">
        <v>0.05</v>
      </c>
      <c r="F1434" s="4">
        <v>2.6730000000000004E-2</v>
      </c>
      <c r="G1434" s="3" t="s">
        <v>12476</v>
      </c>
      <c r="H1434" t="str">
        <f>VLOOKUP(G1434,Sheet2!G:H,1,FALSE)</f>
        <v>33038100010920190217000103</v>
      </c>
      <c r="I1434">
        <f>VLOOKUP(G1434,Sheet2!G:H,2,FALSE)</f>
        <v>9.9</v>
      </c>
      <c r="J1434">
        <f t="shared" si="22"/>
        <v>0</v>
      </c>
    </row>
    <row r="1435" spans="1:10" hidden="1" x14ac:dyDescent="0.2">
      <c r="A1435" s="3" t="s">
        <v>167</v>
      </c>
      <c r="B1435" s="3" t="s">
        <v>17441</v>
      </c>
      <c r="C1435" s="3" t="s">
        <v>12593</v>
      </c>
      <c r="D1435" s="4">
        <v>8.5</v>
      </c>
      <c r="E1435" s="4">
        <v>0.05</v>
      </c>
      <c r="F1435" s="4">
        <v>2.2950000000000002E-2</v>
      </c>
      <c r="G1435" s="3" t="s">
        <v>12594</v>
      </c>
      <c r="H1435" t="str">
        <f>VLOOKUP(G1435,Sheet2!G:H,1,FALSE)</f>
        <v>33028200010620190217000485</v>
      </c>
      <c r="I1435">
        <f>VLOOKUP(G1435,Sheet2!G:H,2,FALSE)</f>
        <v>8.5</v>
      </c>
      <c r="J1435">
        <f t="shared" si="22"/>
        <v>0</v>
      </c>
    </row>
    <row r="1436" spans="1:10" hidden="1" x14ac:dyDescent="0.2">
      <c r="A1436" s="3" t="s">
        <v>167</v>
      </c>
      <c r="B1436" s="3" t="s">
        <v>17441</v>
      </c>
      <c r="C1436" s="3" t="s">
        <v>12597</v>
      </c>
      <c r="D1436" s="4">
        <v>8.5</v>
      </c>
      <c r="E1436" s="4">
        <v>0.05</v>
      </c>
      <c r="F1436" s="4">
        <v>2.2950000000000002E-2</v>
      </c>
      <c r="G1436" s="3" t="s">
        <v>12598</v>
      </c>
      <c r="H1436" t="str">
        <f>VLOOKUP(G1436,Sheet2!G:H,1,FALSE)</f>
        <v>33028200010620190217004992</v>
      </c>
      <c r="I1436">
        <f>VLOOKUP(G1436,Sheet2!G:H,2,FALSE)</f>
        <v>8.5</v>
      </c>
      <c r="J1436">
        <f t="shared" si="22"/>
        <v>0</v>
      </c>
    </row>
    <row r="1437" spans="1:10" hidden="1" x14ac:dyDescent="0.2">
      <c r="A1437" s="3" t="s">
        <v>167</v>
      </c>
      <c r="B1437" s="3" t="s">
        <v>17401</v>
      </c>
      <c r="C1437" s="3" t="s">
        <v>12721</v>
      </c>
      <c r="D1437" s="4">
        <v>9</v>
      </c>
      <c r="E1437" s="4">
        <v>0.05</v>
      </c>
      <c r="F1437" s="4">
        <v>2.4300000000000002E-2</v>
      </c>
      <c r="G1437" s="3" t="s">
        <v>12722</v>
      </c>
      <c r="H1437" t="str">
        <f>VLOOKUP(G1437,Sheet2!G:H,1,FALSE)</f>
        <v>33028200011420190218000008</v>
      </c>
      <c r="I1437">
        <f>VLOOKUP(G1437,Sheet2!G:H,2,FALSE)</f>
        <v>9</v>
      </c>
      <c r="J1437">
        <f t="shared" si="22"/>
        <v>0</v>
      </c>
    </row>
    <row r="1438" spans="1:10" hidden="1" x14ac:dyDescent="0.2">
      <c r="A1438" s="3" t="s">
        <v>149</v>
      </c>
      <c r="B1438" s="3" t="s">
        <v>17401</v>
      </c>
      <c r="C1438" s="3" t="s">
        <v>12685</v>
      </c>
      <c r="D1438" s="4">
        <v>8.5</v>
      </c>
      <c r="E1438" s="4">
        <v>0.05</v>
      </c>
      <c r="F1438" s="4">
        <v>2.2950000000000002E-2</v>
      </c>
      <c r="G1438" s="3" t="s">
        <v>12686</v>
      </c>
      <c r="H1438" t="str">
        <f>VLOOKUP(G1438,Sheet2!G:H,1,FALSE)</f>
        <v>33010000011220190218005829</v>
      </c>
      <c r="I1438">
        <f>VLOOKUP(G1438,Sheet2!G:H,2,FALSE)</f>
        <v>8.5</v>
      </c>
      <c r="J1438">
        <f t="shared" si="22"/>
        <v>0</v>
      </c>
    </row>
    <row r="1439" spans="1:10" hidden="1" x14ac:dyDescent="0.2">
      <c r="A1439" s="3" t="s">
        <v>136</v>
      </c>
      <c r="B1439" s="3" t="s">
        <v>17401</v>
      </c>
      <c r="C1439" s="3" t="s">
        <v>12681</v>
      </c>
      <c r="D1439" s="4">
        <v>8.5</v>
      </c>
      <c r="E1439" s="4">
        <v>0.05</v>
      </c>
      <c r="F1439" s="4">
        <v>2.2950000000000002E-2</v>
      </c>
      <c r="G1439" s="3" t="s">
        <v>12682</v>
      </c>
      <c r="H1439" t="str">
        <f>VLOOKUP(G1439,Sheet2!G:H,1,FALSE)</f>
        <v>33022700011420190218001882</v>
      </c>
      <c r="I1439">
        <f>VLOOKUP(G1439,Sheet2!G:H,2,FALSE)</f>
        <v>8.5</v>
      </c>
      <c r="J1439">
        <f t="shared" si="22"/>
        <v>0</v>
      </c>
    </row>
    <row r="1440" spans="1:10" hidden="1" x14ac:dyDescent="0.2">
      <c r="A1440" s="3" t="s">
        <v>19</v>
      </c>
      <c r="B1440" s="3" t="s">
        <v>17402</v>
      </c>
      <c r="C1440" s="3" t="s">
        <v>12733</v>
      </c>
      <c r="D1440" s="4">
        <v>8.5</v>
      </c>
      <c r="E1440" s="4">
        <v>0.05</v>
      </c>
      <c r="F1440" s="4">
        <v>2.2950000000000002E-2</v>
      </c>
      <c r="G1440" s="3" t="s">
        <v>12734</v>
      </c>
      <c r="H1440" t="str">
        <f>VLOOKUP(G1440,Sheet2!G:H,1,FALSE)</f>
        <v>33040000010320190219002588</v>
      </c>
      <c r="I1440">
        <f>VLOOKUP(G1440,Sheet2!G:H,2,FALSE)</f>
        <v>8.5</v>
      </c>
      <c r="J1440">
        <f t="shared" si="22"/>
        <v>0</v>
      </c>
    </row>
    <row r="1441" spans="1:10" hidden="1" x14ac:dyDescent="0.2">
      <c r="A1441" s="3" t="s">
        <v>109</v>
      </c>
      <c r="B1441" s="3" t="s">
        <v>17402</v>
      </c>
      <c r="C1441" s="3" t="s">
        <v>12827</v>
      </c>
      <c r="D1441" s="4">
        <v>8.68</v>
      </c>
      <c r="E1441" s="4">
        <v>0.05</v>
      </c>
      <c r="F1441" s="4">
        <v>2.3436000000000002E-2</v>
      </c>
      <c r="G1441" s="3" t="s">
        <v>12828</v>
      </c>
      <c r="H1441" t="str">
        <f>VLOOKUP(G1441,Sheet2!G:H,1,FALSE)</f>
        <v>33070000011220190219000242</v>
      </c>
      <c r="I1441">
        <f>VLOOKUP(G1441,Sheet2!G:H,2,FALSE)</f>
        <v>8.68</v>
      </c>
      <c r="J1441">
        <f t="shared" si="22"/>
        <v>0</v>
      </c>
    </row>
    <row r="1442" spans="1:10" hidden="1" x14ac:dyDescent="0.2">
      <c r="A1442" s="3" t="s">
        <v>63</v>
      </c>
      <c r="B1442" s="3" t="s">
        <v>17402</v>
      </c>
      <c r="C1442" s="3" t="s">
        <v>12773</v>
      </c>
      <c r="D1442" s="4">
        <v>9.9</v>
      </c>
      <c r="E1442" s="4">
        <v>0.05</v>
      </c>
      <c r="F1442" s="4">
        <v>2.6730000000000004E-2</v>
      </c>
      <c r="G1442" s="3" t="s">
        <v>12774</v>
      </c>
      <c r="H1442" t="str">
        <f>VLOOKUP(G1442,Sheet2!G:H,1,FALSE)</f>
        <v>33090000010320190219002187</v>
      </c>
      <c r="I1442">
        <f>VLOOKUP(G1442,Sheet2!G:H,2,FALSE)</f>
        <v>9.9</v>
      </c>
      <c r="J1442">
        <f t="shared" si="22"/>
        <v>0</v>
      </c>
    </row>
    <row r="1443" spans="1:10" hidden="1" x14ac:dyDescent="0.2">
      <c r="A1443" s="3" t="s">
        <v>19</v>
      </c>
      <c r="B1443" s="3" t="s">
        <v>17442</v>
      </c>
      <c r="C1443" s="3" t="s">
        <v>12929</v>
      </c>
      <c r="D1443" s="4">
        <v>8.5</v>
      </c>
      <c r="E1443" s="4">
        <v>0.05</v>
      </c>
      <c r="F1443" s="4">
        <v>2.2950000000000002E-2</v>
      </c>
      <c r="G1443" s="3" t="s">
        <v>12930</v>
      </c>
      <c r="H1443" t="str">
        <f>VLOOKUP(G1443,Sheet2!G:H,1,FALSE)</f>
        <v>33040000012820190220002716</v>
      </c>
      <c r="I1443">
        <f>VLOOKUP(G1443,Sheet2!G:H,2,FALSE)</f>
        <v>8.5</v>
      </c>
      <c r="J1443">
        <f t="shared" si="22"/>
        <v>0</v>
      </c>
    </row>
    <row r="1444" spans="1:10" hidden="1" x14ac:dyDescent="0.2">
      <c r="A1444" s="3" t="s">
        <v>294</v>
      </c>
      <c r="B1444" s="3" t="s">
        <v>17403</v>
      </c>
      <c r="C1444" s="3" t="s">
        <v>13149</v>
      </c>
      <c r="D1444" s="4">
        <v>8.1999999999999993</v>
      </c>
      <c r="E1444" s="4">
        <v>0.05</v>
      </c>
      <c r="F1444" s="4">
        <v>2.214E-2</v>
      </c>
      <c r="G1444" s="3" t="s">
        <v>13150</v>
      </c>
      <c r="H1444" t="str">
        <f>VLOOKUP(G1444,Sheet2!G:H,1,FALSE)</f>
        <v>33038100010920190221000393</v>
      </c>
      <c r="I1444">
        <f>VLOOKUP(G1444,Sheet2!G:H,2,FALSE)</f>
        <v>8.1999999999999993</v>
      </c>
      <c r="J1444">
        <f t="shared" si="22"/>
        <v>0</v>
      </c>
    </row>
    <row r="1445" spans="1:10" hidden="1" x14ac:dyDescent="0.2">
      <c r="A1445" s="3" t="s">
        <v>70</v>
      </c>
      <c r="B1445" s="3" t="s">
        <v>17403</v>
      </c>
      <c r="C1445" s="3" t="s">
        <v>13181</v>
      </c>
      <c r="D1445" s="4">
        <v>9.8000000000000007</v>
      </c>
      <c r="E1445" s="4">
        <v>0.05</v>
      </c>
      <c r="F1445" s="4">
        <v>2.6460000000000004E-2</v>
      </c>
      <c r="G1445" s="3" t="s">
        <v>13182</v>
      </c>
      <c r="H1445" t="str">
        <f>VLOOKUP(G1445,Sheet2!G:H,1,FALSE)</f>
        <v>33100000010320190221000232</v>
      </c>
      <c r="I1445">
        <f>VLOOKUP(G1445,Sheet2!G:H,2,FALSE)</f>
        <v>9.8000000000000007</v>
      </c>
      <c r="J1445">
        <f t="shared" si="22"/>
        <v>0</v>
      </c>
    </row>
    <row r="1446" spans="1:10" hidden="1" x14ac:dyDescent="0.2">
      <c r="A1446" s="3" t="s">
        <v>149</v>
      </c>
      <c r="B1446" s="3" t="s">
        <v>17404</v>
      </c>
      <c r="C1446" s="3" t="s">
        <v>13441</v>
      </c>
      <c r="D1446" s="4">
        <v>8.9</v>
      </c>
      <c r="E1446" s="4">
        <v>0.05</v>
      </c>
      <c r="F1446" s="4">
        <v>2.4030000000000003E-2</v>
      </c>
      <c r="G1446" s="3" t="s">
        <v>13442</v>
      </c>
      <c r="H1446" t="str">
        <f>VLOOKUP(G1446,Sheet2!G:H,1,FALSE)</f>
        <v>33010000011120190222001225</v>
      </c>
      <c r="I1446">
        <f>VLOOKUP(G1446,Sheet2!G:H,2,FALSE)</f>
        <v>8.9</v>
      </c>
      <c r="J1446">
        <f t="shared" si="22"/>
        <v>0</v>
      </c>
    </row>
    <row r="1447" spans="1:10" hidden="1" x14ac:dyDescent="0.2">
      <c r="A1447" s="3" t="s">
        <v>149</v>
      </c>
      <c r="B1447" s="3" t="s">
        <v>17443</v>
      </c>
      <c r="C1447" s="3" t="s">
        <v>13769</v>
      </c>
      <c r="D1447" s="4">
        <v>9.6999999999999993</v>
      </c>
      <c r="E1447" s="4">
        <v>0.05</v>
      </c>
      <c r="F1447" s="4">
        <v>2.6189999999999998E-2</v>
      </c>
      <c r="G1447" s="3" t="s">
        <v>13770</v>
      </c>
      <c r="H1447" t="str">
        <f>VLOOKUP(G1447,Sheet2!G:H,1,FALSE)</f>
        <v>33010000011220190223007410</v>
      </c>
      <c r="I1447">
        <f>VLOOKUP(G1447,Sheet2!G:H,2,FALSE)</f>
        <v>9.6999999999999993</v>
      </c>
      <c r="J1447">
        <f t="shared" si="22"/>
        <v>0</v>
      </c>
    </row>
    <row r="1448" spans="1:10" hidden="1" x14ac:dyDescent="0.2">
      <c r="A1448" s="3" t="s">
        <v>496</v>
      </c>
      <c r="B1448" s="3" t="s">
        <v>17443</v>
      </c>
      <c r="C1448" s="3" t="s">
        <v>13821</v>
      </c>
      <c r="D1448" s="4">
        <v>8.33</v>
      </c>
      <c r="E1448" s="4">
        <v>0.05</v>
      </c>
      <c r="F1448" s="4">
        <v>2.2491000000000001E-2</v>
      </c>
      <c r="G1448" s="3" t="s">
        <v>13822</v>
      </c>
      <c r="H1448" t="str">
        <f>VLOOKUP(G1448,Sheet2!G:H,1,FALSE)</f>
        <v>33042100010620190223002070</v>
      </c>
      <c r="I1448">
        <f>VLOOKUP(G1448,Sheet2!G:H,2,FALSE)</f>
        <v>8.33</v>
      </c>
      <c r="J1448">
        <f t="shared" si="22"/>
        <v>0</v>
      </c>
    </row>
    <row r="1449" spans="1:10" hidden="1" x14ac:dyDescent="0.2">
      <c r="A1449" s="3" t="s">
        <v>149</v>
      </c>
      <c r="B1449" s="3" t="s">
        <v>17405</v>
      </c>
      <c r="C1449" s="3" t="s">
        <v>14087</v>
      </c>
      <c r="D1449" s="4">
        <v>9.9</v>
      </c>
      <c r="E1449" s="4">
        <v>0.05</v>
      </c>
      <c r="F1449" s="4">
        <v>2.6730000000000004E-2</v>
      </c>
      <c r="G1449" s="3" t="s">
        <v>14088</v>
      </c>
      <c r="H1449" t="str">
        <f>VLOOKUP(G1449,Sheet2!G:H,1,FALSE)</f>
        <v>33010000011220190224006545</v>
      </c>
      <c r="I1449">
        <f>VLOOKUP(G1449,Sheet2!G:H,2,FALSE)</f>
        <v>9.9</v>
      </c>
      <c r="J1449">
        <f t="shared" si="22"/>
        <v>0</v>
      </c>
    </row>
    <row r="1450" spans="1:10" hidden="1" x14ac:dyDescent="0.2">
      <c r="A1450" s="3" t="s">
        <v>13</v>
      </c>
      <c r="B1450" s="3" t="s">
        <v>17405</v>
      </c>
      <c r="C1450" s="3" t="s">
        <v>13871</v>
      </c>
      <c r="D1450" s="4">
        <v>9.5</v>
      </c>
      <c r="E1450" s="4">
        <v>0.05</v>
      </c>
      <c r="F1450" s="4">
        <v>2.5650000000000003E-2</v>
      </c>
      <c r="G1450" s="3" t="s">
        <v>13872</v>
      </c>
      <c r="H1450" t="str">
        <f>VLOOKUP(G1450,Sheet2!G:H,1,FALSE)</f>
        <v>31010000000320190224001023</v>
      </c>
      <c r="I1450">
        <f>VLOOKUP(G1450,Sheet2!G:H,2,FALSE)</f>
        <v>9.5</v>
      </c>
      <c r="J1450">
        <f t="shared" si="22"/>
        <v>0</v>
      </c>
    </row>
    <row r="1451" spans="1:10" hidden="1" x14ac:dyDescent="0.2">
      <c r="A1451" s="3" t="s">
        <v>167</v>
      </c>
      <c r="B1451" s="3" t="s">
        <v>17405</v>
      </c>
      <c r="C1451" s="3" t="s">
        <v>14135</v>
      </c>
      <c r="D1451" s="4">
        <v>9.4499999999999993</v>
      </c>
      <c r="E1451" s="4">
        <v>0.05</v>
      </c>
      <c r="F1451" s="4">
        <v>2.5514999999999999E-2</v>
      </c>
      <c r="G1451" s="3" t="s">
        <v>14136</v>
      </c>
      <c r="H1451" t="str">
        <f>VLOOKUP(G1451,Sheet2!G:H,1,FALSE)</f>
        <v>33028200011720190224004255</v>
      </c>
      <c r="I1451">
        <f>VLOOKUP(G1451,Sheet2!G:H,2,FALSE)</f>
        <v>9.4499999999999993</v>
      </c>
      <c r="J1451">
        <f t="shared" si="22"/>
        <v>0</v>
      </c>
    </row>
    <row r="1452" spans="1:10" hidden="1" x14ac:dyDescent="0.2">
      <c r="A1452" s="3" t="s">
        <v>160</v>
      </c>
      <c r="B1452" s="3" t="s">
        <v>17444</v>
      </c>
      <c r="C1452" s="3" t="s">
        <v>14211</v>
      </c>
      <c r="D1452" s="4">
        <v>8.8000000000000007</v>
      </c>
      <c r="E1452" s="4">
        <v>0.05</v>
      </c>
      <c r="F1452" s="4">
        <v>2.3760000000000003E-2</v>
      </c>
      <c r="G1452" s="3" t="s">
        <v>14212</v>
      </c>
      <c r="H1452" t="str">
        <f>VLOOKUP(G1452,Sheet2!G:H,1,FALSE)</f>
        <v>33250000011620190225000066</v>
      </c>
      <c r="I1452">
        <f>VLOOKUP(G1452,Sheet2!G:H,2,FALSE)</f>
        <v>8.8000000000000007</v>
      </c>
      <c r="J1452">
        <f t="shared" si="22"/>
        <v>0</v>
      </c>
    </row>
    <row r="1453" spans="1:10" hidden="1" x14ac:dyDescent="0.2">
      <c r="A1453" s="3" t="s">
        <v>160</v>
      </c>
      <c r="B1453" s="3" t="s">
        <v>17444</v>
      </c>
      <c r="C1453" s="3" t="s">
        <v>14213</v>
      </c>
      <c r="D1453" s="4">
        <v>8.8000000000000007</v>
      </c>
      <c r="E1453" s="4">
        <v>0.05</v>
      </c>
      <c r="F1453" s="4">
        <v>2.3760000000000003E-2</v>
      </c>
      <c r="G1453" s="3" t="s">
        <v>14214</v>
      </c>
      <c r="H1453" t="str">
        <f>VLOOKUP(G1453,Sheet2!G:H,1,FALSE)</f>
        <v>33250000011620190225000067</v>
      </c>
      <c r="I1453">
        <f>VLOOKUP(G1453,Sheet2!G:H,2,FALSE)</f>
        <v>8.8000000000000007</v>
      </c>
      <c r="J1453">
        <f t="shared" si="22"/>
        <v>0</v>
      </c>
    </row>
    <row r="1454" spans="1:10" hidden="1" x14ac:dyDescent="0.2">
      <c r="A1454" s="3" t="s">
        <v>16</v>
      </c>
      <c r="B1454" s="3" t="s">
        <v>17444</v>
      </c>
      <c r="C1454" s="3" t="s">
        <v>14145</v>
      </c>
      <c r="D1454" s="4">
        <v>8.6999999999999993</v>
      </c>
      <c r="E1454" s="4">
        <v>0.05</v>
      </c>
      <c r="F1454" s="4">
        <v>2.349E-2</v>
      </c>
      <c r="G1454" s="3" t="s">
        <v>14146</v>
      </c>
      <c r="H1454" t="str">
        <f>VLOOKUP(G1454,Sheet2!G:H,1,FALSE)</f>
        <v>33000040011120190225000002</v>
      </c>
      <c r="I1454">
        <f>VLOOKUP(G1454,Sheet2!G:H,2,FALSE)</f>
        <v>8.6999999999999993</v>
      </c>
      <c r="J1454">
        <f t="shared" si="22"/>
        <v>0</v>
      </c>
    </row>
    <row r="1455" spans="1:10" hidden="1" x14ac:dyDescent="0.2">
      <c r="A1455" s="3" t="s">
        <v>109</v>
      </c>
      <c r="B1455" s="3" t="s">
        <v>17444</v>
      </c>
      <c r="C1455" s="3" t="s">
        <v>14163</v>
      </c>
      <c r="D1455" s="4">
        <v>8.6999999999999993</v>
      </c>
      <c r="E1455" s="4">
        <v>0.05</v>
      </c>
      <c r="F1455" s="4">
        <v>2.349E-2</v>
      </c>
      <c r="G1455" s="3" t="s">
        <v>14164</v>
      </c>
      <c r="H1455" t="str">
        <f>VLOOKUP(G1455,Sheet2!G:H,1,FALSE)</f>
        <v>33070000011220190225000970</v>
      </c>
      <c r="I1455">
        <f>VLOOKUP(G1455,Sheet2!G:H,2,FALSE)</f>
        <v>8.6999999999999993</v>
      </c>
      <c r="J1455">
        <f t="shared" si="22"/>
        <v>0</v>
      </c>
    </row>
    <row r="1456" spans="1:10" hidden="1" x14ac:dyDescent="0.2">
      <c r="A1456" s="3" t="s">
        <v>116</v>
      </c>
      <c r="B1456" s="3" t="s">
        <v>17444</v>
      </c>
      <c r="C1456" s="3" t="s">
        <v>14165</v>
      </c>
      <c r="D1456" s="4">
        <v>9.42</v>
      </c>
      <c r="E1456" s="4">
        <v>0.05</v>
      </c>
      <c r="F1456" s="4">
        <v>2.5434000000000002E-2</v>
      </c>
      <c r="G1456" s="3" t="s">
        <v>14166</v>
      </c>
      <c r="H1456" t="str">
        <f>VLOOKUP(G1456,Sheet2!G:H,1,FALSE)</f>
        <v>33078100010920190225000517</v>
      </c>
      <c r="I1456">
        <f>VLOOKUP(G1456,Sheet2!G:H,2,FALSE)</f>
        <v>9.42</v>
      </c>
      <c r="J1456">
        <f t="shared" si="22"/>
        <v>0</v>
      </c>
    </row>
    <row r="1457" spans="1:10" hidden="1" x14ac:dyDescent="0.2">
      <c r="A1457" s="3" t="s">
        <v>149</v>
      </c>
      <c r="B1457" s="3" t="s">
        <v>17406</v>
      </c>
      <c r="C1457" s="3" t="s">
        <v>14381</v>
      </c>
      <c r="D1457" s="4">
        <v>9.8000000000000007</v>
      </c>
      <c r="E1457" s="4">
        <v>0.05</v>
      </c>
      <c r="F1457" s="4">
        <v>2.6460000000000004E-2</v>
      </c>
      <c r="G1457" s="3" t="s">
        <v>14382</v>
      </c>
      <c r="H1457" t="str">
        <f>VLOOKUP(G1457,Sheet2!G:H,1,FALSE)</f>
        <v>33010000010420190226003826</v>
      </c>
      <c r="I1457">
        <f>VLOOKUP(G1457,Sheet2!G:H,2,FALSE)</f>
        <v>9.8000000000000007</v>
      </c>
      <c r="J1457">
        <f t="shared" si="22"/>
        <v>0</v>
      </c>
    </row>
    <row r="1458" spans="1:10" hidden="1" x14ac:dyDescent="0.2">
      <c r="A1458" s="3" t="s">
        <v>19</v>
      </c>
      <c r="B1458" s="3" t="s">
        <v>17406</v>
      </c>
      <c r="C1458" s="3" t="s">
        <v>14235</v>
      </c>
      <c r="D1458" s="4">
        <v>8.36</v>
      </c>
      <c r="E1458" s="4">
        <v>0.05</v>
      </c>
      <c r="F1458" s="4">
        <v>2.2571999999999998E-2</v>
      </c>
      <c r="G1458" s="3" t="s">
        <v>14236</v>
      </c>
      <c r="H1458" t="str">
        <f>VLOOKUP(G1458,Sheet2!G:H,1,FALSE)</f>
        <v>33040000010320190226000879</v>
      </c>
      <c r="I1458">
        <f>VLOOKUP(G1458,Sheet2!G:H,2,FALSE)</f>
        <v>8.36</v>
      </c>
      <c r="J1458">
        <f t="shared" si="22"/>
        <v>0</v>
      </c>
    </row>
    <row r="1459" spans="1:10" hidden="1" x14ac:dyDescent="0.2">
      <c r="A1459" s="3" t="s">
        <v>167</v>
      </c>
      <c r="B1459" s="3" t="s">
        <v>17406</v>
      </c>
      <c r="C1459" s="3" t="s">
        <v>14403</v>
      </c>
      <c r="D1459" s="4">
        <v>9.1999999999999993</v>
      </c>
      <c r="E1459" s="4">
        <v>0.05</v>
      </c>
      <c r="F1459" s="4">
        <v>2.4840000000000001E-2</v>
      </c>
      <c r="G1459" s="3" t="s">
        <v>14404</v>
      </c>
      <c r="H1459" t="str">
        <f>VLOOKUP(G1459,Sheet2!G:H,1,FALSE)</f>
        <v>33028200010620190226001215</v>
      </c>
      <c r="I1459">
        <f>VLOOKUP(G1459,Sheet2!G:H,2,FALSE)</f>
        <v>9.1999999999999993</v>
      </c>
      <c r="J1459">
        <f t="shared" si="22"/>
        <v>0</v>
      </c>
    </row>
    <row r="1460" spans="1:10" hidden="1" x14ac:dyDescent="0.2">
      <c r="A1460" s="3" t="s">
        <v>149</v>
      </c>
      <c r="B1460" s="3" t="s">
        <v>17445</v>
      </c>
      <c r="C1460" s="3" t="s">
        <v>14591</v>
      </c>
      <c r="D1460" s="4">
        <v>9</v>
      </c>
      <c r="E1460" s="4">
        <v>0.05</v>
      </c>
      <c r="F1460" s="4">
        <v>2.4300000000000002E-2</v>
      </c>
      <c r="G1460" s="3" t="s">
        <v>14592</v>
      </c>
      <c r="H1460" t="str">
        <f>VLOOKUP(G1460,Sheet2!G:H,1,FALSE)</f>
        <v>33010000010420190228003987</v>
      </c>
      <c r="I1460">
        <f>VLOOKUP(G1460,Sheet2!G:H,2,FALSE)</f>
        <v>9</v>
      </c>
      <c r="J1460">
        <f t="shared" si="22"/>
        <v>0</v>
      </c>
    </row>
    <row r="1461" spans="1:10" hidden="1" x14ac:dyDescent="0.2">
      <c r="A1461" s="3" t="s">
        <v>70</v>
      </c>
      <c r="B1461" s="3" t="s">
        <v>17445</v>
      </c>
      <c r="C1461" s="3" t="s">
        <v>14533</v>
      </c>
      <c r="D1461" s="4">
        <v>8.5</v>
      </c>
      <c r="E1461" s="4">
        <v>0.05</v>
      </c>
      <c r="F1461" s="4">
        <v>2.2950000000000002E-2</v>
      </c>
      <c r="G1461" s="3" t="s">
        <v>14534</v>
      </c>
      <c r="H1461" t="str">
        <f>VLOOKUP(G1461,Sheet2!G:H,1,FALSE)</f>
        <v>33100000010720190228000589</v>
      </c>
      <c r="I1461">
        <f>VLOOKUP(G1461,Sheet2!G:H,2,FALSE)</f>
        <v>8.5</v>
      </c>
      <c r="J1461">
        <f t="shared" si="22"/>
        <v>0</v>
      </c>
    </row>
    <row r="1462" spans="1:10" hidden="1" x14ac:dyDescent="0.2">
      <c r="A1462" s="3" t="s">
        <v>167</v>
      </c>
      <c r="B1462" s="3" t="s">
        <v>17445</v>
      </c>
      <c r="C1462" s="3" t="s">
        <v>14627</v>
      </c>
      <c r="D1462" s="4">
        <v>8.6999999999999993</v>
      </c>
      <c r="E1462" s="4">
        <v>0.05</v>
      </c>
      <c r="F1462" s="4">
        <v>2.349E-2</v>
      </c>
      <c r="G1462" s="3" t="s">
        <v>14628</v>
      </c>
      <c r="H1462" t="str">
        <f>VLOOKUP(G1462,Sheet2!G:H,1,FALSE)</f>
        <v>33028200010620190228000030</v>
      </c>
      <c r="I1462">
        <f>VLOOKUP(G1462,Sheet2!G:H,2,FALSE)</f>
        <v>8.6999999999999993</v>
      </c>
      <c r="J1462">
        <f t="shared" si="22"/>
        <v>0</v>
      </c>
    </row>
    <row r="1463" spans="1:10" hidden="1" x14ac:dyDescent="0.2">
      <c r="A1463" s="3" t="s">
        <v>190</v>
      </c>
      <c r="B1463" s="3" t="s">
        <v>17490</v>
      </c>
      <c r="C1463" s="3" t="s">
        <v>14639</v>
      </c>
      <c r="D1463" s="4">
        <v>8.4499999999999993</v>
      </c>
      <c r="E1463" s="4">
        <v>0.05</v>
      </c>
      <c r="F1463" s="4">
        <v>2.2814999999999998E-2</v>
      </c>
      <c r="G1463" s="3" t="s">
        <v>14640</v>
      </c>
      <c r="H1463" t="str">
        <f>VLOOKUP(G1463,Sheet2!G:H,1,FALSE)</f>
        <v>33022600012320190301000392</v>
      </c>
      <c r="I1463">
        <f>VLOOKUP(G1463,Sheet2!G:H,2,FALSE)</f>
        <v>8.4499999999999993</v>
      </c>
      <c r="J1463">
        <f t="shared" si="22"/>
        <v>0</v>
      </c>
    </row>
    <row r="1464" spans="1:10" hidden="1" x14ac:dyDescent="0.2">
      <c r="A1464" s="3" t="s">
        <v>93</v>
      </c>
      <c r="B1464" s="3" t="s">
        <v>17490</v>
      </c>
      <c r="C1464" s="3" t="s">
        <v>14655</v>
      </c>
      <c r="D1464" s="4">
        <v>9.06</v>
      </c>
      <c r="E1464" s="4">
        <v>0.05</v>
      </c>
      <c r="F1464" s="4">
        <v>2.4462000000000001E-2</v>
      </c>
      <c r="G1464" s="3" t="s">
        <v>14656</v>
      </c>
      <c r="H1464" t="str">
        <f>VLOOKUP(G1464,Sheet2!G:H,1,FALSE)</f>
        <v>33038200010720190301000307</v>
      </c>
      <c r="I1464">
        <f>VLOOKUP(G1464,Sheet2!G:H,2,FALSE)</f>
        <v>9.06</v>
      </c>
      <c r="J1464">
        <f t="shared" si="22"/>
        <v>0</v>
      </c>
    </row>
    <row r="1465" spans="1:10" hidden="1" x14ac:dyDescent="0.2">
      <c r="A1465" s="3" t="s">
        <v>96</v>
      </c>
      <c r="B1465" s="3" t="s">
        <v>17478</v>
      </c>
      <c r="C1465" s="3" t="s">
        <v>14779</v>
      </c>
      <c r="D1465" s="4">
        <v>9</v>
      </c>
      <c r="E1465" s="4">
        <v>0.05</v>
      </c>
      <c r="F1465" s="4">
        <v>2.4300000000000002E-2</v>
      </c>
      <c r="G1465" s="3" t="s">
        <v>14780</v>
      </c>
      <c r="H1465" t="str">
        <f>VLOOKUP(G1465,Sheet2!G:H,1,FALSE)</f>
        <v>33078300011320190302003410</v>
      </c>
      <c r="I1465">
        <f>VLOOKUP(G1465,Sheet2!G:H,2,FALSE)</f>
        <v>9</v>
      </c>
      <c r="J1465">
        <f t="shared" si="22"/>
        <v>0</v>
      </c>
    </row>
    <row r="1466" spans="1:10" hidden="1" x14ac:dyDescent="0.2">
      <c r="A1466" s="3" t="s">
        <v>136</v>
      </c>
      <c r="B1466" s="3" t="s">
        <v>17478</v>
      </c>
      <c r="C1466" s="3" t="s">
        <v>14843</v>
      </c>
      <c r="D1466" s="4">
        <v>9</v>
      </c>
      <c r="E1466" s="4">
        <v>0.05</v>
      </c>
      <c r="F1466" s="4">
        <v>2.4300000000000002E-2</v>
      </c>
      <c r="G1466" s="3" t="s">
        <v>14844</v>
      </c>
      <c r="H1466" t="str">
        <f>VLOOKUP(G1466,Sheet2!G:H,1,FALSE)</f>
        <v>33022700011420190302002909</v>
      </c>
      <c r="I1466">
        <f>VLOOKUP(G1466,Sheet2!G:H,2,FALSE)</f>
        <v>9</v>
      </c>
      <c r="J1466">
        <f t="shared" si="22"/>
        <v>0</v>
      </c>
    </row>
    <row r="1467" spans="1:10" hidden="1" x14ac:dyDescent="0.2">
      <c r="A1467" s="3" t="s">
        <v>19</v>
      </c>
      <c r="B1467" s="3" t="s">
        <v>17447</v>
      </c>
      <c r="C1467" s="3" t="s">
        <v>15245</v>
      </c>
      <c r="D1467" s="4">
        <v>8.36</v>
      </c>
      <c r="E1467" s="4">
        <v>0.05</v>
      </c>
      <c r="F1467" s="4">
        <v>2.2571999999999998E-2</v>
      </c>
      <c r="G1467" s="3" t="s">
        <v>15246</v>
      </c>
      <c r="H1467" t="str">
        <f>VLOOKUP(G1467,Sheet2!G:H,1,FALSE)</f>
        <v>33040000012820190305000706</v>
      </c>
      <c r="I1467">
        <f>VLOOKUP(G1467,Sheet2!G:H,2,FALSE)</f>
        <v>8.36</v>
      </c>
      <c r="J1467">
        <f t="shared" si="22"/>
        <v>0</v>
      </c>
    </row>
    <row r="1468" spans="1:10" hidden="1" x14ac:dyDescent="0.2">
      <c r="A1468" s="3" t="s">
        <v>700</v>
      </c>
      <c r="B1468" s="3" t="s">
        <v>17447</v>
      </c>
      <c r="C1468" s="3" t="s">
        <v>15265</v>
      </c>
      <c r="D1468" s="4">
        <v>9.9</v>
      </c>
      <c r="E1468" s="4">
        <v>0.05</v>
      </c>
      <c r="F1468" s="4">
        <v>2.6730000000000004E-2</v>
      </c>
      <c r="G1468" s="3" t="s">
        <v>15266</v>
      </c>
      <c r="H1468" t="str">
        <f>VLOOKUP(G1468,Sheet2!G:H,1,FALSE)</f>
        <v>41140000010320190305000014</v>
      </c>
      <c r="I1468">
        <f>VLOOKUP(G1468,Sheet2!G:H,2,FALSE)</f>
        <v>9.9</v>
      </c>
      <c r="J1468">
        <f t="shared" si="22"/>
        <v>0</v>
      </c>
    </row>
    <row r="1469" spans="1:10" hidden="1" x14ac:dyDescent="0.2">
      <c r="A1469" s="3" t="s">
        <v>149</v>
      </c>
      <c r="B1469" s="3" t="s">
        <v>17491</v>
      </c>
      <c r="C1469" s="3" t="s">
        <v>15349</v>
      </c>
      <c r="D1469" s="4">
        <v>8.5</v>
      </c>
      <c r="E1469" s="4">
        <v>0.05</v>
      </c>
      <c r="F1469" s="4">
        <v>2.2950000000000002E-2</v>
      </c>
      <c r="G1469" s="3" t="s">
        <v>15350</v>
      </c>
      <c r="H1469" t="str">
        <f>VLOOKUP(G1469,Sheet2!G:H,1,FALSE)</f>
        <v>33010000010720190306003897</v>
      </c>
      <c r="I1469">
        <f>VLOOKUP(G1469,Sheet2!G:H,2,FALSE)</f>
        <v>8.5</v>
      </c>
      <c r="J1469">
        <f t="shared" si="22"/>
        <v>0</v>
      </c>
    </row>
    <row r="1470" spans="1:10" hidden="1" x14ac:dyDescent="0.2">
      <c r="A1470" s="3" t="s">
        <v>243</v>
      </c>
      <c r="B1470" s="3" t="s">
        <v>17491</v>
      </c>
      <c r="C1470" s="3" t="s">
        <v>15343</v>
      </c>
      <c r="D1470" s="4">
        <v>9.8000000000000007</v>
      </c>
      <c r="E1470" s="4">
        <v>0.05</v>
      </c>
      <c r="F1470" s="4">
        <v>2.6460000000000004E-2</v>
      </c>
      <c r="G1470" s="3" t="s">
        <v>15344</v>
      </c>
      <c r="H1470" t="str">
        <f>VLOOKUP(G1470,Sheet2!G:H,1,FALSE)</f>
        <v>33018100011520190306001880</v>
      </c>
      <c r="I1470">
        <f>VLOOKUP(G1470,Sheet2!G:H,2,FALSE)</f>
        <v>9.8000000000000007</v>
      </c>
      <c r="J1470">
        <f t="shared" si="22"/>
        <v>0</v>
      </c>
    </row>
    <row r="1471" spans="1:10" hidden="1" x14ac:dyDescent="0.2">
      <c r="A1471" s="3" t="s">
        <v>19</v>
      </c>
      <c r="B1471" s="3" t="s">
        <v>17491</v>
      </c>
      <c r="C1471" s="3" t="s">
        <v>15309</v>
      </c>
      <c r="D1471" s="4">
        <v>8.85</v>
      </c>
      <c r="E1471" s="4">
        <v>0.05</v>
      </c>
      <c r="F1471" s="4">
        <v>2.3895E-2</v>
      </c>
      <c r="G1471" s="3" t="s">
        <v>15310</v>
      </c>
      <c r="H1471" t="str">
        <f>VLOOKUP(G1471,Sheet2!G:H,1,FALSE)</f>
        <v>33040000010320190306000842</v>
      </c>
      <c r="I1471">
        <f>VLOOKUP(G1471,Sheet2!G:H,2,FALSE)</f>
        <v>8.85</v>
      </c>
      <c r="J1471">
        <f t="shared" si="22"/>
        <v>0</v>
      </c>
    </row>
    <row r="1472" spans="1:10" hidden="1" x14ac:dyDescent="0.2">
      <c r="A1472" s="3" t="s">
        <v>149</v>
      </c>
      <c r="B1472" s="3" t="s">
        <v>17492</v>
      </c>
      <c r="C1472" s="3" t="s">
        <v>15449</v>
      </c>
      <c r="D1472" s="4">
        <v>8.1999999999999993</v>
      </c>
      <c r="E1472" s="4">
        <v>0.05</v>
      </c>
      <c r="F1472" s="4">
        <v>2.214E-2</v>
      </c>
      <c r="G1472" s="3" t="s">
        <v>15450</v>
      </c>
      <c r="H1472" t="str">
        <f>VLOOKUP(G1472,Sheet2!G:H,1,FALSE)</f>
        <v>33010000013220190307000828</v>
      </c>
      <c r="I1472">
        <f>VLOOKUP(G1472,Sheet2!G:H,2,FALSE)</f>
        <v>8.1999999999999993</v>
      </c>
      <c r="J1472">
        <f t="shared" si="22"/>
        <v>0</v>
      </c>
    </row>
    <row r="1473" spans="1:10" hidden="1" x14ac:dyDescent="0.2">
      <c r="A1473" s="3" t="s">
        <v>96</v>
      </c>
      <c r="B1473" s="3" t="s">
        <v>17492</v>
      </c>
      <c r="C1473" s="3" t="s">
        <v>15407</v>
      </c>
      <c r="D1473" s="4">
        <v>8.5</v>
      </c>
      <c r="E1473" s="4">
        <v>0.05</v>
      </c>
      <c r="F1473" s="4">
        <v>2.2950000000000002E-2</v>
      </c>
      <c r="G1473" s="3" t="s">
        <v>15408</v>
      </c>
      <c r="H1473" t="str">
        <f>VLOOKUP(G1473,Sheet2!G:H,1,FALSE)</f>
        <v>33078300011320190307000350</v>
      </c>
      <c r="I1473">
        <f>VLOOKUP(G1473,Sheet2!G:H,2,FALSE)</f>
        <v>8.5</v>
      </c>
      <c r="J1473">
        <f t="shared" si="22"/>
        <v>0</v>
      </c>
    </row>
    <row r="1474" spans="1:10" hidden="1" x14ac:dyDescent="0.2">
      <c r="A1474" s="3" t="s">
        <v>60</v>
      </c>
      <c r="B1474" s="3" t="s">
        <v>17448</v>
      </c>
      <c r="C1474" s="3" t="s">
        <v>15483</v>
      </c>
      <c r="D1474" s="4">
        <v>9.6</v>
      </c>
      <c r="E1474" s="4">
        <v>0.05</v>
      </c>
      <c r="F1474" s="4">
        <v>2.5920000000000002E-2</v>
      </c>
      <c r="G1474" s="3" t="s">
        <v>15484</v>
      </c>
      <c r="H1474" t="str">
        <f>VLOOKUP(G1474,Sheet2!G:H,1,FALSE)</f>
        <v>33042400011320190308000030</v>
      </c>
      <c r="I1474">
        <f>VLOOKUP(G1474,Sheet2!G:H,2,FALSE)</f>
        <v>9.6</v>
      </c>
      <c r="J1474">
        <f t="shared" si="22"/>
        <v>0</v>
      </c>
    </row>
    <row r="1475" spans="1:10" hidden="1" x14ac:dyDescent="0.2">
      <c r="A1475" s="3" t="s">
        <v>243</v>
      </c>
      <c r="B1475" s="3" t="s">
        <v>17449</v>
      </c>
      <c r="C1475" s="3" t="s">
        <v>15637</v>
      </c>
      <c r="D1475" s="4">
        <v>9</v>
      </c>
      <c r="E1475" s="4">
        <v>0.05</v>
      </c>
      <c r="F1475" s="4">
        <v>2.4300000000000002E-2</v>
      </c>
      <c r="G1475" s="3" t="s">
        <v>15638</v>
      </c>
      <c r="H1475" t="str">
        <f>VLOOKUP(G1475,Sheet2!G:H,1,FALSE)</f>
        <v>33018100010620190309003079</v>
      </c>
      <c r="I1475">
        <f>VLOOKUP(G1475,Sheet2!G:H,2,FALSE)</f>
        <v>9</v>
      </c>
      <c r="J1475">
        <f t="shared" ref="J1475:J1538" si="23">I1475-D1475</f>
        <v>0</v>
      </c>
    </row>
    <row r="1476" spans="1:10" hidden="1" x14ac:dyDescent="0.2">
      <c r="A1476" s="3" t="s">
        <v>22</v>
      </c>
      <c r="B1476" s="3" t="s">
        <v>17493</v>
      </c>
      <c r="C1476" s="3" t="s">
        <v>15739</v>
      </c>
      <c r="D1476" s="4">
        <v>8.6999999999999993</v>
      </c>
      <c r="E1476" s="4">
        <v>0.05</v>
      </c>
      <c r="F1476" s="4">
        <v>2.349E-2</v>
      </c>
      <c r="G1476" s="3" t="s">
        <v>15740</v>
      </c>
      <c r="H1476" t="str">
        <f>VLOOKUP(G1476,Sheet2!G:H,1,FALSE)</f>
        <v>33060000010420190310001066</v>
      </c>
      <c r="I1476">
        <f>VLOOKUP(G1476,Sheet2!G:H,2,FALSE)</f>
        <v>8.6999999999999993</v>
      </c>
      <c r="J1476">
        <f t="shared" si="23"/>
        <v>0</v>
      </c>
    </row>
    <row r="1477" spans="1:10" hidden="1" x14ac:dyDescent="0.2">
      <c r="A1477" s="3" t="s">
        <v>136</v>
      </c>
      <c r="B1477" s="3" t="s">
        <v>17479</v>
      </c>
      <c r="C1477" s="3" t="s">
        <v>15867</v>
      </c>
      <c r="D1477" s="4">
        <v>8.8000000000000007</v>
      </c>
      <c r="E1477" s="4">
        <v>0.05</v>
      </c>
      <c r="F1477" s="4">
        <v>2.3760000000000003E-2</v>
      </c>
      <c r="G1477" s="3" t="s">
        <v>15868</v>
      </c>
      <c r="H1477" t="str">
        <f>VLOOKUP(G1477,Sheet2!G:H,1,FALSE)</f>
        <v>33022700011420190311000490</v>
      </c>
      <c r="I1477">
        <f>VLOOKUP(G1477,Sheet2!G:H,2,FALSE)</f>
        <v>8.8000000000000007</v>
      </c>
      <c r="J1477">
        <f t="shared" si="23"/>
        <v>0</v>
      </c>
    </row>
    <row r="1478" spans="1:10" hidden="1" x14ac:dyDescent="0.2">
      <c r="A1478" s="3" t="s">
        <v>88</v>
      </c>
      <c r="B1478" s="3" t="s">
        <v>17451</v>
      </c>
      <c r="C1478" s="3" t="s">
        <v>15953</v>
      </c>
      <c r="D1478" s="4">
        <v>8.49</v>
      </c>
      <c r="E1478" s="4">
        <v>0.05</v>
      </c>
      <c r="F1478" s="4">
        <v>2.2923000000000002E-2</v>
      </c>
      <c r="G1478" s="3" t="s">
        <v>15954</v>
      </c>
      <c r="H1478" t="str">
        <f>VLOOKUP(G1478,Sheet2!G:H,1,FALSE)</f>
        <v>33030000010720190313000462</v>
      </c>
      <c r="I1478">
        <f>VLOOKUP(G1478,Sheet2!G:H,2,FALSE)</f>
        <v>8.49</v>
      </c>
      <c r="J1478">
        <f t="shared" si="23"/>
        <v>0</v>
      </c>
    </row>
    <row r="1479" spans="1:10" hidden="1" x14ac:dyDescent="0.2">
      <c r="A1479" s="3" t="s">
        <v>149</v>
      </c>
      <c r="B1479" s="3" t="s">
        <v>17494</v>
      </c>
      <c r="C1479" s="3" t="s">
        <v>16031</v>
      </c>
      <c r="D1479" s="4">
        <v>8.6</v>
      </c>
      <c r="E1479" s="4">
        <v>0.05</v>
      </c>
      <c r="F1479" s="4">
        <v>2.3220000000000001E-2</v>
      </c>
      <c r="G1479" s="3" t="s">
        <v>16032</v>
      </c>
      <c r="H1479" t="str">
        <f>VLOOKUP(G1479,Sheet2!G:H,1,FALSE)</f>
        <v>33010000010120190314000249</v>
      </c>
      <c r="I1479">
        <f>VLOOKUP(G1479,Sheet2!G:H,2,FALSE)</f>
        <v>8.6</v>
      </c>
      <c r="J1479">
        <f t="shared" si="23"/>
        <v>0</v>
      </c>
    </row>
    <row r="1480" spans="1:10" hidden="1" x14ac:dyDescent="0.2">
      <c r="A1480" s="3" t="s">
        <v>418</v>
      </c>
      <c r="B1480" s="3" t="s">
        <v>17494</v>
      </c>
      <c r="C1480" s="3" t="s">
        <v>15997</v>
      </c>
      <c r="D1480" s="4">
        <v>8.8000000000000007</v>
      </c>
      <c r="E1480" s="4">
        <v>0.05</v>
      </c>
      <c r="F1480" s="4">
        <v>2.3760000000000003E-2</v>
      </c>
      <c r="G1480" s="3" t="s">
        <v>15998</v>
      </c>
      <c r="H1480" t="str">
        <f>VLOOKUP(G1480,Sheet2!G:H,1,FALSE)</f>
        <v>33062100010720190314000531</v>
      </c>
      <c r="I1480">
        <f>VLOOKUP(G1480,Sheet2!G:H,2,FALSE)</f>
        <v>8.8000000000000007</v>
      </c>
      <c r="J1480">
        <f t="shared" si="23"/>
        <v>0</v>
      </c>
    </row>
    <row r="1481" spans="1:10" hidden="1" x14ac:dyDescent="0.2">
      <c r="A1481" s="3" t="s">
        <v>136</v>
      </c>
      <c r="B1481" s="3" t="s">
        <v>17452</v>
      </c>
      <c r="C1481" s="3" t="s">
        <v>16217</v>
      </c>
      <c r="D1481" s="4">
        <v>9</v>
      </c>
      <c r="E1481" s="4">
        <v>0.05</v>
      </c>
      <c r="F1481" s="4">
        <v>2.4300000000000002E-2</v>
      </c>
      <c r="G1481" s="3" t="s">
        <v>16218</v>
      </c>
      <c r="H1481" t="str">
        <f>VLOOKUP(G1481,Sheet2!G:H,1,FALSE)</f>
        <v>33022700010520190316002030</v>
      </c>
      <c r="I1481">
        <f>VLOOKUP(G1481,Sheet2!G:H,2,FALSE)</f>
        <v>9</v>
      </c>
      <c r="J1481">
        <f t="shared" si="23"/>
        <v>0</v>
      </c>
    </row>
    <row r="1482" spans="1:10" hidden="1" x14ac:dyDescent="0.2">
      <c r="A1482" s="3" t="s">
        <v>22</v>
      </c>
      <c r="B1482" s="3" t="s">
        <v>17452</v>
      </c>
      <c r="C1482" s="3" t="s">
        <v>16125</v>
      </c>
      <c r="D1482" s="4">
        <v>9</v>
      </c>
      <c r="E1482" s="4">
        <v>0.05</v>
      </c>
      <c r="F1482" s="4">
        <v>2.4300000000000002E-2</v>
      </c>
      <c r="G1482" s="3" t="s">
        <v>16126</v>
      </c>
      <c r="H1482" t="str">
        <f>VLOOKUP(G1482,Sheet2!G:H,1,FALSE)</f>
        <v>33060000012920190316000962</v>
      </c>
      <c r="I1482">
        <f>VLOOKUP(G1482,Sheet2!G:H,2,FALSE)</f>
        <v>9</v>
      </c>
      <c r="J1482">
        <f t="shared" si="23"/>
        <v>0</v>
      </c>
    </row>
    <row r="1483" spans="1:10" hidden="1" x14ac:dyDescent="0.2">
      <c r="A1483" s="3" t="s">
        <v>125</v>
      </c>
      <c r="B1483" s="3" t="s">
        <v>17481</v>
      </c>
      <c r="C1483" s="3" t="s">
        <v>16325</v>
      </c>
      <c r="D1483" s="4">
        <v>8.49</v>
      </c>
      <c r="E1483" s="4">
        <v>0.05</v>
      </c>
      <c r="F1483" s="4">
        <v>2.2923000000000002E-2</v>
      </c>
      <c r="G1483" s="3" t="s">
        <v>16326</v>
      </c>
      <c r="H1483" t="str">
        <f>VLOOKUP(G1483,Sheet2!G:H,1,FALSE)</f>
        <v>33078400010320190317001112</v>
      </c>
      <c r="I1483">
        <f>VLOOKUP(G1483,Sheet2!G:H,2,FALSE)</f>
        <v>8.49</v>
      </c>
      <c r="J1483">
        <f t="shared" si="23"/>
        <v>0</v>
      </c>
    </row>
    <row r="1484" spans="1:10" hidden="1" x14ac:dyDescent="0.2">
      <c r="A1484" s="3" t="s">
        <v>309</v>
      </c>
      <c r="B1484" s="3" t="s">
        <v>17453</v>
      </c>
      <c r="C1484" s="3" t="s">
        <v>16383</v>
      </c>
      <c r="D1484" s="4">
        <v>8.5</v>
      </c>
      <c r="E1484" s="4">
        <v>0.05</v>
      </c>
      <c r="F1484" s="4">
        <v>2.2950000000000002E-2</v>
      </c>
      <c r="G1484" s="3" t="s">
        <v>16384</v>
      </c>
      <c r="H1484" t="str">
        <f>VLOOKUP(G1484,Sheet2!G:H,1,FALSE)</f>
        <v>33088100011320190318000283</v>
      </c>
      <c r="I1484">
        <f>VLOOKUP(G1484,Sheet2!G:H,2,FALSE)</f>
        <v>8.5</v>
      </c>
      <c r="J1484">
        <f t="shared" si="23"/>
        <v>0</v>
      </c>
    </row>
    <row r="1485" spans="1:10" hidden="1" x14ac:dyDescent="0.2">
      <c r="A1485" s="3" t="s">
        <v>149</v>
      </c>
      <c r="B1485" s="3" t="s">
        <v>17495</v>
      </c>
      <c r="C1485" s="3" t="s">
        <v>16453</v>
      </c>
      <c r="D1485" s="4">
        <v>8.6</v>
      </c>
      <c r="E1485" s="4">
        <v>0.05</v>
      </c>
      <c r="F1485" s="4">
        <v>2.3220000000000001E-2</v>
      </c>
      <c r="G1485" s="3" t="s">
        <v>16454</v>
      </c>
      <c r="H1485" t="str">
        <f>VLOOKUP(G1485,Sheet2!G:H,1,FALSE)</f>
        <v>33010000013220190319002661</v>
      </c>
      <c r="I1485">
        <f>VLOOKUP(G1485,Sheet2!G:H,2,FALSE)</f>
        <v>8.6</v>
      </c>
      <c r="J1485">
        <f t="shared" si="23"/>
        <v>0</v>
      </c>
    </row>
    <row r="1486" spans="1:10" hidden="1" x14ac:dyDescent="0.2">
      <c r="A1486" s="3" t="s">
        <v>149</v>
      </c>
      <c r="B1486" s="3" t="s">
        <v>17408</v>
      </c>
      <c r="C1486" s="3" t="s">
        <v>16519</v>
      </c>
      <c r="D1486" s="4">
        <v>9</v>
      </c>
      <c r="E1486" s="4">
        <v>0.05</v>
      </c>
      <c r="F1486" s="4">
        <v>2.4300000000000002E-2</v>
      </c>
      <c r="G1486" s="3" t="s">
        <v>16520</v>
      </c>
      <c r="H1486" t="str">
        <f>VLOOKUP(G1486,Sheet2!G:H,1,FALSE)</f>
        <v>33010000010420190320002423</v>
      </c>
      <c r="I1486">
        <f>VLOOKUP(G1486,Sheet2!G:H,2,FALSE)</f>
        <v>9</v>
      </c>
      <c r="J1486">
        <f t="shared" si="23"/>
        <v>0</v>
      </c>
    </row>
    <row r="1487" spans="1:10" hidden="1" x14ac:dyDescent="0.2">
      <c r="A1487" s="3" t="s">
        <v>201</v>
      </c>
      <c r="B1487" s="3" t="s">
        <v>17408</v>
      </c>
      <c r="C1487" s="3" t="s">
        <v>16477</v>
      </c>
      <c r="D1487" s="4">
        <v>8.68</v>
      </c>
      <c r="E1487" s="4">
        <v>0.05</v>
      </c>
      <c r="F1487" s="4">
        <v>2.3436000000000002E-2</v>
      </c>
      <c r="G1487" s="3" t="s">
        <v>16478</v>
      </c>
      <c r="H1487" t="str">
        <f>VLOOKUP(G1487,Sheet2!G:H,1,FALSE)</f>
        <v>33028100010320190320000011</v>
      </c>
      <c r="I1487">
        <f>VLOOKUP(G1487,Sheet2!G:H,2,FALSE)</f>
        <v>8.68</v>
      </c>
      <c r="J1487">
        <f t="shared" si="23"/>
        <v>0</v>
      </c>
    </row>
    <row r="1488" spans="1:10" hidden="1" x14ac:dyDescent="0.2">
      <c r="A1488" s="3" t="s">
        <v>496</v>
      </c>
      <c r="B1488" s="3" t="s">
        <v>17496</v>
      </c>
      <c r="C1488" s="3" t="s">
        <v>16745</v>
      </c>
      <c r="D1488" s="4">
        <v>8.33</v>
      </c>
      <c r="E1488" s="4">
        <v>0.05</v>
      </c>
      <c r="F1488" s="4">
        <v>2.2491000000000001E-2</v>
      </c>
      <c r="G1488" s="3" t="s">
        <v>16746</v>
      </c>
      <c r="H1488" t="str">
        <f>VLOOKUP(G1488,Sheet2!G:H,1,FALSE)</f>
        <v>33042100010620190323000061</v>
      </c>
      <c r="I1488">
        <f>VLOOKUP(G1488,Sheet2!G:H,2,FALSE)</f>
        <v>8.33</v>
      </c>
      <c r="J1488">
        <f t="shared" si="23"/>
        <v>0</v>
      </c>
    </row>
    <row r="1489" spans="1:10" hidden="1" x14ac:dyDescent="0.2">
      <c r="A1489" s="3" t="s">
        <v>70</v>
      </c>
      <c r="B1489" s="3" t="s">
        <v>17454</v>
      </c>
      <c r="C1489" s="3" t="s">
        <v>16807</v>
      </c>
      <c r="D1489" s="4">
        <v>8.68</v>
      </c>
      <c r="E1489" s="4">
        <v>0.05</v>
      </c>
      <c r="F1489" s="4">
        <v>2.3436000000000002E-2</v>
      </c>
      <c r="G1489" s="3" t="s">
        <v>16808</v>
      </c>
      <c r="H1489" t="str">
        <f>VLOOKUP(G1489,Sheet2!G:H,1,FALSE)</f>
        <v>33100000010320190324002298</v>
      </c>
      <c r="I1489">
        <f>VLOOKUP(G1489,Sheet2!G:H,2,FALSE)</f>
        <v>8.68</v>
      </c>
      <c r="J1489">
        <f t="shared" si="23"/>
        <v>0</v>
      </c>
    </row>
    <row r="1490" spans="1:10" hidden="1" x14ac:dyDescent="0.2">
      <c r="A1490" s="3" t="s">
        <v>167</v>
      </c>
      <c r="B1490" s="3" t="s">
        <v>17454</v>
      </c>
      <c r="C1490" s="3" t="s">
        <v>16877</v>
      </c>
      <c r="D1490" s="4">
        <v>9</v>
      </c>
      <c r="E1490" s="4">
        <v>0.05</v>
      </c>
      <c r="F1490" s="4">
        <v>2.4300000000000002E-2</v>
      </c>
      <c r="G1490" s="3" t="s">
        <v>16878</v>
      </c>
      <c r="H1490" t="str">
        <f>VLOOKUP(G1490,Sheet2!G:H,1,FALSE)</f>
        <v>33028200013020190324002227</v>
      </c>
      <c r="I1490">
        <f>VLOOKUP(G1490,Sheet2!G:H,2,FALSE)</f>
        <v>9</v>
      </c>
      <c r="J1490">
        <f t="shared" si="23"/>
        <v>0</v>
      </c>
    </row>
    <row r="1491" spans="1:10" hidden="1" x14ac:dyDescent="0.2">
      <c r="A1491" s="3" t="s">
        <v>1846</v>
      </c>
      <c r="B1491" s="3" t="s">
        <v>17454</v>
      </c>
      <c r="C1491" s="3" t="s">
        <v>16785</v>
      </c>
      <c r="D1491" s="4">
        <v>9</v>
      </c>
      <c r="E1491" s="4">
        <v>0.05</v>
      </c>
      <c r="F1491" s="4">
        <v>2.4300000000000002E-2</v>
      </c>
      <c r="G1491" s="3" t="s">
        <v>16786</v>
      </c>
      <c r="H1491" t="str">
        <f>VLOOKUP(G1491,Sheet2!G:H,1,FALSE)</f>
        <v>33048300013420190324000147</v>
      </c>
      <c r="I1491">
        <f>VLOOKUP(G1491,Sheet2!G:H,2,FALSE)</f>
        <v>9</v>
      </c>
      <c r="J1491">
        <f t="shared" si="23"/>
        <v>0</v>
      </c>
    </row>
    <row r="1492" spans="1:10" hidden="1" x14ac:dyDescent="0.2">
      <c r="A1492" s="3" t="s">
        <v>70</v>
      </c>
      <c r="B1492" s="3" t="s">
        <v>17483</v>
      </c>
      <c r="C1492" s="3" t="s">
        <v>16947</v>
      </c>
      <c r="D1492" s="4">
        <v>8.5</v>
      </c>
      <c r="E1492" s="4">
        <v>0.05</v>
      </c>
      <c r="F1492" s="4">
        <v>2.2950000000000002E-2</v>
      </c>
      <c r="G1492" s="3" t="s">
        <v>16948</v>
      </c>
      <c r="H1492" t="str">
        <f>VLOOKUP(G1492,Sheet2!G:H,1,FALSE)</f>
        <v>33100000010620190326001027</v>
      </c>
      <c r="I1492">
        <f>VLOOKUP(G1492,Sheet2!G:H,2,FALSE)</f>
        <v>8.5</v>
      </c>
      <c r="J1492">
        <f t="shared" si="23"/>
        <v>0</v>
      </c>
    </row>
    <row r="1493" spans="1:10" hidden="1" x14ac:dyDescent="0.2">
      <c r="A1493" s="3" t="s">
        <v>496</v>
      </c>
      <c r="B1493" s="3" t="s">
        <v>17456</v>
      </c>
      <c r="C1493" s="3" t="s">
        <v>17029</v>
      </c>
      <c r="D1493" s="4">
        <v>8.33</v>
      </c>
      <c r="E1493" s="4">
        <v>0.05</v>
      </c>
      <c r="F1493" s="4">
        <v>2.2491000000000001E-2</v>
      </c>
      <c r="G1493" s="3" t="s">
        <v>17030</v>
      </c>
      <c r="H1493" t="str">
        <f>VLOOKUP(G1493,Sheet2!G:H,1,FALSE)</f>
        <v>33042100010620190327000296</v>
      </c>
      <c r="I1493">
        <f>VLOOKUP(G1493,Sheet2!G:H,2,FALSE)</f>
        <v>8.33</v>
      </c>
      <c r="J1493">
        <f t="shared" si="23"/>
        <v>0</v>
      </c>
    </row>
    <row r="1494" spans="1:10" hidden="1" x14ac:dyDescent="0.2">
      <c r="A1494" s="3" t="s">
        <v>4698</v>
      </c>
      <c r="B1494" s="3" t="s">
        <v>17484</v>
      </c>
      <c r="C1494" s="3" t="s">
        <v>17051</v>
      </c>
      <c r="D1494" s="4">
        <v>9.5</v>
      </c>
      <c r="E1494" s="4">
        <v>0.05</v>
      </c>
      <c r="F1494" s="4">
        <v>2.5650000000000003E-2</v>
      </c>
      <c r="G1494" s="3" t="s">
        <v>17052</v>
      </c>
      <c r="H1494" t="str">
        <f>VLOOKUP(G1494,Sheet2!G:H,1,FALSE)</f>
        <v>33032800010320190328000015</v>
      </c>
      <c r="I1494">
        <f>VLOOKUP(G1494,Sheet2!G:H,2,FALSE)</f>
        <v>9.5</v>
      </c>
      <c r="J1494">
        <f t="shared" si="23"/>
        <v>0</v>
      </c>
    </row>
    <row r="1495" spans="1:10" hidden="1" x14ac:dyDescent="0.2">
      <c r="A1495" s="3" t="s">
        <v>303</v>
      </c>
      <c r="B1495" s="3" t="s">
        <v>17484</v>
      </c>
      <c r="C1495" s="3" t="s">
        <v>17039</v>
      </c>
      <c r="D1495" s="4">
        <v>8.8000000000000007</v>
      </c>
      <c r="E1495" s="4">
        <v>0.05</v>
      </c>
      <c r="F1495" s="4">
        <v>2.3760000000000003E-2</v>
      </c>
      <c r="G1495" s="3" t="s">
        <v>17040</v>
      </c>
      <c r="H1495" t="str">
        <f>VLOOKUP(G1495,Sheet2!G:H,1,FALSE)</f>
        <v>33052100012320190328000056</v>
      </c>
      <c r="I1495">
        <f>VLOOKUP(G1495,Sheet2!G:H,2,FALSE)</f>
        <v>8.8000000000000007</v>
      </c>
      <c r="J1495">
        <f t="shared" si="23"/>
        <v>0</v>
      </c>
    </row>
    <row r="1496" spans="1:10" hidden="1" x14ac:dyDescent="0.2">
      <c r="A1496" s="3" t="s">
        <v>167</v>
      </c>
      <c r="B1496" s="3" t="s">
        <v>17457</v>
      </c>
      <c r="C1496" s="3" t="s">
        <v>17257</v>
      </c>
      <c r="D1496" s="4">
        <v>8.68</v>
      </c>
      <c r="E1496" s="4">
        <v>0.05</v>
      </c>
      <c r="F1496" s="4">
        <v>2.3436000000000002E-2</v>
      </c>
      <c r="G1496" s="3" t="s">
        <v>17258</v>
      </c>
      <c r="H1496" t="str">
        <f>VLOOKUP(G1496,Sheet2!G:H,1,FALSE)</f>
        <v>33028200011420190330000255</v>
      </c>
      <c r="I1496">
        <f>VLOOKUP(G1496,Sheet2!G:H,2,FALSE)</f>
        <v>8.68</v>
      </c>
      <c r="J1496">
        <f t="shared" si="23"/>
        <v>0</v>
      </c>
    </row>
    <row r="1497" spans="1:10" hidden="1" x14ac:dyDescent="0.2">
      <c r="A1497" s="3" t="s">
        <v>243</v>
      </c>
      <c r="B1497" s="3" t="s">
        <v>17457</v>
      </c>
      <c r="C1497" s="3" t="s">
        <v>17217</v>
      </c>
      <c r="D1497" s="4">
        <v>8.5500000000000007</v>
      </c>
      <c r="E1497" s="4">
        <v>0.05</v>
      </c>
      <c r="F1497" s="4">
        <v>2.3085000000000005E-2</v>
      </c>
      <c r="G1497" s="3" t="s">
        <v>17218</v>
      </c>
      <c r="H1497" t="str">
        <f>VLOOKUP(G1497,Sheet2!G:H,1,FALSE)</f>
        <v>33018100011020190330000808</v>
      </c>
      <c r="I1497">
        <f>VLOOKUP(G1497,Sheet2!G:H,2,FALSE)</f>
        <v>8.5500000000000007</v>
      </c>
      <c r="J1497">
        <f t="shared" si="23"/>
        <v>0</v>
      </c>
    </row>
    <row r="1498" spans="1:10" hidden="1" x14ac:dyDescent="0.2">
      <c r="A1498" s="3" t="s">
        <v>496</v>
      </c>
      <c r="B1498" s="3" t="s">
        <v>17410</v>
      </c>
      <c r="C1498" s="3" t="s">
        <v>17367</v>
      </c>
      <c r="D1498" s="4">
        <v>8.33</v>
      </c>
      <c r="E1498" s="4">
        <v>0.05</v>
      </c>
      <c r="F1498" s="4">
        <v>2.2491000000000001E-2</v>
      </c>
      <c r="G1498" s="3" t="s">
        <v>17368</v>
      </c>
      <c r="H1498" t="str">
        <f>VLOOKUP(G1498,Sheet2!G:H,1,FALSE)</f>
        <v>33042100010620190331000050</v>
      </c>
      <c r="I1498">
        <f>VLOOKUP(G1498,Sheet2!G:H,2,FALSE)</f>
        <v>8.33</v>
      </c>
      <c r="J1498">
        <f t="shared" si="23"/>
        <v>0</v>
      </c>
    </row>
    <row r="1499" spans="1:10" hidden="1" x14ac:dyDescent="0.2">
      <c r="A1499" s="3" t="s">
        <v>496</v>
      </c>
      <c r="B1499" s="3" t="s">
        <v>17410</v>
      </c>
      <c r="C1499" s="3" t="s">
        <v>17371</v>
      </c>
      <c r="D1499" s="4">
        <v>8.33</v>
      </c>
      <c r="E1499" s="4">
        <v>0.05</v>
      </c>
      <c r="F1499" s="4">
        <v>2.2491000000000001E-2</v>
      </c>
      <c r="G1499" s="3" t="s">
        <v>17372</v>
      </c>
      <c r="H1499" t="str">
        <f>VLOOKUP(G1499,Sheet2!G:H,1,FALSE)</f>
        <v>33042100010620190331000055</v>
      </c>
      <c r="I1499">
        <f>VLOOKUP(G1499,Sheet2!G:H,2,FALSE)</f>
        <v>8.33</v>
      </c>
      <c r="J1499">
        <f t="shared" si="23"/>
        <v>0</v>
      </c>
    </row>
    <row r="1500" spans="1:10" hidden="1" x14ac:dyDescent="0.2">
      <c r="A1500" s="3" t="s">
        <v>496</v>
      </c>
      <c r="B1500" s="3" t="s">
        <v>17410</v>
      </c>
      <c r="C1500" s="3" t="s">
        <v>17363</v>
      </c>
      <c r="D1500" s="4">
        <v>8.33</v>
      </c>
      <c r="E1500" s="4">
        <v>0.05</v>
      </c>
      <c r="F1500" s="4">
        <v>2.2491000000000001E-2</v>
      </c>
      <c r="G1500" s="3" t="s">
        <v>17364</v>
      </c>
      <c r="H1500" t="str">
        <f>VLOOKUP(G1500,Sheet2!G:H,1,FALSE)</f>
        <v>33042100010620190331000062</v>
      </c>
      <c r="I1500">
        <f>VLOOKUP(G1500,Sheet2!G:H,2,FALSE)</f>
        <v>8.33</v>
      </c>
      <c r="J1500">
        <f t="shared" si="23"/>
        <v>0</v>
      </c>
    </row>
    <row r="1501" spans="1:10" hidden="1" x14ac:dyDescent="0.2">
      <c r="A1501" s="3" t="s">
        <v>109</v>
      </c>
      <c r="B1501" s="3" t="s">
        <v>17411</v>
      </c>
      <c r="C1501" s="3" t="s">
        <v>114</v>
      </c>
      <c r="D1501" s="4">
        <v>10.199999999999999</v>
      </c>
      <c r="E1501" s="4">
        <v>0.06</v>
      </c>
      <c r="F1501" s="4">
        <v>2.7539999999999999E-2</v>
      </c>
      <c r="G1501" s="3" t="s">
        <v>115</v>
      </c>
      <c r="H1501" t="str">
        <f>VLOOKUP(G1501,Sheet2!G:H,1,FALSE)</f>
        <v>33070000011220181201000631</v>
      </c>
      <c r="I1501">
        <f>VLOOKUP(G1501,Sheet2!G:H,2,FALSE)</f>
        <v>10.199999999999999</v>
      </c>
      <c r="J1501">
        <f t="shared" si="23"/>
        <v>0</v>
      </c>
    </row>
    <row r="1502" spans="1:10" hidden="1" x14ac:dyDescent="0.2">
      <c r="A1502" s="3" t="s">
        <v>29</v>
      </c>
      <c r="B1502" s="3" t="s">
        <v>17411</v>
      </c>
      <c r="C1502" s="3" t="s">
        <v>32</v>
      </c>
      <c r="D1502" s="4">
        <v>11</v>
      </c>
      <c r="E1502" s="4">
        <v>0.06</v>
      </c>
      <c r="F1502" s="4">
        <v>2.9700000000000001E-2</v>
      </c>
      <c r="G1502" s="3" t="s">
        <v>33</v>
      </c>
      <c r="H1502" t="str">
        <f>VLOOKUP(G1502,Sheet2!G:H,1,FALSE)</f>
        <v>33072600010420181201000303</v>
      </c>
      <c r="I1502">
        <f>VLOOKUP(G1502,Sheet2!G:H,2,FALSE)</f>
        <v>11</v>
      </c>
      <c r="J1502">
        <f t="shared" si="23"/>
        <v>0</v>
      </c>
    </row>
    <row r="1503" spans="1:10" hidden="1" x14ac:dyDescent="0.2">
      <c r="A1503" s="3" t="s">
        <v>136</v>
      </c>
      <c r="B1503" s="3" t="s">
        <v>17459</v>
      </c>
      <c r="C1503" s="3" t="s">
        <v>332</v>
      </c>
      <c r="D1503" s="4">
        <v>11.75</v>
      </c>
      <c r="E1503" s="4">
        <v>0.06</v>
      </c>
      <c r="F1503" s="4">
        <v>3.1725000000000003E-2</v>
      </c>
      <c r="G1503" s="3" t="s">
        <v>333</v>
      </c>
      <c r="H1503" t="str">
        <f>VLOOKUP(G1503,Sheet2!G:H,1,FALSE)</f>
        <v>33022700011120181203000861</v>
      </c>
      <c r="I1503">
        <f>VLOOKUP(G1503,Sheet2!G:H,2,FALSE)</f>
        <v>11.75</v>
      </c>
      <c r="J1503">
        <f t="shared" si="23"/>
        <v>0</v>
      </c>
    </row>
    <row r="1504" spans="1:10" hidden="1" x14ac:dyDescent="0.2">
      <c r="A1504" s="3" t="s">
        <v>34</v>
      </c>
      <c r="B1504" s="3" t="s">
        <v>17459</v>
      </c>
      <c r="C1504" s="3" t="s">
        <v>301</v>
      </c>
      <c r="D1504" s="4">
        <v>10</v>
      </c>
      <c r="E1504" s="4">
        <v>0.06</v>
      </c>
      <c r="F1504" s="4">
        <v>2.7000000000000003E-2</v>
      </c>
      <c r="G1504" s="3" t="s">
        <v>302</v>
      </c>
      <c r="H1504" t="str">
        <f>VLOOKUP(G1504,Sheet2!G:H,1,FALSE)</f>
        <v>33108100010320181203000041</v>
      </c>
      <c r="I1504">
        <f>VLOOKUP(G1504,Sheet2!G:H,2,FALSE)</f>
        <v>10</v>
      </c>
      <c r="J1504">
        <f t="shared" si="23"/>
        <v>0</v>
      </c>
    </row>
    <row r="1505" spans="1:10" hidden="1" x14ac:dyDescent="0.2">
      <c r="A1505" s="3" t="s">
        <v>109</v>
      </c>
      <c r="B1505" s="3" t="s">
        <v>17412</v>
      </c>
      <c r="C1505" s="3" t="s">
        <v>371</v>
      </c>
      <c r="D1505" s="4">
        <v>10</v>
      </c>
      <c r="E1505" s="4">
        <v>0.06</v>
      </c>
      <c r="F1505" s="4">
        <v>2.7000000000000003E-2</v>
      </c>
      <c r="G1505" s="3" t="s">
        <v>372</v>
      </c>
      <c r="H1505" t="str">
        <f>VLOOKUP(G1505,Sheet2!G:H,1,FALSE)</f>
        <v>33070000012220181204000512</v>
      </c>
      <c r="I1505">
        <f>VLOOKUP(G1505,Sheet2!G:H,2,FALSE)</f>
        <v>10</v>
      </c>
      <c r="J1505">
        <f t="shared" si="23"/>
        <v>0</v>
      </c>
    </row>
    <row r="1506" spans="1:10" hidden="1" x14ac:dyDescent="0.2">
      <c r="A1506" s="3" t="s">
        <v>496</v>
      </c>
      <c r="B1506" s="3" t="s">
        <v>17460</v>
      </c>
      <c r="C1506" s="3" t="s">
        <v>497</v>
      </c>
      <c r="D1506" s="4">
        <v>10.6</v>
      </c>
      <c r="E1506" s="4">
        <v>0.06</v>
      </c>
      <c r="F1506" s="4">
        <v>2.862E-2</v>
      </c>
      <c r="G1506" s="3" t="s">
        <v>498</v>
      </c>
      <c r="H1506" t="str">
        <f>VLOOKUP(G1506,Sheet2!G:H,1,FALSE)</f>
        <v>33042100012120181206000090</v>
      </c>
      <c r="I1506">
        <f>VLOOKUP(G1506,Sheet2!G:H,2,FALSE)</f>
        <v>10.6</v>
      </c>
      <c r="J1506">
        <f t="shared" si="23"/>
        <v>0</v>
      </c>
    </row>
    <row r="1507" spans="1:10" hidden="1" x14ac:dyDescent="0.2">
      <c r="A1507" s="3" t="s">
        <v>85</v>
      </c>
      <c r="B1507" s="3" t="s">
        <v>17498</v>
      </c>
      <c r="C1507" s="3" t="s">
        <v>521</v>
      </c>
      <c r="D1507" s="4">
        <v>10</v>
      </c>
      <c r="E1507" s="4">
        <v>0.06</v>
      </c>
      <c r="F1507" s="4">
        <v>2.7000000000000003E-2</v>
      </c>
      <c r="G1507" s="3" t="s">
        <v>522</v>
      </c>
      <c r="H1507" t="str">
        <f>VLOOKUP(G1507,Sheet2!G:H,1,FALSE)</f>
        <v>33018400011920181207000668</v>
      </c>
      <c r="I1507">
        <f>VLOOKUP(G1507,Sheet2!G:H,2,FALSE)</f>
        <v>10</v>
      </c>
      <c r="J1507">
        <f t="shared" si="23"/>
        <v>0</v>
      </c>
    </row>
    <row r="1508" spans="1:10" hidden="1" x14ac:dyDescent="0.2">
      <c r="A1508" s="3" t="s">
        <v>104</v>
      </c>
      <c r="B1508" s="3" t="s">
        <v>17485</v>
      </c>
      <c r="C1508" s="3" t="s">
        <v>598</v>
      </c>
      <c r="D1508" s="4">
        <v>11.7</v>
      </c>
      <c r="E1508" s="4">
        <v>0.06</v>
      </c>
      <c r="F1508" s="4">
        <v>3.159E-2</v>
      </c>
      <c r="G1508" s="3" t="s">
        <v>599</v>
      </c>
      <c r="H1508" t="str">
        <f>VLOOKUP(G1508,Sheet2!G:H,1,FALSE)</f>
        <v>33050000013820181208001596</v>
      </c>
      <c r="I1508">
        <f>VLOOKUP(G1508,Sheet2!G:H,2,FALSE)</f>
        <v>11.7</v>
      </c>
      <c r="J1508">
        <f t="shared" si="23"/>
        <v>0</v>
      </c>
    </row>
    <row r="1509" spans="1:10" hidden="1" x14ac:dyDescent="0.2">
      <c r="A1509" s="3" t="s">
        <v>136</v>
      </c>
      <c r="B1509" s="3" t="s">
        <v>17485</v>
      </c>
      <c r="C1509" s="3" t="s">
        <v>648</v>
      </c>
      <c r="D1509" s="4">
        <v>10.65</v>
      </c>
      <c r="E1509" s="4">
        <v>0.06</v>
      </c>
      <c r="F1509" s="4">
        <v>2.8755000000000003E-2</v>
      </c>
      <c r="G1509" s="3" t="s">
        <v>649</v>
      </c>
      <c r="H1509" t="str">
        <f>VLOOKUP(G1509,Sheet2!G:H,1,FALSE)</f>
        <v>33022700011320181208000137</v>
      </c>
      <c r="I1509">
        <f>VLOOKUP(G1509,Sheet2!G:H,2,FALSE)</f>
        <v>10.65</v>
      </c>
      <c r="J1509">
        <f t="shared" si="23"/>
        <v>0</v>
      </c>
    </row>
    <row r="1510" spans="1:10" hidden="1" x14ac:dyDescent="0.2">
      <c r="A1510" s="3" t="s">
        <v>149</v>
      </c>
      <c r="B1510" s="3" t="s">
        <v>17499</v>
      </c>
      <c r="C1510" s="3" t="s">
        <v>735</v>
      </c>
      <c r="D1510" s="4">
        <v>10.1</v>
      </c>
      <c r="E1510" s="4">
        <v>0.06</v>
      </c>
      <c r="F1510" s="4">
        <v>2.7269999999999999E-2</v>
      </c>
      <c r="G1510" s="3" t="s">
        <v>736</v>
      </c>
      <c r="H1510" t="str">
        <f>VLOOKUP(G1510,Sheet2!G:H,1,FALSE)</f>
        <v>33010000011220181209002255</v>
      </c>
      <c r="I1510">
        <f>VLOOKUP(G1510,Sheet2!G:H,2,FALSE)</f>
        <v>10.1</v>
      </c>
      <c r="J1510">
        <f t="shared" si="23"/>
        <v>0</v>
      </c>
    </row>
    <row r="1511" spans="1:10" hidden="1" x14ac:dyDescent="0.2">
      <c r="A1511" s="3" t="s">
        <v>77</v>
      </c>
      <c r="B1511" s="3" t="s">
        <v>17414</v>
      </c>
      <c r="C1511" s="3" t="s">
        <v>794</v>
      </c>
      <c r="D1511" s="4">
        <v>10.44</v>
      </c>
      <c r="E1511" s="4">
        <v>0.06</v>
      </c>
      <c r="F1511" s="4">
        <v>2.8188000000000001E-2</v>
      </c>
      <c r="G1511" s="3" t="s">
        <v>795</v>
      </c>
      <c r="H1511" t="str">
        <f>VLOOKUP(G1511,Sheet2!G:H,1,FALSE)</f>
        <v>33022500010620181211000034</v>
      </c>
      <c r="I1511">
        <f>VLOOKUP(G1511,Sheet2!G:H,2,FALSE)</f>
        <v>10.44</v>
      </c>
      <c r="J1511">
        <f t="shared" si="23"/>
        <v>0</v>
      </c>
    </row>
    <row r="1512" spans="1:10" hidden="1" x14ac:dyDescent="0.2">
      <c r="A1512" s="3" t="s">
        <v>85</v>
      </c>
      <c r="B1512" s="3" t="s">
        <v>17415</v>
      </c>
      <c r="C1512" s="3" t="s">
        <v>870</v>
      </c>
      <c r="D1512" s="4">
        <v>10.5</v>
      </c>
      <c r="E1512" s="4">
        <v>0.06</v>
      </c>
      <c r="F1512" s="4">
        <v>2.835E-2</v>
      </c>
      <c r="G1512" s="3" t="s">
        <v>871</v>
      </c>
      <c r="H1512" t="str">
        <f>VLOOKUP(G1512,Sheet2!G:H,1,FALSE)</f>
        <v>33018400010320181212000995</v>
      </c>
      <c r="I1512">
        <f>VLOOKUP(G1512,Sheet2!G:H,2,FALSE)</f>
        <v>10.5</v>
      </c>
      <c r="J1512">
        <f t="shared" si="23"/>
        <v>0</v>
      </c>
    </row>
    <row r="1513" spans="1:10" hidden="1" x14ac:dyDescent="0.2">
      <c r="A1513" s="3" t="s">
        <v>85</v>
      </c>
      <c r="B1513" s="3" t="s">
        <v>17415</v>
      </c>
      <c r="C1513" s="3" t="s">
        <v>876</v>
      </c>
      <c r="D1513" s="4">
        <v>10.5</v>
      </c>
      <c r="E1513" s="4">
        <v>0.06</v>
      </c>
      <c r="F1513" s="4">
        <v>2.835E-2</v>
      </c>
      <c r="G1513" s="3" t="s">
        <v>877</v>
      </c>
      <c r="H1513" t="str">
        <f>VLOOKUP(G1513,Sheet2!G:H,1,FALSE)</f>
        <v>33018400010320181212000999</v>
      </c>
      <c r="I1513">
        <f>VLOOKUP(G1513,Sheet2!G:H,2,FALSE)</f>
        <v>10.5</v>
      </c>
      <c r="J1513">
        <f t="shared" si="23"/>
        <v>0</v>
      </c>
    </row>
    <row r="1514" spans="1:10" hidden="1" x14ac:dyDescent="0.2">
      <c r="A1514" s="3" t="s">
        <v>96</v>
      </c>
      <c r="B1514" s="3" t="s">
        <v>17416</v>
      </c>
      <c r="C1514" s="3" t="s">
        <v>1004</v>
      </c>
      <c r="D1514" s="4">
        <v>10.65</v>
      </c>
      <c r="E1514" s="4">
        <v>0.06</v>
      </c>
      <c r="F1514" s="4">
        <v>2.8755000000000003E-2</v>
      </c>
      <c r="G1514" s="3" t="s">
        <v>1005</v>
      </c>
      <c r="H1514" t="str">
        <f>VLOOKUP(G1514,Sheet2!G:H,1,FALSE)</f>
        <v>33078300010420181214000014</v>
      </c>
      <c r="I1514">
        <f>VLOOKUP(G1514,Sheet2!G:H,2,FALSE)</f>
        <v>10.65</v>
      </c>
      <c r="J1514">
        <f t="shared" si="23"/>
        <v>0</v>
      </c>
    </row>
    <row r="1515" spans="1:10" hidden="1" x14ac:dyDescent="0.2">
      <c r="A1515" s="3" t="s">
        <v>167</v>
      </c>
      <c r="B1515" s="3" t="s">
        <v>17416</v>
      </c>
      <c r="C1515" s="3" t="s">
        <v>1044</v>
      </c>
      <c r="D1515" s="4">
        <v>11.73</v>
      </c>
      <c r="E1515" s="4">
        <v>0.06</v>
      </c>
      <c r="F1515" s="4">
        <v>3.1671000000000005E-2</v>
      </c>
      <c r="G1515" s="3" t="s">
        <v>1045</v>
      </c>
      <c r="H1515" t="str">
        <f>VLOOKUP(G1515,Sheet2!G:H,1,FALSE)</f>
        <v>33028200010620181214000363</v>
      </c>
      <c r="I1515">
        <f>VLOOKUP(G1515,Sheet2!G:H,2,FALSE)</f>
        <v>11.73</v>
      </c>
      <c r="J1515">
        <f t="shared" si="23"/>
        <v>0</v>
      </c>
    </row>
    <row r="1516" spans="1:10" hidden="1" x14ac:dyDescent="0.2">
      <c r="A1516" s="3" t="s">
        <v>167</v>
      </c>
      <c r="B1516" s="3" t="s">
        <v>17416</v>
      </c>
      <c r="C1516" s="3" t="s">
        <v>1048</v>
      </c>
      <c r="D1516" s="4">
        <v>11.73</v>
      </c>
      <c r="E1516" s="4">
        <v>0.06</v>
      </c>
      <c r="F1516" s="4">
        <v>3.1671000000000005E-2</v>
      </c>
      <c r="G1516" s="3" t="s">
        <v>1049</v>
      </c>
      <c r="H1516" t="str">
        <f>VLOOKUP(G1516,Sheet2!G:H,1,FALSE)</f>
        <v>33028200010620181214001334</v>
      </c>
      <c r="I1516">
        <f>VLOOKUP(G1516,Sheet2!G:H,2,FALSE)</f>
        <v>11.73</v>
      </c>
      <c r="J1516">
        <f t="shared" si="23"/>
        <v>0</v>
      </c>
    </row>
    <row r="1517" spans="1:10" hidden="1" x14ac:dyDescent="0.2">
      <c r="A1517" s="3" t="s">
        <v>167</v>
      </c>
      <c r="B1517" s="3" t="s">
        <v>17461</v>
      </c>
      <c r="C1517" s="3" t="s">
        <v>1213</v>
      </c>
      <c r="D1517" s="4">
        <v>10.8</v>
      </c>
      <c r="E1517" s="4">
        <v>0.06</v>
      </c>
      <c r="F1517" s="4">
        <v>2.9160000000000002E-2</v>
      </c>
      <c r="G1517" s="3" t="s">
        <v>1214</v>
      </c>
      <c r="H1517" t="str">
        <f>VLOOKUP(G1517,Sheet2!G:H,1,FALSE)</f>
        <v>33028200013020181215000886</v>
      </c>
      <c r="I1517">
        <f>VLOOKUP(G1517,Sheet2!G:H,2,FALSE)</f>
        <v>10.8</v>
      </c>
      <c r="J1517">
        <f t="shared" si="23"/>
        <v>0</v>
      </c>
    </row>
    <row r="1518" spans="1:10" hidden="1" x14ac:dyDescent="0.2">
      <c r="A1518" s="3" t="s">
        <v>104</v>
      </c>
      <c r="B1518" s="3" t="s">
        <v>17461</v>
      </c>
      <c r="C1518" s="3" t="s">
        <v>1140</v>
      </c>
      <c r="D1518" s="4">
        <v>10</v>
      </c>
      <c r="E1518" s="4">
        <v>0.06</v>
      </c>
      <c r="F1518" s="4">
        <v>2.7000000000000003E-2</v>
      </c>
      <c r="G1518" s="3" t="s">
        <v>1141</v>
      </c>
      <c r="H1518" t="str">
        <f>VLOOKUP(G1518,Sheet2!G:H,1,FALSE)</f>
        <v>33050000010520181215000318</v>
      </c>
      <c r="I1518">
        <f>VLOOKUP(G1518,Sheet2!G:H,2,FALSE)</f>
        <v>10</v>
      </c>
      <c r="J1518">
        <f t="shared" si="23"/>
        <v>0</v>
      </c>
    </row>
    <row r="1519" spans="1:10" hidden="1" x14ac:dyDescent="0.2">
      <c r="A1519" s="3" t="s">
        <v>340</v>
      </c>
      <c r="B1519" s="3" t="s">
        <v>17417</v>
      </c>
      <c r="C1519" s="3" t="s">
        <v>1429</v>
      </c>
      <c r="D1519" s="4">
        <v>10</v>
      </c>
      <c r="E1519" s="4">
        <v>0.06</v>
      </c>
      <c r="F1519" s="4">
        <v>2.7000000000000003E-2</v>
      </c>
      <c r="G1519" s="3" t="s">
        <v>1430</v>
      </c>
      <c r="H1519" t="str">
        <f>VLOOKUP(G1519,Sheet2!G:H,1,FALSE)</f>
        <v>33018300011420181216000408</v>
      </c>
      <c r="I1519">
        <f>VLOOKUP(G1519,Sheet2!G:H,2,FALSE)</f>
        <v>10</v>
      </c>
      <c r="J1519">
        <f t="shared" si="23"/>
        <v>0</v>
      </c>
    </row>
    <row r="1520" spans="1:10" hidden="1" x14ac:dyDescent="0.2">
      <c r="A1520" s="3" t="s">
        <v>160</v>
      </c>
      <c r="B1520" s="3" t="s">
        <v>17486</v>
      </c>
      <c r="C1520" s="3" t="s">
        <v>1496</v>
      </c>
      <c r="D1520" s="4">
        <v>10.199999999999999</v>
      </c>
      <c r="E1520" s="4">
        <v>0.06</v>
      </c>
      <c r="F1520" s="4">
        <v>2.7539999999999999E-2</v>
      </c>
      <c r="G1520" s="3" t="s">
        <v>1497</v>
      </c>
      <c r="H1520" t="str">
        <f>VLOOKUP(G1520,Sheet2!G:H,1,FALSE)</f>
        <v>33250000011620181217000131</v>
      </c>
      <c r="I1520">
        <f>VLOOKUP(G1520,Sheet2!G:H,2,FALSE)</f>
        <v>10.199999999999999</v>
      </c>
      <c r="J1520">
        <f t="shared" si="23"/>
        <v>0</v>
      </c>
    </row>
    <row r="1521" spans="1:10" hidden="1" x14ac:dyDescent="0.2">
      <c r="A1521" s="3" t="s">
        <v>47</v>
      </c>
      <c r="B1521" s="3" t="s">
        <v>17486</v>
      </c>
      <c r="C1521" s="3" t="s">
        <v>1453</v>
      </c>
      <c r="D1521" s="4">
        <v>10</v>
      </c>
      <c r="E1521" s="4">
        <v>0.06</v>
      </c>
      <c r="F1521" s="4">
        <v>2.7000000000000003E-2</v>
      </c>
      <c r="G1521" s="3" t="s">
        <v>1454</v>
      </c>
      <c r="H1521" t="str">
        <f>VLOOKUP(G1521,Sheet2!G:H,1,FALSE)</f>
        <v>33020000010620181217000741</v>
      </c>
      <c r="I1521">
        <f>VLOOKUP(G1521,Sheet2!G:H,2,FALSE)</f>
        <v>10</v>
      </c>
      <c r="J1521">
        <f t="shared" si="23"/>
        <v>0</v>
      </c>
    </row>
    <row r="1522" spans="1:10" hidden="1" x14ac:dyDescent="0.2">
      <c r="A1522" s="3" t="s">
        <v>167</v>
      </c>
      <c r="B1522" s="3" t="s">
        <v>17462</v>
      </c>
      <c r="C1522" s="3" t="s">
        <v>1586</v>
      </c>
      <c r="D1522" s="4">
        <v>11.73</v>
      </c>
      <c r="E1522" s="4">
        <v>0.06</v>
      </c>
      <c r="F1522" s="4">
        <v>3.1671000000000005E-2</v>
      </c>
      <c r="G1522" s="3" t="s">
        <v>1587</v>
      </c>
      <c r="H1522" t="str">
        <f>VLOOKUP(G1522,Sheet2!G:H,1,FALSE)</f>
        <v>33028200011720181218000248</v>
      </c>
      <c r="I1522">
        <f>VLOOKUP(G1522,Sheet2!G:H,2,FALSE)</f>
        <v>11.73</v>
      </c>
      <c r="J1522">
        <f t="shared" si="23"/>
        <v>0</v>
      </c>
    </row>
    <row r="1523" spans="1:10" hidden="1" x14ac:dyDescent="0.2">
      <c r="A1523" s="3" t="s">
        <v>99</v>
      </c>
      <c r="B1523" s="3" t="s">
        <v>17462</v>
      </c>
      <c r="C1523" s="3" t="s">
        <v>1542</v>
      </c>
      <c r="D1523" s="4">
        <v>10</v>
      </c>
      <c r="E1523" s="4">
        <v>0.06</v>
      </c>
      <c r="F1523" s="4">
        <v>2.7000000000000003E-2</v>
      </c>
      <c r="G1523" s="3" t="s">
        <v>1543</v>
      </c>
      <c r="H1523" t="str">
        <f>VLOOKUP(G1523,Sheet2!G:H,1,FALSE)</f>
        <v>33048100011820181218001264</v>
      </c>
      <c r="I1523">
        <f>VLOOKUP(G1523,Sheet2!G:H,2,FALSE)</f>
        <v>10</v>
      </c>
      <c r="J1523">
        <f t="shared" si="23"/>
        <v>0</v>
      </c>
    </row>
    <row r="1524" spans="1:10" hidden="1" x14ac:dyDescent="0.2">
      <c r="A1524" s="3" t="s">
        <v>167</v>
      </c>
      <c r="B1524" s="3" t="s">
        <v>17463</v>
      </c>
      <c r="C1524" s="3" t="s">
        <v>1637</v>
      </c>
      <c r="D1524" s="4">
        <v>11.73</v>
      </c>
      <c r="E1524" s="4">
        <v>0.06</v>
      </c>
      <c r="F1524" s="4">
        <v>3.1671000000000005E-2</v>
      </c>
      <c r="G1524" s="3" t="s">
        <v>1638</v>
      </c>
      <c r="H1524" t="str">
        <f>VLOOKUP(G1524,Sheet2!G:H,1,FALSE)</f>
        <v>33028200010620181219001275</v>
      </c>
      <c r="I1524">
        <f>VLOOKUP(G1524,Sheet2!G:H,2,FALSE)</f>
        <v>11.73</v>
      </c>
      <c r="J1524">
        <f t="shared" si="23"/>
        <v>0</v>
      </c>
    </row>
    <row r="1525" spans="1:10" hidden="1" x14ac:dyDescent="0.2">
      <c r="A1525" s="3" t="s">
        <v>1311</v>
      </c>
      <c r="B1525" s="3" t="s">
        <v>17418</v>
      </c>
      <c r="C1525" s="3" t="s">
        <v>1675</v>
      </c>
      <c r="D1525" s="4">
        <v>11.8</v>
      </c>
      <c r="E1525" s="4">
        <v>0.06</v>
      </c>
      <c r="F1525" s="4">
        <v>3.1860000000000006E-2</v>
      </c>
      <c r="G1525" s="3" t="s">
        <v>1676</v>
      </c>
      <c r="H1525" t="str">
        <f>VLOOKUP(G1525,Sheet2!G:H,1,FALSE)</f>
        <v>33250200010320181220000045</v>
      </c>
      <c r="I1525">
        <f>VLOOKUP(G1525,Sheet2!G:H,2,FALSE)</f>
        <v>11.8</v>
      </c>
      <c r="J1525">
        <f t="shared" si="23"/>
        <v>0</v>
      </c>
    </row>
    <row r="1526" spans="1:10" hidden="1" x14ac:dyDescent="0.2">
      <c r="A1526" s="3" t="s">
        <v>149</v>
      </c>
      <c r="B1526" s="3" t="s">
        <v>17419</v>
      </c>
      <c r="C1526" s="3" t="s">
        <v>1830</v>
      </c>
      <c r="D1526" s="4">
        <v>11.8</v>
      </c>
      <c r="E1526" s="4">
        <v>0.06</v>
      </c>
      <c r="F1526" s="4">
        <v>3.1860000000000006E-2</v>
      </c>
      <c r="G1526" s="3" t="s">
        <v>1831</v>
      </c>
      <c r="H1526" t="str">
        <f>VLOOKUP(G1526,Sheet2!G:H,1,FALSE)</f>
        <v>33010000010120181221000054</v>
      </c>
      <c r="I1526">
        <f>VLOOKUP(G1526,Sheet2!G:H,2,FALSE)</f>
        <v>11.8</v>
      </c>
      <c r="J1526">
        <f t="shared" si="23"/>
        <v>0</v>
      </c>
    </row>
    <row r="1527" spans="1:10" hidden="1" x14ac:dyDescent="0.2">
      <c r="A1527" s="3" t="s">
        <v>149</v>
      </c>
      <c r="B1527" s="3" t="s">
        <v>17419</v>
      </c>
      <c r="C1527" s="3" t="s">
        <v>1832</v>
      </c>
      <c r="D1527" s="4">
        <v>10</v>
      </c>
      <c r="E1527" s="4">
        <v>0.06</v>
      </c>
      <c r="F1527" s="4">
        <v>2.7000000000000003E-2</v>
      </c>
      <c r="G1527" s="3" t="s">
        <v>1833</v>
      </c>
      <c r="H1527" t="str">
        <f>VLOOKUP(G1527,Sheet2!G:H,1,FALSE)</f>
        <v>33010000012420181221002355</v>
      </c>
      <c r="I1527">
        <f>VLOOKUP(G1527,Sheet2!G:H,2,FALSE)</f>
        <v>10</v>
      </c>
      <c r="J1527">
        <f t="shared" si="23"/>
        <v>0</v>
      </c>
    </row>
    <row r="1528" spans="1:10" hidden="1" x14ac:dyDescent="0.2">
      <c r="A1528" s="3" t="s">
        <v>294</v>
      </c>
      <c r="B1528" s="3" t="s">
        <v>17419</v>
      </c>
      <c r="C1528" s="3" t="s">
        <v>1763</v>
      </c>
      <c r="D1528" s="4">
        <v>11.2</v>
      </c>
      <c r="E1528" s="4">
        <v>0.06</v>
      </c>
      <c r="F1528" s="4">
        <v>3.024E-2</v>
      </c>
      <c r="G1528" s="3" t="s">
        <v>1764</v>
      </c>
      <c r="H1528" t="str">
        <f>VLOOKUP(G1528,Sheet2!G:H,1,FALSE)</f>
        <v>33038100010920181221000441</v>
      </c>
      <c r="I1528">
        <f>VLOOKUP(G1528,Sheet2!G:H,2,FALSE)</f>
        <v>11.2</v>
      </c>
      <c r="J1528">
        <f t="shared" si="23"/>
        <v>0</v>
      </c>
    </row>
    <row r="1529" spans="1:10" hidden="1" x14ac:dyDescent="0.2">
      <c r="A1529" s="3" t="s">
        <v>16</v>
      </c>
      <c r="B1529" s="3" t="s">
        <v>17420</v>
      </c>
      <c r="C1529" s="3" t="s">
        <v>1838</v>
      </c>
      <c r="D1529" s="4">
        <v>10.8</v>
      </c>
      <c r="E1529" s="4">
        <v>0.06</v>
      </c>
      <c r="F1529" s="4">
        <v>2.9160000000000002E-2</v>
      </c>
      <c r="G1529" s="3" t="s">
        <v>1839</v>
      </c>
      <c r="H1529" t="str">
        <f>VLOOKUP(G1529,Sheet2!G:H,1,FALSE)</f>
        <v>33000040011120181222000011</v>
      </c>
      <c r="I1529">
        <f>VLOOKUP(G1529,Sheet2!G:H,2,FALSE)</f>
        <v>10.8</v>
      </c>
      <c r="J1529">
        <f t="shared" si="23"/>
        <v>0</v>
      </c>
    </row>
    <row r="1530" spans="1:10" hidden="1" x14ac:dyDescent="0.2">
      <c r="A1530" s="3" t="s">
        <v>125</v>
      </c>
      <c r="B1530" s="3" t="s">
        <v>17420</v>
      </c>
      <c r="C1530" s="3" t="s">
        <v>1992</v>
      </c>
      <c r="D1530" s="4">
        <v>10.65</v>
      </c>
      <c r="E1530" s="4">
        <v>0.06</v>
      </c>
      <c r="F1530" s="4">
        <v>2.8755000000000003E-2</v>
      </c>
      <c r="G1530" s="3" t="s">
        <v>1993</v>
      </c>
      <c r="H1530" t="str">
        <f>VLOOKUP(G1530,Sheet2!G:H,1,FALSE)</f>
        <v>33078400010320181222000611</v>
      </c>
      <c r="I1530">
        <f>VLOOKUP(G1530,Sheet2!G:H,2,FALSE)</f>
        <v>10.65</v>
      </c>
      <c r="J1530">
        <f t="shared" si="23"/>
        <v>0</v>
      </c>
    </row>
    <row r="1531" spans="1:10" hidden="1" x14ac:dyDescent="0.2">
      <c r="A1531" s="3" t="s">
        <v>47</v>
      </c>
      <c r="B1531" s="3" t="s">
        <v>17420</v>
      </c>
      <c r="C1531" s="3" t="s">
        <v>1883</v>
      </c>
      <c r="D1531" s="4">
        <v>11.73</v>
      </c>
      <c r="E1531" s="4">
        <v>0.06</v>
      </c>
      <c r="F1531" s="4">
        <v>3.1671000000000005E-2</v>
      </c>
      <c r="G1531" s="3" t="s">
        <v>1884</v>
      </c>
      <c r="H1531" t="str">
        <f>VLOOKUP(G1531,Sheet2!G:H,1,FALSE)</f>
        <v>33020000010520181222004796</v>
      </c>
      <c r="I1531">
        <f>VLOOKUP(G1531,Sheet2!G:H,2,FALSE)</f>
        <v>11.73</v>
      </c>
      <c r="J1531">
        <f t="shared" si="23"/>
        <v>0</v>
      </c>
    </row>
    <row r="1532" spans="1:10" hidden="1" x14ac:dyDescent="0.2">
      <c r="A1532" s="3" t="s">
        <v>22</v>
      </c>
      <c r="B1532" s="3" t="s">
        <v>17420</v>
      </c>
      <c r="C1532" s="3" t="s">
        <v>1877</v>
      </c>
      <c r="D1532" s="4">
        <v>10.199999999999999</v>
      </c>
      <c r="E1532" s="4">
        <v>0.06</v>
      </c>
      <c r="F1532" s="4">
        <v>2.7539999999999999E-2</v>
      </c>
      <c r="G1532" s="3" t="s">
        <v>1878</v>
      </c>
      <c r="H1532" t="str">
        <f>VLOOKUP(G1532,Sheet2!G:H,1,FALSE)</f>
        <v>33060000011920181222000922</v>
      </c>
      <c r="I1532">
        <f>VLOOKUP(G1532,Sheet2!G:H,2,FALSE)</f>
        <v>10.199999999999999</v>
      </c>
      <c r="J1532">
        <f t="shared" si="23"/>
        <v>0</v>
      </c>
    </row>
    <row r="1533" spans="1:10" hidden="1" x14ac:dyDescent="0.2">
      <c r="A1533" s="3" t="s">
        <v>34</v>
      </c>
      <c r="B1533" s="3" t="s">
        <v>17464</v>
      </c>
      <c r="C1533" s="3" t="s">
        <v>2224</v>
      </c>
      <c r="D1533" s="4">
        <v>11.73</v>
      </c>
      <c r="E1533" s="4">
        <v>0.06</v>
      </c>
      <c r="F1533" s="4">
        <v>3.1671000000000005E-2</v>
      </c>
      <c r="G1533" s="3" t="s">
        <v>2225</v>
      </c>
      <c r="H1533" t="str">
        <f>VLOOKUP(G1533,Sheet2!G:H,1,FALSE)</f>
        <v>33108100011520181223000684</v>
      </c>
      <c r="I1533">
        <f>VLOOKUP(G1533,Sheet2!G:H,2,FALSE)</f>
        <v>11.73</v>
      </c>
      <c r="J1533">
        <f t="shared" si="23"/>
        <v>0</v>
      </c>
    </row>
    <row r="1534" spans="1:10" hidden="1" x14ac:dyDescent="0.2">
      <c r="A1534" s="3" t="s">
        <v>34</v>
      </c>
      <c r="B1534" s="3" t="s">
        <v>17464</v>
      </c>
      <c r="C1534" s="3" t="s">
        <v>2226</v>
      </c>
      <c r="D1534" s="4">
        <v>11.73</v>
      </c>
      <c r="E1534" s="4">
        <v>0.06</v>
      </c>
      <c r="F1534" s="4">
        <v>3.1671000000000005E-2</v>
      </c>
      <c r="G1534" s="3" t="s">
        <v>2227</v>
      </c>
      <c r="H1534" t="str">
        <f>VLOOKUP(G1534,Sheet2!G:H,1,FALSE)</f>
        <v>33108100011520181223000242</v>
      </c>
      <c r="I1534">
        <f>VLOOKUP(G1534,Sheet2!G:H,2,FALSE)</f>
        <v>11.73</v>
      </c>
      <c r="J1534">
        <f t="shared" si="23"/>
        <v>0</v>
      </c>
    </row>
    <row r="1535" spans="1:10" hidden="1" x14ac:dyDescent="0.2">
      <c r="A1535" s="3" t="s">
        <v>136</v>
      </c>
      <c r="B1535" s="3" t="s">
        <v>17464</v>
      </c>
      <c r="C1535" s="3" t="s">
        <v>2356</v>
      </c>
      <c r="D1535" s="4">
        <v>11.73</v>
      </c>
      <c r="E1535" s="4">
        <v>0.06</v>
      </c>
      <c r="F1535" s="4">
        <v>3.1671000000000005E-2</v>
      </c>
      <c r="G1535" s="3" t="s">
        <v>2357</v>
      </c>
      <c r="H1535" t="str">
        <f>VLOOKUP(G1535,Sheet2!G:H,1,FALSE)</f>
        <v>33022700010420181223000215</v>
      </c>
      <c r="I1535">
        <f>VLOOKUP(G1535,Sheet2!G:H,2,FALSE)</f>
        <v>11.73</v>
      </c>
      <c r="J1535">
        <f t="shared" si="23"/>
        <v>0</v>
      </c>
    </row>
    <row r="1536" spans="1:10" hidden="1" x14ac:dyDescent="0.2">
      <c r="A1536" s="3" t="s">
        <v>136</v>
      </c>
      <c r="B1536" s="3" t="s">
        <v>17464</v>
      </c>
      <c r="C1536" s="3" t="s">
        <v>2352</v>
      </c>
      <c r="D1536" s="4">
        <v>11.73</v>
      </c>
      <c r="E1536" s="4">
        <v>0.06</v>
      </c>
      <c r="F1536" s="4">
        <v>3.1671000000000005E-2</v>
      </c>
      <c r="G1536" s="3" t="s">
        <v>2353</v>
      </c>
      <c r="H1536" t="str">
        <f>VLOOKUP(G1536,Sheet2!G:H,1,FALSE)</f>
        <v>33022700011420181223002424</v>
      </c>
      <c r="I1536">
        <f>VLOOKUP(G1536,Sheet2!G:H,2,FALSE)</f>
        <v>11.73</v>
      </c>
      <c r="J1536">
        <f t="shared" si="23"/>
        <v>0</v>
      </c>
    </row>
    <row r="1537" spans="1:10" hidden="1" x14ac:dyDescent="0.2">
      <c r="A1537" s="3" t="s">
        <v>47</v>
      </c>
      <c r="B1537" s="3" t="s">
        <v>17465</v>
      </c>
      <c r="C1537" s="3" t="s">
        <v>2432</v>
      </c>
      <c r="D1537" s="4">
        <v>10.45</v>
      </c>
      <c r="E1537" s="4">
        <v>0.06</v>
      </c>
      <c r="F1537" s="4">
        <v>2.8215E-2</v>
      </c>
      <c r="G1537" s="3" t="s">
        <v>2433</v>
      </c>
      <c r="H1537" t="str">
        <f>VLOOKUP(G1537,Sheet2!G:H,1,FALSE)</f>
        <v>33020000010520181224000059</v>
      </c>
      <c r="I1537">
        <f>VLOOKUP(G1537,Sheet2!G:H,2,FALSE)</f>
        <v>10.45</v>
      </c>
      <c r="J1537">
        <f t="shared" si="23"/>
        <v>0</v>
      </c>
    </row>
    <row r="1538" spans="1:10" hidden="1" x14ac:dyDescent="0.2">
      <c r="A1538" s="3" t="s">
        <v>47</v>
      </c>
      <c r="B1538" s="3" t="s">
        <v>17465</v>
      </c>
      <c r="C1538" s="3" t="s">
        <v>2436</v>
      </c>
      <c r="D1538" s="4">
        <v>11.73</v>
      </c>
      <c r="E1538" s="4">
        <v>0.06</v>
      </c>
      <c r="F1538" s="4">
        <v>3.1671000000000005E-2</v>
      </c>
      <c r="G1538" s="3" t="s">
        <v>2437</v>
      </c>
      <c r="H1538" t="str">
        <f>VLOOKUP(G1538,Sheet2!G:H,1,FALSE)</f>
        <v>33020000010520181224001686</v>
      </c>
      <c r="I1538">
        <f>VLOOKUP(G1538,Sheet2!G:H,2,FALSE)</f>
        <v>11.73</v>
      </c>
      <c r="J1538">
        <f t="shared" si="23"/>
        <v>0</v>
      </c>
    </row>
    <row r="1539" spans="1:10" hidden="1" x14ac:dyDescent="0.2">
      <c r="A1539" s="3" t="s">
        <v>190</v>
      </c>
      <c r="B1539" s="3" t="s">
        <v>17382</v>
      </c>
      <c r="C1539" s="3" t="s">
        <v>2508</v>
      </c>
      <c r="D1539" s="4">
        <v>11.06</v>
      </c>
      <c r="E1539" s="4">
        <v>0.06</v>
      </c>
      <c r="F1539" s="4">
        <v>2.9862000000000003E-2</v>
      </c>
      <c r="G1539" s="3" t="s">
        <v>2509</v>
      </c>
      <c r="H1539" t="str">
        <f>VLOOKUP(G1539,Sheet2!G:H,1,FALSE)</f>
        <v>33022600012320181225000273</v>
      </c>
      <c r="I1539">
        <f>VLOOKUP(G1539,Sheet2!G:H,2,FALSE)</f>
        <v>11.06</v>
      </c>
      <c r="J1539">
        <f t="shared" ref="J1539:J1602" si="24">I1539-D1539</f>
        <v>0</v>
      </c>
    </row>
    <row r="1540" spans="1:10" hidden="1" x14ac:dyDescent="0.2">
      <c r="A1540" s="3" t="s">
        <v>294</v>
      </c>
      <c r="B1540" s="3" t="s">
        <v>17382</v>
      </c>
      <c r="C1540" s="3" t="s">
        <v>2504</v>
      </c>
      <c r="D1540" s="4">
        <v>10.44</v>
      </c>
      <c r="E1540" s="4">
        <v>0.06</v>
      </c>
      <c r="F1540" s="4">
        <v>2.8188000000000001E-2</v>
      </c>
      <c r="G1540" s="3" t="s">
        <v>2505</v>
      </c>
      <c r="H1540" t="str">
        <f>VLOOKUP(G1540,Sheet2!G:H,1,FALSE)</f>
        <v>33038100010920181225000096</v>
      </c>
      <c r="I1540">
        <f>VLOOKUP(G1540,Sheet2!G:H,2,FALSE)</f>
        <v>10.44</v>
      </c>
      <c r="J1540">
        <f t="shared" si="24"/>
        <v>0</v>
      </c>
    </row>
    <row r="1541" spans="1:10" hidden="1" x14ac:dyDescent="0.2">
      <c r="A1541" s="3" t="s">
        <v>60</v>
      </c>
      <c r="B1541" s="3" t="s">
        <v>17487</v>
      </c>
      <c r="C1541" s="3" t="s">
        <v>2586</v>
      </c>
      <c r="D1541" s="4">
        <v>11.6</v>
      </c>
      <c r="E1541" s="4">
        <v>0.06</v>
      </c>
      <c r="F1541" s="4">
        <v>3.1320000000000001E-2</v>
      </c>
      <c r="G1541" s="3" t="s">
        <v>2587</v>
      </c>
      <c r="H1541" t="str">
        <f>VLOOKUP(G1541,Sheet2!G:H,1,FALSE)</f>
        <v>33042400011320181226000052</v>
      </c>
      <c r="I1541">
        <f>VLOOKUP(G1541,Sheet2!G:H,2,FALSE)</f>
        <v>11.6</v>
      </c>
      <c r="J1541">
        <f t="shared" si="24"/>
        <v>0</v>
      </c>
    </row>
    <row r="1542" spans="1:10" hidden="1" x14ac:dyDescent="0.2">
      <c r="A1542" s="3" t="s">
        <v>2590</v>
      </c>
      <c r="B1542" s="3" t="s">
        <v>17487</v>
      </c>
      <c r="C1542" s="3" t="s">
        <v>2591</v>
      </c>
      <c r="D1542" s="4">
        <v>10</v>
      </c>
      <c r="E1542" s="4">
        <v>0.06</v>
      </c>
      <c r="F1542" s="4">
        <v>2.7000000000000003E-2</v>
      </c>
      <c r="G1542" s="3" t="s">
        <v>2592</v>
      </c>
      <c r="H1542" t="str">
        <f>VLOOKUP(G1542,Sheet2!G:H,1,FALSE)</f>
        <v>33252300010320181226000025</v>
      </c>
      <c r="I1542">
        <f>VLOOKUP(G1542,Sheet2!G:H,2,FALSE)</f>
        <v>10</v>
      </c>
      <c r="J1542">
        <f t="shared" si="24"/>
        <v>0</v>
      </c>
    </row>
    <row r="1543" spans="1:10" hidden="1" x14ac:dyDescent="0.2">
      <c r="A1543" s="3" t="s">
        <v>47</v>
      </c>
      <c r="B1543" s="3" t="s">
        <v>17487</v>
      </c>
      <c r="C1543" s="3" t="s">
        <v>2584</v>
      </c>
      <c r="D1543" s="4">
        <v>11.73</v>
      </c>
      <c r="E1543" s="4">
        <v>0.06</v>
      </c>
      <c r="F1543" s="4">
        <v>3.1671000000000005E-2</v>
      </c>
      <c r="G1543" s="3" t="s">
        <v>2585</v>
      </c>
      <c r="H1543" t="str">
        <f>VLOOKUP(G1543,Sheet2!G:H,1,FALSE)</f>
        <v>33020000010520181226001045</v>
      </c>
      <c r="I1543">
        <f>VLOOKUP(G1543,Sheet2!G:H,2,FALSE)</f>
        <v>11.73</v>
      </c>
      <c r="J1543">
        <f t="shared" si="24"/>
        <v>0</v>
      </c>
    </row>
    <row r="1544" spans="1:10" hidden="1" x14ac:dyDescent="0.2">
      <c r="A1544" s="3" t="s">
        <v>13</v>
      </c>
      <c r="B1544" s="3" t="s">
        <v>17466</v>
      </c>
      <c r="C1544" s="3" t="s">
        <v>2619</v>
      </c>
      <c r="D1544" s="4">
        <v>11</v>
      </c>
      <c r="E1544" s="4">
        <v>0.06</v>
      </c>
      <c r="F1544" s="4">
        <v>2.9700000000000001E-2</v>
      </c>
      <c r="G1544" s="3" t="s">
        <v>2620</v>
      </c>
      <c r="H1544" t="str">
        <f>VLOOKUP(G1544,Sheet2!G:H,1,FALSE)</f>
        <v>31010000000320181227000265</v>
      </c>
      <c r="I1544">
        <f>VLOOKUP(G1544,Sheet2!G:H,2,FALSE)</f>
        <v>11</v>
      </c>
      <c r="J1544">
        <f t="shared" si="24"/>
        <v>0</v>
      </c>
    </row>
    <row r="1545" spans="1:10" hidden="1" x14ac:dyDescent="0.2">
      <c r="A1545" s="3" t="s">
        <v>63</v>
      </c>
      <c r="B1545" s="3" t="s">
        <v>17383</v>
      </c>
      <c r="C1545" s="3" t="s">
        <v>2669</v>
      </c>
      <c r="D1545" s="4">
        <v>10.8</v>
      </c>
      <c r="E1545" s="4">
        <v>0.06</v>
      </c>
      <c r="F1545" s="4">
        <v>2.9160000000000002E-2</v>
      </c>
      <c r="G1545" s="3" t="s">
        <v>2670</v>
      </c>
      <c r="H1545" t="str">
        <f>VLOOKUP(G1545,Sheet2!G:H,1,FALSE)</f>
        <v>33090000013720181228000251</v>
      </c>
      <c r="I1545">
        <f>VLOOKUP(G1545,Sheet2!G:H,2,FALSE)</f>
        <v>10.8</v>
      </c>
      <c r="J1545">
        <f t="shared" si="24"/>
        <v>0</v>
      </c>
    </row>
    <row r="1546" spans="1:10" hidden="1" x14ac:dyDescent="0.2">
      <c r="A1546" s="3" t="s">
        <v>99</v>
      </c>
      <c r="B1546" s="3" t="s">
        <v>17383</v>
      </c>
      <c r="C1546" s="3" t="s">
        <v>2677</v>
      </c>
      <c r="D1546" s="4">
        <v>10.5</v>
      </c>
      <c r="E1546" s="4">
        <v>0.06</v>
      </c>
      <c r="F1546" s="4">
        <v>2.835E-2</v>
      </c>
      <c r="G1546" s="3" t="s">
        <v>2678</v>
      </c>
      <c r="H1546" t="str">
        <f>VLOOKUP(G1546,Sheet2!G:H,1,FALSE)</f>
        <v>33048100012620181228000097</v>
      </c>
      <c r="I1546">
        <f>VLOOKUP(G1546,Sheet2!G:H,2,FALSE)</f>
        <v>10.5</v>
      </c>
      <c r="J1546">
        <f t="shared" si="24"/>
        <v>0</v>
      </c>
    </row>
    <row r="1547" spans="1:10" hidden="1" x14ac:dyDescent="0.2">
      <c r="A1547" s="3" t="s">
        <v>167</v>
      </c>
      <c r="B1547" s="3" t="s">
        <v>17421</v>
      </c>
      <c r="C1547" s="3" t="s">
        <v>2883</v>
      </c>
      <c r="D1547" s="4">
        <v>10</v>
      </c>
      <c r="E1547" s="4">
        <v>0.06</v>
      </c>
      <c r="F1547" s="4">
        <v>2.7000000000000003E-2</v>
      </c>
      <c r="G1547" s="3" t="s">
        <v>2884</v>
      </c>
      <c r="H1547" t="str">
        <f>VLOOKUP(G1547,Sheet2!G:H,1,FALSE)</f>
        <v>33028200011820181230003526</v>
      </c>
      <c r="I1547">
        <f>VLOOKUP(G1547,Sheet2!G:H,2,FALSE)</f>
        <v>10</v>
      </c>
      <c r="J1547">
        <f t="shared" si="24"/>
        <v>0</v>
      </c>
    </row>
    <row r="1548" spans="1:10" hidden="1" x14ac:dyDescent="0.2">
      <c r="A1548" s="3" t="s">
        <v>133</v>
      </c>
      <c r="B1548" s="3" t="s">
        <v>17421</v>
      </c>
      <c r="C1548" s="3" t="s">
        <v>2833</v>
      </c>
      <c r="D1548" s="4">
        <v>10.4</v>
      </c>
      <c r="E1548" s="4">
        <v>0.06</v>
      </c>
      <c r="F1548" s="4">
        <v>2.8080000000000001E-2</v>
      </c>
      <c r="G1548" s="3" t="s">
        <v>2834</v>
      </c>
      <c r="H1548" t="str">
        <f>VLOOKUP(G1548,Sheet2!G:H,1,FALSE)</f>
        <v>33078200011520181230001076</v>
      </c>
      <c r="I1548">
        <f>VLOOKUP(G1548,Sheet2!G:H,2,FALSE)</f>
        <v>10.4</v>
      </c>
      <c r="J1548">
        <f t="shared" si="24"/>
        <v>0</v>
      </c>
    </row>
    <row r="1549" spans="1:10" hidden="1" x14ac:dyDescent="0.2">
      <c r="A1549" s="3" t="s">
        <v>2750</v>
      </c>
      <c r="B1549" s="3" t="s">
        <v>17422</v>
      </c>
      <c r="C1549" s="3" t="s">
        <v>2961</v>
      </c>
      <c r="D1549" s="4">
        <v>10</v>
      </c>
      <c r="E1549" s="4">
        <v>0.06</v>
      </c>
      <c r="F1549" s="4">
        <v>2.7000000000000003E-2</v>
      </c>
      <c r="G1549" s="3" t="s">
        <v>2962</v>
      </c>
      <c r="H1549" t="str">
        <f>VLOOKUP(G1549,Sheet2!G:H,1,FALSE)</f>
        <v>33072700010320181231000236</v>
      </c>
      <c r="I1549">
        <f>VLOOKUP(G1549,Sheet2!G:H,2,FALSE)</f>
        <v>10</v>
      </c>
      <c r="J1549">
        <f t="shared" si="24"/>
        <v>0</v>
      </c>
    </row>
    <row r="1550" spans="1:10" hidden="1" x14ac:dyDescent="0.2">
      <c r="A1550" s="3" t="s">
        <v>167</v>
      </c>
      <c r="B1550" s="3" t="s">
        <v>17468</v>
      </c>
      <c r="C1550" s="3" t="s">
        <v>3120</v>
      </c>
      <c r="D1550" s="4">
        <v>10</v>
      </c>
      <c r="E1550" s="4">
        <v>0.06</v>
      </c>
      <c r="F1550" s="4">
        <v>2.7000000000000003E-2</v>
      </c>
      <c r="G1550" s="3" t="s">
        <v>3121</v>
      </c>
      <c r="H1550" t="str">
        <f>VLOOKUP(G1550,Sheet2!G:H,1,FALSE)</f>
        <v>33028200011420190101001767</v>
      </c>
      <c r="I1550">
        <f>VLOOKUP(G1550,Sheet2!G:H,2,FALSE)</f>
        <v>10</v>
      </c>
      <c r="J1550">
        <f t="shared" si="24"/>
        <v>0</v>
      </c>
    </row>
    <row r="1551" spans="1:10" hidden="1" x14ac:dyDescent="0.2">
      <c r="A1551" s="3" t="s">
        <v>167</v>
      </c>
      <c r="B1551" s="3" t="s">
        <v>17468</v>
      </c>
      <c r="C1551" s="3" t="s">
        <v>3128</v>
      </c>
      <c r="D1551" s="4">
        <v>10</v>
      </c>
      <c r="E1551" s="4">
        <v>0.06</v>
      </c>
      <c r="F1551" s="4">
        <v>2.7000000000000003E-2</v>
      </c>
      <c r="G1551" s="3" t="s">
        <v>3129</v>
      </c>
      <c r="H1551" t="str">
        <f>VLOOKUP(G1551,Sheet2!G:H,1,FALSE)</f>
        <v>33028200011420190101001811</v>
      </c>
      <c r="I1551">
        <f>VLOOKUP(G1551,Sheet2!G:H,2,FALSE)</f>
        <v>10</v>
      </c>
      <c r="J1551">
        <f t="shared" si="24"/>
        <v>0</v>
      </c>
    </row>
    <row r="1552" spans="1:10" hidden="1" x14ac:dyDescent="0.2">
      <c r="A1552" s="3" t="s">
        <v>99</v>
      </c>
      <c r="B1552" s="3" t="s">
        <v>17468</v>
      </c>
      <c r="C1552" s="3" t="s">
        <v>3071</v>
      </c>
      <c r="D1552" s="4">
        <v>10.8</v>
      </c>
      <c r="E1552" s="4">
        <v>0.06</v>
      </c>
      <c r="F1552" s="4">
        <v>2.9160000000000002E-2</v>
      </c>
      <c r="G1552" s="3" t="s">
        <v>3072</v>
      </c>
      <c r="H1552" t="str">
        <f>VLOOKUP(G1552,Sheet2!G:H,1,FALSE)</f>
        <v>33048100011120190101000495</v>
      </c>
      <c r="I1552">
        <f>VLOOKUP(G1552,Sheet2!G:H,2,FALSE)</f>
        <v>10.8</v>
      </c>
      <c r="J1552">
        <f t="shared" si="24"/>
        <v>0</v>
      </c>
    </row>
    <row r="1553" spans="1:10" hidden="1" x14ac:dyDescent="0.2">
      <c r="A1553" s="3" t="s">
        <v>190</v>
      </c>
      <c r="B1553" s="3" t="s">
        <v>17469</v>
      </c>
      <c r="C1553" s="3" t="s">
        <v>3134</v>
      </c>
      <c r="D1553" s="4">
        <v>11.73</v>
      </c>
      <c r="E1553" s="4">
        <v>0.06</v>
      </c>
      <c r="F1553" s="4">
        <v>3.1671000000000005E-2</v>
      </c>
      <c r="G1553" s="3" t="s">
        <v>3135</v>
      </c>
      <c r="H1553" t="str">
        <f>VLOOKUP(G1553,Sheet2!G:H,1,FALSE)</f>
        <v>33022600012320190102000040</v>
      </c>
      <c r="I1553">
        <f>VLOOKUP(G1553,Sheet2!G:H,2,FALSE)</f>
        <v>11.73</v>
      </c>
      <c r="J1553">
        <f t="shared" si="24"/>
        <v>0</v>
      </c>
    </row>
    <row r="1554" spans="1:10" hidden="1" x14ac:dyDescent="0.2">
      <c r="A1554" s="3" t="s">
        <v>167</v>
      </c>
      <c r="B1554" s="3" t="s">
        <v>17471</v>
      </c>
      <c r="C1554" s="3" t="s">
        <v>3316</v>
      </c>
      <c r="D1554" s="4">
        <v>10</v>
      </c>
      <c r="E1554" s="4">
        <v>0.06</v>
      </c>
      <c r="F1554" s="4">
        <v>2.7000000000000003E-2</v>
      </c>
      <c r="G1554" s="3" t="s">
        <v>3317</v>
      </c>
      <c r="H1554" t="str">
        <f>VLOOKUP(G1554,Sheet2!G:H,1,FALSE)</f>
        <v>33028200011420190105002833</v>
      </c>
      <c r="I1554">
        <f>VLOOKUP(G1554,Sheet2!G:H,2,FALSE)</f>
        <v>10</v>
      </c>
      <c r="J1554">
        <f t="shared" si="24"/>
        <v>0</v>
      </c>
    </row>
    <row r="1555" spans="1:10" hidden="1" x14ac:dyDescent="0.2">
      <c r="A1555" s="3" t="s">
        <v>93</v>
      </c>
      <c r="B1555" s="3" t="s">
        <v>17471</v>
      </c>
      <c r="C1555" s="3" t="s">
        <v>3238</v>
      </c>
      <c r="D1555" s="4">
        <v>10</v>
      </c>
      <c r="E1555" s="4">
        <v>0.06</v>
      </c>
      <c r="F1555" s="4">
        <v>2.7000000000000003E-2</v>
      </c>
      <c r="G1555" s="3" t="s">
        <v>3239</v>
      </c>
      <c r="H1555" t="str">
        <f>VLOOKUP(G1555,Sheet2!G:H,1,FALSE)</f>
        <v>33038200011820190105001966</v>
      </c>
      <c r="I1555">
        <f>VLOOKUP(G1555,Sheet2!G:H,2,FALSE)</f>
        <v>10</v>
      </c>
      <c r="J1555">
        <f t="shared" si="24"/>
        <v>0</v>
      </c>
    </row>
    <row r="1556" spans="1:10" hidden="1" x14ac:dyDescent="0.2">
      <c r="A1556" s="3" t="s">
        <v>149</v>
      </c>
      <c r="B1556" s="3" t="s">
        <v>17471</v>
      </c>
      <c r="C1556" s="3" t="s">
        <v>3274</v>
      </c>
      <c r="D1556" s="4">
        <v>10</v>
      </c>
      <c r="E1556" s="4">
        <v>0.06</v>
      </c>
      <c r="F1556" s="4">
        <v>2.7000000000000003E-2</v>
      </c>
      <c r="G1556" s="3" t="s">
        <v>3275</v>
      </c>
      <c r="H1556" t="str">
        <f>VLOOKUP(G1556,Sheet2!G:H,1,FALSE)</f>
        <v>33010000013220190105004569</v>
      </c>
      <c r="I1556">
        <f>VLOOKUP(G1556,Sheet2!G:H,2,FALSE)</f>
        <v>10</v>
      </c>
      <c r="J1556">
        <f t="shared" si="24"/>
        <v>0</v>
      </c>
    </row>
    <row r="1557" spans="1:10" hidden="1" x14ac:dyDescent="0.2">
      <c r="A1557" s="3" t="s">
        <v>125</v>
      </c>
      <c r="B1557" s="3" t="s">
        <v>17472</v>
      </c>
      <c r="C1557" s="3" t="s">
        <v>3402</v>
      </c>
      <c r="D1557" s="4">
        <v>10.220000000000001</v>
      </c>
      <c r="E1557" s="4">
        <v>0.06</v>
      </c>
      <c r="F1557" s="4">
        <v>2.7594000000000004E-2</v>
      </c>
      <c r="G1557" s="3" t="s">
        <v>3403</v>
      </c>
      <c r="H1557" t="str">
        <f>VLOOKUP(G1557,Sheet2!G:H,1,FALSE)</f>
        <v>33078400010320190106000097</v>
      </c>
      <c r="I1557">
        <f>VLOOKUP(G1557,Sheet2!G:H,2,FALSE)</f>
        <v>10.220000000000001</v>
      </c>
      <c r="J1557">
        <f t="shared" si="24"/>
        <v>0</v>
      </c>
    </row>
    <row r="1558" spans="1:10" hidden="1" x14ac:dyDescent="0.2">
      <c r="A1558" s="3" t="s">
        <v>160</v>
      </c>
      <c r="B1558" s="3" t="s">
        <v>17472</v>
      </c>
      <c r="C1558" s="3" t="s">
        <v>3454</v>
      </c>
      <c r="D1558" s="4">
        <v>11.13</v>
      </c>
      <c r="E1558" s="4">
        <v>0.06</v>
      </c>
      <c r="F1558" s="4">
        <v>3.0051000000000005E-2</v>
      </c>
      <c r="G1558" s="3" t="s">
        <v>3455</v>
      </c>
      <c r="H1558" t="str">
        <f>VLOOKUP(G1558,Sheet2!G:H,1,FALSE)</f>
        <v>33250000010520190106000104</v>
      </c>
      <c r="I1558">
        <f>VLOOKUP(G1558,Sheet2!G:H,2,FALSE)</f>
        <v>11.13</v>
      </c>
      <c r="J1558">
        <f t="shared" si="24"/>
        <v>0</v>
      </c>
    </row>
    <row r="1559" spans="1:10" hidden="1" x14ac:dyDescent="0.2">
      <c r="A1559" s="3" t="s">
        <v>340</v>
      </c>
      <c r="B1559" s="3" t="s">
        <v>17423</v>
      </c>
      <c r="C1559" s="3" t="s">
        <v>3486</v>
      </c>
      <c r="D1559" s="4">
        <v>10</v>
      </c>
      <c r="E1559" s="4">
        <v>0.06</v>
      </c>
      <c r="F1559" s="4">
        <v>2.7000000000000003E-2</v>
      </c>
      <c r="G1559" s="3" t="s">
        <v>3487</v>
      </c>
      <c r="H1559" t="str">
        <f>VLOOKUP(G1559,Sheet2!G:H,1,FALSE)</f>
        <v>33018300011420190107000339</v>
      </c>
      <c r="I1559">
        <f>VLOOKUP(G1559,Sheet2!G:H,2,FALSE)</f>
        <v>10</v>
      </c>
      <c r="J1559">
        <f t="shared" si="24"/>
        <v>0</v>
      </c>
    </row>
    <row r="1560" spans="1:10" hidden="1" x14ac:dyDescent="0.2">
      <c r="A1560" s="3" t="s">
        <v>136</v>
      </c>
      <c r="B1560" s="3" t="s">
        <v>17423</v>
      </c>
      <c r="C1560" s="3" t="s">
        <v>3480</v>
      </c>
      <c r="D1560" s="4">
        <v>10</v>
      </c>
      <c r="E1560" s="4">
        <v>0.06</v>
      </c>
      <c r="F1560" s="4">
        <v>2.7000000000000003E-2</v>
      </c>
      <c r="G1560" s="3" t="s">
        <v>3481</v>
      </c>
      <c r="H1560" t="str">
        <f>VLOOKUP(G1560,Sheet2!G:H,1,FALSE)</f>
        <v>33022700012220190107000479</v>
      </c>
      <c r="I1560">
        <f>VLOOKUP(G1560,Sheet2!G:H,2,FALSE)</f>
        <v>10</v>
      </c>
      <c r="J1560">
        <f t="shared" si="24"/>
        <v>0</v>
      </c>
    </row>
    <row r="1561" spans="1:10" hidden="1" x14ac:dyDescent="0.2">
      <c r="A1561" s="3" t="s">
        <v>85</v>
      </c>
      <c r="B1561" s="3" t="s">
        <v>17423</v>
      </c>
      <c r="C1561" s="3" t="s">
        <v>3476</v>
      </c>
      <c r="D1561" s="4">
        <v>11.1</v>
      </c>
      <c r="E1561" s="4">
        <v>0.06</v>
      </c>
      <c r="F1561" s="4">
        <v>2.997E-2</v>
      </c>
      <c r="G1561" s="3" t="s">
        <v>3477</v>
      </c>
      <c r="H1561" t="str">
        <f>VLOOKUP(G1561,Sheet2!G:H,1,FALSE)</f>
        <v>33018400011920190107000179</v>
      </c>
      <c r="I1561">
        <f>VLOOKUP(G1561,Sheet2!G:H,2,FALSE)</f>
        <v>11.1</v>
      </c>
      <c r="J1561">
        <f t="shared" si="24"/>
        <v>0</v>
      </c>
    </row>
    <row r="1562" spans="1:10" hidden="1" x14ac:dyDescent="0.2">
      <c r="A1562" s="3" t="s">
        <v>109</v>
      </c>
      <c r="B1562" s="3" t="s">
        <v>17424</v>
      </c>
      <c r="C1562" s="3" t="s">
        <v>3518</v>
      </c>
      <c r="D1562" s="4">
        <v>10</v>
      </c>
      <c r="E1562" s="4">
        <v>0.06</v>
      </c>
      <c r="F1562" s="4">
        <v>2.7000000000000003E-2</v>
      </c>
      <c r="G1562" s="3" t="s">
        <v>3519</v>
      </c>
      <c r="H1562" t="str">
        <f>VLOOKUP(G1562,Sheet2!G:H,1,FALSE)</f>
        <v>33070000012220190108000292</v>
      </c>
      <c r="I1562">
        <f>VLOOKUP(G1562,Sheet2!G:H,2,FALSE)</f>
        <v>10</v>
      </c>
      <c r="J1562">
        <f t="shared" si="24"/>
        <v>0</v>
      </c>
    </row>
    <row r="1563" spans="1:10" hidden="1" x14ac:dyDescent="0.2">
      <c r="A1563" s="3" t="s">
        <v>70</v>
      </c>
      <c r="B1563" s="3" t="s">
        <v>17488</v>
      </c>
      <c r="C1563" s="3" t="s">
        <v>3542</v>
      </c>
      <c r="D1563" s="4">
        <v>11.76</v>
      </c>
      <c r="E1563" s="4">
        <v>0.06</v>
      </c>
      <c r="F1563" s="4">
        <v>3.1752000000000002E-2</v>
      </c>
      <c r="G1563" s="3" t="s">
        <v>3543</v>
      </c>
      <c r="H1563" t="str">
        <f>VLOOKUP(G1563,Sheet2!G:H,1,FALSE)</f>
        <v>33100000014220190109000508</v>
      </c>
      <c r="I1563">
        <f>VLOOKUP(G1563,Sheet2!G:H,2,FALSE)</f>
        <v>11.76</v>
      </c>
      <c r="J1563">
        <f t="shared" si="24"/>
        <v>0</v>
      </c>
    </row>
    <row r="1564" spans="1:10" hidden="1" x14ac:dyDescent="0.2">
      <c r="A1564" s="3" t="s">
        <v>104</v>
      </c>
      <c r="B1564" s="3" t="s">
        <v>17488</v>
      </c>
      <c r="C1564" s="3" t="s">
        <v>3558</v>
      </c>
      <c r="D1564" s="4">
        <v>11.8</v>
      </c>
      <c r="E1564" s="4">
        <v>0.06</v>
      </c>
      <c r="F1564" s="4">
        <v>3.1860000000000006E-2</v>
      </c>
      <c r="G1564" s="3" t="s">
        <v>3559</v>
      </c>
      <c r="H1564" t="str">
        <f>VLOOKUP(G1564,Sheet2!G:H,1,FALSE)</f>
        <v>33050000010520190109000227</v>
      </c>
      <c r="I1564">
        <f>VLOOKUP(G1564,Sheet2!G:H,2,FALSE)</f>
        <v>11.8</v>
      </c>
      <c r="J1564">
        <f t="shared" si="24"/>
        <v>0</v>
      </c>
    </row>
    <row r="1565" spans="1:10" hidden="1" x14ac:dyDescent="0.2">
      <c r="A1565" s="3" t="s">
        <v>109</v>
      </c>
      <c r="B1565" s="3" t="s">
        <v>17425</v>
      </c>
      <c r="C1565" s="3" t="s">
        <v>3629</v>
      </c>
      <c r="D1565" s="4">
        <v>10</v>
      </c>
      <c r="E1565" s="4">
        <v>0.06</v>
      </c>
      <c r="F1565" s="4">
        <v>2.7000000000000003E-2</v>
      </c>
      <c r="G1565" s="3" t="s">
        <v>3630</v>
      </c>
      <c r="H1565" t="str">
        <f>VLOOKUP(G1565,Sheet2!G:H,1,FALSE)</f>
        <v>33070000012220190110000066</v>
      </c>
      <c r="I1565">
        <f>VLOOKUP(G1565,Sheet2!G:H,2,FALSE)</f>
        <v>10</v>
      </c>
      <c r="J1565">
        <f t="shared" si="24"/>
        <v>0</v>
      </c>
    </row>
    <row r="1566" spans="1:10" hidden="1" x14ac:dyDescent="0.2">
      <c r="A1566" s="3" t="s">
        <v>109</v>
      </c>
      <c r="B1566" s="3" t="s">
        <v>17425</v>
      </c>
      <c r="C1566" s="3" t="s">
        <v>3625</v>
      </c>
      <c r="D1566" s="4">
        <v>10.199999999999999</v>
      </c>
      <c r="E1566" s="4">
        <v>0.06</v>
      </c>
      <c r="F1566" s="4">
        <v>2.7539999999999999E-2</v>
      </c>
      <c r="G1566" s="3" t="s">
        <v>3626</v>
      </c>
      <c r="H1566" t="str">
        <f>VLOOKUP(G1566,Sheet2!G:H,1,FALSE)</f>
        <v>33070000011220190110000073</v>
      </c>
      <c r="I1566">
        <f>VLOOKUP(G1566,Sheet2!G:H,2,FALSE)</f>
        <v>10.199999999999999</v>
      </c>
      <c r="J1566">
        <f t="shared" si="24"/>
        <v>0</v>
      </c>
    </row>
    <row r="1567" spans="1:10" hidden="1" x14ac:dyDescent="0.2">
      <c r="A1567" s="3" t="s">
        <v>109</v>
      </c>
      <c r="B1567" s="3" t="s">
        <v>17384</v>
      </c>
      <c r="C1567" s="3" t="s">
        <v>3775</v>
      </c>
      <c r="D1567" s="4">
        <v>10</v>
      </c>
      <c r="E1567" s="4">
        <v>0.06</v>
      </c>
      <c r="F1567" s="4">
        <v>2.7000000000000003E-2</v>
      </c>
      <c r="G1567" s="3" t="s">
        <v>3776</v>
      </c>
      <c r="H1567" t="str">
        <f>VLOOKUP(G1567,Sheet2!G:H,1,FALSE)</f>
        <v>33070000011220190111000073</v>
      </c>
      <c r="I1567">
        <f>VLOOKUP(G1567,Sheet2!G:H,2,FALSE)</f>
        <v>10</v>
      </c>
      <c r="J1567">
        <f t="shared" si="24"/>
        <v>0</v>
      </c>
    </row>
    <row r="1568" spans="1:10" hidden="1" x14ac:dyDescent="0.2">
      <c r="A1568" s="3" t="s">
        <v>109</v>
      </c>
      <c r="B1568" s="3" t="s">
        <v>17384</v>
      </c>
      <c r="C1568" s="3" t="s">
        <v>3779</v>
      </c>
      <c r="D1568" s="4">
        <v>10</v>
      </c>
      <c r="E1568" s="4">
        <v>0.06</v>
      </c>
      <c r="F1568" s="4">
        <v>2.7000000000000003E-2</v>
      </c>
      <c r="G1568" s="3" t="s">
        <v>3780</v>
      </c>
      <c r="H1568" t="str">
        <f>VLOOKUP(G1568,Sheet2!G:H,1,FALSE)</f>
        <v>33070000012220190111000402</v>
      </c>
      <c r="I1568">
        <f>VLOOKUP(G1568,Sheet2!G:H,2,FALSE)</f>
        <v>10</v>
      </c>
      <c r="J1568">
        <f t="shared" si="24"/>
        <v>0</v>
      </c>
    </row>
    <row r="1569" spans="1:10" hidden="1" x14ac:dyDescent="0.2">
      <c r="A1569" s="3" t="s">
        <v>109</v>
      </c>
      <c r="B1569" s="3" t="s">
        <v>17384</v>
      </c>
      <c r="C1569" s="3" t="s">
        <v>3777</v>
      </c>
      <c r="D1569" s="4">
        <v>10</v>
      </c>
      <c r="E1569" s="4">
        <v>0.06</v>
      </c>
      <c r="F1569" s="4">
        <v>2.7000000000000003E-2</v>
      </c>
      <c r="G1569" s="3" t="s">
        <v>3778</v>
      </c>
      <c r="H1569" t="str">
        <f>VLOOKUP(G1569,Sheet2!G:H,1,FALSE)</f>
        <v>33070000012220190111000407</v>
      </c>
      <c r="I1569">
        <f>VLOOKUP(G1569,Sheet2!G:H,2,FALSE)</f>
        <v>10</v>
      </c>
      <c r="J1569">
        <f t="shared" si="24"/>
        <v>0</v>
      </c>
    </row>
    <row r="1570" spans="1:10" hidden="1" x14ac:dyDescent="0.2">
      <c r="A1570" s="3" t="s">
        <v>109</v>
      </c>
      <c r="B1570" s="3" t="s">
        <v>17384</v>
      </c>
      <c r="C1570" s="3" t="s">
        <v>3781</v>
      </c>
      <c r="D1570" s="4">
        <v>10</v>
      </c>
      <c r="E1570" s="4">
        <v>0.06</v>
      </c>
      <c r="F1570" s="4">
        <v>2.7000000000000003E-2</v>
      </c>
      <c r="G1570" s="3" t="s">
        <v>3782</v>
      </c>
      <c r="H1570" t="str">
        <f>VLOOKUP(G1570,Sheet2!G:H,1,FALSE)</f>
        <v>33070000012220190111000409</v>
      </c>
      <c r="I1570">
        <f>VLOOKUP(G1570,Sheet2!G:H,2,FALSE)</f>
        <v>10</v>
      </c>
      <c r="J1570">
        <f t="shared" si="24"/>
        <v>0</v>
      </c>
    </row>
    <row r="1571" spans="1:10" hidden="1" x14ac:dyDescent="0.2">
      <c r="A1571" s="3" t="s">
        <v>243</v>
      </c>
      <c r="B1571" s="3" t="s">
        <v>17384</v>
      </c>
      <c r="C1571" s="3" t="s">
        <v>3791</v>
      </c>
      <c r="D1571" s="4">
        <v>10.5</v>
      </c>
      <c r="E1571" s="4">
        <v>0.06</v>
      </c>
      <c r="F1571" s="4">
        <v>2.835E-2</v>
      </c>
      <c r="G1571" s="3" t="s">
        <v>3792</v>
      </c>
      <c r="H1571" t="str">
        <f>VLOOKUP(G1571,Sheet2!G:H,1,FALSE)</f>
        <v>33018100011520190111000841</v>
      </c>
      <c r="I1571">
        <f>VLOOKUP(G1571,Sheet2!G:H,2,FALSE)</f>
        <v>10.5</v>
      </c>
      <c r="J1571">
        <f t="shared" si="24"/>
        <v>0</v>
      </c>
    </row>
    <row r="1572" spans="1:10" hidden="1" x14ac:dyDescent="0.2">
      <c r="A1572" s="3" t="s">
        <v>85</v>
      </c>
      <c r="B1572" s="3" t="s">
        <v>17384</v>
      </c>
      <c r="C1572" s="3" t="s">
        <v>3761</v>
      </c>
      <c r="D1572" s="4">
        <v>11.7</v>
      </c>
      <c r="E1572" s="4">
        <v>0.06</v>
      </c>
      <c r="F1572" s="4">
        <v>3.159E-2</v>
      </c>
      <c r="G1572" s="3" t="s">
        <v>3762</v>
      </c>
      <c r="H1572" t="str">
        <f>VLOOKUP(G1572,Sheet2!G:H,1,FALSE)</f>
        <v>33018400011920190111000206</v>
      </c>
      <c r="I1572">
        <f>VLOOKUP(G1572,Sheet2!G:H,2,FALSE)</f>
        <v>11.7</v>
      </c>
      <c r="J1572">
        <f t="shared" si="24"/>
        <v>0</v>
      </c>
    </row>
    <row r="1573" spans="1:10" hidden="1" x14ac:dyDescent="0.2">
      <c r="A1573" s="3" t="s">
        <v>19</v>
      </c>
      <c r="B1573" s="3" t="s">
        <v>17384</v>
      </c>
      <c r="C1573" s="3" t="s">
        <v>3717</v>
      </c>
      <c r="D1573" s="4">
        <v>10.88</v>
      </c>
      <c r="E1573" s="4">
        <v>0.06</v>
      </c>
      <c r="F1573" s="4">
        <v>2.9376000000000003E-2</v>
      </c>
      <c r="G1573" s="3" t="s">
        <v>3718</v>
      </c>
      <c r="H1573" t="str">
        <f>VLOOKUP(G1573,Sheet2!G:H,1,FALSE)</f>
        <v>33040000010320190111000277</v>
      </c>
      <c r="I1573">
        <f>VLOOKUP(G1573,Sheet2!G:H,2,FALSE)</f>
        <v>10.88</v>
      </c>
      <c r="J1573">
        <f t="shared" si="24"/>
        <v>0</v>
      </c>
    </row>
    <row r="1574" spans="1:10" hidden="1" x14ac:dyDescent="0.2">
      <c r="A1574" s="3" t="s">
        <v>496</v>
      </c>
      <c r="B1574" s="3" t="s">
        <v>17384</v>
      </c>
      <c r="C1574" s="3" t="s">
        <v>3839</v>
      </c>
      <c r="D1574" s="4">
        <v>11.12</v>
      </c>
      <c r="E1574" s="4">
        <v>0.06</v>
      </c>
      <c r="F1574" s="4">
        <v>3.0023999999999999E-2</v>
      </c>
      <c r="G1574" s="3" t="s">
        <v>3840</v>
      </c>
      <c r="H1574" t="str">
        <f>VLOOKUP(G1574,Sheet2!G:H,1,FALSE)</f>
        <v>33042100010620190111000014</v>
      </c>
      <c r="I1574">
        <f>VLOOKUP(G1574,Sheet2!G:H,2,FALSE)</f>
        <v>11.12</v>
      </c>
      <c r="J1574">
        <f t="shared" si="24"/>
        <v>0</v>
      </c>
    </row>
    <row r="1575" spans="1:10" hidden="1" x14ac:dyDescent="0.2">
      <c r="A1575" s="3" t="s">
        <v>496</v>
      </c>
      <c r="B1575" s="3" t="s">
        <v>17384</v>
      </c>
      <c r="C1575" s="3" t="s">
        <v>3831</v>
      </c>
      <c r="D1575" s="4">
        <v>11.12</v>
      </c>
      <c r="E1575" s="4">
        <v>0.06</v>
      </c>
      <c r="F1575" s="4">
        <v>3.0023999999999999E-2</v>
      </c>
      <c r="G1575" s="3" t="s">
        <v>3832</v>
      </c>
      <c r="H1575" t="str">
        <f>VLOOKUP(G1575,Sheet2!G:H,1,FALSE)</f>
        <v>33042100010620190111000123</v>
      </c>
      <c r="I1575">
        <f>VLOOKUP(G1575,Sheet2!G:H,2,FALSE)</f>
        <v>11.12</v>
      </c>
      <c r="J1575">
        <f t="shared" si="24"/>
        <v>0</v>
      </c>
    </row>
    <row r="1576" spans="1:10" hidden="1" x14ac:dyDescent="0.2">
      <c r="A1576" s="3" t="s">
        <v>167</v>
      </c>
      <c r="B1576" s="3" t="s">
        <v>17384</v>
      </c>
      <c r="C1576" s="3" t="s">
        <v>3861</v>
      </c>
      <c r="D1576" s="4">
        <v>10.199999999999999</v>
      </c>
      <c r="E1576" s="4">
        <v>0.06</v>
      </c>
      <c r="F1576" s="4">
        <v>2.7539999999999999E-2</v>
      </c>
      <c r="G1576" s="3" t="s">
        <v>3862</v>
      </c>
      <c r="H1576" t="str">
        <f>VLOOKUP(G1576,Sheet2!G:H,1,FALSE)</f>
        <v>33028200010620190111000042</v>
      </c>
      <c r="I1576">
        <f>VLOOKUP(G1576,Sheet2!G:H,2,FALSE)</f>
        <v>10.199999999999999</v>
      </c>
      <c r="J1576">
        <f t="shared" si="24"/>
        <v>0</v>
      </c>
    </row>
    <row r="1577" spans="1:10" hidden="1" x14ac:dyDescent="0.2">
      <c r="A1577" s="3" t="s">
        <v>109</v>
      </c>
      <c r="B1577" s="3" t="s">
        <v>17385</v>
      </c>
      <c r="C1577" s="3" t="s">
        <v>4003</v>
      </c>
      <c r="D1577" s="4">
        <v>10</v>
      </c>
      <c r="E1577" s="4">
        <v>0.06</v>
      </c>
      <c r="F1577" s="4">
        <v>2.7000000000000003E-2</v>
      </c>
      <c r="G1577" s="3" t="s">
        <v>4004</v>
      </c>
      <c r="H1577" t="str">
        <f>VLOOKUP(G1577,Sheet2!G:H,1,FALSE)</f>
        <v>33070000012220190112000856</v>
      </c>
      <c r="I1577">
        <f>VLOOKUP(G1577,Sheet2!G:H,2,FALSE)</f>
        <v>10</v>
      </c>
      <c r="J1577">
        <f t="shared" si="24"/>
        <v>0</v>
      </c>
    </row>
    <row r="1578" spans="1:10" hidden="1" x14ac:dyDescent="0.2">
      <c r="A1578" s="3" t="s">
        <v>167</v>
      </c>
      <c r="B1578" s="3" t="s">
        <v>17385</v>
      </c>
      <c r="C1578" s="3" t="s">
        <v>4145</v>
      </c>
      <c r="D1578" s="4">
        <v>10.199999999999999</v>
      </c>
      <c r="E1578" s="4">
        <v>0.06</v>
      </c>
      <c r="F1578" s="4">
        <v>2.7539999999999999E-2</v>
      </c>
      <c r="G1578" s="3" t="s">
        <v>4146</v>
      </c>
      <c r="H1578" t="str">
        <f>VLOOKUP(G1578,Sheet2!G:H,1,FALSE)</f>
        <v>33028200010620190112000272</v>
      </c>
      <c r="I1578">
        <f>VLOOKUP(G1578,Sheet2!G:H,2,FALSE)</f>
        <v>10.199999999999999</v>
      </c>
      <c r="J1578">
        <f t="shared" si="24"/>
        <v>0</v>
      </c>
    </row>
    <row r="1579" spans="1:10" hidden="1" x14ac:dyDescent="0.2">
      <c r="A1579" s="3" t="s">
        <v>167</v>
      </c>
      <c r="B1579" s="3" t="s">
        <v>17385</v>
      </c>
      <c r="C1579" s="3" t="s">
        <v>4149</v>
      </c>
      <c r="D1579" s="4">
        <v>11.5</v>
      </c>
      <c r="E1579" s="4">
        <v>0.06</v>
      </c>
      <c r="F1579" s="4">
        <v>3.1050000000000001E-2</v>
      </c>
      <c r="G1579" s="3" t="s">
        <v>4150</v>
      </c>
      <c r="H1579" t="str">
        <f>VLOOKUP(G1579,Sheet2!G:H,1,FALSE)</f>
        <v>33028200012620190112002613</v>
      </c>
      <c r="I1579">
        <f>VLOOKUP(G1579,Sheet2!G:H,2,FALSE)</f>
        <v>11.5</v>
      </c>
      <c r="J1579">
        <f t="shared" si="24"/>
        <v>0</v>
      </c>
    </row>
    <row r="1580" spans="1:10" hidden="1" x14ac:dyDescent="0.2">
      <c r="A1580" s="3" t="s">
        <v>306</v>
      </c>
      <c r="B1580" s="3" t="s">
        <v>17385</v>
      </c>
      <c r="C1580" s="3" t="s">
        <v>3943</v>
      </c>
      <c r="D1580" s="4">
        <v>10</v>
      </c>
      <c r="E1580" s="4">
        <v>0.06</v>
      </c>
      <c r="F1580" s="4">
        <v>2.7000000000000003E-2</v>
      </c>
      <c r="G1580" s="3" t="s">
        <v>3944</v>
      </c>
      <c r="H1580" t="str">
        <f>VLOOKUP(G1580,Sheet2!G:H,1,FALSE)</f>
        <v>33080000015120190112000614</v>
      </c>
      <c r="I1580">
        <f>VLOOKUP(G1580,Sheet2!G:H,2,FALSE)</f>
        <v>10</v>
      </c>
      <c r="J1580">
        <f t="shared" si="24"/>
        <v>0</v>
      </c>
    </row>
    <row r="1581" spans="1:10" hidden="1" x14ac:dyDescent="0.2">
      <c r="A1581" s="3" t="s">
        <v>306</v>
      </c>
      <c r="B1581" s="3" t="s">
        <v>17385</v>
      </c>
      <c r="C1581" s="3" t="s">
        <v>3939</v>
      </c>
      <c r="D1581" s="4">
        <v>10</v>
      </c>
      <c r="E1581" s="4">
        <v>0.06</v>
      </c>
      <c r="F1581" s="4">
        <v>2.7000000000000003E-2</v>
      </c>
      <c r="G1581" s="3" t="s">
        <v>3940</v>
      </c>
      <c r="H1581" t="str">
        <f>VLOOKUP(G1581,Sheet2!G:H,1,FALSE)</f>
        <v>33080000015120190112000619</v>
      </c>
      <c r="I1581">
        <f>VLOOKUP(G1581,Sheet2!G:H,2,FALSE)</f>
        <v>10</v>
      </c>
      <c r="J1581">
        <f t="shared" si="24"/>
        <v>0</v>
      </c>
    </row>
    <row r="1582" spans="1:10" hidden="1" x14ac:dyDescent="0.2">
      <c r="A1582" s="3" t="s">
        <v>19</v>
      </c>
      <c r="B1582" s="3" t="s">
        <v>17385</v>
      </c>
      <c r="C1582" s="3" t="s">
        <v>3913</v>
      </c>
      <c r="D1582" s="4">
        <v>11.05</v>
      </c>
      <c r="E1582" s="4">
        <v>0.06</v>
      </c>
      <c r="F1582" s="4">
        <v>2.9835000000000004E-2</v>
      </c>
      <c r="G1582" s="3" t="s">
        <v>3914</v>
      </c>
      <c r="H1582" t="str">
        <f>VLOOKUP(G1582,Sheet2!G:H,1,FALSE)</f>
        <v>33040000012820190112001628</v>
      </c>
      <c r="I1582">
        <f>VLOOKUP(G1582,Sheet2!G:H,2,FALSE)</f>
        <v>11.05</v>
      </c>
      <c r="J1582">
        <f t="shared" si="24"/>
        <v>0</v>
      </c>
    </row>
    <row r="1583" spans="1:10" hidden="1" x14ac:dyDescent="0.2">
      <c r="A1583" s="3" t="s">
        <v>109</v>
      </c>
      <c r="B1583" s="3" t="s">
        <v>17386</v>
      </c>
      <c r="C1583" s="3" t="s">
        <v>4262</v>
      </c>
      <c r="D1583" s="4">
        <v>10</v>
      </c>
      <c r="E1583" s="4">
        <v>0.06</v>
      </c>
      <c r="F1583" s="4">
        <v>2.7000000000000003E-2</v>
      </c>
      <c r="G1583" s="3" t="s">
        <v>4263</v>
      </c>
      <c r="H1583" t="str">
        <f>VLOOKUP(G1583,Sheet2!G:H,1,FALSE)</f>
        <v>33070000012220190113000482</v>
      </c>
      <c r="I1583">
        <f>VLOOKUP(G1583,Sheet2!G:H,2,FALSE)</f>
        <v>10</v>
      </c>
      <c r="J1583">
        <f t="shared" si="24"/>
        <v>0</v>
      </c>
    </row>
    <row r="1584" spans="1:10" hidden="1" x14ac:dyDescent="0.2">
      <c r="A1584" s="3" t="s">
        <v>109</v>
      </c>
      <c r="B1584" s="3" t="s">
        <v>17386</v>
      </c>
      <c r="C1584" s="3" t="s">
        <v>4260</v>
      </c>
      <c r="D1584" s="4">
        <v>10</v>
      </c>
      <c r="E1584" s="4">
        <v>0.06</v>
      </c>
      <c r="F1584" s="4">
        <v>2.7000000000000003E-2</v>
      </c>
      <c r="G1584" s="3" t="s">
        <v>4261</v>
      </c>
      <c r="H1584" t="str">
        <f>VLOOKUP(G1584,Sheet2!G:H,1,FALSE)</f>
        <v>33070000012220190113000483</v>
      </c>
      <c r="I1584">
        <f>VLOOKUP(G1584,Sheet2!G:H,2,FALSE)</f>
        <v>10</v>
      </c>
      <c r="J1584">
        <f t="shared" si="24"/>
        <v>0</v>
      </c>
    </row>
    <row r="1585" spans="1:10" hidden="1" x14ac:dyDescent="0.2">
      <c r="A1585" s="3" t="s">
        <v>109</v>
      </c>
      <c r="B1585" s="3" t="s">
        <v>17386</v>
      </c>
      <c r="C1585" s="3" t="s">
        <v>4256</v>
      </c>
      <c r="D1585" s="4">
        <v>10</v>
      </c>
      <c r="E1585" s="4">
        <v>0.06</v>
      </c>
      <c r="F1585" s="4">
        <v>2.7000000000000003E-2</v>
      </c>
      <c r="G1585" s="3" t="s">
        <v>4257</v>
      </c>
      <c r="H1585" t="str">
        <f>VLOOKUP(G1585,Sheet2!G:H,1,FALSE)</f>
        <v>33070000012220190113001409</v>
      </c>
      <c r="I1585">
        <f>VLOOKUP(G1585,Sheet2!G:H,2,FALSE)</f>
        <v>10</v>
      </c>
      <c r="J1585">
        <f t="shared" si="24"/>
        <v>0</v>
      </c>
    </row>
    <row r="1586" spans="1:10" hidden="1" x14ac:dyDescent="0.2">
      <c r="A1586" s="3" t="s">
        <v>496</v>
      </c>
      <c r="B1586" s="3" t="s">
        <v>17386</v>
      </c>
      <c r="C1586" s="3" t="s">
        <v>4355</v>
      </c>
      <c r="D1586" s="4">
        <v>10.24</v>
      </c>
      <c r="E1586" s="4">
        <v>0.06</v>
      </c>
      <c r="F1586" s="4">
        <v>2.7648000000000002E-2</v>
      </c>
      <c r="G1586" s="3" t="s">
        <v>4356</v>
      </c>
      <c r="H1586" t="str">
        <f>VLOOKUP(G1586,Sheet2!G:H,1,FALSE)</f>
        <v>33042100010620190113000608</v>
      </c>
      <c r="I1586">
        <f>VLOOKUP(G1586,Sheet2!G:H,2,FALSE)</f>
        <v>10.24</v>
      </c>
      <c r="J1586">
        <f t="shared" si="24"/>
        <v>0</v>
      </c>
    </row>
    <row r="1587" spans="1:10" hidden="1" x14ac:dyDescent="0.2">
      <c r="A1587" s="3" t="s">
        <v>167</v>
      </c>
      <c r="B1587" s="3" t="s">
        <v>17386</v>
      </c>
      <c r="C1587" s="3" t="s">
        <v>4385</v>
      </c>
      <c r="D1587" s="4">
        <v>11.05</v>
      </c>
      <c r="E1587" s="4">
        <v>0.06</v>
      </c>
      <c r="F1587" s="4">
        <v>2.9835000000000004E-2</v>
      </c>
      <c r="G1587" s="3" t="s">
        <v>4386</v>
      </c>
      <c r="H1587" t="str">
        <f>VLOOKUP(G1587,Sheet2!G:H,1,FALSE)</f>
        <v>33028200011720190113000852</v>
      </c>
      <c r="I1587">
        <f>VLOOKUP(G1587,Sheet2!G:H,2,FALSE)</f>
        <v>11.05</v>
      </c>
      <c r="J1587">
        <f t="shared" si="24"/>
        <v>0</v>
      </c>
    </row>
    <row r="1588" spans="1:10" hidden="1" x14ac:dyDescent="0.2">
      <c r="A1588" s="3" t="s">
        <v>167</v>
      </c>
      <c r="B1588" s="3" t="s">
        <v>17386</v>
      </c>
      <c r="C1588" s="3" t="s">
        <v>4373</v>
      </c>
      <c r="D1588" s="4">
        <v>11.05</v>
      </c>
      <c r="E1588" s="4">
        <v>0.06</v>
      </c>
      <c r="F1588" s="4">
        <v>2.9835000000000004E-2</v>
      </c>
      <c r="G1588" s="3" t="s">
        <v>4374</v>
      </c>
      <c r="H1588" t="str">
        <f>VLOOKUP(G1588,Sheet2!G:H,1,FALSE)</f>
        <v>33028200011720190113000863</v>
      </c>
      <c r="I1588">
        <f>VLOOKUP(G1588,Sheet2!G:H,2,FALSE)</f>
        <v>11.05</v>
      </c>
      <c r="J1588">
        <f t="shared" si="24"/>
        <v>0</v>
      </c>
    </row>
    <row r="1589" spans="1:10" hidden="1" x14ac:dyDescent="0.2">
      <c r="A1589" s="3" t="s">
        <v>167</v>
      </c>
      <c r="B1589" s="3" t="s">
        <v>17386</v>
      </c>
      <c r="C1589" s="3" t="s">
        <v>4379</v>
      </c>
      <c r="D1589" s="4">
        <v>11.73</v>
      </c>
      <c r="E1589" s="4">
        <v>0.06</v>
      </c>
      <c r="F1589" s="4">
        <v>3.1671000000000005E-2</v>
      </c>
      <c r="G1589" s="3" t="s">
        <v>4380</v>
      </c>
      <c r="H1589" t="str">
        <f>VLOOKUP(G1589,Sheet2!G:H,1,FALSE)</f>
        <v>33028200011720190113001245</v>
      </c>
      <c r="I1589">
        <f>VLOOKUP(G1589,Sheet2!G:H,2,FALSE)</f>
        <v>11.73</v>
      </c>
      <c r="J1589">
        <f t="shared" si="24"/>
        <v>0</v>
      </c>
    </row>
    <row r="1590" spans="1:10" hidden="1" x14ac:dyDescent="0.2">
      <c r="A1590" s="3" t="s">
        <v>167</v>
      </c>
      <c r="B1590" s="3" t="s">
        <v>17386</v>
      </c>
      <c r="C1590" s="3" t="s">
        <v>4375</v>
      </c>
      <c r="D1590" s="4">
        <v>10.8</v>
      </c>
      <c r="E1590" s="4">
        <v>0.06</v>
      </c>
      <c r="F1590" s="4">
        <v>2.9160000000000002E-2</v>
      </c>
      <c r="G1590" s="3" t="s">
        <v>4376</v>
      </c>
      <c r="H1590" t="str">
        <f>VLOOKUP(G1590,Sheet2!G:H,1,FALSE)</f>
        <v>33028200012620190113002249</v>
      </c>
      <c r="I1590">
        <f>VLOOKUP(G1590,Sheet2!G:H,2,FALSE)</f>
        <v>10.8</v>
      </c>
      <c r="J1590">
        <f t="shared" si="24"/>
        <v>0</v>
      </c>
    </row>
    <row r="1591" spans="1:10" hidden="1" x14ac:dyDescent="0.2">
      <c r="A1591" s="3" t="s">
        <v>167</v>
      </c>
      <c r="B1591" s="3" t="s">
        <v>17386</v>
      </c>
      <c r="C1591" s="3" t="s">
        <v>4399</v>
      </c>
      <c r="D1591" s="4">
        <v>10</v>
      </c>
      <c r="E1591" s="4">
        <v>0.06</v>
      </c>
      <c r="F1591" s="4">
        <v>2.7000000000000003E-2</v>
      </c>
      <c r="G1591" s="3" t="s">
        <v>4400</v>
      </c>
      <c r="H1591" t="str">
        <f>VLOOKUP(G1591,Sheet2!G:H,1,FALSE)</f>
        <v>33028200012620190113002260</v>
      </c>
      <c r="I1591">
        <f>VLOOKUP(G1591,Sheet2!G:H,2,FALSE)</f>
        <v>10</v>
      </c>
      <c r="J1591">
        <f t="shared" si="24"/>
        <v>0</v>
      </c>
    </row>
    <row r="1592" spans="1:10" hidden="1" x14ac:dyDescent="0.2">
      <c r="A1592" s="3" t="s">
        <v>167</v>
      </c>
      <c r="B1592" s="3" t="s">
        <v>17386</v>
      </c>
      <c r="C1592" s="3" t="s">
        <v>4397</v>
      </c>
      <c r="D1592" s="4">
        <v>10.8</v>
      </c>
      <c r="E1592" s="4">
        <v>0.06</v>
      </c>
      <c r="F1592" s="4">
        <v>2.9160000000000002E-2</v>
      </c>
      <c r="G1592" s="3" t="s">
        <v>4398</v>
      </c>
      <c r="H1592" t="str">
        <f>VLOOKUP(G1592,Sheet2!G:H,1,FALSE)</f>
        <v>33028200010620190113002517</v>
      </c>
      <c r="I1592">
        <f>VLOOKUP(G1592,Sheet2!G:H,2,FALSE)</f>
        <v>10.8</v>
      </c>
      <c r="J1592">
        <f t="shared" si="24"/>
        <v>0</v>
      </c>
    </row>
    <row r="1593" spans="1:10" hidden="1" x14ac:dyDescent="0.2">
      <c r="A1593" s="3" t="s">
        <v>34</v>
      </c>
      <c r="B1593" s="3" t="s">
        <v>17386</v>
      </c>
      <c r="C1593" s="3" t="s">
        <v>4199</v>
      </c>
      <c r="D1593" s="4">
        <v>10</v>
      </c>
      <c r="E1593" s="4">
        <v>0.06</v>
      </c>
      <c r="F1593" s="4">
        <v>2.7000000000000003E-2</v>
      </c>
      <c r="G1593" s="3" t="s">
        <v>4200</v>
      </c>
      <c r="H1593" t="str">
        <f>VLOOKUP(G1593,Sheet2!G:H,1,FALSE)</f>
        <v>33108100012320190113000956</v>
      </c>
      <c r="I1593">
        <f>VLOOKUP(G1593,Sheet2!G:H,2,FALSE)</f>
        <v>10</v>
      </c>
      <c r="J1593">
        <f t="shared" si="24"/>
        <v>0</v>
      </c>
    </row>
    <row r="1594" spans="1:10" hidden="1" x14ac:dyDescent="0.2">
      <c r="A1594" s="3" t="s">
        <v>70</v>
      </c>
      <c r="B1594" s="3" t="s">
        <v>17386</v>
      </c>
      <c r="C1594" s="3" t="s">
        <v>4213</v>
      </c>
      <c r="D1594" s="4">
        <v>10.5</v>
      </c>
      <c r="E1594" s="4">
        <v>0.06</v>
      </c>
      <c r="F1594" s="4">
        <v>2.835E-2</v>
      </c>
      <c r="G1594" s="3" t="s">
        <v>4214</v>
      </c>
      <c r="H1594" t="str">
        <f>VLOOKUP(G1594,Sheet2!G:H,1,FALSE)</f>
        <v>33100000011920190113001221</v>
      </c>
      <c r="I1594">
        <f>VLOOKUP(G1594,Sheet2!G:H,2,FALSE)</f>
        <v>10.5</v>
      </c>
      <c r="J1594">
        <f t="shared" si="24"/>
        <v>0</v>
      </c>
    </row>
    <row r="1595" spans="1:10" hidden="1" x14ac:dyDescent="0.2">
      <c r="A1595" s="3" t="s">
        <v>149</v>
      </c>
      <c r="B1595" s="3" t="s">
        <v>17386</v>
      </c>
      <c r="C1595" s="3" t="s">
        <v>4335</v>
      </c>
      <c r="D1595" s="4">
        <v>10.5</v>
      </c>
      <c r="E1595" s="4">
        <v>0.06</v>
      </c>
      <c r="F1595" s="4">
        <v>2.835E-2</v>
      </c>
      <c r="G1595" s="3" t="s">
        <v>4336</v>
      </c>
      <c r="H1595" t="str">
        <f>VLOOKUP(G1595,Sheet2!G:H,1,FALSE)</f>
        <v>33010000011120190113000495</v>
      </c>
      <c r="I1595">
        <f>VLOOKUP(G1595,Sheet2!G:H,2,FALSE)</f>
        <v>10.5</v>
      </c>
      <c r="J1595">
        <f t="shared" si="24"/>
        <v>0</v>
      </c>
    </row>
    <row r="1596" spans="1:10" hidden="1" x14ac:dyDescent="0.2">
      <c r="A1596" s="3" t="s">
        <v>149</v>
      </c>
      <c r="B1596" s="3" t="s">
        <v>17386</v>
      </c>
      <c r="C1596" s="3" t="s">
        <v>4303</v>
      </c>
      <c r="D1596" s="4">
        <v>10.199999999999999</v>
      </c>
      <c r="E1596" s="4">
        <v>0.06</v>
      </c>
      <c r="F1596" s="4">
        <v>2.7539999999999999E-2</v>
      </c>
      <c r="G1596" s="3" t="s">
        <v>4304</v>
      </c>
      <c r="H1596" t="str">
        <f>VLOOKUP(G1596,Sheet2!G:H,1,FALSE)</f>
        <v>33010000011220190113004626</v>
      </c>
      <c r="I1596">
        <f>VLOOKUP(G1596,Sheet2!G:H,2,FALSE)</f>
        <v>10.199999999999999</v>
      </c>
      <c r="J1596">
        <f t="shared" si="24"/>
        <v>0</v>
      </c>
    </row>
    <row r="1597" spans="1:10" hidden="1" x14ac:dyDescent="0.2">
      <c r="A1597" s="3" t="s">
        <v>136</v>
      </c>
      <c r="B1597" s="3" t="s">
        <v>17386</v>
      </c>
      <c r="C1597" s="3" t="s">
        <v>4299</v>
      </c>
      <c r="D1597" s="4">
        <v>11</v>
      </c>
      <c r="E1597" s="4">
        <v>0.06</v>
      </c>
      <c r="F1597" s="4">
        <v>2.9700000000000001E-2</v>
      </c>
      <c r="G1597" s="3" t="s">
        <v>4300</v>
      </c>
      <c r="H1597" t="str">
        <f>VLOOKUP(G1597,Sheet2!G:H,1,FALSE)</f>
        <v>33022700010520190113001582</v>
      </c>
      <c r="I1597">
        <f>VLOOKUP(G1597,Sheet2!G:H,2,FALSE)</f>
        <v>11</v>
      </c>
      <c r="J1597">
        <f t="shared" si="24"/>
        <v>0</v>
      </c>
    </row>
    <row r="1598" spans="1:10" hidden="1" x14ac:dyDescent="0.2">
      <c r="A1598" s="3" t="s">
        <v>128</v>
      </c>
      <c r="B1598" s="3" t="s">
        <v>17386</v>
      </c>
      <c r="C1598" s="3" t="s">
        <v>4280</v>
      </c>
      <c r="D1598" s="4">
        <v>10.65</v>
      </c>
      <c r="E1598" s="4">
        <v>0.06</v>
      </c>
      <c r="F1598" s="4">
        <v>2.8755000000000003E-2</v>
      </c>
      <c r="G1598" s="3" t="s">
        <v>4281</v>
      </c>
      <c r="H1598" t="str">
        <f>VLOOKUP(G1598,Sheet2!G:H,1,FALSE)</f>
        <v>33021100010420190113000124</v>
      </c>
      <c r="I1598">
        <f>VLOOKUP(G1598,Sheet2!G:H,2,FALSE)</f>
        <v>10.65</v>
      </c>
      <c r="J1598">
        <f t="shared" si="24"/>
        <v>0</v>
      </c>
    </row>
    <row r="1599" spans="1:10" hidden="1" x14ac:dyDescent="0.2">
      <c r="A1599" s="3" t="s">
        <v>70</v>
      </c>
      <c r="B1599" s="3" t="s">
        <v>17387</v>
      </c>
      <c r="C1599" s="3" t="s">
        <v>4425</v>
      </c>
      <c r="D1599" s="4">
        <v>11.76</v>
      </c>
      <c r="E1599" s="4">
        <v>0.06</v>
      </c>
      <c r="F1599" s="4">
        <v>3.1752000000000002E-2</v>
      </c>
      <c r="G1599" s="3" t="s">
        <v>4426</v>
      </c>
      <c r="H1599" t="str">
        <f>VLOOKUP(G1599,Sheet2!G:H,1,FALSE)</f>
        <v>33100000014220190114000114</v>
      </c>
      <c r="I1599">
        <f>VLOOKUP(G1599,Sheet2!G:H,2,FALSE)</f>
        <v>11.76</v>
      </c>
      <c r="J1599">
        <f t="shared" si="24"/>
        <v>0</v>
      </c>
    </row>
    <row r="1600" spans="1:10" hidden="1" x14ac:dyDescent="0.2">
      <c r="A1600" s="3" t="s">
        <v>149</v>
      </c>
      <c r="B1600" s="3" t="s">
        <v>17387</v>
      </c>
      <c r="C1600" s="3" t="s">
        <v>4473</v>
      </c>
      <c r="D1600" s="4">
        <v>10</v>
      </c>
      <c r="E1600" s="4">
        <v>0.06</v>
      </c>
      <c r="F1600" s="4">
        <v>2.7000000000000003E-2</v>
      </c>
      <c r="G1600" s="3" t="s">
        <v>4474</v>
      </c>
      <c r="H1600" t="str">
        <f>VLOOKUP(G1600,Sheet2!G:H,1,FALSE)</f>
        <v>33010000011220190114002023</v>
      </c>
      <c r="I1600">
        <f>VLOOKUP(G1600,Sheet2!G:H,2,FALSE)</f>
        <v>10</v>
      </c>
      <c r="J1600">
        <f t="shared" si="24"/>
        <v>0</v>
      </c>
    </row>
    <row r="1601" spans="1:10" hidden="1" x14ac:dyDescent="0.2">
      <c r="A1601" s="3" t="s">
        <v>584</v>
      </c>
      <c r="B1601" s="3" t="s">
        <v>17387</v>
      </c>
      <c r="C1601" s="3" t="s">
        <v>4435</v>
      </c>
      <c r="D1601" s="4">
        <v>10</v>
      </c>
      <c r="E1601" s="4">
        <v>0.06</v>
      </c>
      <c r="F1601" s="4">
        <v>2.7000000000000003E-2</v>
      </c>
      <c r="G1601" s="3" t="s">
        <v>4436</v>
      </c>
      <c r="H1601" t="str">
        <f>VLOOKUP(G1601,Sheet2!G:H,1,FALSE)</f>
        <v>33020600010320190114000196</v>
      </c>
      <c r="I1601">
        <f>VLOOKUP(G1601,Sheet2!G:H,2,FALSE)</f>
        <v>10</v>
      </c>
      <c r="J1601">
        <f t="shared" si="24"/>
        <v>0</v>
      </c>
    </row>
    <row r="1602" spans="1:10" hidden="1" x14ac:dyDescent="0.2">
      <c r="A1602" s="3" t="s">
        <v>109</v>
      </c>
      <c r="B1602" s="3" t="s">
        <v>17387</v>
      </c>
      <c r="C1602" s="3" t="s">
        <v>4459</v>
      </c>
      <c r="D1602" s="4">
        <v>10</v>
      </c>
      <c r="E1602" s="4">
        <v>0.06</v>
      </c>
      <c r="F1602" s="4">
        <v>2.7000000000000003E-2</v>
      </c>
      <c r="G1602" s="3" t="s">
        <v>4460</v>
      </c>
      <c r="H1602" t="str">
        <f>VLOOKUP(G1602,Sheet2!G:H,1,FALSE)</f>
        <v>33070000012220190114000105</v>
      </c>
      <c r="I1602">
        <f>VLOOKUP(G1602,Sheet2!G:H,2,FALSE)</f>
        <v>10</v>
      </c>
      <c r="J1602">
        <f t="shared" si="24"/>
        <v>0</v>
      </c>
    </row>
    <row r="1603" spans="1:10" hidden="1" x14ac:dyDescent="0.2">
      <c r="A1603" s="3" t="s">
        <v>109</v>
      </c>
      <c r="B1603" s="3" t="s">
        <v>17387</v>
      </c>
      <c r="C1603" s="3" t="s">
        <v>4457</v>
      </c>
      <c r="D1603" s="4">
        <v>10</v>
      </c>
      <c r="E1603" s="4">
        <v>0.06</v>
      </c>
      <c r="F1603" s="4">
        <v>2.7000000000000003E-2</v>
      </c>
      <c r="G1603" s="3" t="s">
        <v>4458</v>
      </c>
      <c r="H1603" t="str">
        <f>VLOOKUP(G1603,Sheet2!G:H,1,FALSE)</f>
        <v>33070000012220190114000182</v>
      </c>
      <c r="I1603">
        <f>VLOOKUP(G1603,Sheet2!G:H,2,FALSE)</f>
        <v>10</v>
      </c>
      <c r="J1603">
        <f t="shared" ref="J1603:J1666" si="25">I1603-D1603</f>
        <v>0</v>
      </c>
    </row>
    <row r="1604" spans="1:10" hidden="1" x14ac:dyDescent="0.2">
      <c r="A1604" s="3" t="s">
        <v>109</v>
      </c>
      <c r="B1604" s="3" t="s">
        <v>17387</v>
      </c>
      <c r="C1604" s="3" t="s">
        <v>4451</v>
      </c>
      <c r="D1604" s="4">
        <v>10</v>
      </c>
      <c r="E1604" s="4">
        <v>0.06</v>
      </c>
      <c r="F1604" s="4">
        <v>2.7000000000000003E-2</v>
      </c>
      <c r="G1604" s="3" t="s">
        <v>4452</v>
      </c>
      <c r="H1604" t="str">
        <f>VLOOKUP(G1604,Sheet2!G:H,1,FALSE)</f>
        <v>33070000012220190114000250</v>
      </c>
      <c r="I1604">
        <f>VLOOKUP(G1604,Sheet2!G:H,2,FALSE)</f>
        <v>10</v>
      </c>
      <c r="J1604">
        <f t="shared" si="25"/>
        <v>0</v>
      </c>
    </row>
    <row r="1605" spans="1:10" hidden="1" x14ac:dyDescent="0.2">
      <c r="A1605" s="3" t="s">
        <v>109</v>
      </c>
      <c r="B1605" s="3" t="s">
        <v>17387</v>
      </c>
      <c r="C1605" s="3" t="s">
        <v>4449</v>
      </c>
      <c r="D1605" s="4">
        <v>10</v>
      </c>
      <c r="E1605" s="4">
        <v>0.06</v>
      </c>
      <c r="F1605" s="4">
        <v>2.7000000000000003E-2</v>
      </c>
      <c r="G1605" s="3" t="s">
        <v>4450</v>
      </c>
      <c r="H1605" t="str">
        <f>VLOOKUP(G1605,Sheet2!G:H,1,FALSE)</f>
        <v>33070000012220190114000251</v>
      </c>
      <c r="I1605">
        <f>VLOOKUP(G1605,Sheet2!G:H,2,FALSE)</f>
        <v>10</v>
      </c>
      <c r="J1605">
        <f t="shared" si="25"/>
        <v>0</v>
      </c>
    </row>
    <row r="1606" spans="1:10" hidden="1" x14ac:dyDescent="0.2">
      <c r="A1606" s="3" t="s">
        <v>70</v>
      </c>
      <c r="B1606" s="3" t="s">
        <v>17426</v>
      </c>
      <c r="C1606" s="3" t="s">
        <v>4547</v>
      </c>
      <c r="D1606" s="4">
        <v>11.76</v>
      </c>
      <c r="E1606" s="4">
        <v>0.06</v>
      </c>
      <c r="F1606" s="4">
        <v>3.1752000000000002E-2</v>
      </c>
      <c r="G1606" s="3" t="s">
        <v>4548</v>
      </c>
      <c r="H1606" t="str">
        <f>VLOOKUP(G1606,Sheet2!G:H,1,FALSE)</f>
        <v>33100000014220190115000443</v>
      </c>
      <c r="I1606">
        <f>VLOOKUP(G1606,Sheet2!G:H,2,FALSE)</f>
        <v>11.76</v>
      </c>
      <c r="J1606">
        <f t="shared" si="25"/>
        <v>0</v>
      </c>
    </row>
    <row r="1607" spans="1:10" hidden="1" x14ac:dyDescent="0.2">
      <c r="A1607" s="3" t="s">
        <v>167</v>
      </c>
      <c r="B1607" s="3" t="s">
        <v>17426</v>
      </c>
      <c r="C1607" s="3" t="s">
        <v>4634</v>
      </c>
      <c r="D1607" s="4">
        <v>10</v>
      </c>
      <c r="E1607" s="4">
        <v>0.06</v>
      </c>
      <c r="F1607" s="4">
        <v>2.7000000000000003E-2</v>
      </c>
      <c r="G1607" s="3" t="s">
        <v>4635</v>
      </c>
      <c r="H1607" t="str">
        <f>VLOOKUP(G1607,Sheet2!G:H,1,FALSE)</f>
        <v>33028200011420190115000237</v>
      </c>
      <c r="I1607">
        <f>VLOOKUP(G1607,Sheet2!G:H,2,FALSE)</f>
        <v>10</v>
      </c>
      <c r="J1607">
        <f t="shared" si="25"/>
        <v>0</v>
      </c>
    </row>
    <row r="1608" spans="1:10" hidden="1" x14ac:dyDescent="0.2">
      <c r="A1608" s="3" t="s">
        <v>93</v>
      </c>
      <c r="B1608" s="3" t="s">
        <v>17426</v>
      </c>
      <c r="C1608" s="3" t="s">
        <v>4573</v>
      </c>
      <c r="D1608" s="4">
        <v>11</v>
      </c>
      <c r="E1608" s="4">
        <v>0.06</v>
      </c>
      <c r="F1608" s="4">
        <v>2.9700000000000001E-2</v>
      </c>
      <c r="G1608" s="3" t="s">
        <v>4574</v>
      </c>
      <c r="H1608" t="str">
        <f>VLOOKUP(G1608,Sheet2!G:H,1,FALSE)</f>
        <v>33038200010820190115000051</v>
      </c>
      <c r="I1608">
        <f>VLOOKUP(G1608,Sheet2!G:H,2,FALSE)</f>
        <v>11</v>
      </c>
      <c r="J1608">
        <f t="shared" si="25"/>
        <v>0</v>
      </c>
    </row>
    <row r="1609" spans="1:10" hidden="1" x14ac:dyDescent="0.2">
      <c r="A1609" s="3" t="s">
        <v>93</v>
      </c>
      <c r="B1609" s="3" t="s">
        <v>17426</v>
      </c>
      <c r="C1609" s="3" t="s">
        <v>4571</v>
      </c>
      <c r="D1609" s="4">
        <v>10.56</v>
      </c>
      <c r="E1609" s="4">
        <v>0.06</v>
      </c>
      <c r="F1609" s="4">
        <v>2.8512000000000003E-2</v>
      </c>
      <c r="G1609" s="3" t="s">
        <v>4572</v>
      </c>
      <c r="H1609" t="str">
        <f>VLOOKUP(G1609,Sheet2!G:H,1,FALSE)</f>
        <v>33038200010820190115000540</v>
      </c>
      <c r="I1609">
        <f>VLOOKUP(G1609,Sheet2!G:H,2,FALSE)</f>
        <v>10.56</v>
      </c>
      <c r="J1609">
        <f t="shared" si="25"/>
        <v>0</v>
      </c>
    </row>
    <row r="1610" spans="1:10" hidden="1" x14ac:dyDescent="0.2">
      <c r="A1610" s="3" t="s">
        <v>109</v>
      </c>
      <c r="B1610" s="3" t="s">
        <v>17426</v>
      </c>
      <c r="C1610" s="3" t="s">
        <v>4579</v>
      </c>
      <c r="D1610" s="4">
        <v>10</v>
      </c>
      <c r="E1610" s="4">
        <v>0.06</v>
      </c>
      <c r="F1610" s="4">
        <v>2.7000000000000003E-2</v>
      </c>
      <c r="G1610" s="3" t="s">
        <v>4580</v>
      </c>
      <c r="H1610" t="str">
        <f>VLOOKUP(G1610,Sheet2!G:H,1,FALSE)</f>
        <v>33070000012220190115000148</v>
      </c>
      <c r="I1610">
        <f>VLOOKUP(G1610,Sheet2!G:H,2,FALSE)</f>
        <v>10</v>
      </c>
      <c r="J1610">
        <f t="shared" si="25"/>
        <v>0</v>
      </c>
    </row>
    <row r="1611" spans="1:10" hidden="1" x14ac:dyDescent="0.2">
      <c r="A1611" s="3" t="s">
        <v>109</v>
      </c>
      <c r="B1611" s="3" t="s">
        <v>17426</v>
      </c>
      <c r="C1611" s="3" t="s">
        <v>4595</v>
      </c>
      <c r="D1611" s="4">
        <v>10</v>
      </c>
      <c r="E1611" s="4">
        <v>0.06</v>
      </c>
      <c r="F1611" s="4">
        <v>2.7000000000000003E-2</v>
      </c>
      <c r="G1611" s="3" t="s">
        <v>4596</v>
      </c>
      <c r="H1611" t="str">
        <f>VLOOKUP(G1611,Sheet2!G:H,1,FALSE)</f>
        <v>33070000012220190115000237</v>
      </c>
      <c r="I1611">
        <f>VLOOKUP(G1611,Sheet2!G:H,2,FALSE)</f>
        <v>10</v>
      </c>
      <c r="J1611">
        <f t="shared" si="25"/>
        <v>0</v>
      </c>
    </row>
    <row r="1612" spans="1:10" hidden="1" x14ac:dyDescent="0.2">
      <c r="A1612" s="3" t="s">
        <v>109</v>
      </c>
      <c r="B1612" s="3" t="s">
        <v>17426</v>
      </c>
      <c r="C1612" s="3" t="s">
        <v>4585</v>
      </c>
      <c r="D1612" s="4">
        <v>10</v>
      </c>
      <c r="E1612" s="4">
        <v>0.06</v>
      </c>
      <c r="F1612" s="4">
        <v>2.7000000000000003E-2</v>
      </c>
      <c r="G1612" s="3" t="s">
        <v>4586</v>
      </c>
      <c r="H1612" t="str">
        <f>VLOOKUP(G1612,Sheet2!G:H,1,FALSE)</f>
        <v>33070000012220190115000358</v>
      </c>
      <c r="I1612">
        <f>VLOOKUP(G1612,Sheet2!G:H,2,FALSE)</f>
        <v>10</v>
      </c>
      <c r="J1612">
        <f t="shared" si="25"/>
        <v>0</v>
      </c>
    </row>
    <row r="1613" spans="1:10" hidden="1" x14ac:dyDescent="0.2">
      <c r="A1613" s="3" t="s">
        <v>496</v>
      </c>
      <c r="B1613" s="3" t="s">
        <v>17427</v>
      </c>
      <c r="C1613" s="3" t="s">
        <v>4780</v>
      </c>
      <c r="D1613" s="4">
        <v>11.04</v>
      </c>
      <c r="E1613" s="4">
        <v>0.06</v>
      </c>
      <c r="F1613" s="4">
        <v>2.9807999999999998E-2</v>
      </c>
      <c r="G1613" s="3" t="s">
        <v>4781</v>
      </c>
      <c r="H1613" t="str">
        <f>VLOOKUP(G1613,Sheet2!G:H,1,FALSE)</f>
        <v>33042100010620190116000016</v>
      </c>
      <c r="I1613">
        <f>VLOOKUP(G1613,Sheet2!G:H,2,FALSE)</f>
        <v>11.04</v>
      </c>
      <c r="J1613">
        <f t="shared" si="25"/>
        <v>0</v>
      </c>
    </row>
    <row r="1614" spans="1:10" hidden="1" x14ac:dyDescent="0.2">
      <c r="A1614" s="3" t="s">
        <v>109</v>
      </c>
      <c r="B1614" s="3" t="s">
        <v>17427</v>
      </c>
      <c r="C1614" s="3" t="s">
        <v>4725</v>
      </c>
      <c r="D1614" s="4">
        <v>10</v>
      </c>
      <c r="E1614" s="4">
        <v>0.06</v>
      </c>
      <c r="F1614" s="4">
        <v>2.7000000000000003E-2</v>
      </c>
      <c r="G1614" s="3" t="s">
        <v>4726</v>
      </c>
      <c r="H1614" t="str">
        <f>VLOOKUP(G1614,Sheet2!G:H,1,FALSE)</f>
        <v>33070000012220190116000081</v>
      </c>
      <c r="I1614">
        <f>VLOOKUP(G1614,Sheet2!G:H,2,FALSE)</f>
        <v>10</v>
      </c>
      <c r="J1614">
        <f t="shared" si="25"/>
        <v>0</v>
      </c>
    </row>
    <row r="1615" spans="1:10" hidden="1" x14ac:dyDescent="0.2">
      <c r="A1615" s="3" t="s">
        <v>109</v>
      </c>
      <c r="B1615" s="3" t="s">
        <v>17427</v>
      </c>
      <c r="C1615" s="3" t="s">
        <v>4727</v>
      </c>
      <c r="D1615" s="4">
        <v>10</v>
      </c>
      <c r="E1615" s="4">
        <v>0.06</v>
      </c>
      <c r="F1615" s="4">
        <v>2.7000000000000003E-2</v>
      </c>
      <c r="G1615" s="3" t="s">
        <v>4728</v>
      </c>
      <c r="H1615" t="str">
        <f>VLOOKUP(G1615,Sheet2!G:H,1,FALSE)</f>
        <v>33070000012220190116000229</v>
      </c>
      <c r="I1615">
        <f>VLOOKUP(G1615,Sheet2!G:H,2,FALSE)</f>
        <v>10</v>
      </c>
      <c r="J1615">
        <f t="shared" si="25"/>
        <v>0</v>
      </c>
    </row>
    <row r="1616" spans="1:10" hidden="1" x14ac:dyDescent="0.2">
      <c r="A1616" s="3" t="s">
        <v>109</v>
      </c>
      <c r="B1616" s="3" t="s">
        <v>17427</v>
      </c>
      <c r="C1616" s="3" t="s">
        <v>4723</v>
      </c>
      <c r="D1616" s="4">
        <v>10</v>
      </c>
      <c r="E1616" s="4">
        <v>0.06</v>
      </c>
      <c r="F1616" s="4">
        <v>2.7000000000000003E-2</v>
      </c>
      <c r="G1616" s="3" t="s">
        <v>4724</v>
      </c>
      <c r="H1616" t="str">
        <f>VLOOKUP(G1616,Sheet2!G:H,1,FALSE)</f>
        <v>33070000012220190116000231</v>
      </c>
      <c r="I1616">
        <f>VLOOKUP(G1616,Sheet2!G:H,2,FALSE)</f>
        <v>10</v>
      </c>
      <c r="J1616">
        <f t="shared" si="25"/>
        <v>0</v>
      </c>
    </row>
    <row r="1617" spans="1:10" hidden="1" x14ac:dyDescent="0.2">
      <c r="A1617" s="3" t="s">
        <v>109</v>
      </c>
      <c r="B1617" s="3" t="s">
        <v>17427</v>
      </c>
      <c r="C1617" s="3" t="s">
        <v>4733</v>
      </c>
      <c r="D1617" s="4">
        <v>10</v>
      </c>
      <c r="E1617" s="4">
        <v>0.06</v>
      </c>
      <c r="F1617" s="4">
        <v>2.7000000000000003E-2</v>
      </c>
      <c r="G1617" s="3" t="s">
        <v>4734</v>
      </c>
      <c r="H1617" t="str">
        <f>VLOOKUP(G1617,Sheet2!G:H,1,FALSE)</f>
        <v>33070000012220190116000234</v>
      </c>
      <c r="I1617">
        <f>VLOOKUP(G1617,Sheet2!G:H,2,FALSE)</f>
        <v>10</v>
      </c>
      <c r="J1617">
        <f t="shared" si="25"/>
        <v>0</v>
      </c>
    </row>
    <row r="1618" spans="1:10" hidden="1" x14ac:dyDescent="0.2">
      <c r="A1618" s="3" t="s">
        <v>109</v>
      </c>
      <c r="B1618" s="3" t="s">
        <v>17427</v>
      </c>
      <c r="C1618" s="3" t="s">
        <v>4735</v>
      </c>
      <c r="D1618" s="4">
        <v>10</v>
      </c>
      <c r="E1618" s="4">
        <v>0.06</v>
      </c>
      <c r="F1618" s="4">
        <v>2.7000000000000003E-2</v>
      </c>
      <c r="G1618" s="3" t="s">
        <v>4736</v>
      </c>
      <c r="H1618" t="str">
        <f>VLOOKUP(G1618,Sheet2!G:H,1,FALSE)</f>
        <v>33070000012220190116000235</v>
      </c>
      <c r="I1618">
        <f>VLOOKUP(G1618,Sheet2!G:H,2,FALSE)</f>
        <v>10</v>
      </c>
      <c r="J1618">
        <f t="shared" si="25"/>
        <v>0</v>
      </c>
    </row>
    <row r="1619" spans="1:10" hidden="1" x14ac:dyDescent="0.2">
      <c r="A1619" s="3" t="s">
        <v>93</v>
      </c>
      <c r="B1619" s="3" t="s">
        <v>17427</v>
      </c>
      <c r="C1619" s="3" t="s">
        <v>4709</v>
      </c>
      <c r="D1619" s="4">
        <v>10.5</v>
      </c>
      <c r="E1619" s="4">
        <v>0.06</v>
      </c>
      <c r="F1619" s="4">
        <v>2.835E-2</v>
      </c>
      <c r="G1619" s="3" t="s">
        <v>4710</v>
      </c>
      <c r="H1619" t="str">
        <f>VLOOKUP(G1619,Sheet2!G:H,1,FALSE)</f>
        <v>33038200011620190116000527</v>
      </c>
      <c r="I1619">
        <f>VLOOKUP(G1619,Sheet2!G:H,2,FALSE)</f>
        <v>10.5</v>
      </c>
      <c r="J1619">
        <f t="shared" si="25"/>
        <v>0</v>
      </c>
    </row>
    <row r="1620" spans="1:10" hidden="1" x14ac:dyDescent="0.2">
      <c r="A1620" s="3" t="s">
        <v>128</v>
      </c>
      <c r="B1620" s="3" t="s">
        <v>17427</v>
      </c>
      <c r="C1620" s="3" t="s">
        <v>4738</v>
      </c>
      <c r="D1620" s="4">
        <v>11.7</v>
      </c>
      <c r="E1620" s="4">
        <v>0.06</v>
      </c>
      <c r="F1620" s="4">
        <v>3.159E-2</v>
      </c>
      <c r="G1620" s="3" t="s">
        <v>4739</v>
      </c>
      <c r="H1620" t="str">
        <f>VLOOKUP(G1620,Sheet2!G:H,1,FALSE)</f>
        <v>33021100011620190116000146</v>
      </c>
      <c r="I1620">
        <f>VLOOKUP(G1620,Sheet2!G:H,2,FALSE)</f>
        <v>11.7</v>
      </c>
      <c r="J1620">
        <f t="shared" si="25"/>
        <v>0</v>
      </c>
    </row>
    <row r="1621" spans="1:10" hidden="1" x14ac:dyDescent="0.2">
      <c r="A1621" s="3" t="s">
        <v>136</v>
      </c>
      <c r="B1621" s="3" t="s">
        <v>17428</v>
      </c>
      <c r="C1621" s="3" t="s">
        <v>4920</v>
      </c>
      <c r="D1621" s="4">
        <v>10.65</v>
      </c>
      <c r="E1621" s="4">
        <v>0.06</v>
      </c>
      <c r="F1621" s="4">
        <v>2.8755000000000003E-2</v>
      </c>
      <c r="G1621" s="3" t="s">
        <v>4921</v>
      </c>
      <c r="H1621" t="str">
        <f>VLOOKUP(G1621,Sheet2!G:H,1,FALSE)</f>
        <v>33022700010920190117000683</v>
      </c>
      <c r="I1621">
        <f>VLOOKUP(G1621,Sheet2!G:H,2,FALSE)</f>
        <v>10.65</v>
      </c>
      <c r="J1621">
        <f t="shared" si="25"/>
        <v>0</v>
      </c>
    </row>
    <row r="1622" spans="1:10" hidden="1" x14ac:dyDescent="0.2">
      <c r="A1622" s="3" t="s">
        <v>34</v>
      </c>
      <c r="B1622" s="3" t="s">
        <v>17428</v>
      </c>
      <c r="C1622" s="3" t="s">
        <v>4840</v>
      </c>
      <c r="D1622" s="4">
        <v>10.88</v>
      </c>
      <c r="E1622" s="4">
        <v>0.06</v>
      </c>
      <c r="F1622" s="4">
        <v>2.9376000000000003E-2</v>
      </c>
      <c r="G1622" s="3" t="s">
        <v>4841</v>
      </c>
      <c r="H1622" t="str">
        <f>VLOOKUP(G1622,Sheet2!G:H,1,FALSE)</f>
        <v>33108100010320190117000144</v>
      </c>
      <c r="I1622">
        <f>VLOOKUP(G1622,Sheet2!G:H,2,FALSE)</f>
        <v>10.88</v>
      </c>
      <c r="J1622">
        <f t="shared" si="25"/>
        <v>0</v>
      </c>
    </row>
    <row r="1623" spans="1:10" hidden="1" x14ac:dyDescent="0.2">
      <c r="A1623" s="3" t="s">
        <v>34</v>
      </c>
      <c r="B1623" s="3" t="s">
        <v>17388</v>
      </c>
      <c r="C1623" s="3" t="s">
        <v>4990</v>
      </c>
      <c r="D1623" s="4">
        <v>10.24</v>
      </c>
      <c r="E1623" s="4">
        <v>0.06</v>
      </c>
      <c r="F1623" s="4">
        <v>2.7648000000000002E-2</v>
      </c>
      <c r="G1623" s="3" t="s">
        <v>4991</v>
      </c>
      <c r="H1623" t="str">
        <f>VLOOKUP(G1623,Sheet2!G:H,1,FALSE)</f>
        <v>33108100010320190118000010</v>
      </c>
      <c r="I1623">
        <f>VLOOKUP(G1623,Sheet2!G:H,2,FALSE)</f>
        <v>10.24</v>
      </c>
      <c r="J1623">
        <f t="shared" si="25"/>
        <v>0</v>
      </c>
    </row>
    <row r="1624" spans="1:10" hidden="1" x14ac:dyDescent="0.2">
      <c r="A1624" s="3" t="s">
        <v>149</v>
      </c>
      <c r="B1624" s="3" t="s">
        <v>17388</v>
      </c>
      <c r="C1624" s="3" t="s">
        <v>5108</v>
      </c>
      <c r="D1624" s="4">
        <v>10.5</v>
      </c>
      <c r="E1624" s="4">
        <v>0.06</v>
      </c>
      <c r="F1624" s="4">
        <v>2.835E-2</v>
      </c>
      <c r="G1624" s="3" t="s">
        <v>5109</v>
      </c>
      <c r="H1624" t="str">
        <f>VLOOKUP(G1624,Sheet2!G:H,1,FALSE)</f>
        <v>33010000010420190118002421</v>
      </c>
      <c r="I1624">
        <f>VLOOKUP(G1624,Sheet2!G:H,2,FALSE)</f>
        <v>10.5</v>
      </c>
      <c r="J1624">
        <f t="shared" si="25"/>
        <v>0</v>
      </c>
    </row>
    <row r="1625" spans="1:10" hidden="1" x14ac:dyDescent="0.2">
      <c r="A1625" s="3" t="s">
        <v>167</v>
      </c>
      <c r="B1625" s="3" t="s">
        <v>17388</v>
      </c>
      <c r="C1625" s="3" t="s">
        <v>5126</v>
      </c>
      <c r="D1625" s="4">
        <v>11.8</v>
      </c>
      <c r="E1625" s="4">
        <v>0.06</v>
      </c>
      <c r="F1625" s="4">
        <v>3.1860000000000006E-2</v>
      </c>
      <c r="G1625" s="3" t="s">
        <v>5127</v>
      </c>
      <c r="H1625" t="str">
        <f>VLOOKUP(G1625,Sheet2!G:H,1,FALSE)</f>
        <v>33028200012820190118000484</v>
      </c>
      <c r="I1625">
        <f>VLOOKUP(G1625,Sheet2!G:H,2,FALSE)</f>
        <v>11.8</v>
      </c>
      <c r="J1625">
        <f t="shared" si="25"/>
        <v>0</v>
      </c>
    </row>
    <row r="1626" spans="1:10" hidden="1" x14ac:dyDescent="0.2">
      <c r="A1626" s="3" t="s">
        <v>243</v>
      </c>
      <c r="B1626" s="3" t="s">
        <v>17429</v>
      </c>
      <c r="C1626" s="3" t="s">
        <v>5318</v>
      </c>
      <c r="D1626" s="4">
        <v>10.5</v>
      </c>
      <c r="E1626" s="4">
        <v>0.06</v>
      </c>
      <c r="F1626" s="4">
        <v>2.835E-2</v>
      </c>
      <c r="G1626" s="3" t="s">
        <v>5319</v>
      </c>
      <c r="H1626" t="str">
        <f>VLOOKUP(G1626,Sheet2!G:H,1,FALSE)</f>
        <v>33018100011520190119001261</v>
      </c>
      <c r="I1626">
        <f>VLOOKUP(G1626,Sheet2!G:H,2,FALSE)</f>
        <v>10.5</v>
      </c>
      <c r="J1626">
        <f t="shared" si="25"/>
        <v>0</v>
      </c>
    </row>
    <row r="1627" spans="1:10" hidden="1" x14ac:dyDescent="0.2">
      <c r="A1627" s="3" t="s">
        <v>85</v>
      </c>
      <c r="B1627" s="3" t="s">
        <v>17429</v>
      </c>
      <c r="C1627" s="3" t="s">
        <v>5226</v>
      </c>
      <c r="D1627" s="4">
        <v>11.7</v>
      </c>
      <c r="E1627" s="4">
        <v>0.06</v>
      </c>
      <c r="F1627" s="4">
        <v>3.159E-2</v>
      </c>
      <c r="G1627" s="3" t="s">
        <v>5227</v>
      </c>
      <c r="H1627" t="str">
        <f>VLOOKUP(G1627,Sheet2!G:H,1,FALSE)</f>
        <v>33018400010320190119001084</v>
      </c>
      <c r="I1627">
        <f>VLOOKUP(G1627,Sheet2!G:H,2,FALSE)</f>
        <v>11.7</v>
      </c>
      <c r="J1627">
        <f t="shared" si="25"/>
        <v>0</v>
      </c>
    </row>
    <row r="1628" spans="1:10" hidden="1" x14ac:dyDescent="0.2">
      <c r="A1628" s="3" t="s">
        <v>85</v>
      </c>
      <c r="B1628" s="3" t="s">
        <v>17429</v>
      </c>
      <c r="C1628" s="3" t="s">
        <v>5230</v>
      </c>
      <c r="D1628" s="4">
        <v>10.5</v>
      </c>
      <c r="E1628" s="4">
        <v>0.06</v>
      </c>
      <c r="F1628" s="4">
        <v>2.835E-2</v>
      </c>
      <c r="G1628" s="3" t="s">
        <v>5231</v>
      </c>
      <c r="H1628" t="str">
        <f>VLOOKUP(G1628,Sheet2!G:H,1,FALSE)</f>
        <v>33018400010320190119001088</v>
      </c>
      <c r="I1628">
        <f>VLOOKUP(G1628,Sheet2!G:H,2,FALSE)</f>
        <v>10.5</v>
      </c>
      <c r="J1628">
        <f t="shared" si="25"/>
        <v>0</v>
      </c>
    </row>
    <row r="1629" spans="1:10" hidden="1" x14ac:dyDescent="0.2">
      <c r="A1629" s="3" t="s">
        <v>340</v>
      </c>
      <c r="B1629" s="3" t="s">
        <v>17429</v>
      </c>
      <c r="C1629" s="3" t="s">
        <v>5408</v>
      </c>
      <c r="D1629" s="4">
        <v>11</v>
      </c>
      <c r="E1629" s="4">
        <v>0.06</v>
      </c>
      <c r="F1629" s="4">
        <v>2.9700000000000001E-2</v>
      </c>
      <c r="G1629" s="3" t="s">
        <v>5409</v>
      </c>
      <c r="H1629" t="str">
        <f>VLOOKUP(G1629,Sheet2!G:H,1,FALSE)</f>
        <v>33018300010820190119001175</v>
      </c>
      <c r="I1629">
        <f>VLOOKUP(G1629,Sheet2!G:H,2,FALSE)</f>
        <v>11</v>
      </c>
      <c r="J1629">
        <f t="shared" si="25"/>
        <v>0</v>
      </c>
    </row>
    <row r="1630" spans="1:10" hidden="1" x14ac:dyDescent="0.2">
      <c r="A1630" s="3" t="s">
        <v>13</v>
      </c>
      <c r="B1630" s="3" t="s">
        <v>17429</v>
      </c>
      <c r="C1630" s="3" t="s">
        <v>5140</v>
      </c>
      <c r="D1630" s="4">
        <v>10</v>
      </c>
      <c r="E1630" s="4">
        <v>0.06</v>
      </c>
      <c r="F1630" s="4">
        <v>2.7000000000000003E-2</v>
      </c>
      <c r="G1630" s="3" t="s">
        <v>5141</v>
      </c>
      <c r="H1630" t="str">
        <f>VLOOKUP(G1630,Sheet2!G:H,1,FALSE)</f>
        <v>31010000000320190119000695</v>
      </c>
      <c r="I1630">
        <f>VLOOKUP(G1630,Sheet2!G:H,2,FALSE)</f>
        <v>10</v>
      </c>
      <c r="J1630">
        <f t="shared" si="25"/>
        <v>0</v>
      </c>
    </row>
    <row r="1631" spans="1:10" hidden="1" x14ac:dyDescent="0.2">
      <c r="A1631" s="3" t="s">
        <v>694</v>
      </c>
      <c r="B1631" s="3" t="s">
        <v>17429</v>
      </c>
      <c r="C1631" s="3" t="s">
        <v>5240</v>
      </c>
      <c r="D1631" s="4">
        <v>11.8</v>
      </c>
      <c r="E1631" s="4">
        <v>0.06</v>
      </c>
      <c r="F1631" s="4">
        <v>3.1860000000000006E-2</v>
      </c>
      <c r="G1631" s="3" t="s">
        <v>5241</v>
      </c>
      <c r="H1631" t="str">
        <f>VLOOKUP(G1631,Sheet2!G:H,1,FALSE)</f>
        <v>33032700010620190119002092</v>
      </c>
      <c r="I1631">
        <f>VLOOKUP(G1631,Sheet2!G:H,2,FALSE)</f>
        <v>11.8</v>
      </c>
      <c r="J1631">
        <f t="shared" si="25"/>
        <v>0</v>
      </c>
    </row>
    <row r="1632" spans="1:10" hidden="1" x14ac:dyDescent="0.2">
      <c r="A1632" s="3" t="s">
        <v>303</v>
      </c>
      <c r="B1632" s="3" t="s">
        <v>17429</v>
      </c>
      <c r="C1632" s="3" t="s">
        <v>5190</v>
      </c>
      <c r="D1632" s="4">
        <v>10.56</v>
      </c>
      <c r="E1632" s="4">
        <v>0.06</v>
      </c>
      <c r="F1632" s="4">
        <v>2.8512000000000003E-2</v>
      </c>
      <c r="G1632" s="3" t="s">
        <v>5191</v>
      </c>
      <c r="H1632" t="str">
        <f>VLOOKUP(G1632,Sheet2!G:H,1,FALSE)</f>
        <v>33052100012320190119000165</v>
      </c>
      <c r="I1632">
        <f>VLOOKUP(G1632,Sheet2!G:H,2,FALSE)</f>
        <v>10.56</v>
      </c>
      <c r="J1632">
        <f t="shared" si="25"/>
        <v>0</v>
      </c>
    </row>
    <row r="1633" spans="1:10" hidden="1" x14ac:dyDescent="0.2">
      <c r="A1633" s="3" t="s">
        <v>584</v>
      </c>
      <c r="B1633" s="3" t="s">
        <v>17429</v>
      </c>
      <c r="C1633" s="3" t="s">
        <v>5242</v>
      </c>
      <c r="D1633" s="4">
        <v>10</v>
      </c>
      <c r="E1633" s="4">
        <v>0.06</v>
      </c>
      <c r="F1633" s="4">
        <v>2.7000000000000003E-2</v>
      </c>
      <c r="G1633" s="3" t="s">
        <v>5243</v>
      </c>
      <c r="H1633" t="str">
        <f>VLOOKUP(G1633,Sheet2!G:H,1,FALSE)</f>
        <v>33020600010720190119000034</v>
      </c>
      <c r="I1633">
        <f>VLOOKUP(G1633,Sheet2!G:H,2,FALSE)</f>
        <v>10</v>
      </c>
      <c r="J1633">
        <f t="shared" si="25"/>
        <v>0</v>
      </c>
    </row>
    <row r="1634" spans="1:10" hidden="1" x14ac:dyDescent="0.2">
      <c r="A1634" s="3" t="s">
        <v>109</v>
      </c>
      <c r="B1634" s="3" t="s">
        <v>17429</v>
      </c>
      <c r="C1634" s="3" t="s">
        <v>5272</v>
      </c>
      <c r="D1634" s="4">
        <v>11</v>
      </c>
      <c r="E1634" s="4">
        <v>0.06</v>
      </c>
      <c r="F1634" s="4">
        <v>2.9700000000000001E-2</v>
      </c>
      <c r="G1634" s="3" t="s">
        <v>5273</v>
      </c>
      <c r="H1634" t="str">
        <f>VLOOKUP(G1634,Sheet2!G:H,1,FALSE)</f>
        <v>33070000012220190119000324</v>
      </c>
      <c r="I1634">
        <f>VLOOKUP(G1634,Sheet2!G:H,2,FALSE)</f>
        <v>11</v>
      </c>
      <c r="J1634">
        <f t="shared" si="25"/>
        <v>0</v>
      </c>
    </row>
    <row r="1635" spans="1:10" hidden="1" x14ac:dyDescent="0.2">
      <c r="A1635" s="3" t="s">
        <v>306</v>
      </c>
      <c r="B1635" s="3" t="s">
        <v>17389</v>
      </c>
      <c r="C1635" s="3" t="s">
        <v>5496</v>
      </c>
      <c r="D1635" s="4">
        <v>11</v>
      </c>
      <c r="E1635" s="4">
        <v>0.06</v>
      </c>
      <c r="F1635" s="4">
        <v>2.9700000000000001E-2</v>
      </c>
      <c r="G1635" s="3" t="s">
        <v>5497</v>
      </c>
      <c r="H1635" t="str">
        <f>VLOOKUP(G1635,Sheet2!G:H,1,FALSE)</f>
        <v>33080000015120190120000642</v>
      </c>
      <c r="I1635">
        <f>VLOOKUP(G1635,Sheet2!G:H,2,FALSE)</f>
        <v>11</v>
      </c>
      <c r="J1635">
        <f t="shared" si="25"/>
        <v>0</v>
      </c>
    </row>
    <row r="1636" spans="1:10" hidden="1" x14ac:dyDescent="0.2">
      <c r="A1636" s="3" t="s">
        <v>167</v>
      </c>
      <c r="B1636" s="3" t="s">
        <v>17429</v>
      </c>
      <c r="C1636" s="3" t="s">
        <v>5448</v>
      </c>
      <c r="D1636" s="4">
        <v>10.08</v>
      </c>
      <c r="E1636" s="4">
        <v>0.06</v>
      </c>
      <c r="F1636" s="4">
        <v>2.7216000000000001E-2</v>
      </c>
      <c r="G1636" s="3" t="s">
        <v>5449</v>
      </c>
      <c r="H1636" t="str">
        <f>VLOOKUP(G1636,Sheet2!G:H,1,FALSE)</f>
        <v>33028200012620190119000454</v>
      </c>
      <c r="I1636">
        <f>VLOOKUP(G1636,Sheet2!G:H,2,FALSE)</f>
        <v>10.08</v>
      </c>
      <c r="J1636">
        <f t="shared" si="25"/>
        <v>0</v>
      </c>
    </row>
    <row r="1637" spans="1:10" hidden="1" x14ac:dyDescent="0.2">
      <c r="A1637" s="3" t="s">
        <v>116</v>
      </c>
      <c r="B1637" s="3" t="s">
        <v>17429</v>
      </c>
      <c r="C1637" s="3" t="s">
        <v>5306</v>
      </c>
      <c r="D1637" s="4">
        <v>11</v>
      </c>
      <c r="E1637" s="4">
        <v>0.06</v>
      </c>
      <c r="F1637" s="4">
        <v>2.9700000000000001E-2</v>
      </c>
      <c r="G1637" s="3" t="s">
        <v>5307</v>
      </c>
      <c r="H1637" t="str">
        <f>VLOOKUP(G1637,Sheet2!G:H,1,FALSE)</f>
        <v>33078100011820190119000417</v>
      </c>
      <c r="I1637">
        <f>VLOOKUP(G1637,Sheet2!G:H,2,FALSE)</f>
        <v>11</v>
      </c>
      <c r="J1637">
        <f t="shared" si="25"/>
        <v>0</v>
      </c>
    </row>
    <row r="1638" spans="1:10" hidden="1" x14ac:dyDescent="0.2">
      <c r="A1638" s="3" t="s">
        <v>70</v>
      </c>
      <c r="B1638" s="3" t="s">
        <v>17390</v>
      </c>
      <c r="C1638" s="3" t="s">
        <v>5738</v>
      </c>
      <c r="D1638" s="4">
        <v>10.5</v>
      </c>
      <c r="E1638" s="4">
        <v>0.06</v>
      </c>
      <c r="F1638" s="4">
        <v>2.835E-2</v>
      </c>
      <c r="G1638" s="3" t="s">
        <v>5739</v>
      </c>
      <c r="H1638" t="str">
        <f>VLOOKUP(G1638,Sheet2!G:H,1,FALSE)</f>
        <v>33100000014220190121003114</v>
      </c>
      <c r="I1638">
        <f>VLOOKUP(G1638,Sheet2!G:H,2,FALSE)</f>
        <v>10.5</v>
      </c>
      <c r="J1638">
        <f t="shared" si="25"/>
        <v>0</v>
      </c>
    </row>
    <row r="1639" spans="1:10" hidden="1" x14ac:dyDescent="0.2">
      <c r="A1639" s="3" t="s">
        <v>149</v>
      </c>
      <c r="B1639" s="3" t="s">
        <v>17390</v>
      </c>
      <c r="C1639" s="3" t="s">
        <v>5834</v>
      </c>
      <c r="D1639" s="4">
        <v>11.7</v>
      </c>
      <c r="E1639" s="4">
        <v>0.06</v>
      </c>
      <c r="F1639" s="4">
        <v>3.159E-2</v>
      </c>
      <c r="G1639" s="3" t="s">
        <v>5835</v>
      </c>
      <c r="H1639" t="str">
        <f>VLOOKUP(G1639,Sheet2!G:H,1,FALSE)</f>
        <v>33010000011220190121004170</v>
      </c>
      <c r="I1639">
        <f>VLOOKUP(G1639,Sheet2!G:H,2,FALSE)</f>
        <v>11.7</v>
      </c>
      <c r="J1639">
        <f t="shared" si="25"/>
        <v>0</v>
      </c>
    </row>
    <row r="1640" spans="1:10" hidden="1" x14ac:dyDescent="0.2">
      <c r="A1640" s="3" t="s">
        <v>167</v>
      </c>
      <c r="B1640" s="3" t="s">
        <v>17391</v>
      </c>
      <c r="C1640" s="3" t="s">
        <v>6066</v>
      </c>
      <c r="D1640" s="4">
        <v>10</v>
      </c>
      <c r="E1640" s="4">
        <v>0.06</v>
      </c>
      <c r="F1640" s="4">
        <v>2.7000000000000003E-2</v>
      </c>
      <c r="G1640" s="3" t="s">
        <v>6067</v>
      </c>
      <c r="H1640" t="str">
        <f>VLOOKUP(G1640,Sheet2!G:H,1,FALSE)</f>
        <v>33028200012620190122002234</v>
      </c>
      <c r="I1640">
        <f>VLOOKUP(G1640,Sheet2!G:H,2,FALSE)</f>
        <v>10</v>
      </c>
      <c r="J1640">
        <f t="shared" si="25"/>
        <v>0</v>
      </c>
    </row>
    <row r="1641" spans="1:10" hidden="1" x14ac:dyDescent="0.2">
      <c r="A1641" s="3" t="s">
        <v>496</v>
      </c>
      <c r="B1641" s="3" t="s">
        <v>17391</v>
      </c>
      <c r="C1641" s="3" t="s">
        <v>6060</v>
      </c>
      <c r="D1641" s="4">
        <v>11.52</v>
      </c>
      <c r="E1641" s="4">
        <v>0.06</v>
      </c>
      <c r="F1641" s="4">
        <v>3.1104E-2</v>
      </c>
      <c r="G1641" s="3" t="s">
        <v>6061</v>
      </c>
      <c r="H1641" t="str">
        <f>VLOOKUP(G1641,Sheet2!G:H,1,FALSE)</f>
        <v>33042100010620190122000452</v>
      </c>
      <c r="I1641">
        <f>VLOOKUP(G1641,Sheet2!G:H,2,FALSE)</f>
        <v>11.52</v>
      </c>
      <c r="J1641">
        <f t="shared" si="25"/>
        <v>0</v>
      </c>
    </row>
    <row r="1642" spans="1:10" hidden="1" x14ac:dyDescent="0.2">
      <c r="A1642" s="3" t="s">
        <v>34</v>
      </c>
      <c r="B1642" s="3" t="s">
        <v>17391</v>
      </c>
      <c r="C1642" s="3" t="s">
        <v>5904</v>
      </c>
      <c r="D1642" s="4">
        <v>11.48</v>
      </c>
      <c r="E1642" s="4">
        <v>0.06</v>
      </c>
      <c r="F1642" s="4">
        <v>3.0996000000000003E-2</v>
      </c>
      <c r="G1642" s="3" t="s">
        <v>5905</v>
      </c>
      <c r="H1642" t="str">
        <f>VLOOKUP(G1642,Sheet2!G:H,1,FALSE)</f>
        <v>33108100011520190122001575</v>
      </c>
      <c r="I1642">
        <f>VLOOKUP(G1642,Sheet2!G:H,2,FALSE)</f>
        <v>11.48</v>
      </c>
      <c r="J1642">
        <f t="shared" si="25"/>
        <v>0</v>
      </c>
    </row>
    <row r="1643" spans="1:10" hidden="1" x14ac:dyDescent="0.2">
      <c r="A1643" s="3" t="s">
        <v>70</v>
      </c>
      <c r="B1643" s="3" t="s">
        <v>17391</v>
      </c>
      <c r="C1643" s="3" t="s">
        <v>5928</v>
      </c>
      <c r="D1643" s="4">
        <v>10.5</v>
      </c>
      <c r="E1643" s="4">
        <v>0.06</v>
      </c>
      <c r="F1643" s="4">
        <v>2.835E-2</v>
      </c>
      <c r="G1643" s="3" t="s">
        <v>5929</v>
      </c>
      <c r="H1643" t="str">
        <f>VLOOKUP(G1643,Sheet2!G:H,1,FALSE)</f>
        <v>33100000014220190122002116</v>
      </c>
      <c r="I1643">
        <f>VLOOKUP(G1643,Sheet2!G:H,2,FALSE)</f>
        <v>10.5</v>
      </c>
      <c r="J1643">
        <f t="shared" si="25"/>
        <v>0</v>
      </c>
    </row>
    <row r="1644" spans="1:10" hidden="1" x14ac:dyDescent="0.2">
      <c r="A1644" s="3" t="s">
        <v>109</v>
      </c>
      <c r="B1644" s="3" t="s">
        <v>17391</v>
      </c>
      <c r="C1644" s="3" t="s">
        <v>5982</v>
      </c>
      <c r="D1644" s="4">
        <v>10</v>
      </c>
      <c r="E1644" s="4">
        <v>0.06</v>
      </c>
      <c r="F1644" s="4">
        <v>2.7000000000000003E-2</v>
      </c>
      <c r="G1644" s="3" t="s">
        <v>5983</v>
      </c>
      <c r="H1644" t="str">
        <f>VLOOKUP(G1644,Sheet2!G:H,1,FALSE)</f>
        <v>33070000012220190122000139</v>
      </c>
      <c r="I1644">
        <f>VLOOKUP(G1644,Sheet2!G:H,2,FALSE)</f>
        <v>10</v>
      </c>
      <c r="J1644">
        <f t="shared" si="25"/>
        <v>0</v>
      </c>
    </row>
    <row r="1645" spans="1:10" hidden="1" x14ac:dyDescent="0.2">
      <c r="A1645" s="3" t="s">
        <v>109</v>
      </c>
      <c r="B1645" s="3" t="s">
        <v>17391</v>
      </c>
      <c r="C1645" s="3" t="s">
        <v>5980</v>
      </c>
      <c r="D1645" s="4">
        <v>10</v>
      </c>
      <c r="E1645" s="4">
        <v>0.06</v>
      </c>
      <c r="F1645" s="4">
        <v>2.7000000000000003E-2</v>
      </c>
      <c r="G1645" s="3" t="s">
        <v>5981</v>
      </c>
      <c r="H1645" t="str">
        <f>VLOOKUP(G1645,Sheet2!G:H,1,FALSE)</f>
        <v>33070000012220190122000140</v>
      </c>
      <c r="I1645">
        <f>VLOOKUP(G1645,Sheet2!G:H,2,FALSE)</f>
        <v>10</v>
      </c>
      <c r="J1645">
        <f t="shared" si="25"/>
        <v>0</v>
      </c>
    </row>
    <row r="1646" spans="1:10" hidden="1" x14ac:dyDescent="0.2">
      <c r="A1646" s="3" t="s">
        <v>149</v>
      </c>
      <c r="B1646" s="3" t="s">
        <v>17430</v>
      </c>
      <c r="C1646" s="3" t="s">
        <v>6238</v>
      </c>
      <c r="D1646" s="4">
        <v>10.199999999999999</v>
      </c>
      <c r="E1646" s="4">
        <v>0.06</v>
      </c>
      <c r="F1646" s="4">
        <v>2.7539999999999999E-2</v>
      </c>
      <c r="G1646" s="3" t="s">
        <v>6239</v>
      </c>
      <c r="H1646" t="str">
        <f>VLOOKUP(G1646,Sheet2!G:H,1,FALSE)</f>
        <v>33010000010420190123006630</v>
      </c>
      <c r="I1646">
        <f>VLOOKUP(G1646,Sheet2!G:H,2,FALSE)</f>
        <v>10.199999999999999</v>
      </c>
      <c r="J1646">
        <f t="shared" si="25"/>
        <v>0</v>
      </c>
    </row>
    <row r="1647" spans="1:10" hidden="1" x14ac:dyDescent="0.2">
      <c r="A1647" s="3" t="s">
        <v>128</v>
      </c>
      <c r="B1647" s="3" t="s">
        <v>17430</v>
      </c>
      <c r="C1647" s="3" t="s">
        <v>6198</v>
      </c>
      <c r="D1647" s="4">
        <v>10.65</v>
      </c>
      <c r="E1647" s="4">
        <v>0.06</v>
      </c>
      <c r="F1647" s="4">
        <v>2.8755000000000003E-2</v>
      </c>
      <c r="G1647" s="3" t="s">
        <v>6199</v>
      </c>
      <c r="H1647" t="str">
        <f>VLOOKUP(G1647,Sheet2!G:H,1,FALSE)</f>
        <v>33021100010420190123000954</v>
      </c>
      <c r="I1647">
        <f>VLOOKUP(G1647,Sheet2!G:H,2,FALSE)</f>
        <v>10.65</v>
      </c>
      <c r="J1647">
        <f t="shared" si="25"/>
        <v>0</v>
      </c>
    </row>
    <row r="1648" spans="1:10" hidden="1" x14ac:dyDescent="0.2">
      <c r="A1648" s="3" t="s">
        <v>109</v>
      </c>
      <c r="B1648" s="3" t="s">
        <v>17430</v>
      </c>
      <c r="C1648" s="3" t="s">
        <v>6182</v>
      </c>
      <c r="D1648" s="4">
        <v>10</v>
      </c>
      <c r="E1648" s="4">
        <v>0.06</v>
      </c>
      <c r="F1648" s="4">
        <v>2.7000000000000003E-2</v>
      </c>
      <c r="G1648" s="3" t="s">
        <v>6183</v>
      </c>
      <c r="H1648" t="str">
        <f>VLOOKUP(G1648,Sheet2!G:H,1,FALSE)</f>
        <v>33070000012220190123000547</v>
      </c>
      <c r="I1648">
        <f>VLOOKUP(G1648,Sheet2!G:H,2,FALSE)</f>
        <v>10</v>
      </c>
      <c r="J1648">
        <f t="shared" si="25"/>
        <v>0</v>
      </c>
    </row>
    <row r="1649" spans="1:10" hidden="1" x14ac:dyDescent="0.2">
      <c r="A1649" s="3" t="s">
        <v>496</v>
      </c>
      <c r="B1649" s="3" t="s">
        <v>17430</v>
      </c>
      <c r="C1649" s="3" t="s">
        <v>6280</v>
      </c>
      <c r="D1649" s="4">
        <v>11</v>
      </c>
      <c r="E1649" s="4">
        <v>0.06</v>
      </c>
      <c r="F1649" s="4">
        <v>2.9700000000000001E-2</v>
      </c>
      <c r="G1649" s="3" t="s">
        <v>6281</v>
      </c>
      <c r="H1649" t="str">
        <f>VLOOKUP(G1649,Sheet2!G:H,1,FALSE)</f>
        <v>33042100012220190123000703</v>
      </c>
      <c r="I1649">
        <f>VLOOKUP(G1649,Sheet2!G:H,2,FALSE)</f>
        <v>11</v>
      </c>
      <c r="J1649">
        <f t="shared" si="25"/>
        <v>0</v>
      </c>
    </row>
    <row r="1650" spans="1:10" hidden="1" x14ac:dyDescent="0.2">
      <c r="A1650" s="3" t="s">
        <v>22</v>
      </c>
      <c r="B1650" s="3" t="s">
        <v>17392</v>
      </c>
      <c r="C1650" s="3" t="s">
        <v>6350</v>
      </c>
      <c r="D1650" s="4">
        <v>10.9</v>
      </c>
      <c r="E1650" s="4">
        <v>0.06</v>
      </c>
      <c r="F1650" s="4">
        <v>2.9430000000000001E-2</v>
      </c>
      <c r="G1650" s="3" t="s">
        <v>6351</v>
      </c>
      <c r="H1650" t="str">
        <f>VLOOKUP(G1650,Sheet2!G:H,1,FALSE)</f>
        <v>33060000010620190124000642</v>
      </c>
      <c r="I1650">
        <f>VLOOKUP(G1650,Sheet2!G:H,2,FALSE)</f>
        <v>10.9</v>
      </c>
      <c r="J1650">
        <f t="shared" si="25"/>
        <v>0</v>
      </c>
    </row>
    <row r="1651" spans="1:10" hidden="1" x14ac:dyDescent="0.2">
      <c r="A1651" s="3" t="s">
        <v>70</v>
      </c>
      <c r="B1651" s="3" t="s">
        <v>17392</v>
      </c>
      <c r="C1651" s="3" t="s">
        <v>6376</v>
      </c>
      <c r="D1651" s="4">
        <v>10.5</v>
      </c>
      <c r="E1651" s="4">
        <v>0.06</v>
      </c>
      <c r="F1651" s="4">
        <v>2.835E-2</v>
      </c>
      <c r="G1651" s="3" t="s">
        <v>6377</v>
      </c>
      <c r="H1651" t="str">
        <f>VLOOKUP(G1651,Sheet2!G:H,1,FALSE)</f>
        <v>33100000014220190124001607</v>
      </c>
      <c r="I1651">
        <f>VLOOKUP(G1651,Sheet2!G:H,2,FALSE)</f>
        <v>10.5</v>
      </c>
      <c r="J1651">
        <f t="shared" si="25"/>
        <v>0</v>
      </c>
    </row>
    <row r="1652" spans="1:10" hidden="1" x14ac:dyDescent="0.2">
      <c r="A1652" s="3" t="s">
        <v>104</v>
      </c>
      <c r="B1652" s="3" t="s">
        <v>17392</v>
      </c>
      <c r="C1652" s="3" t="s">
        <v>6414</v>
      </c>
      <c r="D1652" s="4">
        <v>11</v>
      </c>
      <c r="E1652" s="4">
        <v>0.06</v>
      </c>
      <c r="F1652" s="4">
        <v>2.9700000000000001E-2</v>
      </c>
      <c r="G1652" s="3" t="s">
        <v>6415</v>
      </c>
      <c r="H1652" t="str">
        <f>VLOOKUP(G1652,Sheet2!G:H,1,FALSE)</f>
        <v>33050000010520190124000076</v>
      </c>
      <c r="I1652">
        <f>VLOOKUP(G1652,Sheet2!G:H,2,FALSE)</f>
        <v>11</v>
      </c>
      <c r="J1652">
        <f t="shared" si="25"/>
        <v>0</v>
      </c>
    </row>
    <row r="1653" spans="1:10" hidden="1" x14ac:dyDescent="0.2">
      <c r="A1653" s="3" t="s">
        <v>167</v>
      </c>
      <c r="B1653" s="3" t="s">
        <v>17392</v>
      </c>
      <c r="C1653" s="3" t="s">
        <v>6526</v>
      </c>
      <c r="D1653" s="4">
        <v>10</v>
      </c>
      <c r="E1653" s="4">
        <v>0.06</v>
      </c>
      <c r="F1653" s="4">
        <v>2.7000000000000003E-2</v>
      </c>
      <c r="G1653" s="3" t="s">
        <v>6527</v>
      </c>
      <c r="H1653" t="str">
        <f>VLOOKUP(G1653,Sheet2!G:H,1,FALSE)</f>
        <v>33028200010620190124004829</v>
      </c>
      <c r="I1653">
        <f>VLOOKUP(G1653,Sheet2!G:H,2,FALSE)</f>
        <v>10</v>
      </c>
      <c r="J1653">
        <f t="shared" si="25"/>
        <v>0</v>
      </c>
    </row>
    <row r="1654" spans="1:10" hidden="1" x14ac:dyDescent="0.2">
      <c r="A1654" s="3" t="s">
        <v>243</v>
      </c>
      <c r="B1654" s="3" t="s">
        <v>17392</v>
      </c>
      <c r="C1654" s="3" t="s">
        <v>6444</v>
      </c>
      <c r="D1654" s="4">
        <v>11.2</v>
      </c>
      <c r="E1654" s="4">
        <v>0.06</v>
      </c>
      <c r="F1654" s="4">
        <v>3.024E-2</v>
      </c>
      <c r="G1654" s="3" t="s">
        <v>6445</v>
      </c>
      <c r="H1654" t="str">
        <f>VLOOKUP(G1654,Sheet2!G:H,1,FALSE)</f>
        <v>33018100011520190124003647</v>
      </c>
      <c r="I1654">
        <f>VLOOKUP(G1654,Sheet2!G:H,2,FALSE)</f>
        <v>11.2</v>
      </c>
      <c r="J1654">
        <f t="shared" si="25"/>
        <v>0</v>
      </c>
    </row>
    <row r="1655" spans="1:10" hidden="1" x14ac:dyDescent="0.2">
      <c r="A1655" s="3" t="s">
        <v>136</v>
      </c>
      <c r="B1655" s="3" t="s">
        <v>17431</v>
      </c>
      <c r="C1655" s="3" t="s">
        <v>6718</v>
      </c>
      <c r="D1655" s="4">
        <v>10</v>
      </c>
      <c r="E1655" s="4">
        <v>0.06</v>
      </c>
      <c r="F1655" s="4">
        <v>2.7000000000000003E-2</v>
      </c>
      <c r="G1655" s="3" t="s">
        <v>6719</v>
      </c>
      <c r="H1655" t="str">
        <f>VLOOKUP(G1655,Sheet2!G:H,1,FALSE)</f>
        <v>33022700010420190125003484</v>
      </c>
      <c r="I1655">
        <f>VLOOKUP(G1655,Sheet2!G:H,2,FALSE)</f>
        <v>10</v>
      </c>
      <c r="J1655">
        <f t="shared" si="25"/>
        <v>0</v>
      </c>
    </row>
    <row r="1656" spans="1:10" hidden="1" x14ac:dyDescent="0.2">
      <c r="A1656" s="3" t="s">
        <v>70</v>
      </c>
      <c r="B1656" s="3" t="s">
        <v>17431</v>
      </c>
      <c r="C1656" s="3" t="s">
        <v>6608</v>
      </c>
      <c r="D1656" s="4">
        <v>10.28</v>
      </c>
      <c r="E1656" s="4">
        <v>0.06</v>
      </c>
      <c r="F1656" s="4">
        <v>2.7755999999999999E-2</v>
      </c>
      <c r="G1656" s="3" t="s">
        <v>6609</v>
      </c>
      <c r="H1656" t="str">
        <f>VLOOKUP(G1656,Sheet2!G:H,1,FALSE)</f>
        <v>33100000010620190125002887</v>
      </c>
      <c r="I1656">
        <f>VLOOKUP(G1656,Sheet2!G:H,2,FALSE)</f>
        <v>10.28</v>
      </c>
      <c r="J1656">
        <f t="shared" si="25"/>
        <v>0</v>
      </c>
    </row>
    <row r="1657" spans="1:10" hidden="1" x14ac:dyDescent="0.2">
      <c r="A1657" s="3" t="s">
        <v>149</v>
      </c>
      <c r="B1657" s="3" t="s">
        <v>17431</v>
      </c>
      <c r="C1657" s="3" t="s">
        <v>6756</v>
      </c>
      <c r="D1657" s="4">
        <v>11.2</v>
      </c>
      <c r="E1657" s="4">
        <v>0.06</v>
      </c>
      <c r="F1657" s="4">
        <v>3.024E-2</v>
      </c>
      <c r="G1657" s="3" t="s">
        <v>6757</v>
      </c>
      <c r="H1657" t="str">
        <f>VLOOKUP(G1657,Sheet2!G:H,1,FALSE)</f>
        <v>33010000011220190125002488</v>
      </c>
      <c r="I1657">
        <f>VLOOKUP(G1657,Sheet2!G:H,2,FALSE)</f>
        <v>11.2</v>
      </c>
      <c r="J1657">
        <f t="shared" si="25"/>
        <v>0</v>
      </c>
    </row>
    <row r="1658" spans="1:10" hidden="1" x14ac:dyDescent="0.2">
      <c r="A1658" s="3" t="s">
        <v>85</v>
      </c>
      <c r="B1658" s="3" t="s">
        <v>17431</v>
      </c>
      <c r="C1658" s="3" t="s">
        <v>6620</v>
      </c>
      <c r="D1658" s="4">
        <v>10</v>
      </c>
      <c r="E1658" s="4">
        <v>0.06</v>
      </c>
      <c r="F1658" s="4">
        <v>2.7000000000000003E-2</v>
      </c>
      <c r="G1658" s="3" t="s">
        <v>6621</v>
      </c>
      <c r="H1658" t="str">
        <f>VLOOKUP(G1658,Sheet2!G:H,1,FALSE)</f>
        <v>33018400011920190125000159</v>
      </c>
      <c r="I1658">
        <f>VLOOKUP(G1658,Sheet2!G:H,2,FALSE)</f>
        <v>10</v>
      </c>
      <c r="J1658">
        <f t="shared" si="25"/>
        <v>0</v>
      </c>
    </row>
    <row r="1659" spans="1:10" hidden="1" x14ac:dyDescent="0.2">
      <c r="A1659" s="3" t="s">
        <v>22</v>
      </c>
      <c r="B1659" s="3" t="s">
        <v>17432</v>
      </c>
      <c r="C1659" s="3" t="s">
        <v>6838</v>
      </c>
      <c r="D1659" s="4">
        <v>10.95</v>
      </c>
      <c r="E1659" s="4">
        <v>0.06</v>
      </c>
      <c r="F1659" s="4">
        <v>2.9565000000000001E-2</v>
      </c>
      <c r="G1659" s="3" t="s">
        <v>6839</v>
      </c>
      <c r="H1659" t="str">
        <f>VLOOKUP(G1659,Sheet2!G:H,1,FALSE)</f>
        <v>33060000010420190126000598</v>
      </c>
      <c r="I1659">
        <f>VLOOKUP(G1659,Sheet2!G:H,2,FALSE)</f>
        <v>10.95</v>
      </c>
      <c r="J1659">
        <f t="shared" si="25"/>
        <v>0</v>
      </c>
    </row>
    <row r="1660" spans="1:10" hidden="1" x14ac:dyDescent="0.2">
      <c r="A1660" s="3" t="s">
        <v>149</v>
      </c>
      <c r="B1660" s="3" t="s">
        <v>17432</v>
      </c>
      <c r="C1660" s="3" t="s">
        <v>7042</v>
      </c>
      <c r="D1660" s="4">
        <v>10</v>
      </c>
      <c r="E1660" s="4">
        <v>0.06</v>
      </c>
      <c r="F1660" s="4">
        <v>2.7000000000000003E-2</v>
      </c>
      <c r="G1660" s="3" t="s">
        <v>7043</v>
      </c>
      <c r="H1660" t="str">
        <f>VLOOKUP(G1660,Sheet2!G:H,1,FALSE)</f>
        <v>33010000011220190126000825</v>
      </c>
      <c r="I1660">
        <f>VLOOKUP(G1660,Sheet2!G:H,2,FALSE)</f>
        <v>10</v>
      </c>
      <c r="J1660">
        <f t="shared" si="25"/>
        <v>0</v>
      </c>
    </row>
    <row r="1661" spans="1:10" hidden="1" x14ac:dyDescent="0.2">
      <c r="A1661" s="3" t="s">
        <v>167</v>
      </c>
      <c r="B1661" s="3" t="s">
        <v>17432</v>
      </c>
      <c r="C1661" s="3" t="s">
        <v>7117</v>
      </c>
      <c r="D1661" s="4">
        <v>10</v>
      </c>
      <c r="E1661" s="4">
        <v>0.06</v>
      </c>
      <c r="F1661" s="4">
        <v>2.7000000000000003E-2</v>
      </c>
      <c r="G1661" s="3" t="s">
        <v>7118</v>
      </c>
      <c r="H1661" t="str">
        <f>VLOOKUP(G1661,Sheet2!G:H,1,FALSE)</f>
        <v>33028200010620190126003809</v>
      </c>
      <c r="I1661">
        <f>VLOOKUP(G1661,Sheet2!G:H,2,FALSE)</f>
        <v>10</v>
      </c>
      <c r="J1661">
        <f t="shared" si="25"/>
        <v>0</v>
      </c>
    </row>
    <row r="1662" spans="1:10" hidden="1" x14ac:dyDescent="0.2">
      <c r="A1662" s="3" t="s">
        <v>167</v>
      </c>
      <c r="B1662" s="3" t="s">
        <v>17432</v>
      </c>
      <c r="C1662" s="3" t="s">
        <v>7115</v>
      </c>
      <c r="D1662" s="4">
        <v>10.199999999999999</v>
      </c>
      <c r="E1662" s="4">
        <v>0.06</v>
      </c>
      <c r="F1662" s="4">
        <v>2.7539999999999999E-2</v>
      </c>
      <c r="G1662" s="3" t="s">
        <v>7116</v>
      </c>
      <c r="H1662" t="str">
        <f>VLOOKUP(G1662,Sheet2!G:H,1,FALSE)</f>
        <v>33028200012620190126003181</v>
      </c>
      <c r="I1662">
        <f>VLOOKUP(G1662,Sheet2!G:H,2,FALSE)</f>
        <v>10.199999999999999</v>
      </c>
      <c r="J1662">
        <f t="shared" si="25"/>
        <v>0</v>
      </c>
    </row>
    <row r="1663" spans="1:10" hidden="1" x14ac:dyDescent="0.2">
      <c r="A1663" s="3" t="s">
        <v>190</v>
      </c>
      <c r="B1663" s="3" t="s">
        <v>17432</v>
      </c>
      <c r="C1663" s="3" t="s">
        <v>6832</v>
      </c>
      <c r="D1663" s="4">
        <v>10.5</v>
      </c>
      <c r="E1663" s="4">
        <v>0.06</v>
      </c>
      <c r="F1663" s="4">
        <v>2.835E-2</v>
      </c>
      <c r="G1663" s="3" t="s">
        <v>6833</v>
      </c>
      <c r="H1663" t="str">
        <f>VLOOKUP(G1663,Sheet2!G:H,1,FALSE)</f>
        <v>33022600012320190126003079</v>
      </c>
      <c r="I1663">
        <f>VLOOKUP(G1663,Sheet2!G:H,2,FALSE)</f>
        <v>10.5</v>
      </c>
      <c r="J1663">
        <f t="shared" si="25"/>
        <v>0</v>
      </c>
    </row>
    <row r="1664" spans="1:10" hidden="1" x14ac:dyDescent="0.2">
      <c r="A1664" s="3" t="s">
        <v>243</v>
      </c>
      <c r="B1664" s="3" t="s">
        <v>17432</v>
      </c>
      <c r="C1664" s="3" t="s">
        <v>6988</v>
      </c>
      <c r="D1664" s="4">
        <v>10.5</v>
      </c>
      <c r="E1664" s="4">
        <v>0.06</v>
      </c>
      <c r="F1664" s="4">
        <v>2.835E-2</v>
      </c>
      <c r="G1664" s="3" t="s">
        <v>6989</v>
      </c>
      <c r="H1664" t="str">
        <f>VLOOKUP(G1664,Sheet2!G:H,1,FALSE)</f>
        <v>33018100011520190126003061</v>
      </c>
      <c r="I1664">
        <f>VLOOKUP(G1664,Sheet2!G:H,2,FALSE)</f>
        <v>10.5</v>
      </c>
      <c r="J1664">
        <f t="shared" si="25"/>
        <v>0</v>
      </c>
    </row>
    <row r="1665" spans="1:10" hidden="1" x14ac:dyDescent="0.2">
      <c r="A1665" s="3" t="s">
        <v>306</v>
      </c>
      <c r="B1665" s="3" t="s">
        <v>17433</v>
      </c>
      <c r="C1665" s="3" t="s">
        <v>7249</v>
      </c>
      <c r="D1665" s="4">
        <v>10</v>
      </c>
      <c r="E1665" s="4">
        <v>0.06</v>
      </c>
      <c r="F1665" s="4">
        <v>2.7000000000000003E-2</v>
      </c>
      <c r="G1665" s="3" t="s">
        <v>7250</v>
      </c>
      <c r="H1665" t="str">
        <f>VLOOKUP(G1665,Sheet2!G:H,1,FALSE)</f>
        <v>33080000015020190127000169</v>
      </c>
      <c r="I1665">
        <f>VLOOKUP(G1665,Sheet2!G:H,2,FALSE)</f>
        <v>10</v>
      </c>
      <c r="J1665">
        <f t="shared" si="25"/>
        <v>0</v>
      </c>
    </row>
    <row r="1666" spans="1:10" hidden="1" x14ac:dyDescent="0.2">
      <c r="A1666" s="3" t="s">
        <v>22</v>
      </c>
      <c r="B1666" s="3" t="s">
        <v>17433</v>
      </c>
      <c r="C1666" s="3" t="s">
        <v>7189</v>
      </c>
      <c r="D1666" s="4">
        <v>10.45</v>
      </c>
      <c r="E1666" s="4">
        <v>0.06</v>
      </c>
      <c r="F1666" s="4">
        <v>2.8215E-2</v>
      </c>
      <c r="G1666" s="3" t="s">
        <v>7190</v>
      </c>
      <c r="H1666" t="str">
        <f>VLOOKUP(G1666,Sheet2!G:H,1,FALSE)</f>
        <v>33060000010620190127001138</v>
      </c>
      <c r="I1666">
        <f>VLOOKUP(G1666,Sheet2!G:H,2,FALSE)</f>
        <v>10.45</v>
      </c>
      <c r="J1666">
        <f t="shared" si="25"/>
        <v>0</v>
      </c>
    </row>
    <row r="1667" spans="1:10" hidden="1" x14ac:dyDescent="0.2">
      <c r="A1667" s="3" t="s">
        <v>22</v>
      </c>
      <c r="B1667" s="3" t="s">
        <v>17433</v>
      </c>
      <c r="C1667" s="3" t="s">
        <v>7187</v>
      </c>
      <c r="D1667" s="4">
        <v>10</v>
      </c>
      <c r="E1667" s="4">
        <v>0.06</v>
      </c>
      <c r="F1667" s="4">
        <v>2.7000000000000003E-2</v>
      </c>
      <c r="G1667" s="3" t="s">
        <v>7188</v>
      </c>
      <c r="H1667" t="str">
        <f>VLOOKUP(G1667,Sheet2!G:H,1,FALSE)</f>
        <v>33060000010620190127001043</v>
      </c>
      <c r="I1667">
        <f>VLOOKUP(G1667,Sheet2!G:H,2,FALSE)</f>
        <v>10</v>
      </c>
      <c r="J1667">
        <f t="shared" ref="J1667:J1730" si="26">I1667-D1667</f>
        <v>0</v>
      </c>
    </row>
    <row r="1668" spans="1:10" hidden="1" x14ac:dyDescent="0.2">
      <c r="A1668" s="3" t="s">
        <v>149</v>
      </c>
      <c r="B1668" s="3" t="s">
        <v>17433</v>
      </c>
      <c r="C1668" s="3" t="s">
        <v>7565</v>
      </c>
      <c r="D1668" s="4">
        <v>10</v>
      </c>
      <c r="E1668" s="4">
        <v>0.06</v>
      </c>
      <c r="F1668" s="4">
        <v>2.7000000000000003E-2</v>
      </c>
      <c r="G1668" s="3" t="s">
        <v>7566</v>
      </c>
      <c r="H1668" t="str">
        <f>VLOOKUP(G1668,Sheet2!G:H,1,FALSE)</f>
        <v>33010000010420190127005018</v>
      </c>
      <c r="I1668">
        <f>VLOOKUP(G1668,Sheet2!G:H,2,FALSE)</f>
        <v>10</v>
      </c>
      <c r="J1668">
        <f t="shared" si="26"/>
        <v>0</v>
      </c>
    </row>
    <row r="1669" spans="1:10" hidden="1" x14ac:dyDescent="0.2">
      <c r="A1669" s="3" t="s">
        <v>167</v>
      </c>
      <c r="B1669" s="3" t="s">
        <v>17433</v>
      </c>
      <c r="C1669" s="3" t="s">
        <v>7623</v>
      </c>
      <c r="D1669" s="4">
        <v>11.56</v>
      </c>
      <c r="E1669" s="4">
        <v>0.06</v>
      </c>
      <c r="F1669" s="4">
        <v>3.1212000000000004E-2</v>
      </c>
      <c r="G1669" s="3" t="s">
        <v>7624</v>
      </c>
      <c r="H1669" t="str">
        <f>VLOOKUP(G1669,Sheet2!G:H,1,FALSE)</f>
        <v>33028200010620190127009129</v>
      </c>
      <c r="I1669">
        <f>VLOOKUP(G1669,Sheet2!G:H,2,FALSE)</f>
        <v>11.56</v>
      </c>
      <c r="J1669">
        <f t="shared" si="26"/>
        <v>0</v>
      </c>
    </row>
    <row r="1670" spans="1:10" hidden="1" x14ac:dyDescent="0.2">
      <c r="A1670" s="3" t="s">
        <v>1364</v>
      </c>
      <c r="B1670" s="3" t="s">
        <v>17433</v>
      </c>
      <c r="C1670" s="3" t="s">
        <v>7450</v>
      </c>
      <c r="D1670" s="4">
        <v>10.5</v>
      </c>
      <c r="E1670" s="4">
        <v>0.06</v>
      </c>
      <c r="F1670" s="4">
        <v>2.835E-2</v>
      </c>
      <c r="G1670" s="3" t="s">
        <v>7451</v>
      </c>
      <c r="H1670" t="str">
        <f>VLOOKUP(G1670,Sheet2!G:H,1,FALSE)</f>
        <v>33090300010620190127000174</v>
      </c>
      <c r="I1670">
        <f>VLOOKUP(G1670,Sheet2!G:H,2,FALSE)</f>
        <v>10.5</v>
      </c>
      <c r="J1670">
        <f t="shared" si="26"/>
        <v>0</v>
      </c>
    </row>
    <row r="1671" spans="1:10" hidden="1" x14ac:dyDescent="0.2">
      <c r="A1671" s="3" t="s">
        <v>60</v>
      </c>
      <c r="B1671" s="3" t="s">
        <v>17393</v>
      </c>
      <c r="C1671" s="3" t="s">
        <v>7705</v>
      </c>
      <c r="D1671" s="4">
        <v>10.24</v>
      </c>
      <c r="E1671" s="4">
        <v>0.06</v>
      </c>
      <c r="F1671" s="4">
        <v>2.7648000000000002E-2</v>
      </c>
      <c r="G1671" s="3" t="s">
        <v>7706</v>
      </c>
      <c r="H1671" t="str">
        <f>VLOOKUP(G1671,Sheet2!G:H,1,FALSE)</f>
        <v>33042400010320190128000775</v>
      </c>
      <c r="I1671">
        <f>VLOOKUP(G1671,Sheet2!G:H,2,FALSE)</f>
        <v>10.24</v>
      </c>
      <c r="J1671">
        <f t="shared" si="26"/>
        <v>0</v>
      </c>
    </row>
    <row r="1672" spans="1:10" hidden="1" x14ac:dyDescent="0.2">
      <c r="A1672" s="3" t="s">
        <v>167</v>
      </c>
      <c r="B1672" s="3" t="s">
        <v>17393</v>
      </c>
      <c r="C1672" s="3" t="s">
        <v>7955</v>
      </c>
      <c r="D1672" s="4">
        <v>11.44</v>
      </c>
      <c r="E1672" s="4">
        <v>0.06</v>
      </c>
      <c r="F1672" s="4">
        <v>3.0887999999999999E-2</v>
      </c>
      <c r="G1672" s="3" t="s">
        <v>7956</v>
      </c>
      <c r="H1672" t="str">
        <f>VLOOKUP(G1672,Sheet2!G:H,1,FALSE)</f>
        <v>33028200012720190128003134</v>
      </c>
      <c r="I1672">
        <f>VLOOKUP(G1672,Sheet2!G:H,2,FALSE)</f>
        <v>11.44</v>
      </c>
      <c r="J1672">
        <f t="shared" si="26"/>
        <v>0</v>
      </c>
    </row>
    <row r="1673" spans="1:10" hidden="1" x14ac:dyDescent="0.2">
      <c r="A1673" s="3" t="s">
        <v>167</v>
      </c>
      <c r="B1673" s="3" t="s">
        <v>17434</v>
      </c>
      <c r="C1673" s="3" t="s">
        <v>8287</v>
      </c>
      <c r="D1673" s="4">
        <v>10</v>
      </c>
      <c r="E1673" s="4">
        <v>0.06</v>
      </c>
      <c r="F1673" s="4">
        <v>2.7000000000000003E-2</v>
      </c>
      <c r="G1673" s="3" t="s">
        <v>8288</v>
      </c>
      <c r="H1673" t="str">
        <f>VLOOKUP(G1673,Sheet2!G:H,1,FALSE)</f>
        <v>33028200010620190129003856</v>
      </c>
      <c r="I1673">
        <f>VLOOKUP(G1673,Sheet2!G:H,2,FALSE)</f>
        <v>10</v>
      </c>
      <c r="J1673">
        <f t="shared" si="26"/>
        <v>0</v>
      </c>
    </row>
    <row r="1674" spans="1:10" hidden="1" x14ac:dyDescent="0.2">
      <c r="A1674" s="3" t="s">
        <v>149</v>
      </c>
      <c r="B1674" s="3" t="s">
        <v>17434</v>
      </c>
      <c r="C1674" s="3" t="s">
        <v>8227</v>
      </c>
      <c r="D1674" s="4">
        <v>11.3</v>
      </c>
      <c r="E1674" s="4">
        <v>0.06</v>
      </c>
      <c r="F1674" s="4">
        <v>3.0510000000000002E-2</v>
      </c>
      <c r="G1674" s="3" t="s">
        <v>8228</v>
      </c>
      <c r="H1674" t="str">
        <f>VLOOKUP(G1674,Sheet2!G:H,1,FALSE)</f>
        <v>33010000010120190129009916</v>
      </c>
      <c r="I1674">
        <f>VLOOKUP(G1674,Sheet2!G:H,2,FALSE)</f>
        <v>11.3</v>
      </c>
      <c r="J1674">
        <f t="shared" si="26"/>
        <v>0</v>
      </c>
    </row>
    <row r="1675" spans="1:10" hidden="1" x14ac:dyDescent="0.2">
      <c r="A1675" s="3" t="s">
        <v>109</v>
      </c>
      <c r="B1675" s="3" t="s">
        <v>17434</v>
      </c>
      <c r="C1675" s="3" t="s">
        <v>8133</v>
      </c>
      <c r="D1675" s="4">
        <v>10.5</v>
      </c>
      <c r="E1675" s="4">
        <v>0.06</v>
      </c>
      <c r="F1675" s="4">
        <v>2.835E-2</v>
      </c>
      <c r="G1675" s="3" t="s">
        <v>8134</v>
      </c>
      <c r="H1675" t="str">
        <f>VLOOKUP(G1675,Sheet2!G:H,1,FALSE)</f>
        <v>33070000012220190129000024</v>
      </c>
      <c r="I1675">
        <f>VLOOKUP(G1675,Sheet2!G:H,2,FALSE)</f>
        <v>10.5</v>
      </c>
      <c r="J1675">
        <f t="shared" si="26"/>
        <v>0</v>
      </c>
    </row>
    <row r="1676" spans="1:10" hidden="1" x14ac:dyDescent="0.2">
      <c r="A1676" s="3" t="s">
        <v>201</v>
      </c>
      <c r="B1676" s="3" t="s">
        <v>17435</v>
      </c>
      <c r="C1676" s="3" t="s">
        <v>8353</v>
      </c>
      <c r="D1676" s="4">
        <v>10.24</v>
      </c>
      <c r="E1676" s="4">
        <v>0.06</v>
      </c>
      <c r="F1676" s="4">
        <v>2.7648000000000002E-2</v>
      </c>
      <c r="G1676" s="3" t="s">
        <v>8354</v>
      </c>
      <c r="H1676" t="str">
        <f>VLOOKUP(G1676,Sheet2!G:H,1,FALSE)</f>
        <v>33028100010320190130000262</v>
      </c>
      <c r="I1676">
        <f>VLOOKUP(G1676,Sheet2!G:H,2,FALSE)</f>
        <v>10.24</v>
      </c>
      <c r="J1676">
        <f t="shared" si="26"/>
        <v>0</v>
      </c>
    </row>
    <row r="1677" spans="1:10" hidden="1" x14ac:dyDescent="0.2">
      <c r="A1677" s="3" t="s">
        <v>109</v>
      </c>
      <c r="B1677" s="3" t="s">
        <v>17435</v>
      </c>
      <c r="C1677" s="3" t="s">
        <v>8423</v>
      </c>
      <c r="D1677" s="4">
        <v>10</v>
      </c>
      <c r="E1677" s="4">
        <v>0.06</v>
      </c>
      <c r="F1677" s="4">
        <v>2.7000000000000003E-2</v>
      </c>
      <c r="G1677" s="3" t="s">
        <v>8424</v>
      </c>
      <c r="H1677" t="str">
        <f>VLOOKUP(G1677,Sheet2!G:H,1,FALSE)</f>
        <v>33070000012220190130002890</v>
      </c>
      <c r="I1677">
        <f>VLOOKUP(G1677,Sheet2!G:H,2,FALSE)</f>
        <v>10</v>
      </c>
      <c r="J1677">
        <f t="shared" si="26"/>
        <v>0</v>
      </c>
    </row>
    <row r="1678" spans="1:10" hidden="1" x14ac:dyDescent="0.2">
      <c r="A1678" s="3" t="s">
        <v>109</v>
      </c>
      <c r="B1678" s="3" t="s">
        <v>17435</v>
      </c>
      <c r="C1678" s="3" t="s">
        <v>8425</v>
      </c>
      <c r="D1678" s="4">
        <v>10</v>
      </c>
      <c r="E1678" s="4">
        <v>0.06</v>
      </c>
      <c r="F1678" s="4">
        <v>2.7000000000000003E-2</v>
      </c>
      <c r="G1678" s="3" t="s">
        <v>8426</v>
      </c>
      <c r="H1678" t="str">
        <f>VLOOKUP(G1678,Sheet2!G:H,1,FALSE)</f>
        <v>33070000012220190130002893</v>
      </c>
      <c r="I1678">
        <f>VLOOKUP(G1678,Sheet2!G:H,2,FALSE)</f>
        <v>10</v>
      </c>
      <c r="J1678">
        <f t="shared" si="26"/>
        <v>0</v>
      </c>
    </row>
    <row r="1679" spans="1:10" hidden="1" x14ac:dyDescent="0.2">
      <c r="A1679" s="3" t="s">
        <v>34</v>
      </c>
      <c r="B1679" s="3" t="s">
        <v>17435</v>
      </c>
      <c r="C1679" s="3" t="s">
        <v>8345</v>
      </c>
      <c r="D1679" s="4">
        <v>10.199999999999999</v>
      </c>
      <c r="E1679" s="4">
        <v>0.06</v>
      </c>
      <c r="F1679" s="4">
        <v>2.7539999999999999E-2</v>
      </c>
      <c r="G1679" s="3" t="s">
        <v>8346</v>
      </c>
      <c r="H1679" t="str">
        <f>VLOOKUP(G1679,Sheet2!G:H,1,FALSE)</f>
        <v>33108100011520190130000716</v>
      </c>
      <c r="I1679">
        <f>VLOOKUP(G1679,Sheet2!G:H,2,FALSE)</f>
        <v>10.199999999999999</v>
      </c>
      <c r="J1679">
        <f t="shared" si="26"/>
        <v>0</v>
      </c>
    </row>
    <row r="1680" spans="1:10" hidden="1" x14ac:dyDescent="0.2">
      <c r="A1680" s="3" t="s">
        <v>22</v>
      </c>
      <c r="B1680" s="3" t="s">
        <v>17435</v>
      </c>
      <c r="C1680" s="3" t="s">
        <v>8335</v>
      </c>
      <c r="D1680" s="4">
        <v>10.19</v>
      </c>
      <c r="E1680" s="4">
        <v>0.06</v>
      </c>
      <c r="F1680" s="4">
        <v>2.7512999999999999E-2</v>
      </c>
      <c r="G1680" s="3" t="s">
        <v>8336</v>
      </c>
      <c r="H1680" t="str">
        <f>VLOOKUP(G1680,Sheet2!G:H,1,FALSE)</f>
        <v>33060000010420190130000851</v>
      </c>
      <c r="I1680">
        <f>VLOOKUP(G1680,Sheet2!G:H,2,FALSE)</f>
        <v>10.19</v>
      </c>
      <c r="J1680">
        <f t="shared" si="26"/>
        <v>0</v>
      </c>
    </row>
    <row r="1681" spans="1:10" hidden="1" x14ac:dyDescent="0.2">
      <c r="A1681" s="3" t="s">
        <v>104</v>
      </c>
      <c r="B1681" s="3" t="s">
        <v>17436</v>
      </c>
      <c r="C1681" s="3" t="s">
        <v>8598</v>
      </c>
      <c r="D1681" s="4">
        <v>11.2</v>
      </c>
      <c r="E1681" s="4">
        <v>0.06</v>
      </c>
      <c r="F1681" s="4">
        <v>3.024E-2</v>
      </c>
      <c r="G1681" s="3" t="s">
        <v>8599</v>
      </c>
      <c r="H1681" t="str">
        <f>VLOOKUP(G1681,Sheet2!G:H,1,FALSE)</f>
        <v>33050000010520190131001259</v>
      </c>
      <c r="I1681">
        <f>VLOOKUP(G1681,Sheet2!G:H,2,FALSE)</f>
        <v>11.2</v>
      </c>
      <c r="J1681">
        <f t="shared" si="26"/>
        <v>0</v>
      </c>
    </row>
    <row r="1682" spans="1:10" hidden="1" x14ac:dyDescent="0.2">
      <c r="A1682" s="3" t="s">
        <v>60</v>
      </c>
      <c r="B1682" s="3" t="s">
        <v>17436</v>
      </c>
      <c r="C1682" s="3" t="s">
        <v>8549</v>
      </c>
      <c r="D1682" s="4">
        <v>10.6</v>
      </c>
      <c r="E1682" s="4">
        <v>0.06</v>
      </c>
      <c r="F1682" s="4">
        <v>2.862E-2</v>
      </c>
      <c r="G1682" s="3" t="s">
        <v>8550</v>
      </c>
      <c r="H1682" t="str">
        <f>VLOOKUP(G1682,Sheet2!G:H,1,FALSE)</f>
        <v>33042400010320190131000110</v>
      </c>
      <c r="I1682">
        <f>VLOOKUP(G1682,Sheet2!G:H,2,FALSE)</f>
        <v>10.6</v>
      </c>
      <c r="J1682">
        <f t="shared" si="26"/>
        <v>0</v>
      </c>
    </row>
    <row r="1683" spans="1:10" hidden="1" x14ac:dyDescent="0.2">
      <c r="A1683" s="3" t="s">
        <v>149</v>
      </c>
      <c r="B1683" s="3" t="s">
        <v>17436</v>
      </c>
      <c r="C1683" s="3" t="s">
        <v>8666</v>
      </c>
      <c r="D1683" s="4">
        <v>10</v>
      </c>
      <c r="E1683" s="4">
        <v>0.06</v>
      </c>
      <c r="F1683" s="4">
        <v>2.7000000000000003E-2</v>
      </c>
      <c r="G1683" s="3" t="s">
        <v>8667</v>
      </c>
      <c r="H1683" t="str">
        <f>VLOOKUP(G1683,Sheet2!G:H,1,FALSE)</f>
        <v>33010000010120190131006551</v>
      </c>
      <c r="I1683">
        <f>VLOOKUP(G1683,Sheet2!G:H,2,FALSE)</f>
        <v>10</v>
      </c>
      <c r="J1683">
        <f t="shared" si="26"/>
        <v>0</v>
      </c>
    </row>
    <row r="1684" spans="1:10" hidden="1" x14ac:dyDescent="0.2">
      <c r="A1684" s="3" t="s">
        <v>82</v>
      </c>
      <c r="B1684" s="3" t="s">
        <v>17436</v>
      </c>
      <c r="C1684" s="3" t="s">
        <v>8571</v>
      </c>
      <c r="D1684" s="4">
        <v>11.2</v>
      </c>
      <c r="E1684" s="4">
        <v>0.06</v>
      </c>
      <c r="F1684" s="4">
        <v>3.024E-2</v>
      </c>
      <c r="G1684" s="3" t="s">
        <v>8572</v>
      </c>
      <c r="H1684" t="str">
        <f>VLOOKUP(G1684,Sheet2!G:H,1,FALSE)</f>
        <v>33012700010320190131000321</v>
      </c>
      <c r="I1684">
        <f>VLOOKUP(G1684,Sheet2!G:H,2,FALSE)</f>
        <v>11.2</v>
      </c>
      <c r="J1684">
        <f t="shared" si="26"/>
        <v>0</v>
      </c>
    </row>
    <row r="1685" spans="1:10" hidden="1" x14ac:dyDescent="0.2">
      <c r="A1685" s="3" t="s">
        <v>77</v>
      </c>
      <c r="B1685" s="3" t="s">
        <v>17436</v>
      </c>
      <c r="C1685" s="3" t="s">
        <v>8567</v>
      </c>
      <c r="D1685" s="4">
        <v>10.199999999999999</v>
      </c>
      <c r="E1685" s="4">
        <v>0.06</v>
      </c>
      <c r="F1685" s="4">
        <v>2.7539999999999999E-2</v>
      </c>
      <c r="G1685" s="3" t="s">
        <v>8568</v>
      </c>
      <c r="H1685" t="str">
        <f>VLOOKUP(G1685,Sheet2!G:H,1,FALSE)</f>
        <v>33022500010920190131001151</v>
      </c>
      <c r="I1685">
        <f>VLOOKUP(G1685,Sheet2!G:H,2,FALSE)</f>
        <v>10.199999999999999</v>
      </c>
      <c r="J1685">
        <f t="shared" si="26"/>
        <v>0</v>
      </c>
    </row>
    <row r="1686" spans="1:10" hidden="1" x14ac:dyDescent="0.2">
      <c r="A1686" s="3" t="s">
        <v>167</v>
      </c>
      <c r="B1686" s="3" t="s">
        <v>17394</v>
      </c>
      <c r="C1686" s="3" t="s">
        <v>8930</v>
      </c>
      <c r="D1686" s="4">
        <v>10.199999999999999</v>
      </c>
      <c r="E1686" s="4">
        <v>0.06</v>
      </c>
      <c r="F1686" s="4">
        <v>2.7539999999999999E-2</v>
      </c>
      <c r="G1686" s="3" t="s">
        <v>8931</v>
      </c>
      <c r="H1686" t="str">
        <f>VLOOKUP(G1686,Sheet2!G:H,1,FALSE)</f>
        <v>33028200010620190201002458</v>
      </c>
      <c r="I1686">
        <f>VLOOKUP(G1686,Sheet2!G:H,2,FALSE)</f>
        <v>10.199999999999999</v>
      </c>
      <c r="J1686">
        <f t="shared" si="26"/>
        <v>0</v>
      </c>
    </row>
    <row r="1687" spans="1:10" hidden="1" x14ac:dyDescent="0.2">
      <c r="A1687" s="3" t="s">
        <v>109</v>
      </c>
      <c r="B1687" s="3" t="s">
        <v>17394</v>
      </c>
      <c r="C1687" s="3" t="s">
        <v>8834</v>
      </c>
      <c r="D1687" s="4">
        <v>11.44</v>
      </c>
      <c r="E1687" s="4">
        <v>0.06</v>
      </c>
      <c r="F1687" s="4">
        <v>3.0887999999999999E-2</v>
      </c>
      <c r="G1687" s="3" t="s">
        <v>8835</v>
      </c>
      <c r="H1687" t="str">
        <f>VLOOKUP(G1687,Sheet2!G:H,1,FALSE)</f>
        <v>33070000011220190201001311</v>
      </c>
      <c r="I1687">
        <f>VLOOKUP(G1687,Sheet2!G:H,2,FALSE)</f>
        <v>11.44</v>
      </c>
      <c r="J1687">
        <f t="shared" si="26"/>
        <v>0</v>
      </c>
    </row>
    <row r="1688" spans="1:10" hidden="1" x14ac:dyDescent="0.2">
      <c r="A1688" s="3" t="s">
        <v>251</v>
      </c>
      <c r="B1688" s="3" t="s">
        <v>17394</v>
      </c>
      <c r="C1688" s="3" t="s">
        <v>8862</v>
      </c>
      <c r="D1688" s="4">
        <v>10</v>
      </c>
      <c r="E1688" s="4">
        <v>0.06</v>
      </c>
      <c r="F1688" s="4">
        <v>2.7000000000000003E-2</v>
      </c>
      <c r="G1688" s="3" t="s">
        <v>8863</v>
      </c>
      <c r="H1688" t="str">
        <f>VLOOKUP(G1688,Sheet2!G:H,1,FALSE)</f>
        <v>33108200010320190201000183</v>
      </c>
      <c r="I1688">
        <f>VLOOKUP(G1688,Sheet2!G:H,2,FALSE)</f>
        <v>10</v>
      </c>
      <c r="J1688">
        <f t="shared" si="26"/>
        <v>0</v>
      </c>
    </row>
    <row r="1689" spans="1:10" hidden="1" x14ac:dyDescent="0.2">
      <c r="A1689" s="3" t="s">
        <v>303</v>
      </c>
      <c r="B1689" s="3" t="s">
        <v>17394</v>
      </c>
      <c r="C1689" s="3" t="s">
        <v>8762</v>
      </c>
      <c r="D1689" s="4">
        <v>10.5</v>
      </c>
      <c r="E1689" s="4">
        <v>0.06</v>
      </c>
      <c r="F1689" s="4">
        <v>2.835E-2</v>
      </c>
      <c r="G1689" s="3" t="s">
        <v>8763</v>
      </c>
      <c r="H1689" t="str">
        <f>VLOOKUP(G1689,Sheet2!G:H,1,FALSE)</f>
        <v>33052100012320190201000144</v>
      </c>
      <c r="I1689">
        <f>VLOOKUP(G1689,Sheet2!G:H,2,FALSE)</f>
        <v>10.5</v>
      </c>
      <c r="J1689">
        <f t="shared" si="26"/>
        <v>0</v>
      </c>
    </row>
    <row r="1690" spans="1:10" hidden="1" x14ac:dyDescent="0.2">
      <c r="A1690" s="3" t="s">
        <v>303</v>
      </c>
      <c r="B1690" s="3" t="s">
        <v>17394</v>
      </c>
      <c r="C1690" s="3" t="s">
        <v>8766</v>
      </c>
      <c r="D1690" s="4">
        <v>10</v>
      </c>
      <c r="E1690" s="4">
        <v>0.06</v>
      </c>
      <c r="F1690" s="4">
        <v>2.7000000000000003E-2</v>
      </c>
      <c r="G1690" s="3" t="s">
        <v>8767</v>
      </c>
      <c r="H1690" t="str">
        <f>VLOOKUP(G1690,Sheet2!G:H,1,FALSE)</f>
        <v>33052100012320190201000154</v>
      </c>
      <c r="I1690">
        <f>VLOOKUP(G1690,Sheet2!G:H,2,FALSE)</f>
        <v>10</v>
      </c>
      <c r="J1690">
        <f t="shared" si="26"/>
        <v>0</v>
      </c>
    </row>
    <row r="1691" spans="1:10" hidden="1" x14ac:dyDescent="0.2">
      <c r="A1691" s="3" t="s">
        <v>7100</v>
      </c>
      <c r="B1691" s="3" t="s">
        <v>17395</v>
      </c>
      <c r="C1691" s="3" t="s">
        <v>9166</v>
      </c>
      <c r="D1691" s="4">
        <v>11.2</v>
      </c>
      <c r="E1691" s="4">
        <v>0.06</v>
      </c>
      <c r="F1691" s="4">
        <v>3.024E-2</v>
      </c>
      <c r="G1691" s="3" t="s">
        <v>9167</v>
      </c>
      <c r="H1691" t="str">
        <f>VLOOKUP(G1691,Sheet2!G:H,1,FALSE)</f>
        <v>33252800010620190202000277</v>
      </c>
      <c r="I1691">
        <f>VLOOKUP(G1691,Sheet2!G:H,2,FALSE)</f>
        <v>11.2</v>
      </c>
      <c r="J1691">
        <f t="shared" si="26"/>
        <v>0</v>
      </c>
    </row>
    <row r="1692" spans="1:10" hidden="1" x14ac:dyDescent="0.2">
      <c r="A1692" s="3" t="s">
        <v>340</v>
      </c>
      <c r="B1692" s="3" t="s">
        <v>17395</v>
      </c>
      <c r="C1692" s="3" t="s">
        <v>9150</v>
      </c>
      <c r="D1692" s="4">
        <v>10.199999999999999</v>
      </c>
      <c r="E1692" s="4">
        <v>0.06</v>
      </c>
      <c r="F1692" s="4">
        <v>2.7539999999999999E-2</v>
      </c>
      <c r="G1692" s="3" t="s">
        <v>9151</v>
      </c>
      <c r="H1692" t="str">
        <f>VLOOKUP(G1692,Sheet2!G:H,1,FALSE)</f>
        <v>33018300011420190202001198</v>
      </c>
      <c r="I1692">
        <f>VLOOKUP(G1692,Sheet2!G:H,2,FALSE)</f>
        <v>10.199999999999999</v>
      </c>
      <c r="J1692">
        <f t="shared" si="26"/>
        <v>0</v>
      </c>
    </row>
    <row r="1693" spans="1:10" hidden="1" x14ac:dyDescent="0.2">
      <c r="A1693" s="3" t="s">
        <v>70</v>
      </c>
      <c r="B1693" s="3" t="s">
        <v>17395</v>
      </c>
      <c r="C1693" s="3" t="s">
        <v>9002</v>
      </c>
      <c r="D1693" s="4">
        <v>11.2</v>
      </c>
      <c r="E1693" s="4">
        <v>0.06</v>
      </c>
      <c r="F1693" s="4">
        <v>3.024E-2</v>
      </c>
      <c r="G1693" s="3" t="s">
        <v>9003</v>
      </c>
      <c r="H1693" t="str">
        <f>VLOOKUP(G1693,Sheet2!G:H,1,FALSE)</f>
        <v>33100000014220190202002473</v>
      </c>
      <c r="I1693">
        <f>VLOOKUP(G1693,Sheet2!G:H,2,FALSE)</f>
        <v>11.2</v>
      </c>
      <c r="J1693">
        <f t="shared" si="26"/>
        <v>0</v>
      </c>
    </row>
    <row r="1694" spans="1:10" hidden="1" x14ac:dyDescent="0.2">
      <c r="A1694" s="3" t="s">
        <v>481</v>
      </c>
      <c r="B1694" s="3" t="s">
        <v>17396</v>
      </c>
      <c r="C1694" s="3" t="s">
        <v>9340</v>
      </c>
      <c r="D1694" s="4">
        <v>10</v>
      </c>
      <c r="E1694" s="4">
        <v>0.06</v>
      </c>
      <c r="F1694" s="4">
        <v>2.7000000000000003E-2</v>
      </c>
      <c r="G1694" s="3" t="s">
        <v>9341</v>
      </c>
      <c r="H1694" t="str">
        <f>VLOOKUP(G1694,Sheet2!G:H,1,FALSE)</f>
        <v>33252700010220190203000048</v>
      </c>
      <c r="I1694">
        <f>VLOOKUP(G1694,Sheet2!G:H,2,FALSE)</f>
        <v>10</v>
      </c>
      <c r="J1694">
        <f t="shared" si="26"/>
        <v>0</v>
      </c>
    </row>
    <row r="1695" spans="1:10" hidden="1" x14ac:dyDescent="0.2">
      <c r="A1695" s="3" t="s">
        <v>93</v>
      </c>
      <c r="B1695" s="3" t="s">
        <v>17396</v>
      </c>
      <c r="C1695" s="3" t="s">
        <v>9274</v>
      </c>
      <c r="D1695" s="4">
        <v>11</v>
      </c>
      <c r="E1695" s="4">
        <v>0.06</v>
      </c>
      <c r="F1695" s="4">
        <v>2.9700000000000001E-2</v>
      </c>
      <c r="G1695" s="3" t="s">
        <v>9275</v>
      </c>
      <c r="H1695" t="str">
        <f>VLOOKUP(G1695,Sheet2!G:H,1,FALSE)</f>
        <v>33038200010820190203002636</v>
      </c>
      <c r="I1695">
        <f>VLOOKUP(G1695,Sheet2!G:H,2,FALSE)</f>
        <v>11</v>
      </c>
      <c r="J1695">
        <f t="shared" si="26"/>
        <v>0</v>
      </c>
    </row>
    <row r="1696" spans="1:10" hidden="1" x14ac:dyDescent="0.2">
      <c r="A1696" s="3" t="s">
        <v>149</v>
      </c>
      <c r="B1696" s="3" t="s">
        <v>17396</v>
      </c>
      <c r="C1696" s="3" t="s">
        <v>9398</v>
      </c>
      <c r="D1696" s="4">
        <v>11.2</v>
      </c>
      <c r="E1696" s="4">
        <v>0.06</v>
      </c>
      <c r="F1696" s="4">
        <v>3.024E-2</v>
      </c>
      <c r="G1696" s="3" t="s">
        <v>9399</v>
      </c>
      <c r="H1696" t="str">
        <f>VLOOKUP(G1696,Sheet2!G:H,1,FALSE)</f>
        <v>33010000010120190203000151</v>
      </c>
      <c r="I1696">
        <f>VLOOKUP(G1696,Sheet2!G:H,2,FALSE)</f>
        <v>11.2</v>
      </c>
      <c r="J1696">
        <f t="shared" si="26"/>
        <v>0</v>
      </c>
    </row>
    <row r="1697" spans="1:10" hidden="1" x14ac:dyDescent="0.2">
      <c r="A1697" s="3" t="s">
        <v>149</v>
      </c>
      <c r="B1697" s="3" t="s">
        <v>17396</v>
      </c>
      <c r="C1697" s="3" t="s">
        <v>9419</v>
      </c>
      <c r="D1697" s="4">
        <v>11.8</v>
      </c>
      <c r="E1697" s="4">
        <v>0.06</v>
      </c>
      <c r="F1697" s="4">
        <v>3.1860000000000006E-2</v>
      </c>
      <c r="G1697" s="3" t="s">
        <v>9420</v>
      </c>
      <c r="H1697" t="str">
        <f>VLOOKUP(G1697,Sheet2!G:H,1,FALSE)</f>
        <v>33010000011220190203003668</v>
      </c>
      <c r="I1697">
        <f>VLOOKUP(G1697,Sheet2!G:H,2,FALSE)</f>
        <v>11.8</v>
      </c>
      <c r="J1697">
        <f t="shared" si="26"/>
        <v>0</v>
      </c>
    </row>
    <row r="1698" spans="1:10" hidden="1" x14ac:dyDescent="0.2">
      <c r="A1698" s="3" t="s">
        <v>82</v>
      </c>
      <c r="B1698" s="3" t="s">
        <v>17396</v>
      </c>
      <c r="C1698" s="3" t="s">
        <v>9258</v>
      </c>
      <c r="D1698" s="4">
        <v>10</v>
      </c>
      <c r="E1698" s="4">
        <v>0.06</v>
      </c>
      <c r="F1698" s="4">
        <v>2.7000000000000003E-2</v>
      </c>
      <c r="G1698" s="3" t="s">
        <v>9259</v>
      </c>
      <c r="H1698" t="str">
        <f>VLOOKUP(G1698,Sheet2!G:H,1,FALSE)</f>
        <v>33012700010320190203000054</v>
      </c>
      <c r="I1698">
        <f>VLOOKUP(G1698,Sheet2!G:H,2,FALSE)</f>
        <v>10</v>
      </c>
      <c r="J1698">
        <f t="shared" si="26"/>
        <v>0</v>
      </c>
    </row>
    <row r="1699" spans="1:10" hidden="1" x14ac:dyDescent="0.2">
      <c r="A1699" s="3" t="s">
        <v>243</v>
      </c>
      <c r="B1699" s="3" t="s">
        <v>17396</v>
      </c>
      <c r="C1699" s="3" t="s">
        <v>9354</v>
      </c>
      <c r="D1699" s="4">
        <v>10.5</v>
      </c>
      <c r="E1699" s="4">
        <v>0.06</v>
      </c>
      <c r="F1699" s="4">
        <v>2.835E-2</v>
      </c>
      <c r="G1699" s="3" t="s">
        <v>9355</v>
      </c>
      <c r="H1699" t="str">
        <f>VLOOKUP(G1699,Sheet2!G:H,1,FALSE)</f>
        <v>33018100011520190203000809</v>
      </c>
      <c r="I1699">
        <f>VLOOKUP(G1699,Sheet2!G:H,2,FALSE)</f>
        <v>10.5</v>
      </c>
      <c r="J1699">
        <f t="shared" si="26"/>
        <v>0</v>
      </c>
    </row>
    <row r="1700" spans="1:10" hidden="1" x14ac:dyDescent="0.2">
      <c r="A1700" s="3" t="s">
        <v>418</v>
      </c>
      <c r="B1700" s="3" t="s">
        <v>17396</v>
      </c>
      <c r="C1700" s="3" t="s">
        <v>9224</v>
      </c>
      <c r="D1700" s="4">
        <v>10.6</v>
      </c>
      <c r="E1700" s="4">
        <v>0.06</v>
      </c>
      <c r="F1700" s="4">
        <v>2.862E-2</v>
      </c>
      <c r="G1700" s="3" t="s">
        <v>9225</v>
      </c>
      <c r="H1700" t="str">
        <f>VLOOKUP(G1700,Sheet2!G:H,1,FALSE)</f>
        <v>33062100010620190203001090</v>
      </c>
      <c r="I1700">
        <f>VLOOKUP(G1700,Sheet2!G:H,2,FALSE)</f>
        <v>10.6</v>
      </c>
      <c r="J1700">
        <f t="shared" si="26"/>
        <v>0</v>
      </c>
    </row>
    <row r="1701" spans="1:10" hidden="1" x14ac:dyDescent="0.2">
      <c r="A1701" s="3" t="s">
        <v>306</v>
      </c>
      <c r="B1701" s="3" t="s">
        <v>17397</v>
      </c>
      <c r="C1701" s="3" t="s">
        <v>9532</v>
      </c>
      <c r="D1701" s="4">
        <v>10</v>
      </c>
      <c r="E1701" s="4">
        <v>0.06</v>
      </c>
      <c r="F1701" s="4">
        <v>2.7000000000000003E-2</v>
      </c>
      <c r="G1701" s="3" t="s">
        <v>9533</v>
      </c>
      <c r="H1701" t="str">
        <f>VLOOKUP(G1701,Sheet2!G:H,1,FALSE)</f>
        <v>33080000015120190204000152</v>
      </c>
      <c r="I1701">
        <f>VLOOKUP(G1701,Sheet2!G:H,2,FALSE)</f>
        <v>10</v>
      </c>
      <c r="J1701">
        <f t="shared" si="26"/>
        <v>0</v>
      </c>
    </row>
    <row r="1702" spans="1:10" hidden="1" x14ac:dyDescent="0.2">
      <c r="A1702" s="3" t="s">
        <v>306</v>
      </c>
      <c r="B1702" s="3" t="s">
        <v>17397</v>
      </c>
      <c r="C1702" s="3" t="s">
        <v>9538</v>
      </c>
      <c r="D1702" s="4">
        <v>10</v>
      </c>
      <c r="E1702" s="4">
        <v>0.06</v>
      </c>
      <c r="F1702" s="4">
        <v>2.7000000000000003E-2</v>
      </c>
      <c r="G1702" s="3" t="s">
        <v>9539</v>
      </c>
      <c r="H1702" t="str">
        <f>VLOOKUP(G1702,Sheet2!G:H,1,FALSE)</f>
        <v>33080000015120190204000153</v>
      </c>
      <c r="I1702">
        <f>VLOOKUP(G1702,Sheet2!G:H,2,FALSE)</f>
        <v>10</v>
      </c>
      <c r="J1702">
        <f t="shared" si="26"/>
        <v>0</v>
      </c>
    </row>
    <row r="1703" spans="1:10" hidden="1" x14ac:dyDescent="0.2">
      <c r="A1703" s="3" t="s">
        <v>306</v>
      </c>
      <c r="B1703" s="3" t="s">
        <v>17397</v>
      </c>
      <c r="C1703" s="3" t="s">
        <v>9540</v>
      </c>
      <c r="D1703" s="4">
        <v>10.7</v>
      </c>
      <c r="E1703" s="4">
        <v>0.06</v>
      </c>
      <c r="F1703" s="4">
        <v>2.8889999999999999E-2</v>
      </c>
      <c r="G1703" s="3" t="s">
        <v>9541</v>
      </c>
      <c r="H1703" t="str">
        <f>VLOOKUP(G1703,Sheet2!G:H,1,FALSE)</f>
        <v>33080000016120190204000178</v>
      </c>
      <c r="I1703">
        <f>VLOOKUP(G1703,Sheet2!G:H,2,FALSE)</f>
        <v>10.7</v>
      </c>
      <c r="J1703">
        <f t="shared" si="26"/>
        <v>0</v>
      </c>
    </row>
    <row r="1704" spans="1:10" hidden="1" x14ac:dyDescent="0.2">
      <c r="A1704" s="3" t="s">
        <v>34</v>
      </c>
      <c r="B1704" s="3" t="s">
        <v>17397</v>
      </c>
      <c r="C1704" s="3" t="s">
        <v>9524</v>
      </c>
      <c r="D1704" s="4">
        <v>10</v>
      </c>
      <c r="E1704" s="4">
        <v>0.06</v>
      </c>
      <c r="F1704" s="4">
        <v>2.7000000000000003E-2</v>
      </c>
      <c r="G1704" s="3" t="s">
        <v>9525</v>
      </c>
      <c r="H1704" t="str">
        <f>VLOOKUP(G1704,Sheet2!G:H,1,FALSE)</f>
        <v>33108100010320190204000358</v>
      </c>
      <c r="I1704">
        <f>VLOOKUP(G1704,Sheet2!G:H,2,FALSE)</f>
        <v>10</v>
      </c>
      <c r="J1704">
        <f t="shared" si="26"/>
        <v>0</v>
      </c>
    </row>
    <row r="1705" spans="1:10" hidden="1" x14ac:dyDescent="0.2">
      <c r="A1705" s="3" t="s">
        <v>697</v>
      </c>
      <c r="B1705" s="3" t="s">
        <v>17473</v>
      </c>
      <c r="C1705" s="3" t="s">
        <v>9804</v>
      </c>
      <c r="D1705" s="4">
        <v>10</v>
      </c>
      <c r="E1705" s="4">
        <v>0.06</v>
      </c>
      <c r="F1705" s="4">
        <v>2.7000000000000003E-2</v>
      </c>
      <c r="G1705" s="3" t="s">
        <v>9805</v>
      </c>
      <c r="H1705" t="str">
        <f>VLOOKUP(G1705,Sheet2!G:H,1,FALSE)</f>
        <v>33252500010220190205000071</v>
      </c>
      <c r="I1705">
        <f>VLOOKUP(G1705,Sheet2!G:H,2,FALSE)</f>
        <v>10</v>
      </c>
      <c r="J1705">
        <f t="shared" si="26"/>
        <v>0</v>
      </c>
    </row>
    <row r="1706" spans="1:10" hidden="1" x14ac:dyDescent="0.2">
      <c r="A1706" s="3" t="s">
        <v>167</v>
      </c>
      <c r="B1706" s="3" t="s">
        <v>17473</v>
      </c>
      <c r="C1706" s="3" t="s">
        <v>9973</v>
      </c>
      <c r="D1706" s="4">
        <v>11.7</v>
      </c>
      <c r="E1706" s="4">
        <v>0.06</v>
      </c>
      <c r="F1706" s="4">
        <v>3.159E-2</v>
      </c>
      <c r="G1706" s="3" t="s">
        <v>9974</v>
      </c>
      <c r="H1706" t="str">
        <f>VLOOKUP(G1706,Sheet2!G:H,1,FALSE)</f>
        <v>33028200012620190205001541</v>
      </c>
      <c r="I1706">
        <f>VLOOKUP(G1706,Sheet2!G:H,2,FALSE)</f>
        <v>11.7</v>
      </c>
      <c r="J1706">
        <f t="shared" si="26"/>
        <v>0</v>
      </c>
    </row>
    <row r="1707" spans="1:10" hidden="1" x14ac:dyDescent="0.2">
      <c r="A1707" s="3" t="s">
        <v>136</v>
      </c>
      <c r="B1707" s="3" t="s">
        <v>17398</v>
      </c>
      <c r="C1707" s="3" t="s">
        <v>10169</v>
      </c>
      <c r="D1707" s="4">
        <v>11.73</v>
      </c>
      <c r="E1707" s="4">
        <v>0.06</v>
      </c>
      <c r="F1707" s="4">
        <v>3.1671000000000005E-2</v>
      </c>
      <c r="G1707" s="3" t="s">
        <v>10170</v>
      </c>
      <c r="H1707" t="str">
        <f>VLOOKUP(G1707,Sheet2!G:H,1,FALSE)</f>
        <v>33022700010520190206000080</v>
      </c>
      <c r="I1707">
        <f>VLOOKUP(G1707,Sheet2!G:H,2,FALSE)</f>
        <v>11.73</v>
      </c>
      <c r="J1707">
        <f t="shared" si="26"/>
        <v>0</v>
      </c>
    </row>
    <row r="1708" spans="1:10" hidden="1" x14ac:dyDescent="0.2">
      <c r="A1708" s="3" t="s">
        <v>136</v>
      </c>
      <c r="B1708" s="3" t="s">
        <v>17398</v>
      </c>
      <c r="C1708" s="3" t="s">
        <v>10173</v>
      </c>
      <c r="D1708" s="4">
        <v>10</v>
      </c>
      <c r="E1708" s="4">
        <v>0.06</v>
      </c>
      <c r="F1708" s="4">
        <v>2.7000000000000003E-2</v>
      </c>
      <c r="G1708" s="3" t="s">
        <v>10174</v>
      </c>
      <c r="H1708" t="str">
        <f>VLOOKUP(G1708,Sheet2!G:H,1,FALSE)</f>
        <v>33022700012220190206000289</v>
      </c>
      <c r="I1708">
        <f>VLOOKUP(G1708,Sheet2!G:H,2,FALSE)</f>
        <v>10</v>
      </c>
      <c r="J1708">
        <f t="shared" si="26"/>
        <v>0</v>
      </c>
    </row>
    <row r="1709" spans="1:10" hidden="1" x14ac:dyDescent="0.2">
      <c r="A1709" s="3" t="s">
        <v>63</v>
      </c>
      <c r="B1709" s="3" t="s">
        <v>17398</v>
      </c>
      <c r="C1709" s="3" t="s">
        <v>10077</v>
      </c>
      <c r="D1709" s="4">
        <v>10.06</v>
      </c>
      <c r="E1709" s="4">
        <v>0.06</v>
      </c>
      <c r="F1709" s="4">
        <v>2.7162000000000002E-2</v>
      </c>
      <c r="G1709" s="3" t="s">
        <v>10078</v>
      </c>
      <c r="H1709" t="str">
        <f>VLOOKUP(G1709,Sheet2!G:H,1,FALSE)</f>
        <v>33090000013620190206001285</v>
      </c>
      <c r="I1709">
        <f>VLOOKUP(G1709,Sheet2!G:H,2,FALSE)</f>
        <v>10.06</v>
      </c>
      <c r="J1709">
        <f t="shared" si="26"/>
        <v>0</v>
      </c>
    </row>
    <row r="1710" spans="1:10" hidden="1" x14ac:dyDescent="0.2">
      <c r="A1710" s="3" t="s">
        <v>167</v>
      </c>
      <c r="B1710" s="3" t="s">
        <v>17474</v>
      </c>
      <c r="C1710" s="3" t="s">
        <v>10478</v>
      </c>
      <c r="D1710" s="4">
        <v>10.199999999999999</v>
      </c>
      <c r="E1710" s="4">
        <v>0.06</v>
      </c>
      <c r="F1710" s="4">
        <v>2.7539999999999999E-2</v>
      </c>
      <c r="G1710" s="3" t="s">
        <v>10479</v>
      </c>
      <c r="H1710" t="str">
        <f>VLOOKUP(G1710,Sheet2!G:H,1,FALSE)</f>
        <v>33028200010620190207001592</v>
      </c>
      <c r="I1710">
        <f>VLOOKUP(G1710,Sheet2!G:H,2,FALSE)</f>
        <v>10.199999999999999</v>
      </c>
      <c r="J1710">
        <f t="shared" si="26"/>
        <v>0</v>
      </c>
    </row>
    <row r="1711" spans="1:10" hidden="1" x14ac:dyDescent="0.2">
      <c r="A1711" s="3" t="s">
        <v>201</v>
      </c>
      <c r="B1711" s="3" t="s">
        <v>17474</v>
      </c>
      <c r="C1711" s="3" t="s">
        <v>10337</v>
      </c>
      <c r="D1711" s="4">
        <v>10.199999999999999</v>
      </c>
      <c r="E1711" s="4">
        <v>0.06</v>
      </c>
      <c r="F1711" s="4">
        <v>2.7539999999999999E-2</v>
      </c>
      <c r="G1711" s="3" t="s">
        <v>10338</v>
      </c>
      <c r="H1711" t="str">
        <f>VLOOKUP(G1711,Sheet2!G:H,1,FALSE)</f>
        <v>33028100010320190207000026</v>
      </c>
      <c r="I1711">
        <f>VLOOKUP(G1711,Sheet2!G:H,2,FALSE)</f>
        <v>10.199999999999999</v>
      </c>
      <c r="J1711">
        <f t="shared" si="26"/>
        <v>0</v>
      </c>
    </row>
    <row r="1712" spans="1:10" hidden="1" x14ac:dyDescent="0.2">
      <c r="A1712" s="3" t="s">
        <v>19</v>
      </c>
      <c r="B1712" s="3" t="s">
        <v>17475</v>
      </c>
      <c r="C1712" s="3" t="s">
        <v>10564</v>
      </c>
      <c r="D1712" s="4">
        <v>11.48</v>
      </c>
      <c r="E1712" s="4">
        <v>0.06</v>
      </c>
      <c r="F1712" s="4">
        <v>3.0996000000000003E-2</v>
      </c>
      <c r="G1712" s="3" t="s">
        <v>10565</v>
      </c>
      <c r="H1712" t="str">
        <f>VLOOKUP(G1712,Sheet2!G:H,1,FALSE)</f>
        <v>33040000012820190208001198</v>
      </c>
      <c r="I1712">
        <f>VLOOKUP(G1712,Sheet2!G:H,2,FALSE)</f>
        <v>11.48</v>
      </c>
      <c r="J1712">
        <f t="shared" si="26"/>
        <v>0</v>
      </c>
    </row>
    <row r="1713" spans="1:10" hidden="1" x14ac:dyDescent="0.2">
      <c r="A1713" s="3" t="s">
        <v>125</v>
      </c>
      <c r="B1713" s="3" t="s">
        <v>17476</v>
      </c>
      <c r="C1713" s="3" t="s">
        <v>10914</v>
      </c>
      <c r="D1713" s="4">
        <v>10</v>
      </c>
      <c r="E1713" s="4">
        <v>0.06</v>
      </c>
      <c r="F1713" s="4">
        <v>2.7000000000000003E-2</v>
      </c>
      <c r="G1713" s="3" t="s">
        <v>10915</v>
      </c>
      <c r="H1713" t="str">
        <f>VLOOKUP(G1713,Sheet2!G:H,1,FALSE)</f>
        <v>33078400010320190209001151</v>
      </c>
      <c r="I1713">
        <f>VLOOKUP(G1713,Sheet2!G:H,2,FALSE)</f>
        <v>10</v>
      </c>
      <c r="J1713">
        <f t="shared" si="26"/>
        <v>0</v>
      </c>
    </row>
    <row r="1714" spans="1:10" hidden="1" x14ac:dyDescent="0.2">
      <c r="A1714" s="3" t="s">
        <v>96</v>
      </c>
      <c r="B1714" s="3" t="s">
        <v>17476</v>
      </c>
      <c r="C1714" s="3" t="s">
        <v>10876</v>
      </c>
      <c r="D1714" s="4">
        <v>10.8</v>
      </c>
      <c r="E1714" s="4">
        <v>0.06</v>
      </c>
      <c r="F1714" s="4">
        <v>2.9160000000000002E-2</v>
      </c>
      <c r="G1714" s="3" t="s">
        <v>10877</v>
      </c>
      <c r="H1714" t="str">
        <f>VLOOKUP(G1714,Sheet2!G:H,1,FALSE)</f>
        <v>33078300011320190209001089</v>
      </c>
      <c r="I1714">
        <f>VLOOKUP(G1714,Sheet2!G:H,2,FALSE)</f>
        <v>10.8</v>
      </c>
      <c r="J1714">
        <f t="shared" si="26"/>
        <v>0</v>
      </c>
    </row>
    <row r="1715" spans="1:10" hidden="1" x14ac:dyDescent="0.2">
      <c r="A1715" s="3" t="s">
        <v>149</v>
      </c>
      <c r="B1715" s="3" t="s">
        <v>17476</v>
      </c>
      <c r="C1715" s="3" t="s">
        <v>10956</v>
      </c>
      <c r="D1715" s="4">
        <v>11</v>
      </c>
      <c r="E1715" s="4">
        <v>0.06</v>
      </c>
      <c r="F1715" s="4">
        <v>2.9700000000000001E-2</v>
      </c>
      <c r="G1715" s="3" t="s">
        <v>10957</v>
      </c>
      <c r="H1715" t="str">
        <f>VLOOKUP(G1715,Sheet2!G:H,1,FALSE)</f>
        <v>33010000011220190209000200</v>
      </c>
      <c r="I1715">
        <f>VLOOKUP(G1715,Sheet2!G:H,2,FALSE)</f>
        <v>11</v>
      </c>
      <c r="J1715">
        <f t="shared" si="26"/>
        <v>0</v>
      </c>
    </row>
    <row r="1716" spans="1:10" hidden="1" x14ac:dyDescent="0.2">
      <c r="A1716" s="3" t="s">
        <v>167</v>
      </c>
      <c r="B1716" s="3" t="s">
        <v>17476</v>
      </c>
      <c r="C1716" s="3" t="s">
        <v>10980</v>
      </c>
      <c r="D1716" s="4">
        <v>10</v>
      </c>
      <c r="E1716" s="4">
        <v>0.06</v>
      </c>
      <c r="F1716" s="4">
        <v>2.7000000000000003E-2</v>
      </c>
      <c r="G1716" s="3" t="s">
        <v>10981</v>
      </c>
      <c r="H1716" t="str">
        <f>VLOOKUP(G1716,Sheet2!G:H,1,FALSE)</f>
        <v>33028200010620190209002902</v>
      </c>
      <c r="I1716">
        <f>VLOOKUP(G1716,Sheet2!G:H,2,FALSE)</f>
        <v>10</v>
      </c>
      <c r="J1716">
        <f t="shared" si="26"/>
        <v>0</v>
      </c>
    </row>
    <row r="1717" spans="1:10" hidden="1" x14ac:dyDescent="0.2">
      <c r="A1717" s="3" t="s">
        <v>136</v>
      </c>
      <c r="B1717" s="3" t="s">
        <v>17476</v>
      </c>
      <c r="C1717" s="3" t="s">
        <v>10938</v>
      </c>
      <c r="D1717" s="4">
        <v>11</v>
      </c>
      <c r="E1717" s="4">
        <v>0.06</v>
      </c>
      <c r="F1717" s="4">
        <v>2.9700000000000001E-2</v>
      </c>
      <c r="G1717" s="3" t="s">
        <v>10939</v>
      </c>
      <c r="H1717" t="str">
        <f>VLOOKUP(G1717,Sheet2!G:H,1,FALSE)</f>
        <v>33022700010520190209001072</v>
      </c>
      <c r="I1717">
        <f>VLOOKUP(G1717,Sheet2!G:H,2,FALSE)</f>
        <v>11</v>
      </c>
      <c r="J1717">
        <f t="shared" si="26"/>
        <v>0</v>
      </c>
    </row>
    <row r="1718" spans="1:10" hidden="1" x14ac:dyDescent="0.2">
      <c r="A1718" s="3" t="s">
        <v>418</v>
      </c>
      <c r="B1718" s="3" t="s">
        <v>17399</v>
      </c>
      <c r="C1718" s="3" t="s">
        <v>11030</v>
      </c>
      <c r="D1718" s="4">
        <v>10.24</v>
      </c>
      <c r="E1718" s="4">
        <v>0.06</v>
      </c>
      <c r="F1718" s="4">
        <v>2.7648000000000002E-2</v>
      </c>
      <c r="G1718" s="3" t="s">
        <v>11031</v>
      </c>
      <c r="H1718" t="str">
        <f>VLOOKUP(G1718,Sheet2!G:H,1,FALSE)</f>
        <v>33062100010620190210000317</v>
      </c>
      <c r="I1718">
        <f>VLOOKUP(G1718,Sheet2!G:H,2,FALSE)</f>
        <v>10.24</v>
      </c>
      <c r="J1718">
        <f t="shared" si="26"/>
        <v>0</v>
      </c>
    </row>
    <row r="1719" spans="1:10" hidden="1" x14ac:dyDescent="0.2">
      <c r="A1719" s="3" t="s">
        <v>149</v>
      </c>
      <c r="B1719" s="3" t="s">
        <v>17399</v>
      </c>
      <c r="C1719" s="3" t="s">
        <v>11202</v>
      </c>
      <c r="D1719" s="4">
        <v>10</v>
      </c>
      <c r="E1719" s="4">
        <v>0.06</v>
      </c>
      <c r="F1719" s="4">
        <v>2.7000000000000003E-2</v>
      </c>
      <c r="G1719" s="3" t="s">
        <v>11203</v>
      </c>
      <c r="H1719" t="str">
        <f>VLOOKUP(G1719,Sheet2!G:H,1,FALSE)</f>
        <v>33010000013220190210001495</v>
      </c>
      <c r="I1719">
        <f>VLOOKUP(G1719,Sheet2!G:H,2,FALSE)</f>
        <v>10</v>
      </c>
      <c r="J1719">
        <f t="shared" si="26"/>
        <v>0</v>
      </c>
    </row>
    <row r="1720" spans="1:10" hidden="1" x14ac:dyDescent="0.2">
      <c r="A1720" s="3" t="s">
        <v>418</v>
      </c>
      <c r="B1720" s="3" t="s">
        <v>17400</v>
      </c>
      <c r="C1720" s="3" t="s">
        <v>11404</v>
      </c>
      <c r="D1720" s="4">
        <v>10</v>
      </c>
      <c r="E1720" s="4">
        <v>0.06</v>
      </c>
      <c r="F1720" s="4">
        <v>2.7000000000000003E-2</v>
      </c>
      <c r="G1720" s="3" t="s">
        <v>11405</v>
      </c>
      <c r="H1720" t="str">
        <f>VLOOKUP(G1720,Sheet2!G:H,1,FALSE)</f>
        <v>33062100012520190211000898</v>
      </c>
      <c r="I1720">
        <f>VLOOKUP(G1720,Sheet2!G:H,2,FALSE)</f>
        <v>10</v>
      </c>
      <c r="J1720">
        <f t="shared" si="26"/>
        <v>0</v>
      </c>
    </row>
    <row r="1721" spans="1:10" hidden="1" x14ac:dyDescent="0.2">
      <c r="A1721" s="3" t="s">
        <v>243</v>
      </c>
      <c r="B1721" s="3" t="s">
        <v>17400</v>
      </c>
      <c r="C1721" s="3" t="s">
        <v>11668</v>
      </c>
      <c r="D1721" s="4">
        <v>11.8</v>
      </c>
      <c r="E1721" s="4">
        <v>0.06</v>
      </c>
      <c r="F1721" s="4">
        <v>3.1860000000000006E-2</v>
      </c>
      <c r="G1721" s="3" t="s">
        <v>11669</v>
      </c>
      <c r="H1721" t="str">
        <f>VLOOKUP(G1721,Sheet2!G:H,1,FALSE)</f>
        <v>33018100011320190211004069</v>
      </c>
      <c r="I1721">
        <f>VLOOKUP(G1721,Sheet2!G:H,2,FALSE)</f>
        <v>11.8</v>
      </c>
      <c r="J1721">
        <f t="shared" si="26"/>
        <v>0</v>
      </c>
    </row>
    <row r="1722" spans="1:10" hidden="1" x14ac:dyDescent="0.2">
      <c r="A1722" s="3" t="s">
        <v>243</v>
      </c>
      <c r="B1722" s="3" t="s">
        <v>17400</v>
      </c>
      <c r="C1722" s="3" t="s">
        <v>11694</v>
      </c>
      <c r="D1722" s="4">
        <v>11.32</v>
      </c>
      <c r="E1722" s="4">
        <v>0.06</v>
      </c>
      <c r="F1722" s="4">
        <v>3.0564000000000001E-2</v>
      </c>
      <c r="G1722" s="3" t="s">
        <v>11695</v>
      </c>
      <c r="H1722" t="str">
        <f>VLOOKUP(G1722,Sheet2!G:H,1,FALSE)</f>
        <v>33018100011520190211006246</v>
      </c>
      <c r="I1722">
        <f>VLOOKUP(G1722,Sheet2!G:H,2,FALSE)</f>
        <v>11.32</v>
      </c>
      <c r="J1722">
        <f t="shared" si="26"/>
        <v>0</v>
      </c>
    </row>
    <row r="1723" spans="1:10" hidden="1" x14ac:dyDescent="0.2">
      <c r="A1723" s="3" t="s">
        <v>243</v>
      </c>
      <c r="B1723" s="3" t="s">
        <v>17400</v>
      </c>
      <c r="C1723" s="3" t="s">
        <v>11666</v>
      </c>
      <c r="D1723" s="4">
        <v>11.6</v>
      </c>
      <c r="E1723" s="4">
        <v>0.06</v>
      </c>
      <c r="F1723" s="4">
        <v>3.1320000000000001E-2</v>
      </c>
      <c r="G1723" s="3" t="s">
        <v>11667</v>
      </c>
      <c r="H1723" t="str">
        <f>VLOOKUP(G1723,Sheet2!G:H,1,FALSE)</f>
        <v>33018100010320190211007815</v>
      </c>
      <c r="I1723">
        <f>VLOOKUP(G1723,Sheet2!G:H,2,FALSE)</f>
        <v>11.6</v>
      </c>
      <c r="J1723">
        <f t="shared" si="26"/>
        <v>0</v>
      </c>
    </row>
    <row r="1724" spans="1:10" hidden="1" x14ac:dyDescent="0.2">
      <c r="A1724" s="3" t="s">
        <v>243</v>
      </c>
      <c r="B1724" s="3" t="s">
        <v>17400</v>
      </c>
      <c r="C1724" s="3" t="s">
        <v>11672</v>
      </c>
      <c r="D1724" s="4">
        <v>10.6</v>
      </c>
      <c r="E1724" s="4">
        <v>0.06</v>
      </c>
      <c r="F1724" s="4">
        <v>2.862E-2</v>
      </c>
      <c r="G1724" s="3" t="s">
        <v>11673</v>
      </c>
      <c r="H1724" t="str">
        <f>VLOOKUP(G1724,Sheet2!G:H,1,FALSE)</f>
        <v>33018100010320190211007842</v>
      </c>
      <c r="I1724">
        <f>VLOOKUP(G1724,Sheet2!G:H,2,FALSE)</f>
        <v>10.6</v>
      </c>
      <c r="J1724">
        <f t="shared" si="26"/>
        <v>0</v>
      </c>
    </row>
    <row r="1725" spans="1:10" hidden="1" x14ac:dyDescent="0.2">
      <c r="A1725" s="3" t="s">
        <v>19</v>
      </c>
      <c r="B1725" s="3" t="s">
        <v>17400</v>
      </c>
      <c r="C1725" s="3" t="s">
        <v>11384</v>
      </c>
      <c r="D1725" s="4">
        <v>10.38</v>
      </c>
      <c r="E1725" s="4">
        <v>0.06</v>
      </c>
      <c r="F1725" s="4">
        <v>2.8026000000000002E-2</v>
      </c>
      <c r="G1725" s="3" t="s">
        <v>11385</v>
      </c>
      <c r="H1725" t="str">
        <f>VLOOKUP(G1725,Sheet2!G:H,1,FALSE)</f>
        <v>33040000012820190211001762</v>
      </c>
      <c r="I1725">
        <f>VLOOKUP(G1725,Sheet2!G:H,2,FALSE)</f>
        <v>10.38</v>
      </c>
      <c r="J1725">
        <f t="shared" si="26"/>
        <v>0</v>
      </c>
    </row>
    <row r="1726" spans="1:10" hidden="1" x14ac:dyDescent="0.2">
      <c r="A1726" s="3" t="s">
        <v>167</v>
      </c>
      <c r="B1726" s="3" t="s">
        <v>17400</v>
      </c>
      <c r="C1726" s="3" t="s">
        <v>11870</v>
      </c>
      <c r="D1726" s="4">
        <v>10</v>
      </c>
      <c r="E1726" s="4">
        <v>0.06</v>
      </c>
      <c r="F1726" s="4">
        <v>2.7000000000000003E-2</v>
      </c>
      <c r="G1726" s="3" t="s">
        <v>11871</v>
      </c>
      <c r="H1726" t="str">
        <f>VLOOKUP(G1726,Sheet2!G:H,1,FALSE)</f>
        <v>33028200012620190211005187</v>
      </c>
      <c r="I1726">
        <f>VLOOKUP(G1726,Sheet2!G:H,2,FALSE)</f>
        <v>10</v>
      </c>
      <c r="J1726">
        <f t="shared" si="26"/>
        <v>0</v>
      </c>
    </row>
    <row r="1727" spans="1:10" hidden="1" x14ac:dyDescent="0.2">
      <c r="A1727" s="3" t="s">
        <v>167</v>
      </c>
      <c r="B1727" s="3" t="s">
        <v>17400</v>
      </c>
      <c r="C1727" s="3" t="s">
        <v>11826</v>
      </c>
      <c r="D1727" s="4">
        <v>10.69</v>
      </c>
      <c r="E1727" s="4">
        <v>0.06</v>
      </c>
      <c r="F1727" s="4">
        <v>2.8863E-2</v>
      </c>
      <c r="G1727" s="3" t="s">
        <v>11827</v>
      </c>
      <c r="H1727" t="str">
        <f>VLOOKUP(G1727,Sheet2!G:H,1,FALSE)</f>
        <v>33028200011420190211005291</v>
      </c>
      <c r="I1727">
        <f>VLOOKUP(G1727,Sheet2!G:H,2,FALSE)</f>
        <v>10.69</v>
      </c>
      <c r="J1727">
        <f t="shared" si="26"/>
        <v>0</v>
      </c>
    </row>
    <row r="1728" spans="1:10" hidden="1" x14ac:dyDescent="0.2">
      <c r="A1728" s="3" t="s">
        <v>167</v>
      </c>
      <c r="B1728" s="3" t="s">
        <v>17400</v>
      </c>
      <c r="C1728" s="3" t="s">
        <v>11854</v>
      </c>
      <c r="D1728" s="4">
        <v>10.69</v>
      </c>
      <c r="E1728" s="4">
        <v>0.06</v>
      </c>
      <c r="F1728" s="4">
        <v>2.8863E-2</v>
      </c>
      <c r="G1728" s="3" t="s">
        <v>11855</v>
      </c>
      <c r="H1728" t="str">
        <f>VLOOKUP(G1728,Sheet2!G:H,1,FALSE)</f>
        <v>33028200011420190211005829</v>
      </c>
      <c r="I1728">
        <f>VLOOKUP(G1728,Sheet2!G:H,2,FALSE)</f>
        <v>10.69</v>
      </c>
      <c r="J1728">
        <f t="shared" si="26"/>
        <v>0</v>
      </c>
    </row>
    <row r="1729" spans="1:10" hidden="1" x14ac:dyDescent="0.2">
      <c r="A1729" s="3" t="s">
        <v>88</v>
      </c>
      <c r="B1729" s="3" t="s">
        <v>17400</v>
      </c>
      <c r="C1729" s="3" t="s">
        <v>11564</v>
      </c>
      <c r="D1729" s="4">
        <v>10.6</v>
      </c>
      <c r="E1729" s="4">
        <v>0.06</v>
      </c>
      <c r="F1729" s="4">
        <v>2.862E-2</v>
      </c>
      <c r="G1729" s="3" t="s">
        <v>11565</v>
      </c>
      <c r="H1729" t="str">
        <f>VLOOKUP(G1729,Sheet2!G:H,1,FALSE)</f>
        <v>33030000015020190211003082</v>
      </c>
      <c r="I1729">
        <f>VLOOKUP(G1729,Sheet2!G:H,2,FALSE)</f>
        <v>10.6</v>
      </c>
      <c r="J1729">
        <f t="shared" si="26"/>
        <v>0</v>
      </c>
    </row>
    <row r="1730" spans="1:10" hidden="1" x14ac:dyDescent="0.2">
      <c r="A1730" s="3" t="s">
        <v>167</v>
      </c>
      <c r="B1730" s="3" t="s">
        <v>17489</v>
      </c>
      <c r="C1730" s="3" t="s">
        <v>11968</v>
      </c>
      <c r="D1730" s="4">
        <v>11.25</v>
      </c>
      <c r="E1730" s="4">
        <v>0.06</v>
      </c>
      <c r="F1730" s="4">
        <v>3.0375000000000003E-2</v>
      </c>
      <c r="G1730" s="3" t="s">
        <v>11969</v>
      </c>
      <c r="H1730" t="str">
        <f>VLOOKUP(G1730,Sheet2!G:H,1,FALSE)</f>
        <v>33028200012620190212000920</v>
      </c>
      <c r="I1730">
        <f>VLOOKUP(G1730,Sheet2!G:H,2,FALSE)</f>
        <v>11.25</v>
      </c>
      <c r="J1730">
        <f t="shared" si="26"/>
        <v>0</v>
      </c>
    </row>
    <row r="1731" spans="1:10" hidden="1" x14ac:dyDescent="0.2">
      <c r="A1731" s="3" t="s">
        <v>136</v>
      </c>
      <c r="B1731" s="3" t="s">
        <v>17489</v>
      </c>
      <c r="C1731" s="3" t="s">
        <v>11940</v>
      </c>
      <c r="D1731" s="4">
        <v>10</v>
      </c>
      <c r="E1731" s="4">
        <v>0.06</v>
      </c>
      <c r="F1731" s="4">
        <v>2.7000000000000003E-2</v>
      </c>
      <c r="G1731" s="3" t="s">
        <v>11941</v>
      </c>
      <c r="H1731" t="str">
        <f>VLOOKUP(G1731,Sheet2!G:H,1,FALSE)</f>
        <v>33022700011420190212000129</v>
      </c>
      <c r="I1731">
        <f>VLOOKUP(G1731,Sheet2!G:H,2,FALSE)</f>
        <v>10</v>
      </c>
      <c r="J1731">
        <f t="shared" ref="J1731:J1794" si="27">I1731-D1731</f>
        <v>0</v>
      </c>
    </row>
    <row r="1732" spans="1:10" hidden="1" x14ac:dyDescent="0.2">
      <c r="A1732" s="3" t="s">
        <v>136</v>
      </c>
      <c r="B1732" s="3" t="s">
        <v>17489</v>
      </c>
      <c r="C1732" s="3" t="s">
        <v>11936</v>
      </c>
      <c r="D1732" s="4">
        <v>10</v>
      </c>
      <c r="E1732" s="4">
        <v>0.06</v>
      </c>
      <c r="F1732" s="4">
        <v>2.7000000000000003E-2</v>
      </c>
      <c r="G1732" s="3" t="s">
        <v>11937</v>
      </c>
      <c r="H1732" t="str">
        <f>VLOOKUP(G1732,Sheet2!G:H,1,FALSE)</f>
        <v>33022700010520190212002103</v>
      </c>
      <c r="I1732">
        <f>VLOOKUP(G1732,Sheet2!G:H,2,FALSE)</f>
        <v>10</v>
      </c>
      <c r="J1732">
        <f t="shared" si="27"/>
        <v>0</v>
      </c>
    </row>
    <row r="1733" spans="1:10" hidden="1" x14ac:dyDescent="0.2">
      <c r="A1733" s="3" t="s">
        <v>70</v>
      </c>
      <c r="B1733" s="3" t="s">
        <v>17489</v>
      </c>
      <c r="C1733" s="3" t="s">
        <v>11900</v>
      </c>
      <c r="D1733" s="4">
        <v>11.76</v>
      </c>
      <c r="E1733" s="4">
        <v>0.06</v>
      </c>
      <c r="F1733" s="4">
        <v>3.1752000000000002E-2</v>
      </c>
      <c r="G1733" s="3" t="s">
        <v>11901</v>
      </c>
      <c r="H1733" t="str">
        <f>VLOOKUP(G1733,Sheet2!G:H,1,FALSE)</f>
        <v>33100000014220190212001233</v>
      </c>
      <c r="I1733">
        <f>VLOOKUP(G1733,Sheet2!G:H,2,FALSE)</f>
        <v>11.76</v>
      </c>
      <c r="J1733">
        <f t="shared" si="27"/>
        <v>0</v>
      </c>
    </row>
    <row r="1734" spans="1:10" hidden="1" x14ac:dyDescent="0.2">
      <c r="A1734" s="3" t="s">
        <v>496</v>
      </c>
      <c r="B1734" s="3" t="s">
        <v>17489</v>
      </c>
      <c r="C1734" s="3" t="s">
        <v>11964</v>
      </c>
      <c r="D1734" s="4">
        <v>10.4</v>
      </c>
      <c r="E1734" s="4">
        <v>0.06</v>
      </c>
      <c r="F1734" s="4">
        <v>2.8080000000000001E-2</v>
      </c>
      <c r="G1734" s="3" t="s">
        <v>11965</v>
      </c>
      <c r="H1734" t="str">
        <f>VLOOKUP(G1734,Sheet2!G:H,1,FALSE)</f>
        <v>33042100012220190212000620</v>
      </c>
      <c r="I1734">
        <f>VLOOKUP(G1734,Sheet2!G:H,2,FALSE)</f>
        <v>10.4</v>
      </c>
      <c r="J1734">
        <f t="shared" si="27"/>
        <v>0</v>
      </c>
    </row>
    <row r="1735" spans="1:10" hidden="1" x14ac:dyDescent="0.2">
      <c r="A1735" s="3" t="s">
        <v>418</v>
      </c>
      <c r="B1735" s="3" t="s">
        <v>17489</v>
      </c>
      <c r="C1735" s="3" t="s">
        <v>11886</v>
      </c>
      <c r="D1735" s="4">
        <v>10.8</v>
      </c>
      <c r="E1735" s="4">
        <v>0.06</v>
      </c>
      <c r="F1735" s="4">
        <v>2.9160000000000002E-2</v>
      </c>
      <c r="G1735" s="3" t="s">
        <v>11887</v>
      </c>
      <c r="H1735" t="str">
        <f>VLOOKUP(G1735,Sheet2!G:H,1,FALSE)</f>
        <v>33062100010620190212000930</v>
      </c>
      <c r="I1735">
        <f>VLOOKUP(G1735,Sheet2!G:H,2,FALSE)</f>
        <v>10.8</v>
      </c>
      <c r="J1735">
        <f t="shared" si="27"/>
        <v>0</v>
      </c>
    </row>
    <row r="1736" spans="1:10" hidden="1" x14ac:dyDescent="0.2">
      <c r="A1736" s="3" t="s">
        <v>99</v>
      </c>
      <c r="B1736" s="3" t="s">
        <v>17438</v>
      </c>
      <c r="C1736" s="3" t="s">
        <v>12163</v>
      </c>
      <c r="D1736" s="4">
        <v>10</v>
      </c>
      <c r="E1736" s="4">
        <v>0.06</v>
      </c>
      <c r="F1736" s="4">
        <v>2.7000000000000003E-2</v>
      </c>
      <c r="G1736" s="3" t="s">
        <v>12164</v>
      </c>
      <c r="H1736" t="str">
        <f>VLOOKUP(G1736,Sheet2!G:H,1,FALSE)</f>
        <v>33048100011120190214000753</v>
      </c>
      <c r="I1736">
        <f>VLOOKUP(G1736,Sheet2!G:H,2,FALSE)</f>
        <v>10</v>
      </c>
      <c r="J1736">
        <f t="shared" si="27"/>
        <v>0</v>
      </c>
    </row>
    <row r="1737" spans="1:10" hidden="1" x14ac:dyDescent="0.2">
      <c r="A1737" s="3" t="s">
        <v>82</v>
      </c>
      <c r="B1737" s="3" t="s">
        <v>17438</v>
      </c>
      <c r="C1737" s="3" t="s">
        <v>12131</v>
      </c>
      <c r="D1737" s="4">
        <v>10.4</v>
      </c>
      <c r="E1737" s="4">
        <v>0.06</v>
      </c>
      <c r="F1737" s="4">
        <v>2.8080000000000001E-2</v>
      </c>
      <c r="G1737" s="3" t="s">
        <v>12132</v>
      </c>
      <c r="H1737" t="str">
        <f>VLOOKUP(G1737,Sheet2!G:H,1,FALSE)</f>
        <v>33012700011220190214000453</v>
      </c>
      <c r="I1737">
        <f>VLOOKUP(G1737,Sheet2!G:H,2,FALSE)</f>
        <v>10.4</v>
      </c>
      <c r="J1737">
        <f t="shared" si="27"/>
        <v>0</v>
      </c>
    </row>
    <row r="1738" spans="1:10" hidden="1" x14ac:dyDescent="0.2">
      <c r="A1738" s="3" t="s">
        <v>136</v>
      </c>
      <c r="B1738" s="3" t="s">
        <v>17438</v>
      </c>
      <c r="C1738" s="3" t="s">
        <v>12193</v>
      </c>
      <c r="D1738" s="4">
        <v>11.79</v>
      </c>
      <c r="E1738" s="4">
        <v>0.06</v>
      </c>
      <c r="F1738" s="4">
        <v>3.1833E-2</v>
      </c>
      <c r="G1738" s="3" t="s">
        <v>12194</v>
      </c>
      <c r="H1738" t="str">
        <f>VLOOKUP(G1738,Sheet2!G:H,1,FALSE)</f>
        <v>33022700010520190214001691</v>
      </c>
      <c r="I1738">
        <f>VLOOKUP(G1738,Sheet2!G:H,2,FALSE)</f>
        <v>11.79</v>
      </c>
      <c r="J1738">
        <f t="shared" si="27"/>
        <v>0</v>
      </c>
    </row>
    <row r="1739" spans="1:10" hidden="1" x14ac:dyDescent="0.2">
      <c r="A1739" s="3" t="s">
        <v>167</v>
      </c>
      <c r="B1739" s="3" t="s">
        <v>17438</v>
      </c>
      <c r="C1739" s="3" t="s">
        <v>12243</v>
      </c>
      <c r="D1739" s="4">
        <v>10</v>
      </c>
      <c r="E1739" s="4">
        <v>0.06</v>
      </c>
      <c r="F1739" s="4">
        <v>2.7000000000000003E-2</v>
      </c>
      <c r="G1739" s="3" t="s">
        <v>12244</v>
      </c>
      <c r="H1739" t="str">
        <f>VLOOKUP(G1739,Sheet2!G:H,1,FALSE)</f>
        <v>33028200012620190214000784</v>
      </c>
      <c r="I1739">
        <f>VLOOKUP(G1739,Sheet2!G:H,2,FALSE)</f>
        <v>10</v>
      </c>
      <c r="J1739">
        <f t="shared" si="27"/>
        <v>0</v>
      </c>
    </row>
    <row r="1740" spans="1:10" hidden="1" x14ac:dyDescent="0.2">
      <c r="A1740" s="3" t="s">
        <v>167</v>
      </c>
      <c r="B1740" s="3" t="s">
        <v>17439</v>
      </c>
      <c r="C1740" s="3" t="s">
        <v>12343</v>
      </c>
      <c r="D1740" s="4">
        <v>10</v>
      </c>
      <c r="E1740" s="4">
        <v>0.06</v>
      </c>
      <c r="F1740" s="4">
        <v>2.7000000000000003E-2</v>
      </c>
      <c r="G1740" s="3" t="s">
        <v>12344</v>
      </c>
      <c r="H1740" t="str">
        <f>VLOOKUP(G1740,Sheet2!G:H,1,FALSE)</f>
        <v>33028200012620190215000026</v>
      </c>
      <c r="I1740">
        <f>VLOOKUP(G1740,Sheet2!G:H,2,FALSE)</f>
        <v>10</v>
      </c>
      <c r="J1740">
        <f t="shared" si="27"/>
        <v>0</v>
      </c>
    </row>
    <row r="1741" spans="1:10" hidden="1" x14ac:dyDescent="0.2">
      <c r="A1741" s="3" t="s">
        <v>201</v>
      </c>
      <c r="B1741" s="3" t="s">
        <v>17439</v>
      </c>
      <c r="C1741" s="3" t="s">
        <v>12255</v>
      </c>
      <c r="D1741" s="4">
        <v>10.5</v>
      </c>
      <c r="E1741" s="4">
        <v>0.06</v>
      </c>
      <c r="F1741" s="4">
        <v>2.835E-2</v>
      </c>
      <c r="G1741" s="3" t="s">
        <v>12256</v>
      </c>
      <c r="H1741" t="str">
        <f>VLOOKUP(G1741,Sheet2!G:H,1,FALSE)</f>
        <v>33028100010320190215000185</v>
      </c>
      <c r="I1741">
        <f>VLOOKUP(G1741,Sheet2!G:H,2,FALSE)</f>
        <v>10.5</v>
      </c>
      <c r="J1741">
        <f t="shared" si="27"/>
        <v>0</v>
      </c>
    </row>
    <row r="1742" spans="1:10" hidden="1" x14ac:dyDescent="0.2">
      <c r="A1742" s="3" t="s">
        <v>109</v>
      </c>
      <c r="B1742" s="3" t="s">
        <v>17439</v>
      </c>
      <c r="C1742" s="3" t="s">
        <v>12295</v>
      </c>
      <c r="D1742" s="4">
        <v>10.44</v>
      </c>
      <c r="E1742" s="4">
        <v>0.06</v>
      </c>
      <c r="F1742" s="4">
        <v>2.8188000000000001E-2</v>
      </c>
      <c r="G1742" s="3" t="s">
        <v>12296</v>
      </c>
      <c r="H1742" t="str">
        <f>VLOOKUP(G1742,Sheet2!G:H,1,FALSE)</f>
        <v>33070000011220190215001024</v>
      </c>
      <c r="I1742">
        <f>VLOOKUP(G1742,Sheet2!G:H,2,FALSE)</f>
        <v>10.44</v>
      </c>
      <c r="J1742">
        <f t="shared" si="27"/>
        <v>0</v>
      </c>
    </row>
    <row r="1743" spans="1:10" hidden="1" x14ac:dyDescent="0.2">
      <c r="A1743" s="3" t="s">
        <v>303</v>
      </c>
      <c r="B1743" s="3" t="s">
        <v>17440</v>
      </c>
      <c r="C1743" s="3" t="s">
        <v>12363</v>
      </c>
      <c r="D1743" s="4">
        <v>11.25</v>
      </c>
      <c r="E1743" s="4">
        <v>0.06</v>
      </c>
      <c r="F1743" s="4">
        <v>3.0375000000000003E-2</v>
      </c>
      <c r="G1743" s="3" t="s">
        <v>12364</v>
      </c>
      <c r="H1743" t="str">
        <f>VLOOKUP(G1743,Sheet2!G:H,1,FALSE)</f>
        <v>33052100010320190216000207</v>
      </c>
      <c r="I1743">
        <f>VLOOKUP(G1743,Sheet2!G:H,2,FALSE)</f>
        <v>11.25</v>
      </c>
      <c r="J1743">
        <f t="shared" si="27"/>
        <v>0</v>
      </c>
    </row>
    <row r="1744" spans="1:10" hidden="1" x14ac:dyDescent="0.2">
      <c r="A1744" s="3" t="s">
        <v>125</v>
      </c>
      <c r="B1744" s="3" t="s">
        <v>17440</v>
      </c>
      <c r="C1744" s="3" t="s">
        <v>12407</v>
      </c>
      <c r="D1744" s="4">
        <v>10.199999999999999</v>
      </c>
      <c r="E1744" s="4">
        <v>0.06</v>
      </c>
      <c r="F1744" s="4">
        <v>2.7539999999999999E-2</v>
      </c>
      <c r="G1744" s="3" t="s">
        <v>12408</v>
      </c>
      <c r="H1744" t="str">
        <f>VLOOKUP(G1744,Sheet2!G:H,1,FALSE)</f>
        <v>33078400010320190216000421</v>
      </c>
      <c r="I1744">
        <f>VLOOKUP(G1744,Sheet2!G:H,2,FALSE)</f>
        <v>10.199999999999999</v>
      </c>
      <c r="J1744">
        <f t="shared" si="27"/>
        <v>0</v>
      </c>
    </row>
    <row r="1745" spans="1:10" hidden="1" x14ac:dyDescent="0.2">
      <c r="A1745" s="3" t="s">
        <v>13</v>
      </c>
      <c r="B1745" s="3" t="s">
        <v>17440</v>
      </c>
      <c r="C1745" s="3" t="s">
        <v>12353</v>
      </c>
      <c r="D1745" s="4">
        <v>10</v>
      </c>
      <c r="E1745" s="4">
        <v>0.06</v>
      </c>
      <c r="F1745" s="4">
        <v>2.7000000000000003E-2</v>
      </c>
      <c r="G1745" s="3" t="s">
        <v>12354</v>
      </c>
      <c r="H1745" t="str">
        <f>VLOOKUP(G1745,Sheet2!G:H,1,FALSE)</f>
        <v>31010000000320190216000712</v>
      </c>
      <c r="I1745">
        <f>VLOOKUP(G1745,Sheet2!G:H,2,FALSE)</f>
        <v>10</v>
      </c>
      <c r="J1745">
        <f t="shared" si="27"/>
        <v>0</v>
      </c>
    </row>
    <row r="1746" spans="1:10" hidden="1" x14ac:dyDescent="0.2">
      <c r="A1746" s="3" t="s">
        <v>77</v>
      </c>
      <c r="B1746" s="3" t="s">
        <v>17440</v>
      </c>
      <c r="C1746" s="3" t="s">
        <v>12381</v>
      </c>
      <c r="D1746" s="4">
        <v>10</v>
      </c>
      <c r="E1746" s="4">
        <v>0.06</v>
      </c>
      <c r="F1746" s="4">
        <v>2.7000000000000003E-2</v>
      </c>
      <c r="G1746" s="3" t="s">
        <v>12382</v>
      </c>
      <c r="H1746" t="str">
        <f>VLOOKUP(G1746,Sheet2!G:H,1,FALSE)</f>
        <v>33022500010920190216000468</v>
      </c>
      <c r="I1746">
        <f>VLOOKUP(G1746,Sheet2!G:H,2,FALSE)</f>
        <v>10</v>
      </c>
      <c r="J1746">
        <f t="shared" si="27"/>
        <v>0</v>
      </c>
    </row>
    <row r="1747" spans="1:10" hidden="1" x14ac:dyDescent="0.2">
      <c r="A1747" s="3" t="s">
        <v>569</v>
      </c>
      <c r="B1747" s="3" t="s">
        <v>17440</v>
      </c>
      <c r="C1747" s="3" t="s">
        <v>12367</v>
      </c>
      <c r="D1747" s="4">
        <v>10.9</v>
      </c>
      <c r="E1747" s="4">
        <v>0.06</v>
      </c>
      <c r="F1747" s="4">
        <v>2.9430000000000001E-2</v>
      </c>
      <c r="G1747" s="3" t="s">
        <v>12368</v>
      </c>
      <c r="H1747" t="str">
        <f>VLOOKUP(G1747,Sheet2!G:H,1,FALSE)</f>
        <v>33062400010320190216000167</v>
      </c>
      <c r="I1747">
        <f>VLOOKUP(G1747,Sheet2!G:H,2,FALSE)</f>
        <v>10.9</v>
      </c>
      <c r="J1747">
        <f t="shared" si="27"/>
        <v>0</v>
      </c>
    </row>
    <row r="1748" spans="1:10" hidden="1" x14ac:dyDescent="0.2">
      <c r="A1748" s="3" t="s">
        <v>128</v>
      </c>
      <c r="B1748" s="3" t="s">
        <v>17441</v>
      </c>
      <c r="C1748" s="3" t="s">
        <v>12539</v>
      </c>
      <c r="D1748" s="4">
        <v>11.09</v>
      </c>
      <c r="E1748" s="4">
        <v>0.06</v>
      </c>
      <c r="F1748" s="4">
        <v>2.9943000000000001E-2</v>
      </c>
      <c r="G1748" s="3" t="s">
        <v>12540</v>
      </c>
      <c r="H1748" t="str">
        <f>VLOOKUP(G1748,Sheet2!G:H,1,FALSE)</f>
        <v>33021100010420190217000551</v>
      </c>
      <c r="I1748">
        <f>VLOOKUP(G1748,Sheet2!G:H,2,FALSE)</f>
        <v>11.09</v>
      </c>
      <c r="J1748">
        <f t="shared" si="27"/>
        <v>0</v>
      </c>
    </row>
    <row r="1749" spans="1:10" hidden="1" x14ac:dyDescent="0.2">
      <c r="A1749" s="3" t="s">
        <v>93</v>
      </c>
      <c r="B1749" s="3" t="s">
        <v>17441</v>
      </c>
      <c r="C1749" s="3" t="s">
        <v>12507</v>
      </c>
      <c r="D1749" s="4">
        <v>10.119999999999999</v>
      </c>
      <c r="E1749" s="4">
        <v>0.06</v>
      </c>
      <c r="F1749" s="4">
        <v>2.7324000000000001E-2</v>
      </c>
      <c r="G1749" s="3" t="s">
        <v>12508</v>
      </c>
      <c r="H1749" t="str">
        <f>VLOOKUP(G1749,Sheet2!G:H,1,FALSE)</f>
        <v>33038200010820190217002820</v>
      </c>
      <c r="I1749">
        <f>VLOOKUP(G1749,Sheet2!G:H,2,FALSE)</f>
        <v>10.119999999999999</v>
      </c>
      <c r="J1749">
        <f t="shared" si="27"/>
        <v>0</v>
      </c>
    </row>
    <row r="1750" spans="1:10" hidden="1" x14ac:dyDescent="0.2">
      <c r="A1750" s="3" t="s">
        <v>149</v>
      </c>
      <c r="B1750" s="3" t="s">
        <v>17441</v>
      </c>
      <c r="C1750" s="3" t="s">
        <v>12565</v>
      </c>
      <c r="D1750" s="4">
        <v>10</v>
      </c>
      <c r="E1750" s="4">
        <v>0.06</v>
      </c>
      <c r="F1750" s="4">
        <v>2.7000000000000003E-2</v>
      </c>
      <c r="G1750" s="3" t="s">
        <v>12566</v>
      </c>
      <c r="H1750" t="str">
        <f>VLOOKUP(G1750,Sheet2!G:H,1,FALSE)</f>
        <v>33010000011220190217005167</v>
      </c>
      <c r="I1750">
        <f>VLOOKUP(G1750,Sheet2!G:H,2,FALSE)</f>
        <v>10</v>
      </c>
      <c r="J1750">
        <f t="shared" si="27"/>
        <v>0</v>
      </c>
    </row>
    <row r="1751" spans="1:10" hidden="1" x14ac:dyDescent="0.2">
      <c r="A1751" s="3" t="s">
        <v>19</v>
      </c>
      <c r="B1751" s="3" t="s">
        <v>17402</v>
      </c>
      <c r="C1751" s="3" t="s">
        <v>12737</v>
      </c>
      <c r="D1751" s="4">
        <v>10.83</v>
      </c>
      <c r="E1751" s="4">
        <v>0.06</v>
      </c>
      <c r="F1751" s="4">
        <v>2.9241000000000003E-2</v>
      </c>
      <c r="G1751" s="3" t="s">
        <v>12738</v>
      </c>
      <c r="H1751" t="str">
        <f>VLOOKUP(G1751,Sheet2!G:H,1,FALSE)</f>
        <v>33040000012820190219002042</v>
      </c>
      <c r="I1751">
        <f>VLOOKUP(G1751,Sheet2!G:H,2,FALSE)</f>
        <v>10.83</v>
      </c>
      <c r="J1751">
        <f t="shared" si="27"/>
        <v>0</v>
      </c>
    </row>
    <row r="1752" spans="1:10" hidden="1" x14ac:dyDescent="0.2">
      <c r="A1752" s="3" t="s">
        <v>149</v>
      </c>
      <c r="B1752" s="3" t="s">
        <v>17402</v>
      </c>
      <c r="C1752" s="3" t="s">
        <v>12877</v>
      </c>
      <c r="D1752" s="4">
        <v>10</v>
      </c>
      <c r="E1752" s="4">
        <v>0.06</v>
      </c>
      <c r="F1752" s="4">
        <v>2.7000000000000003E-2</v>
      </c>
      <c r="G1752" s="3" t="s">
        <v>12878</v>
      </c>
      <c r="H1752" t="str">
        <f>VLOOKUP(G1752,Sheet2!G:H,1,FALSE)</f>
        <v>33010000011220190219004239</v>
      </c>
      <c r="I1752">
        <f>VLOOKUP(G1752,Sheet2!G:H,2,FALSE)</f>
        <v>10</v>
      </c>
      <c r="J1752">
        <f t="shared" si="27"/>
        <v>0</v>
      </c>
    </row>
    <row r="1753" spans="1:10" hidden="1" x14ac:dyDescent="0.2">
      <c r="A1753" s="3" t="s">
        <v>569</v>
      </c>
      <c r="B1753" s="3" t="s">
        <v>17442</v>
      </c>
      <c r="C1753" s="3" t="s">
        <v>12979</v>
      </c>
      <c r="D1753" s="4">
        <v>10.9</v>
      </c>
      <c r="E1753" s="4">
        <v>0.06</v>
      </c>
      <c r="F1753" s="4">
        <v>2.9430000000000001E-2</v>
      </c>
      <c r="G1753" s="3" t="s">
        <v>12980</v>
      </c>
      <c r="H1753" t="str">
        <f>VLOOKUP(G1753,Sheet2!G:H,1,FALSE)</f>
        <v>33062400010320190220000458</v>
      </c>
      <c r="I1753">
        <f>VLOOKUP(G1753,Sheet2!G:H,2,FALSE)</f>
        <v>10.9</v>
      </c>
      <c r="J1753">
        <f t="shared" si="27"/>
        <v>0</v>
      </c>
    </row>
    <row r="1754" spans="1:10" hidden="1" x14ac:dyDescent="0.2">
      <c r="A1754" s="3" t="s">
        <v>109</v>
      </c>
      <c r="B1754" s="3" t="s">
        <v>17442</v>
      </c>
      <c r="C1754" s="3" t="s">
        <v>13019</v>
      </c>
      <c r="D1754" s="4">
        <v>10</v>
      </c>
      <c r="E1754" s="4">
        <v>0.06</v>
      </c>
      <c r="F1754" s="4">
        <v>2.7000000000000003E-2</v>
      </c>
      <c r="G1754" s="3" t="s">
        <v>13020</v>
      </c>
      <c r="H1754" t="str">
        <f>VLOOKUP(G1754,Sheet2!G:H,1,FALSE)</f>
        <v>33070000011220190220001440</v>
      </c>
      <c r="I1754">
        <f>VLOOKUP(G1754,Sheet2!G:H,2,FALSE)</f>
        <v>10</v>
      </c>
      <c r="J1754">
        <f t="shared" si="27"/>
        <v>0</v>
      </c>
    </row>
    <row r="1755" spans="1:10" hidden="1" x14ac:dyDescent="0.2">
      <c r="A1755" s="3" t="s">
        <v>149</v>
      </c>
      <c r="B1755" s="3" t="s">
        <v>17442</v>
      </c>
      <c r="C1755" s="3" t="s">
        <v>13099</v>
      </c>
      <c r="D1755" s="4">
        <v>10</v>
      </c>
      <c r="E1755" s="4">
        <v>0.06</v>
      </c>
      <c r="F1755" s="4">
        <v>2.7000000000000003E-2</v>
      </c>
      <c r="G1755" s="3" t="s">
        <v>13100</v>
      </c>
      <c r="H1755" t="str">
        <f>VLOOKUP(G1755,Sheet2!G:H,1,FALSE)</f>
        <v>33010000010420190220000388</v>
      </c>
      <c r="I1755">
        <f>VLOOKUP(G1755,Sheet2!G:H,2,FALSE)</f>
        <v>10</v>
      </c>
      <c r="J1755">
        <f t="shared" si="27"/>
        <v>0</v>
      </c>
    </row>
    <row r="1756" spans="1:10" hidden="1" x14ac:dyDescent="0.2">
      <c r="A1756" s="3" t="s">
        <v>104</v>
      </c>
      <c r="B1756" s="3" t="s">
        <v>17403</v>
      </c>
      <c r="C1756" s="3" t="s">
        <v>13201</v>
      </c>
      <c r="D1756" s="4">
        <v>10</v>
      </c>
      <c r="E1756" s="4">
        <v>0.06</v>
      </c>
      <c r="F1756" s="4">
        <v>2.7000000000000003E-2</v>
      </c>
      <c r="G1756" s="3" t="s">
        <v>13202</v>
      </c>
      <c r="H1756" t="str">
        <f>VLOOKUP(G1756,Sheet2!G:H,1,FALSE)</f>
        <v>33050000013820190221000224</v>
      </c>
      <c r="I1756">
        <f>VLOOKUP(G1756,Sheet2!G:H,2,FALSE)</f>
        <v>10</v>
      </c>
      <c r="J1756">
        <f t="shared" si="27"/>
        <v>0</v>
      </c>
    </row>
    <row r="1757" spans="1:10" hidden="1" x14ac:dyDescent="0.2">
      <c r="A1757" s="3" t="s">
        <v>149</v>
      </c>
      <c r="B1757" s="3" t="s">
        <v>17403</v>
      </c>
      <c r="C1757" s="3" t="s">
        <v>13241</v>
      </c>
      <c r="D1757" s="4">
        <v>10</v>
      </c>
      <c r="E1757" s="4">
        <v>0.06</v>
      </c>
      <c r="F1757" s="4">
        <v>2.7000000000000003E-2</v>
      </c>
      <c r="G1757" s="3" t="s">
        <v>13242</v>
      </c>
      <c r="H1757" t="str">
        <f>VLOOKUP(G1757,Sheet2!G:H,1,FALSE)</f>
        <v>33010000010720190221004662</v>
      </c>
      <c r="I1757">
        <f>VLOOKUP(G1757,Sheet2!G:H,2,FALSE)</f>
        <v>10</v>
      </c>
      <c r="J1757">
        <f t="shared" si="27"/>
        <v>0</v>
      </c>
    </row>
    <row r="1758" spans="1:10" hidden="1" x14ac:dyDescent="0.2">
      <c r="A1758" s="3" t="s">
        <v>136</v>
      </c>
      <c r="B1758" s="3" t="s">
        <v>17403</v>
      </c>
      <c r="C1758" s="3" t="s">
        <v>13229</v>
      </c>
      <c r="D1758" s="4">
        <v>10</v>
      </c>
      <c r="E1758" s="4">
        <v>0.06</v>
      </c>
      <c r="F1758" s="4">
        <v>2.7000000000000003E-2</v>
      </c>
      <c r="G1758" s="3" t="s">
        <v>13230</v>
      </c>
      <c r="H1758" t="str">
        <f>VLOOKUP(G1758,Sheet2!G:H,1,FALSE)</f>
        <v>33022700010520190221003351</v>
      </c>
      <c r="I1758">
        <f>VLOOKUP(G1758,Sheet2!G:H,2,FALSE)</f>
        <v>10</v>
      </c>
      <c r="J1758">
        <f t="shared" si="27"/>
        <v>0</v>
      </c>
    </row>
    <row r="1759" spans="1:10" hidden="1" x14ac:dyDescent="0.2">
      <c r="A1759" s="3" t="s">
        <v>584</v>
      </c>
      <c r="B1759" s="3" t="s">
        <v>17403</v>
      </c>
      <c r="C1759" s="3" t="s">
        <v>13191</v>
      </c>
      <c r="D1759" s="4">
        <v>10.9</v>
      </c>
      <c r="E1759" s="4">
        <v>0.06</v>
      </c>
      <c r="F1759" s="4">
        <v>2.9430000000000001E-2</v>
      </c>
      <c r="G1759" s="3" t="s">
        <v>13192</v>
      </c>
      <c r="H1759" t="str">
        <f>VLOOKUP(G1759,Sheet2!G:H,1,FALSE)</f>
        <v>33020600010320190221002150</v>
      </c>
      <c r="I1759">
        <f>VLOOKUP(G1759,Sheet2!G:H,2,FALSE)</f>
        <v>10.9</v>
      </c>
      <c r="J1759">
        <f t="shared" si="27"/>
        <v>0</v>
      </c>
    </row>
    <row r="1760" spans="1:10" hidden="1" x14ac:dyDescent="0.2">
      <c r="A1760" s="3" t="s">
        <v>109</v>
      </c>
      <c r="B1760" s="3" t="s">
        <v>17404</v>
      </c>
      <c r="C1760" s="3" t="s">
        <v>13383</v>
      </c>
      <c r="D1760" s="4">
        <v>11</v>
      </c>
      <c r="E1760" s="4">
        <v>0.06</v>
      </c>
      <c r="F1760" s="4">
        <v>2.9700000000000001E-2</v>
      </c>
      <c r="G1760" s="3" t="s">
        <v>13384</v>
      </c>
      <c r="H1760" t="str">
        <f>VLOOKUP(G1760,Sheet2!G:H,1,FALSE)</f>
        <v>33070000012220190222000375</v>
      </c>
      <c r="I1760">
        <f>VLOOKUP(G1760,Sheet2!G:H,2,FALSE)</f>
        <v>11</v>
      </c>
      <c r="J1760">
        <f t="shared" si="27"/>
        <v>0</v>
      </c>
    </row>
    <row r="1761" spans="1:10" hidden="1" x14ac:dyDescent="0.2">
      <c r="A1761" s="3" t="s">
        <v>85</v>
      </c>
      <c r="B1761" s="3" t="s">
        <v>17443</v>
      </c>
      <c r="C1761" s="3" t="s">
        <v>13597</v>
      </c>
      <c r="D1761" s="4">
        <v>11.5</v>
      </c>
      <c r="E1761" s="4">
        <v>0.06</v>
      </c>
      <c r="F1761" s="4">
        <v>3.1050000000000001E-2</v>
      </c>
      <c r="G1761" s="3" t="s">
        <v>13598</v>
      </c>
      <c r="H1761" t="str">
        <f>VLOOKUP(G1761,Sheet2!G:H,1,FALSE)</f>
        <v>33018400011920190223004504</v>
      </c>
      <c r="I1761">
        <f>VLOOKUP(G1761,Sheet2!G:H,2,FALSE)</f>
        <v>11.5</v>
      </c>
      <c r="J1761">
        <f t="shared" si="27"/>
        <v>0</v>
      </c>
    </row>
    <row r="1762" spans="1:10" hidden="1" x14ac:dyDescent="0.2">
      <c r="A1762" s="3" t="s">
        <v>19</v>
      </c>
      <c r="B1762" s="3" t="s">
        <v>17443</v>
      </c>
      <c r="C1762" s="3" t="s">
        <v>13519</v>
      </c>
      <c r="D1762" s="4">
        <v>11.44</v>
      </c>
      <c r="E1762" s="4">
        <v>0.06</v>
      </c>
      <c r="F1762" s="4">
        <v>3.0887999999999999E-2</v>
      </c>
      <c r="G1762" s="3" t="s">
        <v>13520</v>
      </c>
      <c r="H1762" t="str">
        <f>VLOOKUP(G1762,Sheet2!G:H,1,FALSE)</f>
        <v>33040000012820190223003667</v>
      </c>
      <c r="I1762">
        <f>VLOOKUP(G1762,Sheet2!G:H,2,FALSE)</f>
        <v>11.44</v>
      </c>
      <c r="J1762">
        <f t="shared" si="27"/>
        <v>0</v>
      </c>
    </row>
    <row r="1763" spans="1:10" hidden="1" x14ac:dyDescent="0.2">
      <c r="A1763" s="3" t="s">
        <v>109</v>
      </c>
      <c r="B1763" s="3" t="s">
        <v>17443</v>
      </c>
      <c r="C1763" s="3" t="s">
        <v>13681</v>
      </c>
      <c r="D1763" s="4">
        <v>10</v>
      </c>
      <c r="E1763" s="4">
        <v>0.06</v>
      </c>
      <c r="F1763" s="4">
        <v>2.7000000000000003E-2</v>
      </c>
      <c r="G1763" s="3" t="s">
        <v>13682</v>
      </c>
      <c r="H1763" t="str">
        <f>VLOOKUP(G1763,Sheet2!G:H,1,FALSE)</f>
        <v>33070000011120190223003374</v>
      </c>
      <c r="I1763">
        <f>VLOOKUP(G1763,Sheet2!G:H,2,FALSE)</f>
        <v>10</v>
      </c>
      <c r="J1763">
        <f t="shared" si="27"/>
        <v>0</v>
      </c>
    </row>
    <row r="1764" spans="1:10" hidden="1" x14ac:dyDescent="0.2">
      <c r="A1764" s="3" t="s">
        <v>136</v>
      </c>
      <c r="B1764" s="3" t="s">
        <v>17405</v>
      </c>
      <c r="C1764" s="3" t="s">
        <v>14047</v>
      </c>
      <c r="D1764" s="4">
        <v>10</v>
      </c>
      <c r="E1764" s="4">
        <v>0.06</v>
      </c>
      <c r="F1764" s="4">
        <v>2.7000000000000003E-2</v>
      </c>
      <c r="G1764" s="3" t="s">
        <v>14048</v>
      </c>
      <c r="H1764" t="str">
        <f>VLOOKUP(G1764,Sheet2!G:H,1,FALSE)</f>
        <v>33022700011420190224005363</v>
      </c>
      <c r="I1764">
        <f>VLOOKUP(G1764,Sheet2!G:H,2,FALSE)</f>
        <v>10</v>
      </c>
      <c r="J1764">
        <f t="shared" si="27"/>
        <v>0</v>
      </c>
    </row>
    <row r="1765" spans="1:10" hidden="1" x14ac:dyDescent="0.2">
      <c r="A1765" s="3" t="s">
        <v>167</v>
      </c>
      <c r="B1765" s="3" t="s">
        <v>17405</v>
      </c>
      <c r="C1765" s="3" t="s">
        <v>14137</v>
      </c>
      <c r="D1765" s="4">
        <v>10.8</v>
      </c>
      <c r="E1765" s="4">
        <v>0.06</v>
      </c>
      <c r="F1765" s="4">
        <v>2.9160000000000002E-2</v>
      </c>
      <c r="G1765" s="3" t="s">
        <v>14138</v>
      </c>
      <c r="H1765" t="str">
        <f>VLOOKUP(G1765,Sheet2!G:H,1,FALSE)</f>
        <v>33028200012620190224002305</v>
      </c>
      <c r="I1765">
        <f>VLOOKUP(G1765,Sheet2!G:H,2,FALSE)</f>
        <v>10.8</v>
      </c>
      <c r="J1765">
        <f t="shared" si="27"/>
        <v>0</v>
      </c>
    </row>
    <row r="1766" spans="1:10" hidden="1" x14ac:dyDescent="0.2">
      <c r="A1766" s="3" t="s">
        <v>2750</v>
      </c>
      <c r="B1766" s="3" t="s">
        <v>17444</v>
      </c>
      <c r="C1766" s="3" t="s">
        <v>14177</v>
      </c>
      <c r="D1766" s="4">
        <v>10</v>
      </c>
      <c r="E1766" s="4">
        <v>0.06</v>
      </c>
      <c r="F1766" s="4">
        <v>2.7000000000000003E-2</v>
      </c>
      <c r="G1766" s="3" t="s">
        <v>14178</v>
      </c>
      <c r="H1766" t="str">
        <f>VLOOKUP(G1766,Sheet2!G:H,1,FALSE)</f>
        <v>33072700010320190225000257</v>
      </c>
      <c r="I1766">
        <f>VLOOKUP(G1766,Sheet2!G:H,2,FALSE)</f>
        <v>10</v>
      </c>
      <c r="J1766">
        <f t="shared" si="27"/>
        <v>0</v>
      </c>
    </row>
    <row r="1767" spans="1:10" hidden="1" x14ac:dyDescent="0.2">
      <c r="A1767" s="3" t="s">
        <v>109</v>
      </c>
      <c r="B1767" s="3" t="s">
        <v>17406</v>
      </c>
      <c r="C1767" s="3" t="s">
        <v>14353</v>
      </c>
      <c r="D1767" s="4">
        <v>11</v>
      </c>
      <c r="E1767" s="4">
        <v>0.06</v>
      </c>
      <c r="F1767" s="4">
        <v>2.9700000000000001E-2</v>
      </c>
      <c r="G1767" s="3" t="s">
        <v>14354</v>
      </c>
      <c r="H1767" t="str">
        <f>VLOOKUP(G1767,Sheet2!G:H,1,FALSE)</f>
        <v>33070000011120190226000376</v>
      </c>
      <c r="I1767">
        <f>VLOOKUP(G1767,Sheet2!G:H,2,FALSE)</f>
        <v>11</v>
      </c>
      <c r="J1767">
        <f t="shared" si="27"/>
        <v>0</v>
      </c>
    </row>
    <row r="1768" spans="1:10" hidden="1" x14ac:dyDescent="0.2">
      <c r="A1768" s="3" t="s">
        <v>93</v>
      </c>
      <c r="B1768" s="3" t="s">
        <v>17406</v>
      </c>
      <c r="C1768" s="3" t="s">
        <v>14263</v>
      </c>
      <c r="D1768" s="4">
        <v>10.56</v>
      </c>
      <c r="E1768" s="4">
        <v>0.06</v>
      </c>
      <c r="F1768" s="4">
        <v>2.8512000000000003E-2</v>
      </c>
      <c r="G1768" s="3" t="s">
        <v>14264</v>
      </c>
      <c r="H1768" t="str">
        <f>VLOOKUP(G1768,Sheet2!G:H,1,FALSE)</f>
        <v>33038200010820190226000880</v>
      </c>
      <c r="I1768">
        <f>VLOOKUP(G1768,Sheet2!G:H,2,FALSE)</f>
        <v>10.56</v>
      </c>
      <c r="J1768">
        <f t="shared" si="27"/>
        <v>0</v>
      </c>
    </row>
    <row r="1769" spans="1:10" hidden="1" x14ac:dyDescent="0.2">
      <c r="A1769" s="3" t="s">
        <v>136</v>
      </c>
      <c r="B1769" s="3" t="s">
        <v>17477</v>
      </c>
      <c r="C1769" s="3" t="s">
        <v>14467</v>
      </c>
      <c r="D1769" s="4">
        <v>11</v>
      </c>
      <c r="E1769" s="4">
        <v>0.06</v>
      </c>
      <c r="F1769" s="4">
        <v>2.9700000000000001E-2</v>
      </c>
      <c r="G1769" s="3" t="s">
        <v>14468</v>
      </c>
      <c r="H1769" t="str">
        <f>VLOOKUP(G1769,Sheet2!G:H,1,FALSE)</f>
        <v>33022700012220190227001347</v>
      </c>
      <c r="I1769">
        <f>VLOOKUP(G1769,Sheet2!G:H,2,FALSE)</f>
        <v>11</v>
      </c>
      <c r="J1769">
        <f t="shared" si="27"/>
        <v>0</v>
      </c>
    </row>
    <row r="1770" spans="1:10" hidden="1" x14ac:dyDescent="0.2">
      <c r="A1770" s="3" t="s">
        <v>569</v>
      </c>
      <c r="B1770" s="3" t="s">
        <v>17445</v>
      </c>
      <c r="C1770" s="3" t="s">
        <v>14521</v>
      </c>
      <c r="D1770" s="4">
        <v>10.06</v>
      </c>
      <c r="E1770" s="4">
        <v>0.06</v>
      </c>
      <c r="F1770" s="4">
        <v>2.7162000000000002E-2</v>
      </c>
      <c r="G1770" s="3" t="s">
        <v>14522</v>
      </c>
      <c r="H1770" t="str">
        <f>VLOOKUP(G1770,Sheet2!G:H,1,FALSE)</f>
        <v>33062400010320190228000113</v>
      </c>
      <c r="I1770">
        <f>VLOOKUP(G1770,Sheet2!G:H,2,FALSE)</f>
        <v>10.06</v>
      </c>
      <c r="J1770">
        <f t="shared" si="27"/>
        <v>0</v>
      </c>
    </row>
    <row r="1771" spans="1:10" hidden="1" x14ac:dyDescent="0.2">
      <c r="A1771" s="3" t="s">
        <v>2013</v>
      </c>
      <c r="B1771" s="3" t="s">
        <v>17445</v>
      </c>
      <c r="C1771" s="3" t="s">
        <v>14559</v>
      </c>
      <c r="D1771" s="4">
        <v>10.199999999999999</v>
      </c>
      <c r="E1771" s="4">
        <v>0.06</v>
      </c>
      <c r="F1771" s="4">
        <v>2.7539999999999999E-2</v>
      </c>
      <c r="G1771" s="3" t="s">
        <v>14560</v>
      </c>
      <c r="H1771" t="str">
        <f>VLOOKUP(G1771,Sheet2!G:H,1,FALSE)</f>
        <v>33032400010320190228000175</v>
      </c>
      <c r="I1771">
        <f>VLOOKUP(G1771,Sheet2!G:H,2,FALSE)</f>
        <v>10.199999999999999</v>
      </c>
      <c r="J1771">
        <f t="shared" si="27"/>
        <v>0</v>
      </c>
    </row>
    <row r="1772" spans="1:10" hidden="1" x14ac:dyDescent="0.2">
      <c r="A1772" s="3" t="s">
        <v>109</v>
      </c>
      <c r="B1772" s="3" t="s">
        <v>17445</v>
      </c>
      <c r="C1772" s="3" t="s">
        <v>14549</v>
      </c>
      <c r="D1772" s="4">
        <v>10</v>
      </c>
      <c r="E1772" s="4">
        <v>0.06</v>
      </c>
      <c r="F1772" s="4">
        <v>2.7000000000000003E-2</v>
      </c>
      <c r="G1772" s="3" t="s">
        <v>14550</v>
      </c>
      <c r="H1772" t="str">
        <f>VLOOKUP(G1772,Sheet2!G:H,1,FALSE)</f>
        <v>33070000012220190228000077</v>
      </c>
      <c r="I1772">
        <f>VLOOKUP(G1772,Sheet2!G:H,2,FALSE)</f>
        <v>10</v>
      </c>
      <c r="J1772">
        <f t="shared" si="27"/>
        <v>0</v>
      </c>
    </row>
    <row r="1773" spans="1:10" hidden="1" x14ac:dyDescent="0.2">
      <c r="A1773" s="3" t="s">
        <v>109</v>
      </c>
      <c r="B1773" s="3" t="s">
        <v>17445</v>
      </c>
      <c r="C1773" s="3" t="s">
        <v>14547</v>
      </c>
      <c r="D1773" s="4">
        <v>10</v>
      </c>
      <c r="E1773" s="4">
        <v>0.06</v>
      </c>
      <c r="F1773" s="4">
        <v>2.7000000000000003E-2</v>
      </c>
      <c r="G1773" s="3" t="s">
        <v>14548</v>
      </c>
      <c r="H1773" t="str">
        <f>VLOOKUP(G1773,Sheet2!G:H,1,FALSE)</f>
        <v>33070000011120190228001068</v>
      </c>
      <c r="I1773">
        <f>VLOOKUP(G1773,Sheet2!G:H,2,FALSE)</f>
        <v>10</v>
      </c>
      <c r="J1773">
        <f t="shared" si="27"/>
        <v>0</v>
      </c>
    </row>
    <row r="1774" spans="1:10" hidden="1" x14ac:dyDescent="0.2">
      <c r="A1774" s="3" t="s">
        <v>136</v>
      </c>
      <c r="B1774" s="3" t="s">
        <v>17490</v>
      </c>
      <c r="C1774" s="3" t="s">
        <v>14679</v>
      </c>
      <c r="D1774" s="4">
        <v>10</v>
      </c>
      <c r="E1774" s="4">
        <v>0.06</v>
      </c>
      <c r="F1774" s="4">
        <v>2.7000000000000003E-2</v>
      </c>
      <c r="G1774" s="3" t="s">
        <v>14680</v>
      </c>
      <c r="H1774" t="str">
        <f>VLOOKUP(G1774,Sheet2!G:H,1,FALSE)</f>
        <v>33022700010420190301000335</v>
      </c>
      <c r="I1774">
        <f>VLOOKUP(G1774,Sheet2!G:H,2,FALSE)</f>
        <v>10</v>
      </c>
      <c r="J1774">
        <f t="shared" si="27"/>
        <v>0</v>
      </c>
    </row>
    <row r="1775" spans="1:10" hidden="1" x14ac:dyDescent="0.2">
      <c r="A1775" s="3" t="s">
        <v>109</v>
      </c>
      <c r="B1775" s="3" t="s">
        <v>17490</v>
      </c>
      <c r="C1775" s="3" t="s">
        <v>14671</v>
      </c>
      <c r="D1775" s="4">
        <v>10</v>
      </c>
      <c r="E1775" s="4">
        <v>0.06</v>
      </c>
      <c r="F1775" s="4">
        <v>2.7000000000000003E-2</v>
      </c>
      <c r="G1775" s="3" t="s">
        <v>14672</v>
      </c>
      <c r="H1775" t="str">
        <f>VLOOKUP(G1775,Sheet2!G:H,1,FALSE)</f>
        <v>33070000011120190301000044</v>
      </c>
      <c r="I1775">
        <f>VLOOKUP(G1775,Sheet2!G:H,2,FALSE)</f>
        <v>10</v>
      </c>
      <c r="J1775">
        <f t="shared" si="27"/>
        <v>0</v>
      </c>
    </row>
    <row r="1776" spans="1:10" hidden="1" x14ac:dyDescent="0.2">
      <c r="A1776" s="3" t="s">
        <v>167</v>
      </c>
      <c r="B1776" s="3" t="s">
        <v>17478</v>
      </c>
      <c r="C1776" s="3" t="s">
        <v>14889</v>
      </c>
      <c r="D1776" s="4">
        <v>10</v>
      </c>
      <c r="E1776" s="4">
        <v>0.06</v>
      </c>
      <c r="F1776" s="4">
        <v>2.7000000000000003E-2</v>
      </c>
      <c r="G1776" s="3" t="s">
        <v>14890</v>
      </c>
      <c r="H1776" t="str">
        <f>VLOOKUP(G1776,Sheet2!G:H,1,FALSE)</f>
        <v>33028200013020190302000731</v>
      </c>
      <c r="I1776">
        <f>VLOOKUP(G1776,Sheet2!G:H,2,FALSE)</f>
        <v>10</v>
      </c>
      <c r="J1776">
        <f t="shared" si="27"/>
        <v>0</v>
      </c>
    </row>
    <row r="1777" spans="1:10" hidden="1" x14ac:dyDescent="0.2">
      <c r="A1777" s="3" t="s">
        <v>167</v>
      </c>
      <c r="B1777" s="3" t="s">
        <v>17478</v>
      </c>
      <c r="C1777" s="3" t="s">
        <v>14895</v>
      </c>
      <c r="D1777" s="4">
        <v>11.7</v>
      </c>
      <c r="E1777" s="4">
        <v>0.06</v>
      </c>
      <c r="F1777" s="4">
        <v>3.159E-2</v>
      </c>
      <c r="G1777" s="3" t="s">
        <v>14896</v>
      </c>
      <c r="H1777" t="str">
        <f>VLOOKUP(G1777,Sheet2!G:H,1,FALSE)</f>
        <v>33028200010620190302005013</v>
      </c>
      <c r="I1777">
        <f>VLOOKUP(G1777,Sheet2!G:H,2,FALSE)</f>
        <v>11.7</v>
      </c>
      <c r="J1777">
        <f t="shared" si="27"/>
        <v>0</v>
      </c>
    </row>
    <row r="1778" spans="1:10" hidden="1" x14ac:dyDescent="0.2">
      <c r="A1778" s="3" t="s">
        <v>383</v>
      </c>
      <c r="B1778" s="3" t="s">
        <v>17478</v>
      </c>
      <c r="C1778" s="3" t="s">
        <v>14827</v>
      </c>
      <c r="D1778" s="4">
        <v>11</v>
      </c>
      <c r="E1778" s="4">
        <v>0.06</v>
      </c>
      <c r="F1778" s="4">
        <v>2.9700000000000001E-2</v>
      </c>
      <c r="G1778" s="3" t="s">
        <v>14828</v>
      </c>
      <c r="H1778" t="str">
        <f>VLOOKUP(G1778,Sheet2!G:H,1,FALSE)</f>
        <v>33082500011220190302000426</v>
      </c>
      <c r="I1778">
        <f>VLOOKUP(G1778,Sheet2!G:H,2,FALSE)</f>
        <v>11</v>
      </c>
      <c r="J1778">
        <f t="shared" si="27"/>
        <v>0</v>
      </c>
    </row>
    <row r="1779" spans="1:10" hidden="1" x14ac:dyDescent="0.2">
      <c r="A1779" s="3" t="s">
        <v>149</v>
      </c>
      <c r="B1779" s="3" t="s">
        <v>17478</v>
      </c>
      <c r="C1779" s="3" t="s">
        <v>14857</v>
      </c>
      <c r="D1779" s="4">
        <v>10</v>
      </c>
      <c r="E1779" s="4">
        <v>0.06</v>
      </c>
      <c r="F1779" s="4">
        <v>2.7000000000000003E-2</v>
      </c>
      <c r="G1779" s="3" t="s">
        <v>14858</v>
      </c>
      <c r="H1779" t="str">
        <f>VLOOKUP(G1779,Sheet2!G:H,1,FALSE)</f>
        <v>33010000010420190302008046</v>
      </c>
      <c r="I1779">
        <f>VLOOKUP(G1779,Sheet2!G:H,2,FALSE)</f>
        <v>10</v>
      </c>
      <c r="J1779">
        <f t="shared" si="27"/>
        <v>0</v>
      </c>
    </row>
    <row r="1780" spans="1:10" hidden="1" x14ac:dyDescent="0.2">
      <c r="A1780" s="3" t="s">
        <v>136</v>
      </c>
      <c r="B1780" s="3" t="s">
        <v>17478</v>
      </c>
      <c r="C1780" s="3" t="s">
        <v>14845</v>
      </c>
      <c r="D1780" s="4">
        <v>10</v>
      </c>
      <c r="E1780" s="4">
        <v>0.06</v>
      </c>
      <c r="F1780" s="4">
        <v>2.7000000000000003E-2</v>
      </c>
      <c r="G1780" s="3" t="s">
        <v>14846</v>
      </c>
      <c r="H1780" t="str">
        <f>VLOOKUP(G1780,Sheet2!G:H,1,FALSE)</f>
        <v>33022700011420190302001939</v>
      </c>
      <c r="I1780">
        <f>VLOOKUP(G1780,Sheet2!G:H,2,FALSE)</f>
        <v>10</v>
      </c>
      <c r="J1780">
        <f t="shared" si="27"/>
        <v>0</v>
      </c>
    </row>
    <row r="1781" spans="1:10" hidden="1" x14ac:dyDescent="0.2">
      <c r="A1781" s="3" t="s">
        <v>584</v>
      </c>
      <c r="B1781" s="3" t="s">
        <v>17478</v>
      </c>
      <c r="C1781" s="3" t="s">
        <v>14773</v>
      </c>
      <c r="D1781" s="4">
        <v>11.09</v>
      </c>
      <c r="E1781" s="4">
        <v>0.06</v>
      </c>
      <c r="F1781" s="4">
        <v>2.9943000000000001E-2</v>
      </c>
      <c r="G1781" s="3" t="s">
        <v>14774</v>
      </c>
      <c r="H1781" t="str">
        <f>VLOOKUP(G1781,Sheet2!G:H,1,FALSE)</f>
        <v>33020600010320190302000638</v>
      </c>
      <c r="I1781">
        <f>VLOOKUP(G1781,Sheet2!G:H,2,FALSE)</f>
        <v>11.09</v>
      </c>
      <c r="J1781">
        <f t="shared" si="27"/>
        <v>0</v>
      </c>
    </row>
    <row r="1782" spans="1:10" hidden="1" x14ac:dyDescent="0.2">
      <c r="A1782" s="3" t="s">
        <v>167</v>
      </c>
      <c r="B1782" s="3" t="s">
        <v>17446</v>
      </c>
      <c r="C1782" s="3" t="s">
        <v>15173</v>
      </c>
      <c r="D1782" s="4">
        <v>11.7</v>
      </c>
      <c r="E1782" s="4">
        <v>0.06</v>
      </c>
      <c r="F1782" s="4">
        <v>3.159E-2</v>
      </c>
      <c r="G1782" s="3" t="s">
        <v>15174</v>
      </c>
      <c r="H1782" t="str">
        <f>VLOOKUP(G1782,Sheet2!G:H,1,FALSE)</f>
        <v>33028200012620190303000032</v>
      </c>
      <c r="I1782">
        <f>VLOOKUP(G1782,Sheet2!G:H,2,FALSE)</f>
        <v>11.7</v>
      </c>
      <c r="J1782">
        <f t="shared" si="27"/>
        <v>0</v>
      </c>
    </row>
    <row r="1783" spans="1:10" hidden="1" x14ac:dyDescent="0.2">
      <c r="A1783" s="3" t="s">
        <v>167</v>
      </c>
      <c r="B1783" s="3" t="s">
        <v>17446</v>
      </c>
      <c r="C1783" s="3" t="s">
        <v>15165</v>
      </c>
      <c r="D1783" s="4">
        <v>10.8</v>
      </c>
      <c r="E1783" s="4">
        <v>0.06</v>
      </c>
      <c r="F1783" s="4">
        <v>2.9160000000000002E-2</v>
      </c>
      <c r="G1783" s="3" t="s">
        <v>15166</v>
      </c>
      <c r="H1783" t="str">
        <f>VLOOKUP(G1783,Sheet2!G:H,1,FALSE)</f>
        <v>33028200012820190303002898</v>
      </c>
      <c r="I1783">
        <f>VLOOKUP(G1783,Sheet2!G:H,2,FALSE)</f>
        <v>10.8</v>
      </c>
      <c r="J1783">
        <f t="shared" si="27"/>
        <v>0</v>
      </c>
    </row>
    <row r="1784" spans="1:10" hidden="1" x14ac:dyDescent="0.2">
      <c r="A1784" s="3" t="s">
        <v>63</v>
      </c>
      <c r="B1784" s="3" t="s">
        <v>17446</v>
      </c>
      <c r="C1784" s="3" t="s">
        <v>14979</v>
      </c>
      <c r="D1784" s="4">
        <v>10.5</v>
      </c>
      <c r="E1784" s="4">
        <v>0.06</v>
      </c>
      <c r="F1784" s="4">
        <v>2.835E-2</v>
      </c>
      <c r="G1784" s="3" t="s">
        <v>14980</v>
      </c>
      <c r="H1784" t="str">
        <f>VLOOKUP(G1784,Sheet2!G:H,1,FALSE)</f>
        <v>33090000012320190303001888</v>
      </c>
      <c r="I1784">
        <f>VLOOKUP(G1784,Sheet2!G:H,2,FALSE)</f>
        <v>10.5</v>
      </c>
      <c r="J1784">
        <f t="shared" si="27"/>
        <v>0</v>
      </c>
    </row>
    <row r="1785" spans="1:10" hidden="1" x14ac:dyDescent="0.2">
      <c r="A1785" s="3" t="s">
        <v>584</v>
      </c>
      <c r="B1785" s="3" t="s">
        <v>17407</v>
      </c>
      <c r="C1785" s="3" t="s">
        <v>15197</v>
      </c>
      <c r="D1785" s="4">
        <v>11.57</v>
      </c>
      <c r="E1785" s="4">
        <v>0.06</v>
      </c>
      <c r="F1785" s="4">
        <v>3.1239000000000003E-2</v>
      </c>
      <c r="G1785" s="3" t="s">
        <v>15198</v>
      </c>
      <c r="H1785" t="str">
        <f>VLOOKUP(G1785,Sheet2!G:H,1,FALSE)</f>
        <v>33020600010320190304000392</v>
      </c>
      <c r="I1785">
        <f>VLOOKUP(G1785,Sheet2!G:H,2,FALSE)</f>
        <v>11.57</v>
      </c>
      <c r="J1785">
        <f t="shared" si="27"/>
        <v>0</v>
      </c>
    </row>
    <row r="1786" spans="1:10" hidden="1" x14ac:dyDescent="0.2">
      <c r="A1786" s="3" t="s">
        <v>167</v>
      </c>
      <c r="B1786" s="3" t="s">
        <v>17447</v>
      </c>
      <c r="C1786" s="3" t="s">
        <v>15303</v>
      </c>
      <c r="D1786" s="4">
        <v>10</v>
      </c>
      <c r="E1786" s="4">
        <v>0.06</v>
      </c>
      <c r="F1786" s="4">
        <v>2.7000000000000003E-2</v>
      </c>
      <c r="G1786" s="3" t="s">
        <v>15304</v>
      </c>
      <c r="H1786" t="str">
        <f>VLOOKUP(G1786,Sheet2!G:H,1,FALSE)</f>
        <v>33028200010620190305001392</v>
      </c>
      <c r="I1786">
        <f>VLOOKUP(G1786,Sheet2!G:H,2,FALSE)</f>
        <v>10</v>
      </c>
      <c r="J1786">
        <f t="shared" si="27"/>
        <v>0</v>
      </c>
    </row>
    <row r="1787" spans="1:10" hidden="1" x14ac:dyDescent="0.2">
      <c r="A1787" s="3" t="s">
        <v>243</v>
      </c>
      <c r="B1787" s="3" t="s">
        <v>17491</v>
      </c>
      <c r="C1787" s="3" t="s">
        <v>15341</v>
      </c>
      <c r="D1787" s="4">
        <v>11.76</v>
      </c>
      <c r="E1787" s="4">
        <v>0.06</v>
      </c>
      <c r="F1787" s="4">
        <v>3.1752000000000002E-2</v>
      </c>
      <c r="G1787" s="3" t="s">
        <v>15342</v>
      </c>
      <c r="H1787" t="str">
        <f>VLOOKUP(G1787,Sheet2!G:H,1,FALSE)</f>
        <v>33018100011520190306002396</v>
      </c>
      <c r="I1787">
        <f>VLOOKUP(G1787,Sheet2!G:H,2,FALSE)</f>
        <v>11.76</v>
      </c>
      <c r="J1787">
        <f t="shared" si="27"/>
        <v>0</v>
      </c>
    </row>
    <row r="1788" spans="1:10" hidden="1" x14ac:dyDescent="0.2">
      <c r="A1788" s="3" t="s">
        <v>201</v>
      </c>
      <c r="B1788" s="3" t="s">
        <v>17492</v>
      </c>
      <c r="C1788" s="3" t="s">
        <v>15385</v>
      </c>
      <c r="D1788" s="4">
        <v>10</v>
      </c>
      <c r="E1788" s="4">
        <v>0.06</v>
      </c>
      <c r="F1788" s="4">
        <v>2.7000000000000003E-2</v>
      </c>
      <c r="G1788" s="3" t="s">
        <v>15386</v>
      </c>
      <c r="H1788" t="str">
        <f>VLOOKUP(G1788,Sheet2!G:H,1,FALSE)</f>
        <v>33028100011320190307000053</v>
      </c>
      <c r="I1788">
        <f>VLOOKUP(G1788,Sheet2!G:H,2,FALSE)</f>
        <v>10</v>
      </c>
      <c r="J1788">
        <f t="shared" si="27"/>
        <v>0</v>
      </c>
    </row>
    <row r="1789" spans="1:10" hidden="1" x14ac:dyDescent="0.2">
      <c r="A1789" s="3" t="s">
        <v>104</v>
      </c>
      <c r="B1789" s="3" t="s">
        <v>17492</v>
      </c>
      <c r="C1789" s="3" t="s">
        <v>15415</v>
      </c>
      <c r="D1789" s="4">
        <v>10.5</v>
      </c>
      <c r="E1789" s="4">
        <v>0.06</v>
      </c>
      <c r="F1789" s="4">
        <v>2.835E-2</v>
      </c>
      <c r="G1789" s="3" t="s">
        <v>15416</v>
      </c>
      <c r="H1789" t="str">
        <f>VLOOKUP(G1789,Sheet2!G:H,1,FALSE)</f>
        <v>33050000013420190307000323</v>
      </c>
      <c r="I1789">
        <f>VLOOKUP(G1789,Sheet2!G:H,2,FALSE)</f>
        <v>10.5</v>
      </c>
      <c r="J1789">
        <f t="shared" si="27"/>
        <v>0</v>
      </c>
    </row>
    <row r="1790" spans="1:10" hidden="1" x14ac:dyDescent="0.2">
      <c r="A1790" s="3" t="s">
        <v>88</v>
      </c>
      <c r="B1790" s="3" t="s">
        <v>17492</v>
      </c>
      <c r="C1790" s="3" t="s">
        <v>15401</v>
      </c>
      <c r="D1790" s="4">
        <v>10</v>
      </c>
      <c r="E1790" s="4">
        <v>0.06</v>
      </c>
      <c r="F1790" s="4">
        <v>2.7000000000000003E-2</v>
      </c>
      <c r="G1790" s="3" t="s">
        <v>15402</v>
      </c>
      <c r="H1790" t="str">
        <f>VLOOKUP(G1790,Sheet2!G:H,1,FALSE)</f>
        <v>33030000010720190307000198</v>
      </c>
      <c r="I1790">
        <f>VLOOKUP(G1790,Sheet2!G:H,2,FALSE)</f>
        <v>10</v>
      </c>
      <c r="J1790">
        <f t="shared" si="27"/>
        <v>0</v>
      </c>
    </row>
    <row r="1791" spans="1:10" hidden="1" x14ac:dyDescent="0.2">
      <c r="A1791" s="3" t="s">
        <v>116</v>
      </c>
      <c r="B1791" s="3" t="s">
        <v>17448</v>
      </c>
      <c r="C1791" s="3" t="s">
        <v>15509</v>
      </c>
      <c r="D1791" s="4">
        <v>11.5</v>
      </c>
      <c r="E1791" s="4">
        <v>0.06</v>
      </c>
      <c r="F1791" s="4">
        <v>3.1050000000000001E-2</v>
      </c>
      <c r="G1791" s="3" t="s">
        <v>15510</v>
      </c>
      <c r="H1791" t="str">
        <f>VLOOKUP(G1791,Sheet2!G:H,1,FALSE)</f>
        <v>33078100011820190308000015</v>
      </c>
      <c r="I1791">
        <f>VLOOKUP(G1791,Sheet2!G:H,2,FALSE)</f>
        <v>11.5</v>
      </c>
      <c r="J1791">
        <f t="shared" si="27"/>
        <v>0</v>
      </c>
    </row>
    <row r="1792" spans="1:10" hidden="1" x14ac:dyDescent="0.2">
      <c r="A1792" s="3" t="s">
        <v>70</v>
      </c>
      <c r="B1792" s="3" t="s">
        <v>17448</v>
      </c>
      <c r="C1792" s="3" t="s">
        <v>15489</v>
      </c>
      <c r="D1792" s="4">
        <v>11.04</v>
      </c>
      <c r="E1792" s="4">
        <v>0.06</v>
      </c>
      <c r="F1792" s="4">
        <v>2.9807999999999998E-2</v>
      </c>
      <c r="G1792" s="3" t="s">
        <v>15490</v>
      </c>
      <c r="H1792" t="str">
        <f>VLOOKUP(G1792,Sheet2!G:H,1,FALSE)</f>
        <v>33100000010320190308001272</v>
      </c>
      <c r="I1792">
        <f>VLOOKUP(G1792,Sheet2!G:H,2,FALSE)</f>
        <v>11.04</v>
      </c>
      <c r="J1792">
        <f t="shared" si="27"/>
        <v>0</v>
      </c>
    </row>
    <row r="1793" spans="1:10" hidden="1" x14ac:dyDescent="0.2">
      <c r="A1793" s="3" t="s">
        <v>16</v>
      </c>
      <c r="B1793" s="3" t="s">
        <v>17449</v>
      </c>
      <c r="C1793" s="3" t="s">
        <v>15547</v>
      </c>
      <c r="D1793" s="4">
        <v>11</v>
      </c>
      <c r="E1793" s="4">
        <v>0.06</v>
      </c>
      <c r="F1793" s="4">
        <v>2.9700000000000001E-2</v>
      </c>
      <c r="G1793" s="3" t="s">
        <v>15548</v>
      </c>
      <c r="H1793" t="str">
        <f>VLOOKUP(G1793,Sheet2!G:H,1,FALSE)</f>
        <v>33000040011120190309000357</v>
      </c>
      <c r="I1793">
        <f>VLOOKUP(G1793,Sheet2!G:H,2,FALSE)</f>
        <v>11</v>
      </c>
      <c r="J1793">
        <f t="shared" si="27"/>
        <v>0</v>
      </c>
    </row>
    <row r="1794" spans="1:10" hidden="1" x14ac:dyDescent="0.2">
      <c r="A1794" s="3" t="s">
        <v>248</v>
      </c>
      <c r="B1794" s="3" t="s">
        <v>17449</v>
      </c>
      <c r="C1794" s="3" t="s">
        <v>15641</v>
      </c>
      <c r="D1794" s="4">
        <v>10.199999999999999</v>
      </c>
      <c r="E1794" s="4">
        <v>0.06</v>
      </c>
      <c r="F1794" s="4">
        <v>2.7539999999999999E-2</v>
      </c>
      <c r="G1794" s="3" t="s">
        <v>15642</v>
      </c>
      <c r="H1794" t="str">
        <f>VLOOKUP(G1794,Sheet2!G:H,1,FALSE)</f>
        <v>33102100010320190309000669</v>
      </c>
      <c r="I1794">
        <f>VLOOKUP(G1794,Sheet2!G:H,2,FALSE)</f>
        <v>10.199999999999999</v>
      </c>
      <c r="J1794">
        <f t="shared" si="27"/>
        <v>0</v>
      </c>
    </row>
    <row r="1795" spans="1:10" hidden="1" x14ac:dyDescent="0.2">
      <c r="A1795" s="3" t="s">
        <v>70</v>
      </c>
      <c r="B1795" s="3" t="s">
        <v>17449</v>
      </c>
      <c r="C1795" s="3" t="s">
        <v>15579</v>
      </c>
      <c r="D1795" s="4">
        <v>10</v>
      </c>
      <c r="E1795" s="4">
        <v>0.06</v>
      </c>
      <c r="F1795" s="4">
        <v>2.7000000000000003E-2</v>
      </c>
      <c r="G1795" s="3" t="s">
        <v>15580</v>
      </c>
      <c r="H1795" t="str">
        <f>VLOOKUP(G1795,Sheet2!G:H,1,FALSE)</f>
        <v>33100000010620190309003261</v>
      </c>
      <c r="I1795">
        <f>VLOOKUP(G1795,Sheet2!G:H,2,FALSE)</f>
        <v>10</v>
      </c>
      <c r="J1795">
        <f t="shared" ref="J1795:J1858" si="28">I1795-D1795</f>
        <v>0</v>
      </c>
    </row>
    <row r="1796" spans="1:10" hidden="1" x14ac:dyDescent="0.2">
      <c r="A1796" s="3" t="s">
        <v>104</v>
      </c>
      <c r="B1796" s="3" t="s">
        <v>17493</v>
      </c>
      <c r="C1796" s="3" t="s">
        <v>15775</v>
      </c>
      <c r="D1796" s="4">
        <v>10.6</v>
      </c>
      <c r="E1796" s="4">
        <v>0.06</v>
      </c>
      <c r="F1796" s="4">
        <v>2.862E-2</v>
      </c>
      <c r="G1796" s="3" t="s">
        <v>15776</v>
      </c>
      <c r="H1796" t="str">
        <f>VLOOKUP(G1796,Sheet2!G:H,1,FALSE)</f>
        <v>33050000010520190310001773</v>
      </c>
      <c r="I1796">
        <f>VLOOKUP(G1796,Sheet2!G:H,2,FALSE)</f>
        <v>10.6</v>
      </c>
      <c r="J1796">
        <f t="shared" si="28"/>
        <v>0</v>
      </c>
    </row>
    <row r="1797" spans="1:10" hidden="1" x14ac:dyDescent="0.2">
      <c r="A1797" s="3" t="s">
        <v>167</v>
      </c>
      <c r="B1797" s="3" t="s">
        <v>17493</v>
      </c>
      <c r="C1797" s="3" t="s">
        <v>15825</v>
      </c>
      <c r="D1797" s="4">
        <v>11.2</v>
      </c>
      <c r="E1797" s="4">
        <v>0.06</v>
      </c>
      <c r="F1797" s="4">
        <v>3.024E-2</v>
      </c>
      <c r="G1797" s="3" t="s">
        <v>15826</v>
      </c>
      <c r="H1797" t="str">
        <f>VLOOKUP(G1797,Sheet2!G:H,1,FALSE)</f>
        <v>33028200010620190310003932</v>
      </c>
      <c r="I1797">
        <f>VLOOKUP(G1797,Sheet2!G:H,2,FALSE)</f>
        <v>11.2</v>
      </c>
      <c r="J1797">
        <f t="shared" si="28"/>
        <v>0</v>
      </c>
    </row>
    <row r="1798" spans="1:10" hidden="1" x14ac:dyDescent="0.2">
      <c r="A1798" s="3" t="s">
        <v>149</v>
      </c>
      <c r="B1798" s="3" t="s">
        <v>17493</v>
      </c>
      <c r="C1798" s="3" t="s">
        <v>15815</v>
      </c>
      <c r="D1798" s="4">
        <v>10</v>
      </c>
      <c r="E1798" s="4">
        <v>0.06</v>
      </c>
      <c r="F1798" s="4">
        <v>2.7000000000000003E-2</v>
      </c>
      <c r="G1798" s="3" t="s">
        <v>15816</v>
      </c>
      <c r="H1798" t="str">
        <f>VLOOKUP(G1798,Sheet2!G:H,1,FALSE)</f>
        <v>33010000010720190310003215</v>
      </c>
      <c r="I1798">
        <f>VLOOKUP(G1798,Sheet2!G:H,2,FALSE)</f>
        <v>10</v>
      </c>
      <c r="J1798">
        <f t="shared" si="28"/>
        <v>0</v>
      </c>
    </row>
    <row r="1799" spans="1:10" hidden="1" x14ac:dyDescent="0.2">
      <c r="A1799" s="3" t="s">
        <v>125</v>
      </c>
      <c r="B1799" s="3" t="s">
        <v>17479</v>
      </c>
      <c r="C1799" s="3" t="s">
        <v>15863</v>
      </c>
      <c r="D1799" s="4">
        <v>10.44</v>
      </c>
      <c r="E1799" s="4">
        <v>0.06</v>
      </c>
      <c r="F1799" s="4">
        <v>2.8188000000000001E-2</v>
      </c>
      <c r="G1799" s="3" t="s">
        <v>15864</v>
      </c>
      <c r="H1799" t="str">
        <f>VLOOKUP(G1799,Sheet2!G:H,1,FALSE)</f>
        <v>33078400010320190311000144</v>
      </c>
      <c r="I1799">
        <f>VLOOKUP(G1799,Sheet2!G:H,2,FALSE)</f>
        <v>10.44</v>
      </c>
      <c r="J1799">
        <f t="shared" si="28"/>
        <v>0</v>
      </c>
    </row>
    <row r="1800" spans="1:10" hidden="1" x14ac:dyDescent="0.2">
      <c r="A1800" s="3" t="s">
        <v>149</v>
      </c>
      <c r="B1800" s="3" t="s">
        <v>17479</v>
      </c>
      <c r="C1800" s="3" t="s">
        <v>15869</v>
      </c>
      <c r="D1800" s="4">
        <v>10</v>
      </c>
      <c r="E1800" s="4">
        <v>0.06</v>
      </c>
      <c r="F1800" s="4">
        <v>2.7000000000000003E-2</v>
      </c>
      <c r="G1800" s="3" t="s">
        <v>15870</v>
      </c>
      <c r="H1800" t="str">
        <f>VLOOKUP(G1800,Sheet2!G:H,1,FALSE)</f>
        <v>33010000010420190311002406</v>
      </c>
      <c r="I1800">
        <f>VLOOKUP(G1800,Sheet2!G:H,2,FALSE)</f>
        <v>10</v>
      </c>
      <c r="J1800">
        <f t="shared" si="28"/>
        <v>0</v>
      </c>
    </row>
    <row r="1801" spans="1:10" hidden="1" x14ac:dyDescent="0.2">
      <c r="A1801" s="3" t="s">
        <v>104</v>
      </c>
      <c r="B1801" s="3" t="s">
        <v>17450</v>
      </c>
      <c r="C1801" s="3" t="s">
        <v>15911</v>
      </c>
      <c r="D1801" s="4">
        <v>10.9</v>
      </c>
      <c r="E1801" s="4">
        <v>0.06</v>
      </c>
      <c r="F1801" s="4">
        <v>2.9430000000000001E-2</v>
      </c>
      <c r="G1801" s="3" t="s">
        <v>15912</v>
      </c>
      <c r="H1801" t="str">
        <f>VLOOKUP(G1801,Sheet2!G:H,1,FALSE)</f>
        <v>33050000010520190312000834</v>
      </c>
      <c r="I1801">
        <f>VLOOKUP(G1801,Sheet2!G:H,2,FALSE)</f>
        <v>10.9</v>
      </c>
      <c r="J1801">
        <f t="shared" si="28"/>
        <v>0</v>
      </c>
    </row>
    <row r="1802" spans="1:10" hidden="1" x14ac:dyDescent="0.2">
      <c r="A1802" s="3" t="s">
        <v>133</v>
      </c>
      <c r="B1802" s="3" t="s">
        <v>17450</v>
      </c>
      <c r="C1802" s="3" t="s">
        <v>15917</v>
      </c>
      <c r="D1802" s="4">
        <v>10.7</v>
      </c>
      <c r="E1802" s="4">
        <v>0.06</v>
      </c>
      <c r="F1802" s="4">
        <v>2.8889999999999999E-2</v>
      </c>
      <c r="G1802" s="3" t="s">
        <v>15918</v>
      </c>
      <c r="H1802" t="str">
        <f>VLOOKUP(G1802,Sheet2!G:H,1,FALSE)</f>
        <v>33078200011720190312000355</v>
      </c>
      <c r="I1802">
        <f>VLOOKUP(G1802,Sheet2!G:H,2,FALSE)</f>
        <v>10.7</v>
      </c>
      <c r="J1802">
        <f t="shared" si="28"/>
        <v>0</v>
      </c>
    </row>
    <row r="1803" spans="1:10" hidden="1" x14ac:dyDescent="0.2">
      <c r="A1803" s="3" t="s">
        <v>167</v>
      </c>
      <c r="B1803" s="3" t="s">
        <v>17450</v>
      </c>
      <c r="C1803" s="3" t="s">
        <v>15939</v>
      </c>
      <c r="D1803" s="4">
        <v>10</v>
      </c>
      <c r="E1803" s="4">
        <v>0.06</v>
      </c>
      <c r="F1803" s="4">
        <v>2.7000000000000003E-2</v>
      </c>
      <c r="G1803" s="3" t="s">
        <v>15940</v>
      </c>
      <c r="H1803" t="str">
        <f>VLOOKUP(G1803,Sheet2!G:H,1,FALSE)</f>
        <v>33028200010620190312001275</v>
      </c>
      <c r="I1803">
        <f>VLOOKUP(G1803,Sheet2!G:H,2,FALSE)</f>
        <v>10</v>
      </c>
      <c r="J1803">
        <f t="shared" si="28"/>
        <v>0</v>
      </c>
    </row>
    <row r="1804" spans="1:10" hidden="1" x14ac:dyDescent="0.2">
      <c r="A1804" s="3" t="s">
        <v>96</v>
      </c>
      <c r="B1804" s="3" t="s">
        <v>17451</v>
      </c>
      <c r="C1804" s="3" t="s">
        <v>15959</v>
      </c>
      <c r="D1804" s="4">
        <v>10.42</v>
      </c>
      <c r="E1804" s="4">
        <v>0.06</v>
      </c>
      <c r="F1804" s="4">
        <v>2.8134000000000003E-2</v>
      </c>
      <c r="G1804" s="3" t="s">
        <v>15960</v>
      </c>
      <c r="H1804" t="str">
        <f>VLOOKUP(G1804,Sheet2!G:H,1,FALSE)</f>
        <v>33078300010420190313000638</v>
      </c>
      <c r="I1804">
        <f>VLOOKUP(G1804,Sheet2!G:H,2,FALSE)</f>
        <v>10.42</v>
      </c>
      <c r="J1804">
        <f t="shared" si="28"/>
        <v>0</v>
      </c>
    </row>
    <row r="1805" spans="1:10" hidden="1" x14ac:dyDescent="0.2">
      <c r="A1805" s="3" t="s">
        <v>569</v>
      </c>
      <c r="B1805" s="3" t="s">
        <v>17451</v>
      </c>
      <c r="C1805" s="3" t="s">
        <v>15947</v>
      </c>
      <c r="D1805" s="4">
        <v>10.9</v>
      </c>
      <c r="E1805" s="4">
        <v>0.06</v>
      </c>
      <c r="F1805" s="4">
        <v>2.9430000000000001E-2</v>
      </c>
      <c r="G1805" s="3" t="s">
        <v>15948</v>
      </c>
      <c r="H1805" t="str">
        <f>VLOOKUP(G1805,Sheet2!G:H,1,FALSE)</f>
        <v>33062400010320190313000125</v>
      </c>
      <c r="I1805">
        <f>VLOOKUP(G1805,Sheet2!G:H,2,FALSE)</f>
        <v>10.9</v>
      </c>
      <c r="J1805">
        <f t="shared" si="28"/>
        <v>0</v>
      </c>
    </row>
    <row r="1806" spans="1:10" hidden="1" x14ac:dyDescent="0.2">
      <c r="A1806" s="3" t="s">
        <v>243</v>
      </c>
      <c r="B1806" s="3" t="s">
        <v>17451</v>
      </c>
      <c r="C1806" s="3" t="s">
        <v>15967</v>
      </c>
      <c r="D1806" s="4">
        <v>11</v>
      </c>
      <c r="E1806" s="4">
        <v>0.06</v>
      </c>
      <c r="F1806" s="4">
        <v>2.9700000000000001E-2</v>
      </c>
      <c r="G1806" s="3" t="s">
        <v>15968</v>
      </c>
      <c r="H1806" t="str">
        <f>VLOOKUP(G1806,Sheet2!G:H,1,FALSE)</f>
        <v>33018100010620190313001158</v>
      </c>
      <c r="I1806">
        <f>VLOOKUP(G1806,Sheet2!G:H,2,FALSE)</f>
        <v>11</v>
      </c>
      <c r="J1806">
        <f t="shared" si="28"/>
        <v>0</v>
      </c>
    </row>
    <row r="1807" spans="1:10" hidden="1" x14ac:dyDescent="0.2">
      <c r="A1807" s="3" t="s">
        <v>149</v>
      </c>
      <c r="B1807" s="3" t="s">
        <v>17494</v>
      </c>
      <c r="C1807" s="3" t="s">
        <v>16029</v>
      </c>
      <c r="D1807" s="4">
        <v>10</v>
      </c>
      <c r="E1807" s="4">
        <v>0.06</v>
      </c>
      <c r="F1807" s="4">
        <v>2.7000000000000003E-2</v>
      </c>
      <c r="G1807" s="3" t="s">
        <v>16030</v>
      </c>
      <c r="H1807" t="str">
        <f>VLOOKUP(G1807,Sheet2!G:H,1,FALSE)</f>
        <v>33010000010920190314002246</v>
      </c>
      <c r="I1807">
        <f>VLOOKUP(G1807,Sheet2!G:H,2,FALSE)</f>
        <v>10</v>
      </c>
      <c r="J1807">
        <f t="shared" si="28"/>
        <v>0</v>
      </c>
    </row>
    <row r="1808" spans="1:10" hidden="1" x14ac:dyDescent="0.2">
      <c r="A1808" s="3" t="s">
        <v>167</v>
      </c>
      <c r="B1808" s="3" t="s">
        <v>17452</v>
      </c>
      <c r="C1808" s="3" t="s">
        <v>16261</v>
      </c>
      <c r="D1808" s="4">
        <v>11.7</v>
      </c>
      <c r="E1808" s="4">
        <v>0.06</v>
      </c>
      <c r="F1808" s="4">
        <v>3.159E-2</v>
      </c>
      <c r="G1808" s="3" t="s">
        <v>16262</v>
      </c>
      <c r="H1808" t="str">
        <f>VLOOKUP(G1808,Sheet2!G:H,1,FALSE)</f>
        <v>33028200010620190316003830</v>
      </c>
      <c r="I1808">
        <f>VLOOKUP(G1808,Sheet2!G:H,2,FALSE)</f>
        <v>11.7</v>
      </c>
      <c r="J1808">
        <f t="shared" si="28"/>
        <v>0</v>
      </c>
    </row>
    <row r="1809" spans="1:10" hidden="1" x14ac:dyDescent="0.2">
      <c r="A1809" s="3" t="s">
        <v>88</v>
      </c>
      <c r="B1809" s="3" t="s">
        <v>17481</v>
      </c>
      <c r="C1809" s="3" t="s">
        <v>16299</v>
      </c>
      <c r="D1809" s="4">
        <v>11</v>
      </c>
      <c r="E1809" s="4">
        <v>0.06</v>
      </c>
      <c r="F1809" s="4">
        <v>2.9700000000000001E-2</v>
      </c>
      <c r="G1809" s="3" t="s">
        <v>16300</v>
      </c>
      <c r="H1809" t="str">
        <f>VLOOKUP(G1809,Sheet2!G:H,1,FALSE)</f>
        <v>33030000015220190317000393</v>
      </c>
      <c r="I1809">
        <f>VLOOKUP(G1809,Sheet2!G:H,2,FALSE)</f>
        <v>11</v>
      </c>
      <c r="J1809">
        <f t="shared" si="28"/>
        <v>0</v>
      </c>
    </row>
    <row r="1810" spans="1:10" hidden="1" x14ac:dyDescent="0.2">
      <c r="A1810" s="3" t="s">
        <v>2590</v>
      </c>
      <c r="B1810" s="3" t="s">
        <v>17453</v>
      </c>
      <c r="C1810" s="3" t="s">
        <v>16391</v>
      </c>
      <c r="D1810" s="4">
        <v>10</v>
      </c>
      <c r="E1810" s="4">
        <v>0.06</v>
      </c>
      <c r="F1810" s="4">
        <v>2.7000000000000003E-2</v>
      </c>
      <c r="G1810" s="3" t="s">
        <v>16392</v>
      </c>
      <c r="H1810" t="str">
        <f>VLOOKUP(G1810,Sheet2!G:H,1,FALSE)</f>
        <v>33252300010320190318000190</v>
      </c>
      <c r="I1810">
        <f>VLOOKUP(G1810,Sheet2!G:H,2,FALSE)</f>
        <v>10</v>
      </c>
      <c r="J1810">
        <f t="shared" si="28"/>
        <v>0</v>
      </c>
    </row>
    <row r="1811" spans="1:10" hidden="1" x14ac:dyDescent="0.2">
      <c r="A1811" s="3" t="s">
        <v>136</v>
      </c>
      <c r="B1811" s="3" t="s">
        <v>17495</v>
      </c>
      <c r="C1811" s="3" t="s">
        <v>16447</v>
      </c>
      <c r="D1811" s="4">
        <v>10</v>
      </c>
      <c r="E1811" s="4">
        <v>0.06</v>
      </c>
      <c r="F1811" s="4">
        <v>2.7000000000000003E-2</v>
      </c>
      <c r="G1811" s="3" t="s">
        <v>16448</v>
      </c>
      <c r="H1811" t="str">
        <f>VLOOKUP(G1811,Sheet2!G:H,1,FALSE)</f>
        <v>33022700014620190319000431</v>
      </c>
      <c r="I1811">
        <f>VLOOKUP(G1811,Sheet2!G:H,2,FALSE)</f>
        <v>10</v>
      </c>
      <c r="J1811">
        <f t="shared" si="28"/>
        <v>0</v>
      </c>
    </row>
    <row r="1812" spans="1:10" hidden="1" x14ac:dyDescent="0.2">
      <c r="A1812" s="3" t="s">
        <v>167</v>
      </c>
      <c r="B1812" s="3" t="s">
        <v>17495</v>
      </c>
      <c r="C1812" s="3" t="s">
        <v>16463</v>
      </c>
      <c r="D1812" s="4">
        <v>11.09</v>
      </c>
      <c r="E1812" s="4">
        <v>0.06</v>
      </c>
      <c r="F1812" s="4">
        <v>2.9943000000000001E-2</v>
      </c>
      <c r="G1812" s="3" t="s">
        <v>16464</v>
      </c>
      <c r="H1812" t="str">
        <f>VLOOKUP(G1812,Sheet2!G:H,1,FALSE)</f>
        <v>33028200010620190319000917</v>
      </c>
      <c r="I1812">
        <f>VLOOKUP(G1812,Sheet2!G:H,2,FALSE)</f>
        <v>11.09</v>
      </c>
      <c r="J1812">
        <f t="shared" si="28"/>
        <v>0</v>
      </c>
    </row>
    <row r="1813" spans="1:10" hidden="1" x14ac:dyDescent="0.2">
      <c r="A1813" s="3" t="s">
        <v>109</v>
      </c>
      <c r="B1813" s="3" t="s">
        <v>17408</v>
      </c>
      <c r="C1813" s="3" t="s">
        <v>16501</v>
      </c>
      <c r="D1813" s="4">
        <v>10</v>
      </c>
      <c r="E1813" s="4">
        <v>0.06</v>
      </c>
      <c r="F1813" s="4">
        <v>2.7000000000000003E-2</v>
      </c>
      <c r="G1813" s="3" t="s">
        <v>16502</v>
      </c>
      <c r="H1813" t="str">
        <f>VLOOKUP(G1813,Sheet2!G:H,1,FALSE)</f>
        <v>33070000012220190320000202</v>
      </c>
      <c r="I1813">
        <f>VLOOKUP(G1813,Sheet2!G:H,2,FALSE)</f>
        <v>10</v>
      </c>
      <c r="J1813">
        <f t="shared" si="28"/>
        <v>0</v>
      </c>
    </row>
    <row r="1814" spans="1:10" hidden="1" x14ac:dyDescent="0.2">
      <c r="A1814" s="3" t="s">
        <v>70</v>
      </c>
      <c r="B1814" s="3" t="s">
        <v>17408</v>
      </c>
      <c r="C1814" s="3" t="s">
        <v>16479</v>
      </c>
      <c r="D1814" s="4">
        <v>10.5</v>
      </c>
      <c r="E1814" s="4">
        <v>0.06</v>
      </c>
      <c r="F1814" s="4">
        <v>2.835E-2</v>
      </c>
      <c r="G1814" s="3" t="s">
        <v>16480</v>
      </c>
      <c r="H1814" t="str">
        <f>VLOOKUP(G1814,Sheet2!G:H,1,FALSE)</f>
        <v>33100000014220190320000607</v>
      </c>
      <c r="I1814">
        <f>VLOOKUP(G1814,Sheet2!G:H,2,FALSE)</f>
        <v>10.5</v>
      </c>
      <c r="J1814">
        <f t="shared" si="28"/>
        <v>0</v>
      </c>
    </row>
    <row r="1815" spans="1:10" hidden="1" x14ac:dyDescent="0.2">
      <c r="A1815" s="3" t="s">
        <v>700</v>
      </c>
      <c r="B1815" s="3" t="s">
        <v>17408</v>
      </c>
      <c r="C1815" s="3" t="s">
        <v>16483</v>
      </c>
      <c r="D1815" s="4">
        <v>10.8</v>
      </c>
      <c r="E1815" s="4">
        <v>0.06</v>
      </c>
      <c r="F1815" s="4">
        <v>2.9160000000000002E-2</v>
      </c>
      <c r="G1815" s="3" t="s">
        <v>16484</v>
      </c>
      <c r="H1815" t="str">
        <f>VLOOKUP(G1815,Sheet2!G:H,1,FALSE)</f>
        <v>41140000011320190320000033</v>
      </c>
      <c r="I1815">
        <f>VLOOKUP(G1815,Sheet2!G:H,2,FALSE)</f>
        <v>10.8</v>
      </c>
      <c r="J1815">
        <f t="shared" si="28"/>
        <v>0</v>
      </c>
    </row>
    <row r="1816" spans="1:10" hidden="1" x14ac:dyDescent="0.2">
      <c r="A1816" s="3" t="s">
        <v>167</v>
      </c>
      <c r="B1816" s="3" t="s">
        <v>17482</v>
      </c>
      <c r="C1816" s="3" t="s">
        <v>16561</v>
      </c>
      <c r="D1816" s="4">
        <v>11.7</v>
      </c>
      <c r="E1816" s="4">
        <v>0.06</v>
      </c>
      <c r="F1816" s="4">
        <v>3.159E-2</v>
      </c>
      <c r="G1816" s="3" t="s">
        <v>16562</v>
      </c>
      <c r="H1816" t="str">
        <f>VLOOKUP(G1816,Sheet2!G:H,1,FALSE)</f>
        <v>33028200011420190321000965</v>
      </c>
      <c r="I1816">
        <f>VLOOKUP(G1816,Sheet2!G:H,2,FALSE)</f>
        <v>11.7</v>
      </c>
      <c r="J1816">
        <f t="shared" si="28"/>
        <v>0</v>
      </c>
    </row>
    <row r="1817" spans="1:10" hidden="1" x14ac:dyDescent="0.2">
      <c r="A1817" s="3" t="s">
        <v>149</v>
      </c>
      <c r="B1817" s="3" t="s">
        <v>17482</v>
      </c>
      <c r="C1817" s="3" t="s">
        <v>16559</v>
      </c>
      <c r="D1817" s="4">
        <v>10</v>
      </c>
      <c r="E1817" s="4">
        <v>0.06</v>
      </c>
      <c r="F1817" s="4">
        <v>2.7000000000000003E-2</v>
      </c>
      <c r="G1817" s="3" t="s">
        <v>16560</v>
      </c>
      <c r="H1817" t="str">
        <f>VLOOKUP(G1817,Sheet2!G:H,1,FALSE)</f>
        <v>33010000010420190321001880</v>
      </c>
      <c r="I1817">
        <f>VLOOKUP(G1817,Sheet2!G:H,2,FALSE)</f>
        <v>10</v>
      </c>
      <c r="J1817">
        <f t="shared" si="28"/>
        <v>0</v>
      </c>
    </row>
    <row r="1818" spans="1:10" hidden="1" x14ac:dyDescent="0.2">
      <c r="A1818" s="3" t="s">
        <v>2590</v>
      </c>
      <c r="B1818" s="3" t="s">
        <v>17409</v>
      </c>
      <c r="C1818" s="3" t="s">
        <v>16599</v>
      </c>
      <c r="D1818" s="4">
        <v>10.199999999999999</v>
      </c>
      <c r="E1818" s="4">
        <v>0.06</v>
      </c>
      <c r="F1818" s="4">
        <v>2.7539999999999999E-2</v>
      </c>
      <c r="G1818" s="3" t="s">
        <v>16600</v>
      </c>
      <c r="H1818" t="str">
        <f>VLOOKUP(G1818,Sheet2!G:H,1,FALSE)</f>
        <v>33252300010320190322000079</v>
      </c>
      <c r="I1818">
        <f>VLOOKUP(G1818,Sheet2!G:H,2,FALSE)</f>
        <v>10.199999999999999</v>
      </c>
      <c r="J1818">
        <f t="shared" si="28"/>
        <v>0</v>
      </c>
    </row>
    <row r="1819" spans="1:10" hidden="1" x14ac:dyDescent="0.2">
      <c r="A1819" s="3" t="s">
        <v>149</v>
      </c>
      <c r="B1819" s="3" t="s">
        <v>17496</v>
      </c>
      <c r="C1819" s="3" t="s">
        <v>16737</v>
      </c>
      <c r="D1819" s="4">
        <v>10.199999999999999</v>
      </c>
      <c r="E1819" s="4">
        <v>0.06</v>
      </c>
      <c r="F1819" s="4">
        <v>2.7539999999999999E-2</v>
      </c>
      <c r="G1819" s="3" t="s">
        <v>16738</v>
      </c>
      <c r="H1819" t="str">
        <f>VLOOKUP(G1819,Sheet2!G:H,1,FALSE)</f>
        <v>33010000011220190323000531</v>
      </c>
      <c r="I1819">
        <f>VLOOKUP(G1819,Sheet2!G:H,2,FALSE)</f>
        <v>10.199999999999999</v>
      </c>
      <c r="J1819">
        <f t="shared" si="28"/>
        <v>0</v>
      </c>
    </row>
    <row r="1820" spans="1:10" hidden="1" x14ac:dyDescent="0.2">
      <c r="A1820" s="3" t="s">
        <v>167</v>
      </c>
      <c r="B1820" s="3" t="s">
        <v>17496</v>
      </c>
      <c r="C1820" s="3" t="s">
        <v>16765</v>
      </c>
      <c r="D1820" s="4">
        <v>10.199999999999999</v>
      </c>
      <c r="E1820" s="4">
        <v>0.06</v>
      </c>
      <c r="F1820" s="4">
        <v>2.7539999999999999E-2</v>
      </c>
      <c r="G1820" s="3" t="s">
        <v>16766</v>
      </c>
      <c r="H1820" t="str">
        <f>VLOOKUP(G1820,Sheet2!G:H,1,FALSE)</f>
        <v>33028200010620190323000861</v>
      </c>
      <c r="I1820">
        <f>VLOOKUP(G1820,Sheet2!G:H,2,FALSE)</f>
        <v>10.199999999999999</v>
      </c>
      <c r="J1820">
        <f t="shared" si="28"/>
        <v>0</v>
      </c>
    </row>
    <row r="1821" spans="1:10" hidden="1" x14ac:dyDescent="0.2">
      <c r="A1821" s="3" t="s">
        <v>160</v>
      </c>
      <c r="B1821" s="3" t="s">
        <v>17454</v>
      </c>
      <c r="C1821" s="3" t="s">
        <v>16873</v>
      </c>
      <c r="D1821" s="4">
        <v>10.8</v>
      </c>
      <c r="E1821" s="4">
        <v>0.06</v>
      </c>
      <c r="F1821" s="4">
        <v>2.9160000000000002E-2</v>
      </c>
      <c r="G1821" s="3" t="s">
        <v>16874</v>
      </c>
      <c r="H1821" t="str">
        <f>VLOOKUP(G1821,Sheet2!G:H,1,FALSE)</f>
        <v>33250000010220190324000243</v>
      </c>
      <c r="I1821">
        <f>VLOOKUP(G1821,Sheet2!G:H,2,FALSE)</f>
        <v>10.8</v>
      </c>
      <c r="J1821">
        <f t="shared" si="28"/>
        <v>0</v>
      </c>
    </row>
    <row r="1822" spans="1:10" hidden="1" x14ac:dyDescent="0.2">
      <c r="A1822" s="3" t="s">
        <v>116</v>
      </c>
      <c r="B1822" s="3" t="s">
        <v>17454</v>
      </c>
      <c r="C1822" s="3" t="s">
        <v>16829</v>
      </c>
      <c r="D1822" s="4">
        <v>11</v>
      </c>
      <c r="E1822" s="4">
        <v>0.06</v>
      </c>
      <c r="F1822" s="4">
        <v>2.9700000000000001E-2</v>
      </c>
      <c r="G1822" s="3" t="s">
        <v>16830</v>
      </c>
      <c r="H1822" t="str">
        <f>VLOOKUP(G1822,Sheet2!G:H,1,FALSE)</f>
        <v>33078100010920190324000130</v>
      </c>
      <c r="I1822">
        <f>VLOOKUP(G1822,Sheet2!G:H,2,FALSE)</f>
        <v>11</v>
      </c>
      <c r="J1822">
        <f t="shared" si="28"/>
        <v>0</v>
      </c>
    </row>
    <row r="1823" spans="1:10" hidden="1" x14ac:dyDescent="0.2">
      <c r="A1823" s="3" t="s">
        <v>128</v>
      </c>
      <c r="B1823" s="3" t="s">
        <v>17454</v>
      </c>
      <c r="C1823" s="3" t="s">
        <v>16837</v>
      </c>
      <c r="D1823" s="4">
        <v>10</v>
      </c>
      <c r="E1823" s="4">
        <v>0.06</v>
      </c>
      <c r="F1823" s="4">
        <v>2.7000000000000003E-2</v>
      </c>
      <c r="G1823" s="3" t="s">
        <v>16838</v>
      </c>
      <c r="H1823" t="str">
        <f>VLOOKUP(G1823,Sheet2!G:H,1,FALSE)</f>
        <v>33021100010420190324000158</v>
      </c>
      <c r="I1823">
        <f>VLOOKUP(G1823,Sheet2!G:H,2,FALSE)</f>
        <v>10</v>
      </c>
      <c r="J1823">
        <f t="shared" si="28"/>
        <v>0</v>
      </c>
    </row>
    <row r="1824" spans="1:10" hidden="1" x14ac:dyDescent="0.2">
      <c r="A1824" s="3" t="s">
        <v>167</v>
      </c>
      <c r="B1824" s="3" t="s">
        <v>17483</v>
      </c>
      <c r="C1824" s="3" t="s">
        <v>16985</v>
      </c>
      <c r="D1824" s="4">
        <v>11.73</v>
      </c>
      <c r="E1824" s="4">
        <v>0.06</v>
      </c>
      <c r="F1824" s="4">
        <v>3.1671000000000005E-2</v>
      </c>
      <c r="G1824" s="3" t="s">
        <v>16986</v>
      </c>
      <c r="H1824" t="str">
        <f>VLOOKUP(G1824,Sheet2!G:H,1,FALSE)</f>
        <v>33028200010620190326000840</v>
      </c>
      <c r="I1824">
        <f>VLOOKUP(G1824,Sheet2!G:H,2,FALSE)</f>
        <v>11.73</v>
      </c>
      <c r="J1824">
        <f t="shared" si="28"/>
        <v>0</v>
      </c>
    </row>
    <row r="1825" spans="1:10" hidden="1" x14ac:dyDescent="0.2">
      <c r="A1825" s="3" t="s">
        <v>99</v>
      </c>
      <c r="B1825" s="3" t="s">
        <v>17456</v>
      </c>
      <c r="C1825" s="3" t="s">
        <v>17009</v>
      </c>
      <c r="D1825" s="4">
        <v>10.199999999999999</v>
      </c>
      <c r="E1825" s="4">
        <v>0.06</v>
      </c>
      <c r="F1825" s="4">
        <v>2.7539999999999999E-2</v>
      </c>
      <c r="G1825" s="3" t="s">
        <v>17010</v>
      </c>
      <c r="H1825" t="str">
        <f>VLOOKUP(G1825,Sheet2!G:H,1,FALSE)</f>
        <v>33048100011820190327000412</v>
      </c>
      <c r="I1825">
        <f>VLOOKUP(G1825,Sheet2!G:H,2,FALSE)</f>
        <v>10.199999999999999</v>
      </c>
      <c r="J1825">
        <f t="shared" si="28"/>
        <v>0</v>
      </c>
    </row>
    <row r="1826" spans="1:10" hidden="1" x14ac:dyDescent="0.2">
      <c r="A1826" s="3" t="s">
        <v>149</v>
      </c>
      <c r="B1826" s="3" t="s">
        <v>17484</v>
      </c>
      <c r="C1826" s="3" t="s">
        <v>17063</v>
      </c>
      <c r="D1826" s="4">
        <v>10.5</v>
      </c>
      <c r="E1826" s="4">
        <v>0.06</v>
      </c>
      <c r="F1826" s="4">
        <v>2.835E-2</v>
      </c>
      <c r="G1826" s="3" t="s">
        <v>17064</v>
      </c>
      <c r="H1826" t="str">
        <f>VLOOKUP(G1826,Sheet2!G:H,1,FALSE)</f>
        <v>33010000010420190328000291</v>
      </c>
      <c r="I1826">
        <f>VLOOKUP(G1826,Sheet2!G:H,2,FALSE)</f>
        <v>10.5</v>
      </c>
      <c r="J1826">
        <f t="shared" si="28"/>
        <v>0</v>
      </c>
    </row>
    <row r="1827" spans="1:10" hidden="1" x14ac:dyDescent="0.2">
      <c r="A1827" s="3" t="s">
        <v>149</v>
      </c>
      <c r="B1827" s="3" t="s">
        <v>17484</v>
      </c>
      <c r="C1827" s="3" t="s">
        <v>17073</v>
      </c>
      <c r="D1827" s="4">
        <v>11</v>
      </c>
      <c r="E1827" s="4">
        <v>0.06</v>
      </c>
      <c r="F1827" s="4">
        <v>2.9700000000000001E-2</v>
      </c>
      <c r="G1827" s="3" t="s">
        <v>17074</v>
      </c>
      <c r="H1827" t="str">
        <f>VLOOKUP(G1827,Sheet2!G:H,1,FALSE)</f>
        <v>33010000011420190328000862</v>
      </c>
      <c r="I1827">
        <f>VLOOKUP(G1827,Sheet2!G:H,2,FALSE)</f>
        <v>11</v>
      </c>
      <c r="J1827">
        <f t="shared" si="28"/>
        <v>0</v>
      </c>
    </row>
    <row r="1828" spans="1:10" hidden="1" x14ac:dyDescent="0.2">
      <c r="A1828" s="3" t="s">
        <v>136</v>
      </c>
      <c r="B1828" s="3" t="s">
        <v>17484</v>
      </c>
      <c r="C1828" s="3" t="s">
        <v>17059</v>
      </c>
      <c r="D1828" s="4">
        <v>11.52</v>
      </c>
      <c r="E1828" s="4">
        <v>0.06</v>
      </c>
      <c r="F1828" s="4">
        <v>3.1104E-2</v>
      </c>
      <c r="G1828" s="3" t="s">
        <v>17060</v>
      </c>
      <c r="H1828" t="str">
        <f>VLOOKUP(G1828,Sheet2!G:H,1,FALSE)</f>
        <v>33022700010520190328000180</v>
      </c>
      <c r="I1828">
        <f>VLOOKUP(G1828,Sheet2!G:H,2,FALSE)</f>
        <v>11.52</v>
      </c>
      <c r="J1828">
        <f t="shared" si="28"/>
        <v>0</v>
      </c>
    </row>
    <row r="1829" spans="1:10" hidden="1" x14ac:dyDescent="0.2">
      <c r="A1829" s="3" t="s">
        <v>16</v>
      </c>
      <c r="B1829" s="3" t="s">
        <v>17497</v>
      </c>
      <c r="C1829" s="3" t="s">
        <v>17081</v>
      </c>
      <c r="D1829" s="4">
        <v>11.2</v>
      </c>
      <c r="E1829" s="4">
        <v>0.06</v>
      </c>
      <c r="F1829" s="4">
        <v>3.024E-2</v>
      </c>
      <c r="G1829" s="3" t="s">
        <v>17082</v>
      </c>
      <c r="H1829" t="str">
        <f>VLOOKUP(G1829,Sheet2!G:H,1,FALSE)</f>
        <v>33000040011120190329000142</v>
      </c>
      <c r="I1829">
        <f>VLOOKUP(G1829,Sheet2!G:H,2,FALSE)</f>
        <v>11.2</v>
      </c>
      <c r="J1829">
        <f t="shared" si="28"/>
        <v>0</v>
      </c>
    </row>
    <row r="1830" spans="1:10" hidden="1" x14ac:dyDescent="0.2">
      <c r="A1830" s="3" t="s">
        <v>99</v>
      </c>
      <c r="B1830" s="3" t="s">
        <v>17457</v>
      </c>
      <c r="C1830" s="3" t="s">
        <v>17189</v>
      </c>
      <c r="D1830" s="4">
        <v>11.52</v>
      </c>
      <c r="E1830" s="4">
        <v>0.06</v>
      </c>
      <c r="F1830" s="4">
        <v>3.1104E-2</v>
      </c>
      <c r="G1830" s="3" t="s">
        <v>17190</v>
      </c>
      <c r="H1830" t="str">
        <f>VLOOKUP(G1830,Sheet2!G:H,1,FALSE)</f>
        <v>33048100011620190330002654</v>
      </c>
      <c r="I1830">
        <f>VLOOKUP(G1830,Sheet2!G:H,2,FALSE)</f>
        <v>11.52</v>
      </c>
      <c r="J1830">
        <f t="shared" si="28"/>
        <v>0</v>
      </c>
    </row>
    <row r="1831" spans="1:10" hidden="1" x14ac:dyDescent="0.2">
      <c r="A1831" s="3" t="s">
        <v>96</v>
      </c>
      <c r="B1831" s="3" t="s">
        <v>17457</v>
      </c>
      <c r="C1831" s="3" t="s">
        <v>17183</v>
      </c>
      <c r="D1831" s="4">
        <v>11.5</v>
      </c>
      <c r="E1831" s="4">
        <v>0.06</v>
      </c>
      <c r="F1831" s="4">
        <v>3.1050000000000001E-2</v>
      </c>
      <c r="G1831" s="3" t="s">
        <v>17184</v>
      </c>
      <c r="H1831" t="str">
        <f>VLOOKUP(G1831,Sheet2!G:H,1,FALSE)</f>
        <v>33078300011320190330001904</v>
      </c>
      <c r="I1831">
        <f>VLOOKUP(G1831,Sheet2!G:H,2,FALSE)</f>
        <v>11.5</v>
      </c>
      <c r="J1831">
        <f t="shared" si="28"/>
        <v>0</v>
      </c>
    </row>
    <row r="1832" spans="1:10" hidden="1" x14ac:dyDescent="0.2">
      <c r="A1832" s="3" t="s">
        <v>77</v>
      </c>
      <c r="B1832" s="3" t="s">
        <v>17457</v>
      </c>
      <c r="C1832" s="3" t="s">
        <v>17159</v>
      </c>
      <c r="D1832" s="4">
        <v>10.7</v>
      </c>
      <c r="E1832" s="4">
        <v>0.06</v>
      </c>
      <c r="F1832" s="4">
        <v>2.8889999999999999E-2</v>
      </c>
      <c r="G1832" s="3" t="s">
        <v>17160</v>
      </c>
      <c r="H1832" t="str">
        <f>VLOOKUP(G1832,Sheet2!G:H,1,FALSE)</f>
        <v>33022500010620190330000529</v>
      </c>
      <c r="I1832">
        <f>VLOOKUP(G1832,Sheet2!G:H,2,FALSE)</f>
        <v>10.7</v>
      </c>
      <c r="J1832">
        <f t="shared" si="28"/>
        <v>0</v>
      </c>
    </row>
    <row r="1833" spans="1:10" hidden="1" x14ac:dyDescent="0.2">
      <c r="A1833" s="3" t="s">
        <v>116</v>
      </c>
      <c r="B1833" s="3" t="s">
        <v>17411</v>
      </c>
      <c r="C1833" s="3" t="s">
        <v>123</v>
      </c>
      <c r="D1833" s="4">
        <v>13</v>
      </c>
      <c r="E1833" s="4">
        <v>7.0000000000000007E-2</v>
      </c>
      <c r="F1833" s="4">
        <v>3.5099999999999999E-2</v>
      </c>
      <c r="G1833" s="3" t="s">
        <v>124</v>
      </c>
      <c r="H1833" t="str">
        <f>VLOOKUP(G1833,Sheet2!G:H,1,FALSE)</f>
        <v>33078100011820181201000560</v>
      </c>
      <c r="I1833">
        <f>VLOOKUP(G1833,Sheet2!G:H,2,FALSE)</f>
        <v>13</v>
      </c>
      <c r="J1833">
        <f t="shared" si="28"/>
        <v>0</v>
      </c>
    </row>
    <row r="1834" spans="1:10" hidden="1" x14ac:dyDescent="0.2">
      <c r="A1834" s="3" t="s">
        <v>167</v>
      </c>
      <c r="B1834" s="3" t="s">
        <v>17411</v>
      </c>
      <c r="C1834" s="3" t="s">
        <v>182</v>
      </c>
      <c r="D1834" s="4">
        <v>12</v>
      </c>
      <c r="E1834" s="4">
        <v>7.0000000000000007E-2</v>
      </c>
      <c r="F1834" s="4">
        <v>3.2399999999999998E-2</v>
      </c>
      <c r="G1834" s="3" t="s">
        <v>183</v>
      </c>
      <c r="H1834" t="str">
        <f>VLOOKUP(G1834,Sheet2!G:H,1,FALSE)</f>
        <v>33028200012620181201000334</v>
      </c>
      <c r="I1834">
        <f>VLOOKUP(G1834,Sheet2!G:H,2,FALSE)</f>
        <v>12</v>
      </c>
      <c r="J1834">
        <f t="shared" si="28"/>
        <v>0</v>
      </c>
    </row>
    <row r="1835" spans="1:10" hidden="1" x14ac:dyDescent="0.2">
      <c r="A1835" s="3" t="s">
        <v>136</v>
      </c>
      <c r="B1835" s="3" t="s">
        <v>17458</v>
      </c>
      <c r="C1835" s="3" t="s">
        <v>254</v>
      </c>
      <c r="D1835" s="4">
        <v>11.95</v>
      </c>
      <c r="E1835" s="4">
        <v>7.0000000000000007E-2</v>
      </c>
      <c r="F1835" s="4">
        <v>3.2265000000000002E-2</v>
      </c>
      <c r="G1835" s="3" t="s">
        <v>255</v>
      </c>
      <c r="H1835" t="str">
        <f>VLOOKUP(G1835,Sheet2!G:H,1,FALSE)</f>
        <v>33022700010420181202000312</v>
      </c>
      <c r="I1835">
        <f>VLOOKUP(G1835,Sheet2!G:H,2,FALSE)</f>
        <v>11.95</v>
      </c>
      <c r="J1835">
        <f t="shared" si="28"/>
        <v>0</v>
      </c>
    </row>
    <row r="1836" spans="1:10" hidden="1" x14ac:dyDescent="0.2">
      <c r="A1836" s="3" t="s">
        <v>16</v>
      </c>
      <c r="B1836" s="3" t="s">
        <v>17459</v>
      </c>
      <c r="C1836" s="3" t="s">
        <v>292</v>
      </c>
      <c r="D1836" s="4">
        <v>12</v>
      </c>
      <c r="E1836" s="4">
        <v>7.0000000000000007E-2</v>
      </c>
      <c r="F1836" s="4">
        <v>3.2399999999999998E-2</v>
      </c>
      <c r="G1836" s="3" t="s">
        <v>293</v>
      </c>
      <c r="H1836" t="str">
        <f>VLOOKUP(G1836,Sheet2!G:H,1,FALSE)</f>
        <v>33000040011120181203000231</v>
      </c>
      <c r="I1836">
        <f>VLOOKUP(G1836,Sheet2!G:H,2,FALSE)</f>
        <v>12</v>
      </c>
      <c r="J1836">
        <f t="shared" si="28"/>
        <v>0</v>
      </c>
    </row>
    <row r="1837" spans="1:10" hidden="1" x14ac:dyDescent="0.2">
      <c r="A1837" s="3" t="s">
        <v>496</v>
      </c>
      <c r="B1837" s="3" t="s">
        <v>17498</v>
      </c>
      <c r="C1837" s="3" t="s">
        <v>537</v>
      </c>
      <c r="D1837" s="4">
        <v>12.64</v>
      </c>
      <c r="E1837" s="4">
        <v>7.0000000000000007E-2</v>
      </c>
      <c r="F1837" s="4">
        <v>3.4128000000000006E-2</v>
      </c>
      <c r="G1837" s="3" t="s">
        <v>538</v>
      </c>
      <c r="H1837" t="str">
        <f>VLOOKUP(G1837,Sheet2!G:H,1,FALSE)</f>
        <v>33042100010620181207000160</v>
      </c>
      <c r="I1837">
        <f>VLOOKUP(G1837,Sheet2!G:H,2,FALSE)</f>
        <v>12.64</v>
      </c>
      <c r="J1837">
        <f t="shared" si="28"/>
        <v>0</v>
      </c>
    </row>
    <row r="1838" spans="1:10" hidden="1" x14ac:dyDescent="0.2">
      <c r="A1838" s="3" t="s">
        <v>243</v>
      </c>
      <c r="B1838" s="3" t="s">
        <v>17485</v>
      </c>
      <c r="C1838" s="3" t="s">
        <v>628</v>
      </c>
      <c r="D1838" s="4">
        <v>13</v>
      </c>
      <c r="E1838" s="4">
        <v>7.0000000000000007E-2</v>
      </c>
      <c r="F1838" s="4">
        <v>3.5099999999999999E-2</v>
      </c>
      <c r="G1838" s="3" t="s">
        <v>629</v>
      </c>
      <c r="H1838" t="str">
        <f>VLOOKUP(G1838,Sheet2!G:H,1,FALSE)</f>
        <v>33018100010620181208001854</v>
      </c>
      <c r="I1838">
        <f>VLOOKUP(G1838,Sheet2!G:H,2,FALSE)</f>
        <v>13</v>
      </c>
      <c r="J1838">
        <f t="shared" si="28"/>
        <v>0</v>
      </c>
    </row>
    <row r="1839" spans="1:10" hidden="1" x14ac:dyDescent="0.2">
      <c r="A1839" s="3" t="s">
        <v>769</v>
      </c>
      <c r="B1839" s="3" t="s">
        <v>17500</v>
      </c>
      <c r="C1839" s="3" t="s">
        <v>770</v>
      </c>
      <c r="D1839" s="4">
        <v>12.6</v>
      </c>
      <c r="E1839" s="4">
        <v>7.0000000000000007E-2</v>
      </c>
      <c r="F1839" s="4">
        <v>3.4020000000000002E-2</v>
      </c>
      <c r="G1839" s="3" t="s">
        <v>771</v>
      </c>
      <c r="H1839" t="str">
        <f>VLOOKUP(G1839,Sheet2!G:H,1,FALSE)</f>
        <v>33092100010320181210000012</v>
      </c>
      <c r="I1839">
        <f>VLOOKUP(G1839,Sheet2!G:H,2,FALSE)</f>
        <v>12.6</v>
      </c>
      <c r="J1839">
        <f t="shared" si="28"/>
        <v>0</v>
      </c>
    </row>
    <row r="1840" spans="1:10" hidden="1" x14ac:dyDescent="0.2">
      <c r="A1840" s="3" t="s">
        <v>70</v>
      </c>
      <c r="B1840" s="3" t="s">
        <v>17500</v>
      </c>
      <c r="C1840" s="3" t="s">
        <v>759</v>
      </c>
      <c r="D1840" s="4">
        <v>12.62</v>
      </c>
      <c r="E1840" s="4">
        <v>7.0000000000000007E-2</v>
      </c>
      <c r="F1840" s="4">
        <v>3.4074E-2</v>
      </c>
      <c r="G1840" s="3" t="s">
        <v>760</v>
      </c>
      <c r="H1840" t="str">
        <f>VLOOKUP(G1840,Sheet2!G:H,1,FALSE)</f>
        <v>33100000010620181210000493</v>
      </c>
      <c r="I1840">
        <f>VLOOKUP(G1840,Sheet2!G:H,2,FALSE)</f>
        <v>12.62</v>
      </c>
      <c r="J1840">
        <f t="shared" si="28"/>
        <v>0</v>
      </c>
    </row>
    <row r="1841" spans="1:10" hidden="1" x14ac:dyDescent="0.2">
      <c r="A1841" s="3" t="s">
        <v>136</v>
      </c>
      <c r="B1841" s="3" t="s">
        <v>17415</v>
      </c>
      <c r="C1841" s="3" t="s">
        <v>902</v>
      </c>
      <c r="D1841" s="4">
        <v>13.5</v>
      </c>
      <c r="E1841" s="4">
        <v>7.0000000000000007E-2</v>
      </c>
      <c r="F1841" s="4">
        <v>3.6450000000000003E-2</v>
      </c>
      <c r="G1841" s="3" t="s">
        <v>903</v>
      </c>
      <c r="H1841" t="str">
        <f>VLOOKUP(G1841,Sheet2!G:H,1,FALSE)</f>
        <v>33022700010520181212000315</v>
      </c>
      <c r="I1841">
        <f>VLOOKUP(G1841,Sheet2!G:H,2,FALSE)</f>
        <v>13.5</v>
      </c>
      <c r="J1841">
        <f t="shared" si="28"/>
        <v>0</v>
      </c>
    </row>
    <row r="1842" spans="1:10" hidden="1" x14ac:dyDescent="0.2">
      <c r="A1842" s="3" t="s">
        <v>82</v>
      </c>
      <c r="B1842" s="3" t="s">
        <v>17381</v>
      </c>
      <c r="C1842" s="3" t="s">
        <v>926</v>
      </c>
      <c r="D1842" s="4">
        <v>13</v>
      </c>
      <c r="E1842" s="4">
        <v>7.0000000000000007E-2</v>
      </c>
      <c r="F1842" s="4">
        <v>3.5099999999999999E-2</v>
      </c>
      <c r="G1842" s="3" t="s">
        <v>927</v>
      </c>
      <c r="H1842" t="str">
        <f>VLOOKUP(G1842,Sheet2!G:H,1,FALSE)</f>
        <v>33012700010320181213000074</v>
      </c>
      <c r="I1842">
        <f>VLOOKUP(G1842,Sheet2!G:H,2,FALSE)</f>
        <v>13</v>
      </c>
      <c r="J1842">
        <f t="shared" si="28"/>
        <v>0</v>
      </c>
    </row>
    <row r="1843" spans="1:10" hidden="1" x14ac:dyDescent="0.2">
      <c r="A1843" s="3" t="s">
        <v>109</v>
      </c>
      <c r="B1843" s="3" t="s">
        <v>17381</v>
      </c>
      <c r="C1843" s="3" t="s">
        <v>936</v>
      </c>
      <c r="D1843" s="4">
        <v>13.2</v>
      </c>
      <c r="E1843" s="4">
        <v>7.0000000000000007E-2</v>
      </c>
      <c r="F1843" s="4">
        <v>3.5639999999999998E-2</v>
      </c>
      <c r="G1843" s="3" t="s">
        <v>937</v>
      </c>
      <c r="H1843" t="str">
        <f>VLOOKUP(G1843,Sheet2!G:H,1,FALSE)</f>
        <v>33070000012220181213000373</v>
      </c>
      <c r="I1843">
        <f>VLOOKUP(G1843,Sheet2!G:H,2,FALSE)</f>
        <v>13.2</v>
      </c>
      <c r="J1843">
        <f t="shared" si="28"/>
        <v>0</v>
      </c>
    </row>
    <row r="1844" spans="1:10" hidden="1" x14ac:dyDescent="0.2">
      <c r="A1844" s="3" t="s">
        <v>481</v>
      </c>
      <c r="B1844" s="3" t="s">
        <v>17416</v>
      </c>
      <c r="C1844" s="3" t="s">
        <v>1026</v>
      </c>
      <c r="D1844" s="4">
        <v>13</v>
      </c>
      <c r="E1844" s="4">
        <v>7.0000000000000007E-2</v>
      </c>
      <c r="F1844" s="4">
        <v>3.5099999999999999E-2</v>
      </c>
      <c r="G1844" s="3" t="s">
        <v>1027</v>
      </c>
      <c r="H1844" t="str">
        <f>VLOOKUP(G1844,Sheet2!G:H,1,FALSE)</f>
        <v>33252700010220181214000006</v>
      </c>
      <c r="I1844">
        <f>VLOOKUP(G1844,Sheet2!G:H,2,FALSE)</f>
        <v>13</v>
      </c>
      <c r="J1844">
        <f t="shared" si="28"/>
        <v>0</v>
      </c>
    </row>
    <row r="1845" spans="1:10" hidden="1" x14ac:dyDescent="0.2">
      <c r="A1845" s="3" t="s">
        <v>149</v>
      </c>
      <c r="B1845" s="3" t="s">
        <v>17461</v>
      </c>
      <c r="C1845" s="3" t="s">
        <v>1200</v>
      </c>
      <c r="D1845" s="4">
        <v>12.8</v>
      </c>
      <c r="E1845" s="4">
        <v>7.0000000000000007E-2</v>
      </c>
      <c r="F1845" s="4">
        <v>3.456E-2</v>
      </c>
      <c r="G1845" s="3" t="s">
        <v>1201</v>
      </c>
      <c r="H1845" t="str">
        <f>VLOOKUP(G1845,Sheet2!G:H,1,FALSE)</f>
        <v>33010000010120181215000175</v>
      </c>
      <c r="I1845">
        <f>VLOOKUP(G1845,Sheet2!G:H,2,FALSE)</f>
        <v>12.8</v>
      </c>
      <c r="J1845">
        <f t="shared" si="28"/>
        <v>0</v>
      </c>
    </row>
    <row r="1846" spans="1:10" hidden="1" x14ac:dyDescent="0.2">
      <c r="A1846" s="3" t="s">
        <v>248</v>
      </c>
      <c r="B1846" s="3" t="s">
        <v>17417</v>
      </c>
      <c r="C1846" s="3" t="s">
        <v>1367</v>
      </c>
      <c r="D1846" s="4">
        <v>11.85</v>
      </c>
      <c r="E1846" s="4">
        <v>7.0000000000000007E-2</v>
      </c>
      <c r="F1846" s="4">
        <v>3.1995000000000003E-2</v>
      </c>
      <c r="G1846" s="3" t="s">
        <v>1368</v>
      </c>
      <c r="H1846" t="str">
        <f>VLOOKUP(G1846,Sheet2!G:H,1,FALSE)</f>
        <v>33102100010320181216000456</v>
      </c>
      <c r="I1846">
        <f>VLOOKUP(G1846,Sheet2!G:H,2,FALSE)</f>
        <v>11.85</v>
      </c>
      <c r="J1846">
        <f t="shared" si="28"/>
        <v>0</v>
      </c>
    </row>
    <row r="1847" spans="1:10" hidden="1" x14ac:dyDescent="0.2">
      <c r="A1847" s="3" t="s">
        <v>383</v>
      </c>
      <c r="B1847" s="3" t="s">
        <v>17417</v>
      </c>
      <c r="C1847" s="3" t="s">
        <v>1360</v>
      </c>
      <c r="D1847" s="4">
        <v>12.8</v>
      </c>
      <c r="E1847" s="4">
        <v>7.0000000000000007E-2</v>
      </c>
      <c r="F1847" s="4">
        <v>3.456E-2</v>
      </c>
      <c r="G1847" s="3" t="s">
        <v>1361</v>
      </c>
      <c r="H1847" t="str">
        <f>VLOOKUP(G1847,Sheet2!G:H,1,FALSE)</f>
        <v>33082500011320181216000076</v>
      </c>
      <c r="I1847">
        <f>VLOOKUP(G1847,Sheet2!G:H,2,FALSE)</f>
        <v>12.8</v>
      </c>
      <c r="J1847">
        <f t="shared" si="28"/>
        <v>0</v>
      </c>
    </row>
    <row r="1848" spans="1:10" hidden="1" x14ac:dyDescent="0.2">
      <c r="A1848" s="3" t="s">
        <v>340</v>
      </c>
      <c r="B1848" s="3" t="s">
        <v>17462</v>
      </c>
      <c r="C1848" s="3" t="s">
        <v>1576</v>
      </c>
      <c r="D1848" s="4">
        <v>12</v>
      </c>
      <c r="E1848" s="4">
        <v>7.0000000000000007E-2</v>
      </c>
      <c r="F1848" s="4">
        <v>3.2399999999999998E-2</v>
      </c>
      <c r="G1848" s="3" t="s">
        <v>1577</v>
      </c>
      <c r="H1848" t="str">
        <f>VLOOKUP(G1848,Sheet2!G:H,1,FALSE)</f>
        <v>33018300011320181218000434</v>
      </c>
      <c r="I1848">
        <f>VLOOKUP(G1848,Sheet2!G:H,2,FALSE)</f>
        <v>12</v>
      </c>
      <c r="J1848">
        <f t="shared" si="28"/>
        <v>0</v>
      </c>
    </row>
    <row r="1849" spans="1:10" hidden="1" x14ac:dyDescent="0.2">
      <c r="A1849" s="3" t="s">
        <v>85</v>
      </c>
      <c r="B1849" s="3" t="s">
        <v>17463</v>
      </c>
      <c r="C1849" s="3" t="s">
        <v>1619</v>
      </c>
      <c r="D1849" s="4">
        <v>13.6</v>
      </c>
      <c r="E1849" s="4">
        <v>7.0000000000000007E-2</v>
      </c>
      <c r="F1849" s="4">
        <v>3.6720000000000003E-2</v>
      </c>
      <c r="G1849" s="3" t="s">
        <v>1620</v>
      </c>
      <c r="H1849" t="str">
        <f>VLOOKUP(G1849,Sheet2!G:H,1,FALSE)</f>
        <v>33018400010320181219000016</v>
      </c>
      <c r="I1849">
        <f>VLOOKUP(G1849,Sheet2!G:H,2,FALSE)</f>
        <v>13.6</v>
      </c>
      <c r="J1849">
        <f t="shared" si="28"/>
        <v>0</v>
      </c>
    </row>
    <row r="1850" spans="1:10" hidden="1" x14ac:dyDescent="0.2">
      <c r="A1850" s="3" t="s">
        <v>190</v>
      </c>
      <c r="B1850" s="3" t="s">
        <v>17418</v>
      </c>
      <c r="C1850" s="3" t="s">
        <v>1657</v>
      </c>
      <c r="D1850" s="4">
        <v>12</v>
      </c>
      <c r="E1850" s="4">
        <v>7.0000000000000007E-2</v>
      </c>
      <c r="F1850" s="4">
        <v>3.2399999999999998E-2</v>
      </c>
      <c r="G1850" s="3" t="s">
        <v>1658</v>
      </c>
      <c r="H1850" t="str">
        <f>VLOOKUP(G1850,Sheet2!G:H,1,FALSE)</f>
        <v>33022600013020181220000306</v>
      </c>
      <c r="I1850">
        <f>VLOOKUP(G1850,Sheet2!G:H,2,FALSE)</f>
        <v>12</v>
      </c>
      <c r="J1850">
        <f t="shared" si="28"/>
        <v>0</v>
      </c>
    </row>
    <row r="1851" spans="1:10" x14ac:dyDescent="0.2">
      <c r="A1851" s="3" t="s">
        <v>274</v>
      </c>
      <c r="B1851" s="3" t="s">
        <v>17418</v>
      </c>
      <c r="C1851" s="3" t="s">
        <v>1691</v>
      </c>
      <c r="D1851" s="4">
        <v>12</v>
      </c>
      <c r="E1851" s="4">
        <v>7.0000000000000007E-2</v>
      </c>
      <c r="F1851" s="4">
        <v>3.2399999999999998E-2</v>
      </c>
      <c r="G1851" s="3" t="s">
        <v>17505</v>
      </c>
      <c r="H1851" t="str">
        <f>VLOOKUP(G1851,Sheet2!G:H,1,FALSE)</f>
        <v>33068200011520181220000054</v>
      </c>
      <c r="I1851">
        <f>VLOOKUP(G1851,Sheet2!G:H,2,FALSE)</f>
        <v>15</v>
      </c>
      <c r="J1851">
        <f t="shared" si="28"/>
        <v>3</v>
      </c>
    </row>
    <row r="1852" spans="1:10" hidden="1" x14ac:dyDescent="0.2">
      <c r="A1852" s="3" t="s">
        <v>461</v>
      </c>
      <c r="B1852" s="3" t="s">
        <v>17419</v>
      </c>
      <c r="C1852" s="3" t="s">
        <v>1755</v>
      </c>
      <c r="D1852" s="4">
        <v>12</v>
      </c>
      <c r="E1852" s="4">
        <v>7.0000000000000007E-2</v>
      </c>
      <c r="F1852" s="4">
        <v>3.2399999999999998E-2</v>
      </c>
      <c r="G1852" s="3" t="s">
        <v>1756</v>
      </c>
      <c r="H1852" t="str">
        <f>VLOOKUP(G1852,Sheet2!G:H,1,FALSE)</f>
        <v>33068100010320181221000571</v>
      </c>
      <c r="I1852">
        <f>VLOOKUP(G1852,Sheet2!G:H,2,FALSE)</f>
        <v>12</v>
      </c>
      <c r="J1852">
        <f t="shared" si="28"/>
        <v>0</v>
      </c>
    </row>
    <row r="1853" spans="1:10" hidden="1" x14ac:dyDescent="0.2">
      <c r="A1853" s="3" t="s">
        <v>243</v>
      </c>
      <c r="B1853" s="3" t="s">
        <v>17419</v>
      </c>
      <c r="C1853" s="3" t="s">
        <v>1816</v>
      </c>
      <c r="D1853" s="4">
        <v>12.14</v>
      </c>
      <c r="E1853" s="4">
        <v>7.0000000000000007E-2</v>
      </c>
      <c r="F1853" s="4">
        <v>3.2778000000000002E-2</v>
      </c>
      <c r="G1853" s="3" t="s">
        <v>1817</v>
      </c>
      <c r="H1853" t="str">
        <f>VLOOKUP(G1853,Sheet2!G:H,1,FALSE)</f>
        <v>33018100011520181221000340</v>
      </c>
      <c r="I1853">
        <f>VLOOKUP(G1853,Sheet2!G:H,2,FALSE)</f>
        <v>12.14</v>
      </c>
      <c r="J1853">
        <f t="shared" si="28"/>
        <v>0</v>
      </c>
    </row>
    <row r="1854" spans="1:10" hidden="1" x14ac:dyDescent="0.2">
      <c r="A1854" s="3" t="s">
        <v>190</v>
      </c>
      <c r="B1854" s="3" t="s">
        <v>17419</v>
      </c>
      <c r="C1854" s="3" t="s">
        <v>1769</v>
      </c>
      <c r="D1854" s="4">
        <v>13.5</v>
      </c>
      <c r="E1854" s="4">
        <v>7.0000000000000007E-2</v>
      </c>
      <c r="F1854" s="4">
        <v>3.6450000000000003E-2</v>
      </c>
      <c r="G1854" s="3" t="s">
        <v>1770</v>
      </c>
      <c r="H1854" t="str">
        <f>VLOOKUP(G1854,Sheet2!G:H,1,FALSE)</f>
        <v>33022600013020181221000517</v>
      </c>
      <c r="I1854">
        <f>VLOOKUP(G1854,Sheet2!G:H,2,FALSE)</f>
        <v>13.5</v>
      </c>
      <c r="J1854">
        <f t="shared" si="28"/>
        <v>0</v>
      </c>
    </row>
    <row r="1855" spans="1:10" hidden="1" x14ac:dyDescent="0.2">
      <c r="A1855" s="3" t="s">
        <v>19</v>
      </c>
      <c r="B1855" s="3" t="s">
        <v>17420</v>
      </c>
      <c r="C1855" s="3" t="s">
        <v>1867</v>
      </c>
      <c r="D1855" s="4">
        <v>12.15</v>
      </c>
      <c r="E1855" s="4">
        <v>7.0000000000000007E-2</v>
      </c>
      <c r="F1855" s="4">
        <v>3.2805000000000001E-2</v>
      </c>
      <c r="G1855" s="3" t="s">
        <v>1868</v>
      </c>
      <c r="H1855" t="str">
        <f>VLOOKUP(G1855,Sheet2!G:H,1,FALSE)</f>
        <v>33040000012820181222001272</v>
      </c>
      <c r="I1855">
        <f>VLOOKUP(G1855,Sheet2!G:H,2,FALSE)</f>
        <v>12.15</v>
      </c>
      <c r="J1855">
        <f t="shared" si="28"/>
        <v>0</v>
      </c>
    </row>
    <row r="1856" spans="1:10" hidden="1" x14ac:dyDescent="0.2">
      <c r="A1856" s="3" t="s">
        <v>99</v>
      </c>
      <c r="B1856" s="3" t="s">
        <v>17420</v>
      </c>
      <c r="C1856" s="3" t="s">
        <v>1960</v>
      </c>
      <c r="D1856" s="4">
        <v>12.24</v>
      </c>
      <c r="E1856" s="4">
        <v>7.0000000000000007E-2</v>
      </c>
      <c r="F1856" s="4">
        <v>3.3048000000000001E-2</v>
      </c>
      <c r="G1856" s="3" t="s">
        <v>1961</v>
      </c>
      <c r="H1856" t="str">
        <f>VLOOKUP(G1856,Sheet2!G:H,1,FALSE)</f>
        <v>33048100011120181222002419</v>
      </c>
      <c r="I1856">
        <f>VLOOKUP(G1856,Sheet2!G:H,2,FALSE)</f>
        <v>12.24</v>
      </c>
      <c r="J1856">
        <f t="shared" si="28"/>
        <v>0</v>
      </c>
    </row>
    <row r="1857" spans="1:10" hidden="1" x14ac:dyDescent="0.2">
      <c r="A1857" s="3" t="s">
        <v>472</v>
      </c>
      <c r="B1857" s="3" t="s">
        <v>17420</v>
      </c>
      <c r="C1857" s="3" t="s">
        <v>1939</v>
      </c>
      <c r="D1857" s="4">
        <v>13.26</v>
      </c>
      <c r="E1857" s="4">
        <v>7.0000000000000007E-2</v>
      </c>
      <c r="F1857" s="4">
        <v>3.5802E-2</v>
      </c>
      <c r="G1857" s="3" t="s">
        <v>1940</v>
      </c>
      <c r="H1857" t="str">
        <f>VLOOKUP(G1857,Sheet2!G:H,1,FALSE)</f>
        <v>33032600010520181222000209</v>
      </c>
      <c r="I1857">
        <f>VLOOKUP(G1857,Sheet2!G:H,2,FALSE)</f>
        <v>13.26</v>
      </c>
      <c r="J1857">
        <f t="shared" si="28"/>
        <v>0</v>
      </c>
    </row>
    <row r="1858" spans="1:10" hidden="1" x14ac:dyDescent="0.2">
      <c r="A1858" s="3" t="s">
        <v>34</v>
      </c>
      <c r="B1858" s="3" t="s">
        <v>17464</v>
      </c>
      <c r="C1858" s="3" t="s">
        <v>2228</v>
      </c>
      <c r="D1858" s="4">
        <v>13.43</v>
      </c>
      <c r="E1858" s="4">
        <v>7.0000000000000007E-2</v>
      </c>
      <c r="F1858" s="4">
        <v>3.6261000000000002E-2</v>
      </c>
      <c r="G1858" s="3" t="s">
        <v>2229</v>
      </c>
      <c r="H1858" t="str">
        <f>VLOOKUP(G1858,Sheet2!G:H,1,FALSE)</f>
        <v>33108100011520181223000249</v>
      </c>
      <c r="I1858">
        <f>VLOOKUP(G1858,Sheet2!G:H,2,FALSE)</f>
        <v>13.43</v>
      </c>
      <c r="J1858">
        <f t="shared" si="28"/>
        <v>0</v>
      </c>
    </row>
    <row r="1859" spans="1:10" hidden="1" x14ac:dyDescent="0.2">
      <c r="A1859" s="3" t="s">
        <v>47</v>
      </c>
      <c r="B1859" s="3" t="s">
        <v>17464</v>
      </c>
      <c r="C1859" s="3" t="s">
        <v>2248</v>
      </c>
      <c r="D1859" s="4">
        <v>12</v>
      </c>
      <c r="E1859" s="4">
        <v>7.0000000000000007E-2</v>
      </c>
      <c r="F1859" s="4">
        <v>3.2399999999999998E-2</v>
      </c>
      <c r="G1859" s="3" t="s">
        <v>2249</v>
      </c>
      <c r="H1859" t="str">
        <f>VLOOKUP(G1859,Sheet2!G:H,1,FALSE)</f>
        <v>33020000010520181223002413</v>
      </c>
      <c r="I1859">
        <f>VLOOKUP(G1859,Sheet2!G:H,2,FALSE)</f>
        <v>12</v>
      </c>
      <c r="J1859">
        <f t="shared" ref="J1859:J1922" si="29">I1859-D1859</f>
        <v>0</v>
      </c>
    </row>
    <row r="1860" spans="1:10" hidden="1" x14ac:dyDescent="0.2">
      <c r="A1860" s="3" t="s">
        <v>99</v>
      </c>
      <c r="B1860" s="3" t="s">
        <v>17464</v>
      </c>
      <c r="C1860" s="3" t="s">
        <v>2286</v>
      </c>
      <c r="D1860" s="4">
        <v>13.6</v>
      </c>
      <c r="E1860" s="4">
        <v>7.0000000000000007E-2</v>
      </c>
      <c r="F1860" s="4">
        <v>3.6720000000000003E-2</v>
      </c>
      <c r="G1860" s="3" t="s">
        <v>2287</v>
      </c>
      <c r="H1860" t="str">
        <f>VLOOKUP(G1860,Sheet2!G:H,1,FALSE)</f>
        <v>33048100012620181223000352</v>
      </c>
      <c r="I1860">
        <f>VLOOKUP(G1860,Sheet2!G:H,2,FALSE)</f>
        <v>13.6</v>
      </c>
      <c r="J1860">
        <f t="shared" si="29"/>
        <v>0</v>
      </c>
    </row>
    <row r="1861" spans="1:10" hidden="1" x14ac:dyDescent="0.2">
      <c r="A1861" s="3" t="s">
        <v>167</v>
      </c>
      <c r="B1861" s="3" t="s">
        <v>17464</v>
      </c>
      <c r="C1861" s="3" t="s">
        <v>2412</v>
      </c>
      <c r="D1861" s="4">
        <v>13.5</v>
      </c>
      <c r="E1861" s="4">
        <v>7.0000000000000007E-2</v>
      </c>
      <c r="F1861" s="4">
        <v>3.6450000000000003E-2</v>
      </c>
      <c r="G1861" s="3" t="s">
        <v>2413</v>
      </c>
      <c r="H1861" t="str">
        <f>VLOOKUP(G1861,Sheet2!G:H,1,FALSE)</f>
        <v>33028200010620181223000759</v>
      </c>
      <c r="I1861">
        <f>VLOOKUP(G1861,Sheet2!G:H,2,FALSE)</f>
        <v>13.5</v>
      </c>
      <c r="J1861">
        <f t="shared" si="29"/>
        <v>0</v>
      </c>
    </row>
    <row r="1862" spans="1:10" hidden="1" x14ac:dyDescent="0.2">
      <c r="A1862" s="3" t="s">
        <v>496</v>
      </c>
      <c r="B1862" s="3" t="s">
        <v>17464</v>
      </c>
      <c r="C1862" s="3" t="s">
        <v>2388</v>
      </c>
      <c r="D1862" s="4">
        <v>13.6</v>
      </c>
      <c r="E1862" s="4">
        <v>7.0000000000000007E-2</v>
      </c>
      <c r="F1862" s="4">
        <v>3.6720000000000003E-2</v>
      </c>
      <c r="G1862" s="3" t="s">
        <v>2389</v>
      </c>
      <c r="H1862" t="str">
        <f>VLOOKUP(G1862,Sheet2!G:H,1,FALSE)</f>
        <v>33042100012220181223000009</v>
      </c>
      <c r="I1862">
        <f>VLOOKUP(G1862,Sheet2!G:H,2,FALSE)</f>
        <v>13.6</v>
      </c>
      <c r="J1862">
        <f t="shared" si="29"/>
        <v>0</v>
      </c>
    </row>
    <row r="1863" spans="1:10" hidden="1" x14ac:dyDescent="0.2">
      <c r="A1863" s="3" t="s">
        <v>149</v>
      </c>
      <c r="B1863" s="3" t="s">
        <v>17464</v>
      </c>
      <c r="C1863" s="3" t="s">
        <v>2370</v>
      </c>
      <c r="D1863" s="4">
        <v>13</v>
      </c>
      <c r="E1863" s="4">
        <v>7.0000000000000007E-2</v>
      </c>
      <c r="F1863" s="4">
        <v>3.5099999999999999E-2</v>
      </c>
      <c r="G1863" s="3" t="s">
        <v>2371</v>
      </c>
      <c r="H1863" t="str">
        <f>VLOOKUP(G1863,Sheet2!G:H,1,FALSE)</f>
        <v>33010000010720181223005149</v>
      </c>
      <c r="I1863">
        <f>VLOOKUP(G1863,Sheet2!G:H,2,FALSE)</f>
        <v>13</v>
      </c>
      <c r="J1863">
        <f t="shared" si="29"/>
        <v>0</v>
      </c>
    </row>
    <row r="1864" spans="1:10" hidden="1" x14ac:dyDescent="0.2">
      <c r="A1864" s="3" t="s">
        <v>77</v>
      </c>
      <c r="B1864" s="3" t="s">
        <v>17464</v>
      </c>
      <c r="C1864" s="3" t="s">
        <v>2264</v>
      </c>
      <c r="D1864" s="4">
        <v>12.67</v>
      </c>
      <c r="E1864" s="4">
        <v>7.0000000000000007E-2</v>
      </c>
      <c r="F1864" s="4">
        <v>3.4209000000000003E-2</v>
      </c>
      <c r="G1864" s="3" t="s">
        <v>2265</v>
      </c>
      <c r="H1864" t="str">
        <f>VLOOKUP(G1864,Sheet2!G:H,1,FALSE)</f>
        <v>33022500010620181223000834</v>
      </c>
      <c r="I1864">
        <f>VLOOKUP(G1864,Sheet2!G:H,2,FALSE)</f>
        <v>12.67</v>
      </c>
      <c r="J1864">
        <f t="shared" si="29"/>
        <v>0</v>
      </c>
    </row>
    <row r="1865" spans="1:10" hidden="1" x14ac:dyDescent="0.2">
      <c r="A1865" s="3" t="s">
        <v>167</v>
      </c>
      <c r="B1865" s="3" t="s">
        <v>17382</v>
      </c>
      <c r="C1865" s="3" t="s">
        <v>2562</v>
      </c>
      <c r="D1865" s="4">
        <v>12.4</v>
      </c>
      <c r="E1865" s="4">
        <v>7.0000000000000007E-2</v>
      </c>
      <c r="F1865" s="4">
        <v>3.3480000000000003E-2</v>
      </c>
      <c r="G1865" s="3" t="s">
        <v>2563</v>
      </c>
      <c r="H1865" t="str">
        <f>VLOOKUP(G1865,Sheet2!G:H,1,FALSE)</f>
        <v>33028200011420181225000724</v>
      </c>
      <c r="I1865">
        <f>VLOOKUP(G1865,Sheet2!G:H,2,FALSE)</f>
        <v>12.4</v>
      </c>
      <c r="J1865">
        <f t="shared" si="29"/>
        <v>0</v>
      </c>
    </row>
    <row r="1866" spans="1:10" hidden="1" x14ac:dyDescent="0.2">
      <c r="A1866" s="3" t="s">
        <v>167</v>
      </c>
      <c r="B1866" s="3" t="s">
        <v>17487</v>
      </c>
      <c r="C1866" s="3" t="s">
        <v>2617</v>
      </c>
      <c r="D1866" s="4">
        <v>13</v>
      </c>
      <c r="E1866" s="4">
        <v>7.0000000000000007E-2</v>
      </c>
      <c r="F1866" s="4">
        <v>3.5099999999999999E-2</v>
      </c>
      <c r="G1866" s="3" t="s">
        <v>2618</v>
      </c>
      <c r="H1866" t="str">
        <f>VLOOKUP(G1866,Sheet2!G:H,1,FALSE)</f>
        <v>33028200012620181226000099</v>
      </c>
      <c r="I1866">
        <f>VLOOKUP(G1866,Sheet2!G:H,2,FALSE)</f>
        <v>13</v>
      </c>
      <c r="J1866">
        <f t="shared" si="29"/>
        <v>0</v>
      </c>
    </row>
    <row r="1867" spans="1:10" hidden="1" x14ac:dyDescent="0.2">
      <c r="A1867" s="3" t="s">
        <v>569</v>
      </c>
      <c r="B1867" s="3" t="s">
        <v>17466</v>
      </c>
      <c r="C1867" s="3" t="s">
        <v>2635</v>
      </c>
      <c r="D1867" s="4">
        <v>12</v>
      </c>
      <c r="E1867" s="4">
        <v>7.0000000000000007E-2</v>
      </c>
      <c r="F1867" s="4">
        <v>3.2399999999999998E-2</v>
      </c>
      <c r="G1867" s="3" t="s">
        <v>2636</v>
      </c>
      <c r="H1867" t="str">
        <f>VLOOKUP(G1867,Sheet2!G:H,1,FALSE)</f>
        <v>33062400010320181227000192</v>
      </c>
      <c r="I1867">
        <f>VLOOKUP(G1867,Sheet2!G:H,2,FALSE)</f>
        <v>12</v>
      </c>
      <c r="J1867">
        <f t="shared" si="29"/>
        <v>0</v>
      </c>
    </row>
    <row r="1868" spans="1:10" hidden="1" x14ac:dyDescent="0.2">
      <c r="A1868" s="3" t="s">
        <v>340</v>
      </c>
      <c r="B1868" s="3" t="s">
        <v>17467</v>
      </c>
      <c r="C1868" s="3" t="s">
        <v>2761</v>
      </c>
      <c r="D1868" s="4">
        <v>12.8</v>
      </c>
      <c r="E1868" s="4">
        <v>7.0000000000000007E-2</v>
      </c>
      <c r="F1868" s="4">
        <v>3.456E-2</v>
      </c>
      <c r="G1868" s="3" t="s">
        <v>2762</v>
      </c>
      <c r="H1868" t="str">
        <f>VLOOKUP(G1868,Sheet2!G:H,1,FALSE)</f>
        <v>33018300010820181229000592</v>
      </c>
      <c r="I1868">
        <f>VLOOKUP(G1868,Sheet2!G:H,2,FALSE)</f>
        <v>12.8</v>
      </c>
      <c r="J1868">
        <f t="shared" si="29"/>
        <v>0</v>
      </c>
    </row>
    <row r="1869" spans="1:10" hidden="1" x14ac:dyDescent="0.2">
      <c r="A1869" s="3" t="s">
        <v>99</v>
      </c>
      <c r="B1869" s="3" t="s">
        <v>17467</v>
      </c>
      <c r="C1869" s="3" t="s">
        <v>2742</v>
      </c>
      <c r="D1869" s="4">
        <v>13</v>
      </c>
      <c r="E1869" s="4">
        <v>7.0000000000000007E-2</v>
      </c>
      <c r="F1869" s="4">
        <v>3.5099999999999999E-2</v>
      </c>
      <c r="G1869" s="3" t="s">
        <v>2743</v>
      </c>
      <c r="H1869" t="str">
        <f>VLOOKUP(G1869,Sheet2!G:H,1,FALSE)</f>
        <v>33048100011620181229001109</v>
      </c>
      <c r="I1869">
        <f>VLOOKUP(G1869,Sheet2!G:H,2,FALSE)</f>
        <v>13</v>
      </c>
      <c r="J1869">
        <f t="shared" si="29"/>
        <v>0</v>
      </c>
    </row>
    <row r="1870" spans="1:10" hidden="1" x14ac:dyDescent="0.2">
      <c r="A1870" s="3" t="s">
        <v>63</v>
      </c>
      <c r="B1870" s="3" t="s">
        <v>17467</v>
      </c>
      <c r="C1870" s="3" t="s">
        <v>2730</v>
      </c>
      <c r="D1870" s="4">
        <v>12</v>
      </c>
      <c r="E1870" s="4">
        <v>7.0000000000000007E-2</v>
      </c>
      <c r="F1870" s="4">
        <v>3.2399999999999998E-2</v>
      </c>
      <c r="G1870" s="3" t="s">
        <v>2731</v>
      </c>
      <c r="H1870" t="str">
        <f>VLOOKUP(G1870,Sheet2!G:H,1,FALSE)</f>
        <v>33090000013720181229000143</v>
      </c>
      <c r="I1870">
        <f>VLOOKUP(G1870,Sheet2!G:H,2,FALSE)</f>
        <v>12</v>
      </c>
      <c r="J1870">
        <f t="shared" si="29"/>
        <v>0</v>
      </c>
    </row>
    <row r="1871" spans="1:10" hidden="1" x14ac:dyDescent="0.2">
      <c r="A1871" s="3" t="s">
        <v>47</v>
      </c>
      <c r="B1871" s="3" t="s">
        <v>17421</v>
      </c>
      <c r="C1871" s="3" t="s">
        <v>2785</v>
      </c>
      <c r="D1871" s="4">
        <v>12</v>
      </c>
      <c r="E1871" s="4">
        <v>7.0000000000000007E-2</v>
      </c>
      <c r="F1871" s="4">
        <v>3.2399999999999998E-2</v>
      </c>
      <c r="G1871" s="3" t="s">
        <v>2786</v>
      </c>
      <c r="H1871" t="str">
        <f>VLOOKUP(G1871,Sheet2!G:H,1,FALSE)</f>
        <v>33020000010520181230000328</v>
      </c>
      <c r="I1871">
        <f>VLOOKUP(G1871,Sheet2!G:H,2,FALSE)</f>
        <v>12</v>
      </c>
      <c r="J1871">
        <f t="shared" si="29"/>
        <v>0</v>
      </c>
    </row>
    <row r="1872" spans="1:10" hidden="1" x14ac:dyDescent="0.2">
      <c r="A1872" s="3" t="s">
        <v>63</v>
      </c>
      <c r="B1872" s="3" t="s">
        <v>17422</v>
      </c>
      <c r="C1872" s="3" t="s">
        <v>2919</v>
      </c>
      <c r="D1872" s="4">
        <v>13.32</v>
      </c>
      <c r="E1872" s="4">
        <v>7.0000000000000007E-2</v>
      </c>
      <c r="F1872" s="4">
        <v>3.5964000000000003E-2</v>
      </c>
      <c r="G1872" s="3" t="s">
        <v>2920</v>
      </c>
      <c r="H1872" t="str">
        <f>VLOOKUP(G1872,Sheet2!G:H,1,FALSE)</f>
        <v>33090000013620181231000038</v>
      </c>
      <c r="I1872">
        <f>VLOOKUP(G1872,Sheet2!G:H,2,FALSE)</f>
        <v>13.32</v>
      </c>
      <c r="J1872">
        <f t="shared" si="29"/>
        <v>0</v>
      </c>
    </row>
    <row r="1873" spans="1:10" hidden="1" x14ac:dyDescent="0.2">
      <c r="A1873" s="3" t="s">
        <v>167</v>
      </c>
      <c r="B1873" s="3" t="s">
        <v>17422</v>
      </c>
      <c r="C1873" s="3" t="s">
        <v>3003</v>
      </c>
      <c r="D1873" s="4">
        <v>13.5</v>
      </c>
      <c r="E1873" s="4">
        <v>7.0000000000000007E-2</v>
      </c>
      <c r="F1873" s="4">
        <v>3.6450000000000003E-2</v>
      </c>
      <c r="G1873" s="3" t="s">
        <v>3004</v>
      </c>
      <c r="H1873" t="str">
        <f>VLOOKUP(G1873,Sheet2!G:H,1,FALSE)</f>
        <v>33028200010620181231000597</v>
      </c>
      <c r="I1873">
        <f>VLOOKUP(G1873,Sheet2!G:H,2,FALSE)</f>
        <v>13.5</v>
      </c>
      <c r="J1873">
        <f t="shared" si="29"/>
        <v>0</v>
      </c>
    </row>
    <row r="1874" spans="1:10" hidden="1" x14ac:dyDescent="0.2">
      <c r="A1874" s="3" t="s">
        <v>167</v>
      </c>
      <c r="B1874" s="3" t="s">
        <v>17422</v>
      </c>
      <c r="C1874" s="3" t="s">
        <v>3011</v>
      </c>
      <c r="D1874" s="4">
        <v>12</v>
      </c>
      <c r="E1874" s="4">
        <v>7.0000000000000007E-2</v>
      </c>
      <c r="F1874" s="4">
        <v>3.2399999999999998E-2</v>
      </c>
      <c r="G1874" s="3" t="s">
        <v>3012</v>
      </c>
      <c r="H1874" t="str">
        <f>VLOOKUP(G1874,Sheet2!G:H,1,FALSE)</f>
        <v>33028200010620181231002729</v>
      </c>
      <c r="I1874">
        <f>VLOOKUP(G1874,Sheet2!G:H,2,FALSE)</f>
        <v>12</v>
      </c>
      <c r="J1874">
        <f t="shared" si="29"/>
        <v>0</v>
      </c>
    </row>
    <row r="1875" spans="1:10" hidden="1" x14ac:dyDescent="0.2">
      <c r="A1875" s="3" t="s">
        <v>70</v>
      </c>
      <c r="B1875" s="3" t="s">
        <v>17422</v>
      </c>
      <c r="C1875" s="3" t="s">
        <v>2925</v>
      </c>
      <c r="D1875" s="4">
        <v>12</v>
      </c>
      <c r="E1875" s="4">
        <v>7.0000000000000007E-2</v>
      </c>
      <c r="F1875" s="4">
        <v>3.2399999999999998E-2</v>
      </c>
      <c r="G1875" s="3" t="s">
        <v>2926</v>
      </c>
      <c r="H1875" t="str">
        <f>VLOOKUP(G1875,Sheet2!G:H,1,FALSE)</f>
        <v>33100000010720181231001768</v>
      </c>
      <c r="I1875">
        <f>VLOOKUP(G1875,Sheet2!G:H,2,FALSE)</f>
        <v>12</v>
      </c>
      <c r="J1875">
        <f t="shared" si="29"/>
        <v>0</v>
      </c>
    </row>
    <row r="1876" spans="1:10" hidden="1" x14ac:dyDescent="0.2">
      <c r="A1876" s="3" t="s">
        <v>274</v>
      </c>
      <c r="B1876" s="3" t="s">
        <v>17468</v>
      </c>
      <c r="C1876" s="3" t="s">
        <v>3114</v>
      </c>
      <c r="D1876" s="4">
        <v>11.9</v>
      </c>
      <c r="E1876" s="4">
        <v>7.0000000000000007E-2</v>
      </c>
      <c r="F1876" s="4">
        <v>3.2130000000000006E-2</v>
      </c>
      <c r="G1876" s="3" t="s">
        <v>3115</v>
      </c>
      <c r="H1876" t="str">
        <f>VLOOKUP(G1876,Sheet2!G:H,1,FALSE)</f>
        <v>33068200011520190101000611</v>
      </c>
      <c r="I1876">
        <f>VLOOKUP(G1876,Sheet2!G:H,2,FALSE)</f>
        <v>11.9</v>
      </c>
      <c r="J1876">
        <f t="shared" si="29"/>
        <v>0</v>
      </c>
    </row>
    <row r="1877" spans="1:10" hidden="1" x14ac:dyDescent="0.2">
      <c r="A1877" s="3" t="s">
        <v>109</v>
      </c>
      <c r="B1877" s="3" t="s">
        <v>17468</v>
      </c>
      <c r="C1877" s="3" t="s">
        <v>3079</v>
      </c>
      <c r="D1877" s="4">
        <v>12.58</v>
      </c>
      <c r="E1877" s="4">
        <v>7.0000000000000007E-2</v>
      </c>
      <c r="F1877" s="4">
        <v>3.3966000000000003E-2</v>
      </c>
      <c r="G1877" s="3" t="s">
        <v>3080</v>
      </c>
      <c r="H1877" t="str">
        <f>VLOOKUP(G1877,Sheet2!G:H,1,FALSE)</f>
        <v>33070000011220190101000842</v>
      </c>
      <c r="I1877">
        <f>VLOOKUP(G1877,Sheet2!G:H,2,FALSE)</f>
        <v>12.58</v>
      </c>
      <c r="J1877">
        <f t="shared" si="29"/>
        <v>0</v>
      </c>
    </row>
    <row r="1878" spans="1:10" hidden="1" x14ac:dyDescent="0.2">
      <c r="A1878" s="3" t="s">
        <v>167</v>
      </c>
      <c r="B1878" s="3" t="s">
        <v>17470</v>
      </c>
      <c r="C1878" s="3" t="s">
        <v>3212</v>
      </c>
      <c r="D1878" s="4">
        <v>13</v>
      </c>
      <c r="E1878" s="4">
        <v>7.0000000000000007E-2</v>
      </c>
      <c r="F1878" s="4">
        <v>3.5099999999999999E-2</v>
      </c>
      <c r="G1878" s="3" t="s">
        <v>3213</v>
      </c>
      <c r="H1878" t="str">
        <f>VLOOKUP(G1878,Sheet2!G:H,1,FALSE)</f>
        <v>33028200011420190103000862</v>
      </c>
      <c r="I1878">
        <f>VLOOKUP(G1878,Sheet2!G:H,2,FALSE)</f>
        <v>13</v>
      </c>
      <c r="J1878">
        <f t="shared" si="29"/>
        <v>0</v>
      </c>
    </row>
    <row r="1879" spans="1:10" hidden="1" x14ac:dyDescent="0.2">
      <c r="A1879" s="3" t="s">
        <v>294</v>
      </c>
      <c r="B1879" s="3" t="s">
        <v>17470</v>
      </c>
      <c r="C1879" s="3" t="s">
        <v>3172</v>
      </c>
      <c r="D1879" s="4">
        <v>12</v>
      </c>
      <c r="E1879" s="4">
        <v>7.0000000000000007E-2</v>
      </c>
      <c r="F1879" s="4">
        <v>3.2399999999999998E-2</v>
      </c>
      <c r="G1879" s="3" t="s">
        <v>3173</v>
      </c>
      <c r="H1879" t="str">
        <f>VLOOKUP(G1879,Sheet2!G:H,1,FALSE)</f>
        <v>33038100010920190103000077</v>
      </c>
      <c r="I1879">
        <f>VLOOKUP(G1879,Sheet2!G:H,2,FALSE)</f>
        <v>12</v>
      </c>
      <c r="J1879">
        <f t="shared" si="29"/>
        <v>0</v>
      </c>
    </row>
    <row r="1880" spans="1:10" hidden="1" x14ac:dyDescent="0.2">
      <c r="A1880" s="3" t="s">
        <v>190</v>
      </c>
      <c r="B1880" s="3" t="s">
        <v>17501</v>
      </c>
      <c r="C1880" s="3" t="s">
        <v>3220</v>
      </c>
      <c r="D1880" s="4">
        <v>12.6</v>
      </c>
      <c r="E1880" s="4">
        <v>7.0000000000000007E-2</v>
      </c>
      <c r="F1880" s="4">
        <v>3.4020000000000002E-2</v>
      </c>
      <c r="G1880" s="3" t="s">
        <v>3221</v>
      </c>
      <c r="H1880" t="str">
        <f>VLOOKUP(G1880,Sheet2!G:H,1,FALSE)</f>
        <v>33022600012320190104000103</v>
      </c>
      <c r="I1880">
        <f>VLOOKUP(G1880,Sheet2!G:H,2,FALSE)</f>
        <v>12.6</v>
      </c>
      <c r="J1880">
        <f t="shared" si="29"/>
        <v>0</v>
      </c>
    </row>
    <row r="1881" spans="1:10" hidden="1" x14ac:dyDescent="0.2">
      <c r="A1881" s="3" t="s">
        <v>167</v>
      </c>
      <c r="B1881" s="3" t="s">
        <v>17471</v>
      </c>
      <c r="C1881" s="3" t="s">
        <v>3322</v>
      </c>
      <c r="D1881" s="4">
        <v>13.5</v>
      </c>
      <c r="E1881" s="4">
        <v>7.0000000000000007E-2</v>
      </c>
      <c r="F1881" s="4">
        <v>3.6450000000000003E-2</v>
      </c>
      <c r="G1881" s="3" t="s">
        <v>3323</v>
      </c>
      <c r="H1881" t="str">
        <f>VLOOKUP(G1881,Sheet2!G:H,1,FALSE)</f>
        <v>33028200010620190105002168</v>
      </c>
      <c r="I1881">
        <f>VLOOKUP(G1881,Sheet2!G:H,2,FALSE)</f>
        <v>13.5</v>
      </c>
      <c r="J1881">
        <f t="shared" si="29"/>
        <v>0</v>
      </c>
    </row>
    <row r="1882" spans="1:10" hidden="1" x14ac:dyDescent="0.2">
      <c r="A1882" s="3" t="s">
        <v>116</v>
      </c>
      <c r="B1882" s="3" t="s">
        <v>17471</v>
      </c>
      <c r="C1882" s="3" t="s">
        <v>3262</v>
      </c>
      <c r="D1882" s="4">
        <v>11.9</v>
      </c>
      <c r="E1882" s="4">
        <v>7.0000000000000007E-2</v>
      </c>
      <c r="F1882" s="4">
        <v>3.2130000000000006E-2</v>
      </c>
      <c r="G1882" s="3" t="s">
        <v>3263</v>
      </c>
      <c r="H1882" t="str">
        <f>VLOOKUP(G1882,Sheet2!G:H,1,FALSE)</f>
        <v>33078100011820190105000148</v>
      </c>
      <c r="I1882">
        <f>VLOOKUP(G1882,Sheet2!G:H,2,FALSE)</f>
        <v>11.9</v>
      </c>
      <c r="J1882">
        <f t="shared" si="29"/>
        <v>0</v>
      </c>
    </row>
    <row r="1883" spans="1:10" hidden="1" x14ac:dyDescent="0.2">
      <c r="A1883" s="3" t="s">
        <v>306</v>
      </c>
      <c r="B1883" s="3" t="s">
        <v>17471</v>
      </c>
      <c r="C1883" s="3" t="s">
        <v>1713</v>
      </c>
      <c r="D1883" s="4">
        <v>12</v>
      </c>
      <c r="E1883" s="4">
        <v>7.0000000000000007E-2</v>
      </c>
      <c r="F1883" s="4">
        <v>3.2399999999999998E-2</v>
      </c>
      <c r="G1883" s="3" t="s">
        <v>1714</v>
      </c>
      <c r="H1883" t="str">
        <f>VLOOKUP(G1883,Sheet2!G:H,1,FALSE)</f>
        <v>33080000015020190105000755</v>
      </c>
      <c r="I1883">
        <f>VLOOKUP(G1883,Sheet2!G:H,2,FALSE)</f>
        <v>12</v>
      </c>
      <c r="J1883">
        <f t="shared" si="29"/>
        <v>0</v>
      </c>
    </row>
    <row r="1884" spans="1:10" hidden="1" x14ac:dyDescent="0.2">
      <c r="A1884" s="3" t="s">
        <v>149</v>
      </c>
      <c r="B1884" s="3" t="s">
        <v>17471</v>
      </c>
      <c r="C1884" s="3" t="s">
        <v>3282</v>
      </c>
      <c r="D1884" s="4">
        <v>12.3</v>
      </c>
      <c r="E1884" s="4">
        <v>7.0000000000000007E-2</v>
      </c>
      <c r="F1884" s="4">
        <v>3.3210000000000003E-2</v>
      </c>
      <c r="G1884" s="3" t="s">
        <v>3283</v>
      </c>
      <c r="H1884" t="str">
        <f>VLOOKUP(G1884,Sheet2!G:H,1,FALSE)</f>
        <v>33010000010420190105002803</v>
      </c>
      <c r="I1884">
        <f>VLOOKUP(G1884,Sheet2!G:H,2,FALSE)</f>
        <v>12.3</v>
      </c>
      <c r="J1884">
        <f t="shared" si="29"/>
        <v>0</v>
      </c>
    </row>
    <row r="1885" spans="1:10" hidden="1" x14ac:dyDescent="0.2">
      <c r="A1885" s="3" t="s">
        <v>136</v>
      </c>
      <c r="B1885" s="3" t="s">
        <v>17472</v>
      </c>
      <c r="C1885" s="3" t="s">
        <v>3416</v>
      </c>
      <c r="D1885" s="4">
        <v>12.5</v>
      </c>
      <c r="E1885" s="4">
        <v>7.0000000000000007E-2</v>
      </c>
      <c r="F1885" s="4">
        <v>3.3750000000000002E-2</v>
      </c>
      <c r="G1885" s="3" t="s">
        <v>3417</v>
      </c>
      <c r="H1885" t="str">
        <f>VLOOKUP(G1885,Sheet2!G:H,1,FALSE)</f>
        <v>33022700012220190106000143</v>
      </c>
      <c r="I1885">
        <f>VLOOKUP(G1885,Sheet2!G:H,2,FALSE)</f>
        <v>12.5</v>
      </c>
      <c r="J1885">
        <f t="shared" si="29"/>
        <v>0</v>
      </c>
    </row>
    <row r="1886" spans="1:10" hidden="1" x14ac:dyDescent="0.2">
      <c r="A1886" s="3" t="s">
        <v>243</v>
      </c>
      <c r="B1886" s="3" t="s">
        <v>17488</v>
      </c>
      <c r="C1886" s="3" t="s">
        <v>3580</v>
      </c>
      <c r="D1886" s="4">
        <v>11.88</v>
      </c>
      <c r="E1886" s="4">
        <v>7.0000000000000007E-2</v>
      </c>
      <c r="F1886" s="4">
        <v>3.2076E-2</v>
      </c>
      <c r="G1886" s="3" t="s">
        <v>3581</v>
      </c>
      <c r="H1886" t="str">
        <f>VLOOKUP(G1886,Sheet2!G:H,1,FALSE)</f>
        <v>33018100011020190109000692</v>
      </c>
      <c r="I1886">
        <f>VLOOKUP(G1886,Sheet2!G:H,2,FALSE)</f>
        <v>11.88</v>
      </c>
      <c r="J1886">
        <f t="shared" si="29"/>
        <v>0</v>
      </c>
    </row>
    <row r="1887" spans="1:10" hidden="1" x14ac:dyDescent="0.2">
      <c r="A1887" s="3" t="s">
        <v>109</v>
      </c>
      <c r="B1887" s="3" t="s">
        <v>17488</v>
      </c>
      <c r="C1887" s="3" t="s">
        <v>3570</v>
      </c>
      <c r="D1887" s="4">
        <v>12.8</v>
      </c>
      <c r="E1887" s="4">
        <v>7.0000000000000007E-2</v>
      </c>
      <c r="F1887" s="4">
        <v>3.456E-2</v>
      </c>
      <c r="G1887" s="3" t="s">
        <v>3571</v>
      </c>
      <c r="H1887" t="str">
        <f>VLOOKUP(G1887,Sheet2!G:H,1,FALSE)</f>
        <v>33070000011220190109000337</v>
      </c>
      <c r="I1887">
        <f>VLOOKUP(G1887,Sheet2!G:H,2,FALSE)</f>
        <v>12.8</v>
      </c>
      <c r="J1887">
        <f t="shared" si="29"/>
        <v>0</v>
      </c>
    </row>
    <row r="1888" spans="1:10" hidden="1" x14ac:dyDescent="0.2">
      <c r="A1888" s="3" t="s">
        <v>481</v>
      </c>
      <c r="B1888" s="3" t="s">
        <v>17488</v>
      </c>
      <c r="C1888" s="3" t="s">
        <v>3576</v>
      </c>
      <c r="D1888" s="4">
        <v>13.5</v>
      </c>
      <c r="E1888" s="4">
        <v>7.0000000000000007E-2</v>
      </c>
      <c r="F1888" s="4">
        <v>3.6450000000000003E-2</v>
      </c>
      <c r="G1888" s="3" t="s">
        <v>3577</v>
      </c>
      <c r="H1888" t="str">
        <f>VLOOKUP(G1888,Sheet2!G:H,1,FALSE)</f>
        <v>33252700010220190109000095</v>
      </c>
      <c r="I1888">
        <f>VLOOKUP(G1888,Sheet2!G:H,2,FALSE)</f>
        <v>13.5</v>
      </c>
      <c r="J1888">
        <f t="shared" si="29"/>
        <v>0</v>
      </c>
    </row>
    <row r="1889" spans="1:10" hidden="1" x14ac:dyDescent="0.2">
      <c r="A1889" s="3" t="s">
        <v>149</v>
      </c>
      <c r="B1889" s="3" t="s">
        <v>17425</v>
      </c>
      <c r="C1889" s="3" t="s">
        <v>3655</v>
      </c>
      <c r="D1889" s="4">
        <v>12.8</v>
      </c>
      <c r="E1889" s="4">
        <v>7.0000000000000007E-2</v>
      </c>
      <c r="F1889" s="4">
        <v>3.456E-2</v>
      </c>
      <c r="G1889" s="3" t="s">
        <v>3656</v>
      </c>
      <c r="H1889" t="str">
        <f>VLOOKUP(G1889,Sheet2!G:H,1,FALSE)</f>
        <v>33010000013220190110002178</v>
      </c>
      <c r="I1889">
        <f>VLOOKUP(G1889,Sheet2!G:H,2,FALSE)</f>
        <v>12.8</v>
      </c>
      <c r="J1889">
        <f t="shared" si="29"/>
        <v>0</v>
      </c>
    </row>
    <row r="1890" spans="1:10" hidden="1" x14ac:dyDescent="0.2">
      <c r="A1890" s="3" t="s">
        <v>201</v>
      </c>
      <c r="B1890" s="3" t="s">
        <v>17425</v>
      </c>
      <c r="C1890" s="3" t="s">
        <v>3609</v>
      </c>
      <c r="D1890" s="4">
        <v>12.64</v>
      </c>
      <c r="E1890" s="4">
        <v>7.0000000000000007E-2</v>
      </c>
      <c r="F1890" s="4">
        <v>3.4128000000000006E-2</v>
      </c>
      <c r="G1890" s="3" t="s">
        <v>3610</v>
      </c>
      <c r="H1890" t="str">
        <f>VLOOKUP(G1890,Sheet2!G:H,1,FALSE)</f>
        <v>33028100011420190110000019</v>
      </c>
      <c r="I1890">
        <f>VLOOKUP(G1890,Sheet2!G:H,2,FALSE)</f>
        <v>12.64</v>
      </c>
      <c r="J1890">
        <f t="shared" si="29"/>
        <v>0</v>
      </c>
    </row>
    <row r="1891" spans="1:10" hidden="1" x14ac:dyDescent="0.2">
      <c r="A1891" s="3" t="s">
        <v>201</v>
      </c>
      <c r="B1891" s="3" t="s">
        <v>17425</v>
      </c>
      <c r="C1891" s="3" t="s">
        <v>3611</v>
      </c>
      <c r="D1891" s="4">
        <v>12</v>
      </c>
      <c r="E1891" s="4">
        <v>7.0000000000000007E-2</v>
      </c>
      <c r="F1891" s="4">
        <v>3.2399999999999998E-2</v>
      </c>
      <c r="G1891" s="3" t="s">
        <v>3612</v>
      </c>
      <c r="H1891" t="str">
        <f>VLOOKUP(G1891,Sheet2!G:H,1,FALSE)</f>
        <v>33028100011420190110000129</v>
      </c>
      <c r="I1891">
        <f>VLOOKUP(G1891,Sheet2!G:H,2,FALSE)</f>
        <v>12</v>
      </c>
      <c r="J1891">
        <f t="shared" si="29"/>
        <v>0</v>
      </c>
    </row>
    <row r="1892" spans="1:10" hidden="1" x14ac:dyDescent="0.2">
      <c r="A1892" s="3" t="s">
        <v>109</v>
      </c>
      <c r="B1892" s="3" t="s">
        <v>17425</v>
      </c>
      <c r="C1892" s="3" t="s">
        <v>3637</v>
      </c>
      <c r="D1892" s="4">
        <v>12</v>
      </c>
      <c r="E1892" s="4">
        <v>7.0000000000000007E-2</v>
      </c>
      <c r="F1892" s="4">
        <v>3.2399999999999998E-2</v>
      </c>
      <c r="G1892" s="3" t="s">
        <v>3638</v>
      </c>
      <c r="H1892" t="str">
        <f>VLOOKUP(G1892,Sheet2!G:H,1,FALSE)</f>
        <v>33070000012220190110000081</v>
      </c>
      <c r="I1892">
        <f>VLOOKUP(G1892,Sheet2!G:H,2,FALSE)</f>
        <v>12</v>
      </c>
      <c r="J1892">
        <f t="shared" si="29"/>
        <v>0</v>
      </c>
    </row>
    <row r="1893" spans="1:10" hidden="1" x14ac:dyDescent="0.2">
      <c r="A1893" s="3" t="s">
        <v>109</v>
      </c>
      <c r="B1893" s="3" t="s">
        <v>17425</v>
      </c>
      <c r="C1893" s="3" t="s">
        <v>3623</v>
      </c>
      <c r="D1893" s="4">
        <v>12</v>
      </c>
      <c r="E1893" s="4">
        <v>7.0000000000000007E-2</v>
      </c>
      <c r="F1893" s="4">
        <v>3.2399999999999998E-2</v>
      </c>
      <c r="G1893" s="3" t="s">
        <v>3624</v>
      </c>
      <c r="H1893" t="str">
        <f>VLOOKUP(G1893,Sheet2!G:H,1,FALSE)</f>
        <v>33070000012220190110000082</v>
      </c>
      <c r="I1893">
        <f>VLOOKUP(G1893,Sheet2!G:H,2,FALSE)</f>
        <v>12</v>
      </c>
      <c r="J1893">
        <f t="shared" si="29"/>
        <v>0</v>
      </c>
    </row>
    <row r="1894" spans="1:10" hidden="1" x14ac:dyDescent="0.2">
      <c r="A1894" s="3" t="s">
        <v>109</v>
      </c>
      <c r="B1894" s="3" t="s">
        <v>17425</v>
      </c>
      <c r="C1894" s="3" t="s">
        <v>3633</v>
      </c>
      <c r="D1894" s="4">
        <v>12</v>
      </c>
      <c r="E1894" s="4">
        <v>7.0000000000000007E-2</v>
      </c>
      <c r="F1894" s="4">
        <v>3.2399999999999998E-2</v>
      </c>
      <c r="G1894" s="3" t="s">
        <v>3634</v>
      </c>
      <c r="H1894" t="str">
        <f>VLOOKUP(G1894,Sheet2!G:H,1,FALSE)</f>
        <v>33070000012220190110000083</v>
      </c>
      <c r="I1894">
        <f>VLOOKUP(G1894,Sheet2!G:H,2,FALSE)</f>
        <v>12</v>
      </c>
      <c r="J1894">
        <f t="shared" si="29"/>
        <v>0</v>
      </c>
    </row>
    <row r="1895" spans="1:10" hidden="1" x14ac:dyDescent="0.2">
      <c r="A1895" s="3" t="s">
        <v>167</v>
      </c>
      <c r="B1895" s="3" t="s">
        <v>17384</v>
      </c>
      <c r="C1895" s="3" t="s">
        <v>3851</v>
      </c>
      <c r="D1895" s="4">
        <v>12.75</v>
      </c>
      <c r="E1895" s="4">
        <v>7.0000000000000007E-2</v>
      </c>
      <c r="F1895" s="4">
        <v>3.4425000000000004E-2</v>
      </c>
      <c r="G1895" s="3" t="s">
        <v>3852</v>
      </c>
      <c r="H1895" t="str">
        <f>VLOOKUP(G1895,Sheet2!G:H,1,FALSE)</f>
        <v>33028200010620190111000328</v>
      </c>
      <c r="I1895">
        <f>VLOOKUP(G1895,Sheet2!G:H,2,FALSE)</f>
        <v>12.75</v>
      </c>
      <c r="J1895">
        <f t="shared" si="29"/>
        <v>0</v>
      </c>
    </row>
    <row r="1896" spans="1:10" hidden="1" x14ac:dyDescent="0.2">
      <c r="A1896" s="3" t="s">
        <v>149</v>
      </c>
      <c r="B1896" s="3" t="s">
        <v>17384</v>
      </c>
      <c r="C1896" s="3" t="s">
        <v>3809</v>
      </c>
      <c r="D1896" s="4">
        <v>13.2</v>
      </c>
      <c r="E1896" s="4">
        <v>7.0000000000000007E-2</v>
      </c>
      <c r="F1896" s="4">
        <v>3.5639999999999998E-2</v>
      </c>
      <c r="G1896" s="3" t="s">
        <v>3810</v>
      </c>
      <c r="H1896" t="str">
        <f>VLOOKUP(G1896,Sheet2!G:H,1,FALSE)</f>
        <v>33010000013020190111000610</v>
      </c>
      <c r="I1896">
        <f>VLOOKUP(G1896,Sheet2!G:H,2,FALSE)</f>
        <v>13.2</v>
      </c>
      <c r="J1896">
        <f t="shared" si="29"/>
        <v>0</v>
      </c>
    </row>
    <row r="1897" spans="1:10" hidden="1" x14ac:dyDescent="0.2">
      <c r="A1897" s="3" t="s">
        <v>96</v>
      </c>
      <c r="B1897" s="3" t="s">
        <v>17385</v>
      </c>
      <c r="C1897" s="3" t="s">
        <v>3977</v>
      </c>
      <c r="D1897" s="4">
        <v>12</v>
      </c>
      <c r="E1897" s="4">
        <v>7.0000000000000007E-2</v>
      </c>
      <c r="F1897" s="4">
        <v>3.2399999999999998E-2</v>
      </c>
      <c r="G1897" s="3" t="s">
        <v>3978</v>
      </c>
      <c r="H1897" t="str">
        <f>VLOOKUP(G1897,Sheet2!G:H,1,FALSE)</f>
        <v>33078300010420190112000681</v>
      </c>
      <c r="I1897">
        <f>VLOOKUP(G1897,Sheet2!G:H,2,FALSE)</f>
        <v>12</v>
      </c>
      <c r="J1897">
        <f t="shared" si="29"/>
        <v>0</v>
      </c>
    </row>
    <row r="1898" spans="1:10" hidden="1" x14ac:dyDescent="0.2">
      <c r="A1898" s="3" t="s">
        <v>303</v>
      </c>
      <c r="B1898" s="3" t="s">
        <v>17385</v>
      </c>
      <c r="C1898" s="3" t="s">
        <v>3935</v>
      </c>
      <c r="D1898" s="4">
        <v>13</v>
      </c>
      <c r="E1898" s="4">
        <v>7.0000000000000007E-2</v>
      </c>
      <c r="F1898" s="4">
        <v>3.5099999999999999E-2</v>
      </c>
      <c r="G1898" s="3" t="s">
        <v>3936</v>
      </c>
      <c r="H1898" t="str">
        <f>VLOOKUP(G1898,Sheet2!G:H,1,FALSE)</f>
        <v>33052100012320190112000439</v>
      </c>
      <c r="I1898">
        <f>VLOOKUP(G1898,Sheet2!G:H,2,FALSE)</f>
        <v>13</v>
      </c>
      <c r="J1898">
        <f t="shared" si="29"/>
        <v>0</v>
      </c>
    </row>
    <row r="1899" spans="1:10" hidden="1" x14ac:dyDescent="0.2">
      <c r="A1899" s="3" t="s">
        <v>93</v>
      </c>
      <c r="B1899" s="3" t="s">
        <v>17385</v>
      </c>
      <c r="C1899" s="3" t="s">
        <v>3971</v>
      </c>
      <c r="D1899" s="4">
        <v>13</v>
      </c>
      <c r="E1899" s="4">
        <v>7.0000000000000007E-2</v>
      </c>
      <c r="F1899" s="4">
        <v>3.5099999999999999E-2</v>
      </c>
      <c r="G1899" s="3" t="s">
        <v>3972</v>
      </c>
      <c r="H1899" t="str">
        <f>VLOOKUP(G1899,Sheet2!G:H,1,FALSE)</f>
        <v>33038200011920190112002130</v>
      </c>
      <c r="I1899">
        <f>VLOOKUP(G1899,Sheet2!G:H,2,FALSE)</f>
        <v>13</v>
      </c>
      <c r="J1899">
        <f t="shared" si="29"/>
        <v>0</v>
      </c>
    </row>
    <row r="1900" spans="1:10" hidden="1" x14ac:dyDescent="0.2">
      <c r="A1900" s="3" t="s">
        <v>340</v>
      </c>
      <c r="B1900" s="3" t="s">
        <v>17385</v>
      </c>
      <c r="C1900" s="3" t="s">
        <v>4117</v>
      </c>
      <c r="D1900" s="4">
        <v>13.43</v>
      </c>
      <c r="E1900" s="4">
        <v>7.0000000000000007E-2</v>
      </c>
      <c r="F1900" s="4">
        <v>3.6261000000000002E-2</v>
      </c>
      <c r="G1900" s="3" t="s">
        <v>4118</v>
      </c>
      <c r="H1900" t="str">
        <f>VLOOKUP(G1900,Sheet2!G:H,1,FALSE)</f>
        <v>33018300010820190112000145</v>
      </c>
      <c r="I1900">
        <f>VLOOKUP(G1900,Sheet2!G:H,2,FALSE)</f>
        <v>13.43</v>
      </c>
      <c r="J1900">
        <f t="shared" si="29"/>
        <v>0</v>
      </c>
    </row>
    <row r="1901" spans="1:10" hidden="1" x14ac:dyDescent="0.2">
      <c r="A1901" s="3" t="s">
        <v>355</v>
      </c>
      <c r="B1901" s="3" t="s">
        <v>17385</v>
      </c>
      <c r="C1901" s="3" t="s">
        <v>3891</v>
      </c>
      <c r="D1901" s="4">
        <v>12</v>
      </c>
      <c r="E1901" s="4">
        <v>7.0000000000000007E-2</v>
      </c>
      <c r="F1901" s="4">
        <v>3.2399999999999998E-2</v>
      </c>
      <c r="G1901" s="3" t="s">
        <v>3892</v>
      </c>
      <c r="H1901" t="str">
        <f>VLOOKUP(G1901,Sheet2!G:H,1,FALSE)</f>
        <v>33028300010420190112000337</v>
      </c>
      <c r="I1901">
        <f>VLOOKUP(G1901,Sheet2!G:H,2,FALSE)</f>
        <v>12</v>
      </c>
      <c r="J1901">
        <f t="shared" si="29"/>
        <v>0</v>
      </c>
    </row>
    <row r="1902" spans="1:10" hidden="1" x14ac:dyDescent="0.2">
      <c r="A1902" s="3" t="s">
        <v>19</v>
      </c>
      <c r="B1902" s="3" t="s">
        <v>17385</v>
      </c>
      <c r="C1902" s="3" t="s">
        <v>3921</v>
      </c>
      <c r="D1902" s="4">
        <v>12.67</v>
      </c>
      <c r="E1902" s="4">
        <v>7.0000000000000007E-2</v>
      </c>
      <c r="F1902" s="4">
        <v>3.4209000000000003E-2</v>
      </c>
      <c r="G1902" s="3" t="s">
        <v>3922</v>
      </c>
      <c r="H1902" t="str">
        <f>VLOOKUP(G1902,Sheet2!G:H,1,FALSE)</f>
        <v>33040000012820190112001614</v>
      </c>
      <c r="I1902">
        <f>VLOOKUP(G1902,Sheet2!G:H,2,FALSE)</f>
        <v>12.67</v>
      </c>
      <c r="J1902">
        <f t="shared" si="29"/>
        <v>0</v>
      </c>
    </row>
    <row r="1903" spans="1:10" hidden="1" x14ac:dyDescent="0.2">
      <c r="A1903" s="3" t="s">
        <v>19</v>
      </c>
      <c r="B1903" s="3" t="s">
        <v>17385</v>
      </c>
      <c r="C1903" s="3" t="s">
        <v>3901</v>
      </c>
      <c r="D1903" s="4">
        <v>12.67</v>
      </c>
      <c r="E1903" s="4">
        <v>7.0000000000000007E-2</v>
      </c>
      <c r="F1903" s="4">
        <v>3.4209000000000003E-2</v>
      </c>
      <c r="G1903" s="3" t="s">
        <v>3902</v>
      </c>
      <c r="H1903" t="str">
        <f>VLOOKUP(G1903,Sheet2!G:H,1,FALSE)</f>
        <v>33040000012820190112001616</v>
      </c>
      <c r="I1903">
        <f>VLOOKUP(G1903,Sheet2!G:H,2,FALSE)</f>
        <v>12.67</v>
      </c>
      <c r="J1903">
        <f t="shared" si="29"/>
        <v>0</v>
      </c>
    </row>
    <row r="1904" spans="1:10" hidden="1" x14ac:dyDescent="0.2">
      <c r="A1904" s="3" t="s">
        <v>19</v>
      </c>
      <c r="B1904" s="3" t="s">
        <v>17385</v>
      </c>
      <c r="C1904" s="3" t="s">
        <v>3899</v>
      </c>
      <c r="D1904" s="4">
        <v>11.9</v>
      </c>
      <c r="E1904" s="4">
        <v>7.0000000000000007E-2</v>
      </c>
      <c r="F1904" s="4">
        <v>3.2130000000000006E-2</v>
      </c>
      <c r="G1904" s="3" t="s">
        <v>3900</v>
      </c>
      <c r="H1904" t="str">
        <f>VLOOKUP(G1904,Sheet2!G:H,1,FALSE)</f>
        <v>33040000012820190112001626</v>
      </c>
      <c r="I1904">
        <f>VLOOKUP(G1904,Sheet2!G:H,2,FALSE)</f>
        <v>11.9</v>
      </c>
      <c r="J1904">
        <f t="shared" si="29"/>
        <v>0</v>
      </c>
    </row>
    <row r="1905" spans="1:10" hidden="1" x14ac:dyDescent="0.2">
      <c r="A1905" s="3" t="s">
        <v>70</v>
      </c>
      <c r="B1905" s="3" t="s">
        <v>17385</v>
      </c>
      <c r="C1905" s="3" t="s">
        <v>3953</v>
      </c>
      <c r="D1905" s="4">
        <v>11.82</v>
      </c>
      <c r="E1905" s="4">
        <v>7.0000000000000007E-2</v>
      </c>
      <c r="F1905" s="4">
        <v>3.1914000000000005E-2</v>
      </c>
      <c r="G1905" s="3" t="s">
        <v>3954</v>
      </c>
      <c r="H1905" t="str">
        <f>VLOOKUP(G1905,Sheet2!G:H,1,FALSE)</f>
        <v>33100000010320190112001722</v>
      </c>
      <c r="I1905">
        <f>VLOOKUP(G1905,Sheet2!G:H,2,FALSE)</f>
        <v>11.82</v>
      </c>
      <c r="J1905">
        <f t="shared" si="29"/>
        <v>0</v>
      </c>
    </row>
    <row r="1906" spans="1:10" hidden="1" x14ac:dyDescent="0.2">
      <c r="A1906" s="3" t="s">
        <v>96</v>
      </c>
      <c r="B1906" s="3" t="s">
        <v>17386</v>
      </c>
      <c r="C1906" s="3" t="s">
        <v>4238</v>
      </c>
      <c r="D1906" s="4">
        <v>12</v>
      </c>
      <c r="E1906" s="4">
        <v>7.0000000000000007E-2</v>
      </c>
      <c r="F1906" s="4">
        <v>3.2399999999999998E-2</v>
      </c>
      <c r="G1906" s="3" t="s">
        <v>4239</v>
      </c>
      <c r="H1906" t="str">
        <f>VLOOKUP(G1906,Sheet2!G:H,1,FALSE)</f>
        <v>33078300011320190113001025</v>
      </c>
      <c r="I1906">
        <f>VLOOKUP(G1906,Sheet2!G:H,2,FALSE)</f>
        <v>12</v>
      </c>
      <c r="J1906">
        <f t="shared" si="29"/>
        <v>0</v>
      </c>
    </row>
    <row r="1907" spans="1:10" hidden="1" x14ac:dyDescent="0.2">
      <c r="A1907" s="3" t="s">
        <v>19</v>
      </c>
      <c r="B1907" s="3" t="s">
        <v>17386</v>
      </c>
      <c r="C1907" s="3" t="s">
        <v>4175</v>
      </c>
      <c r="D1907" s="4">
        <v>13.28</v>
      </c>
      <c r="E1907" s="4">
        <v>7.0000000000000007E-2</v>
      </c>
      <c r="F1907" s="4">
        <v>3.5855999999999999E-2</v>
      </c>
      <c r="G1907" s="3" t="s">
        <v>4176</v>
      </c>
      <c r="H1907" t="str">
        <f>VLOOKUP(G1907,Sheet2!G:H,1,FALSE)</f>
        <v>33040000012820190113000105</v>
      </c>
      <c r="I1907">
        <f>VLOOKUP(G1907,Sheet2!G:H,2,FALSE)</f>
        <v>13.28</v>
      </c>
      <c r="J1907">
        <f t="shared" si="29"/>
        <v>0</v>
      </c>
    </row>
    <row r="1908" spans="1:10" hidden="1" x14ac:dyDescent="0.2">
      <c r="A1908" s="3" t="s">
        <v>149</v>
      </c>
      <c r="B1908" s="3" t="s">
        <v>17386</v>
      </c>
      <c r="C1908" s="3" t="s">
        <v>4313</v>
      </c>
      <c r="D1908" s="4">
        <v>11.9</v>
      </c>
      <c r="E1908" s="4">
        <v>7.0000000000000007E-2</v>
      </c>
      <c r="F1908" s="4">
        <v>3.2130000000000006E-2</v>
      </c>
      <c r="G1908" s="3" t="s">
        <v>4314</v>
      </c>
      <c r="H1908" t="str">
        <f>VLOOKUP(G1908,Sheet2!G:H,1,FALSE)</f>
        <v>33010000011220190113004367</v>
      </c>
      <c r="I1908">
        <f>VLOOKUP(G1908,Sheet2!G:H,2,FALSE)</f>
        <v>11.9</v>
      </c>
      <c r="J1908">
        <f t="shared" si="29"/>
        <v>0</v>
      </c>
    </row>
    <row r="1909" spans="1:10" hidden="1" x14ac:dyDescent="0.2">
      <c r="A1909" s="3" t="s">
        <v>149</v>
      </c>
      <c r="B1909" s="3" t="s">
        <v>17387</v>
      </c>
      <c r="C1909" s="3" t="s">
        <v>4487</v>
      </c>
      <c r="D1909" s="4">
        <v>13.2</v>
      </c>
      <c r="E1909" s="4">
        <v>7.0000000000000007E-2</v>
      </c>
      <c r="F1909" s="4">
        <v>3.5639999999999998E-2</v>
      </c>
      <c r="G1909" s="3" t="s">
        <v>4488</v>
      </c>
      <c r="H1909" t="str">
        <f>VLOOKUP(G1909,Sheet2!G:H,1,FALSE)</f>
        <v>33010000011220190114000672</v>
      </c>
      <c r="I1909">
        <f>VLOOKUP(G1909,Sheet2!G:H,2,FALSE)</f>
        <v>13.2</v>
      </c>
      <c r="J1909">
        <f t="shared" si="29"/>
        <v>0</v>
      </c>
    </row>
    <row r="1910" spans="1:10" hidden="1" x14ac:dyDescent="0.2">
      <c r="A1910" s="3" t="s">
        <v>85</v>
      </c>
      <c r="B1910" s="3" t="s">
        <v>17387</v>
      </c>
      <c r="C1910" s="3" t="s">
        <v>4431</v>
      </c>
      <c r="D1910" s="4">
        <v>12.1</v>
      </c>
      <c r="E1910" s="4">
        <v>7.0000000000000007E-2</v>
      </c>
      <c r="F1910" s="4">
        <v>3.2669999999999998E-2</v>
      </c>
      <c r="G1910" s="3" t="s">
        <v>4432</v>
      </c>
      <c r="H1910" t="str">
        <f>VLOOKUP(G1910,Sheet2!G:H,1,FALSE)</f>
        <v>33018400011920190114000249</v>
      </c>
      <c r="I1910">
        <f>VLOOKUP(G1910,Sheet2!G:H,2,FALSE)</f>
        <v>12.1</v>
      </c>
      <c r="J1910">
        <f t="shared" si="29"/>
        <v>0</v>
      </c>
    </row>
    <row r="1911" spans="1:10" hidden="1" x14ac:dyDescent="0.2">
      <c r="A1911" s="3" t="s">
        <v>19</v>
      </c>
      <c r="B1911" s="3" t="s">
        <v>17387</v>
      </c>
      <c r="C1911" s="3" t="s">
        <v>4413</v>
      </c>
      <c r="D1911" s="4">
        <v>12.3</v>
      </c>
      <c r="E1911" s="4">
        <v>7.0000000000000007E-2</v>
      </c>
      <c r="F1911" s="4">
        <v>3.3210000000000003E-2</v>
      </c>
      <c r="G1911" s="3" t="s">
        <v>4414</v>
      </c>
      <c r="H1911" t="str">
        <f>VLOOKUP(G1911,Sheet2!G:H,1,FALSE)</f>
        <v>33040000012820190114000022</v>
      </c>
      <c r="I1911">
        <f>VLOOKUP(G1911,Sheet2!G:H,2,FALSE)</f>
        <v>12.3</v>
      </c>
      <c r="J1911">
        <f t="shared" si="29"/>
        <v>0</v>
      </c>
    </row>
    <row r="1912" spans="1:10" hidden="1" x14ac:dyDescent="0.2">
      <c r="A1912" s="3" t="s">
        <v>85</v>
      </c>
      <c r="B1912" s="3" t="s">
        <v>17426</v>
      </c>
      <c r="C1912" s="3" t="s">
        <v>4561</v>
      </c>
      <c r="D1912" s="4">
        <v>12.5</v>
      </c>
      <c r="E1912" s="4">
        <v>7.0000000000000007E-2</v>
      </c>
      <c r="F1912" s="4">
        <v>3.3750000000000002E-2</v>
      </c>
      <c r="G1912" s="3" t="s">
        <v>4562</v>
      </c>
      <c r="H1912" t="str">
        <f>VLOOKUP(G1912,Sheet2!G:H,1,FALSE)</f>
        <v>33018400011920190115000680</v>
      </c>
      <c r="I1912">
        <f>VLOOKUP(G1912,Sheet2!G:H,2,FALSE)</f>
        <v>12.5</v>
      </c>
      <c r="J1912">
        <f t="shared" si="29"/>
        <v>0</v>
      </c>
    </row>
    <row r="1913" spans="1:10" hidden="1" x14ac:dyDescent="0.2">
      <c r="A1913" s="3" t="s">
        <v>109</v>
      </c>
      <c r="B1913" s="3" t="s">
        <v>17426</v>
      </c>
      <c r="C1913" s="3" t="s">
        <v>4593</v>
      </c>
      <c r="D1913" s="4">
        <v>12</v>
      </c>
      <c r="E1913" s="4">
        <v>7.0000000000000007E-2</v>
      </c>
      <c r="F1913" s="4">
        <v>3.2399999999999998E-2</v>
      </c>
      <c r="G1913" s="3" t="s">
        <v>4594</v>
      </c>
      <c r="H1913" t="str">
        <f>VLOOKUP(G1913,Sheet2!G:H,1,FALSE)</f>
        <v>33070000012220190115000189</v>
      </c>
      <c r="I1913">
        <f>VLOOKUP(G1913,Sheet2!G:H,2,FALSE)</f>
        <v>12</v>
      </c>
      <c r="J1913">
        <f t="shared" si="29"/>
        <v>0</v>
      </c>
    </row>
    <row r="1914" spans="1:10" hidden="1" x14ac:dyDescent="0.2">
      <c r="A1914" s="3" t="s">
        <v>19</v>
      </c>
      <c r="B1914" s="3" t="s">
        <v>17427</v>
      </c>
      <c r="C1914" s="3" t="s">
        <v>4664</v>
      </c>
      <c r="D1914" s="4">
        <v>12</v>
      </c>
      <c r="E1914" s="4">
        <v>7.0000000000000007E-2</v>
      </c>
      <c r="F1914" s="4">
        <v>3.2399999999999998E-2</v>
      </c>
      <c r="G1914" s="3" t="s">
        <v>4665</v>
      </c>
      <c r="H1914" t="str">
        <f>VLOOKUP(G1914,Sheet2!G:H,1,FALSE)</f>
        <v>33040000012820190116000574</v>
      </c>
      <c r="I1914">
        <f>VLOOKUP(G1914,Sheet2!G:H,2,FALSE)</f>
        <v>12</v>
      </c>
      <c r="J1914">
        <f t="shared" si="29"/>
        <v>0</v>
      </c>
    </row>
    <row r="1915" spans="1:10" hidden="1" x14ac:dyDescent="0.2">
      <c r="A1915" s="3" t="s">
        <v>167</v>
      </c>
      <c r="B1915" s="3" t="s">
        <v>17427</v>
      </c>
      <c r="C1915" s="3" t="s">
        <v>4808</v>
      </c>
      <c r="D1915" s="4">
        <v>12.6</v>
      </c>
      <c r="E1915" s="4">
        <v>7.0000000000000007E-2</v>
      </c>
      <c r="F1915" s="4">
        <v>3.4020000000000002E-2</v>
      </c>
      <c r="G1915" s="3" t="s">
        <v>4809</v>
      </c>
      <c r="H1915" t="str">
        <f>VLOOKUP(G1915,Sheet2!G:H,1,FALSE)</f>
        <v>33028200012720190116000791</v>
      </c>
      <c r="I1915">
        <f>VLOOKUP(G1915,Sheet2!G:H,2,FALSE)</f>
        <v>12.6</v>
      </c>
      <c r="J1915">
        <f t="shared" si="29"/>
        <v>0</v>
      </c>
    </row>
    <row r="1916" spans="1:10" hidden="1" x14ac:dyDescent="0.2">
      <c r="A1916" s="3" t="s">
        <v>149</v>
      </c>
      <c r="B1916" s="3" t="s">
        <v>17427</v>
      </c>
      <c r="C1916" s="3" t="s">
        <v>4772</v>
      </c>
      <c r="D1916" s="4">
        <v>12.7</v>
      </c>
      <c r="E1916" s="4">
        <v>7.0000000000000007E-2</v>
      </c>
      <c r="F1916" s="4">
        <v>3.4290000000000001E-2</v>
      </c>
      <c r="G1916" s="3" t="s">
        <v>4773</v>
      </c>
      <c r="H1916" t="str">
        <f>VLOOKUP(G1916,Sheet2!G:H,1,FALSE)</f>
        <v>33010000011220190116000590</v>
      </c>
      <c r="I1916">
        <f>VLOOKUP(G1916,Sheet2!G:H,2,FALSE)</f>
        <v>12.7</v>
      </c>
      <c r="J1916">
        <f t="shared" si="29"/>
        <v>0</v>
      </c>
    </row>
    <row r="1917" spans="1:10" hidden="1" x14ac:dyDescent="0.2">
      <c r="A1917" s="3" t="s">
        <v>149</v>
      </c>
      <c r="B1917" s="3" t="s">
        <v>17427</v>
      </c>
      <c r="C1917" s="3" t="s">
        <v>4756</v>
      </c>
      <c r="D1917" s="4">
        <v>12</v>
      </c>
      <c r="E1917" s="4">
        <v>7.0000000000000007E-2</v>
      </c>
      <c r="F1917" s="4">
        <v>3.2399999999999998E-2</v>
      </c>
      <c r="G1917" s="3" t="s">
        <v>4757</v>
      </c>
      <c r="H1917" t="str">
        <f>VLOOKUP(G1917,Sheet2!G:H,1,FALSE)</f>
        <v>33010000010420190116002547</v>
      </c>
      <c r="I1917">
        <f>VLOOKUP(G1917,Sheet2!G:H,2,FALSE)</f>
        <v>12</v>
      </c>
      <c r="J1917">
        <f t="shared" si="29"/>
        <v>0</v>
      </c>
    </row>
    <row r="1918" spans="1:10" hidden="1" x14ac:dyDescent="0.2">
      <c r="A1918" s="3" t="s">
        <v>243</v>
      </c>
      <c r="B1918" s="3" t="s">
        <v>17427</v>
      </c>
      <c r="C1918" s="3" t="s">
        <v>4742</v>
      </c>
      <c r="D1918" s="4">
        <v>12.6</v>
      </c>
      <c r="E1918" s="4">
        <v>7.0000000000000007E-2</v>
      </c>
      <c r="F1918" s="4">
        <v>3.4020000000000002E-2</v>
      </c>
      <c r="G1918" s="3" t="s">
        <v>4743</v>
      </c>
      <c r="H1918" t="str">
        <f>VLOOKUP(G1918,Sheet2!G:H,1,FALSE)</f>
        <v>33018100011520190116000920</v>
      </c>
      <c r="I1918">
        <f>VLOOKUP(G1918,Sheet2!G:H,2,FALSE)</f>
        <v>12.6</v>
      </c>
      <c r="J1918">
        <f t="shared" si="29"/>
        <v>0</v>
      </c>
    </row>
    <row r="1919" spans="1:10" hidden="1" x14ac:dyDescent="0.2">
      <c r="A1919" s="3" t="s">
        <v>128</v>
      </c>
      <c r="B1919" s="3" t="s">
        <v>17427</v>
      </c>
      <c r="C1919" s="3" t="s">
        <v>4719</v>
      </c>
      <c r="D1919" s="4">
        <v>13.5</v>
      </c>
      <c r="E1919" s="4">
        <v>7.0000000000000007E-2</v>
      </c>
      <c r="F1919" s="4">
        <v>3.6450000000000003E-2</v>
      </c>
      <c r="G1919" s="3" t="s">
        <v>4737</v>
      </c>
      <c r="H1919" t="str">
        <f>VLOOKUP(G1919,Sheet2!G:H,1,FALSE)</f>
        <v>33021100011620190116000158</v>
      </c>
      <c r="I1919">
        <f>VLOOKUP(G1919,Sheet2!G:H,2,FALSE)</f>
        <v>13.5</v>
      </c>
      <c r="J1919">
        <f t="shared" si="29"/>
        <v>0</v>
      </c>
    </row>
    <row r="1920" spans="1:10" hidden="1" x14ac:dyDescent="0.2">
      <c r="A1920" s="3" t="s">
        <v>116</v>
      </c>
      <c r="B1920" s="3" t="s">
        <v>17428</v>
      </c>
      <c r="C1920" s="3" t="s">
        <v>4896</v>
      </c>
      <c r="D1920" s="4">
        <v>12</v>
      </c>
      <c r="E1920" s="4">
        <v>7.0000000000000007E-2</v>
      </c>
      <c r="F1920" s="4">
        <v>3.2399999999999998E-2</v>
      </c>
      <c r="G1920" s="3" t="s">
        <v>4897</v>
      </c>
      <c r="H1920" t="str">
        <f>VLOOKUP(G1920,Sheet2!G:H,1,FALSE)</f>
        <v>33078100010920190117000040</v>
      </c>
      <c r="I1920">
        <f>VLOOKUP(G1920,Sheet2!G:H,2,FALSE)</f>
        <v>12</v>
      </c>
      <c r="J1920">
        <f t="shared" si="29"/>
        <v>0</v>
      </c>
    </row>
    <row r="1921" spans="1:10" hidden="1" x14ac:dyDescent="0.2">
      <c r="A1921" s="3" t="s">
        <v>340</v>
      </c>
      <c r="B1921" s="3" t="s">
        <v>17428</v>
      </c>
      <c r="C1921" s="3" t="s">
        <v>4932</v>
      </c>
      <c r="D1921" s="4">
        <v>13.43</v>
      </c>
      <c r="E1921" s="4">
        <v>7.0000000000000007E-2</v>
      </c>
      <c r="F1921" s="4">
        <v>3.6261000000000002E-2</v>
      </c>
      <c r="G1921" s="3" t="s">
        <v>4933</v>
      </c>
      <c r="H1921" t="str">
        <f>VLOOKUP(G1921,Sheet2!G:H,1,FALSE)</f>
        <v>33018300010520190117000263</v>
      </c>
      <c r="I1921">
        <f>VLOOKUP(G1921,Sheet2!G:H,2,FALSE)</f>
        <v>13.43</v>
      </c>
      <c r="J1921">
        <f t="shared" si="29"/>
        <v>0</v>
      </c>
    </row>
    <row r="1922" spans="1:10" hidden="1" x14ac:dyDescent="0.2">
      <c r="A1922" s="3" t="s">
        <v>85</v>
      </c>
      <c r="B1922" s="3" t="s">
        <v>17428</v>
      </c>
      <c r="C1922" s="3" t="s">
        <v>4860</v>
      </c>
      <c r="D1922" s="4">
        <v>12.6</v>
      </c>
      <c r="E1922" s="4">
        <v>7.0000000000000007E-2</v>
      </c>
      <c r="F1922" s="4">
        <v>3.4020000000000002E-2</v>
      </c>
      <c r="G1922" s="3" t="s">
        <v>4861</v>
      </c>
      <c r="H1922" t="str">
        <f>VLOOKUP(G1922,Sheet2!G:H,1,FALSE)</f>
        <v>33018400011920190117000098</v>
      </c>
      <c r="I1922">
        <f>VLOOKUP(G1922,Sheet2!G:H,2,FALSE)</f>
        <v>12.6</v>
      </c>
      <c r="J1922">
        <f t="shared" si="29"/>
        <v>0</v>
      </c>
    </row>
    <row r="1923" spans="1:10" hidden="1" x14ac:dyDescent="0.2">
      <c r="A1923" s="3" t="s">
        <v>190</v>
      </c>
      <c r="B1923" s="3" t="s">
        <v>17428</v>
      </c>
      <c r="C1923" s="3" t="s">
        <v>4826</v>
      </c>
      <c r="D1923" s="4">
        <v>12</v>
      </c>
      <c r="E1923" s="4">
        <v>7.0000000000000007E-2</v>
      </c>
      <c r="F1923" s="4">
        <v>3.2399999999999998E-2</v>
      </c>
      <c r="G1923" s="3" t="s">
        <v>4827</v>
      </c>
      <c r="H1923" t="str">
        <f>VLOOKUP(G1923,Sheet2!G:H,1,FALSE)</f>
        <v>33022600013020190117000199</v>
      </c>
      <c r="I1923">
        <f>VLOOKUP(G1923,Sheet2!G:H,2,FALSE)</f>
        <v>12</v>
      </c>
      <c r="J1923">
        <f t="shared" ref="J1923:J1986" si="30">I1923-D1923</f>
        <v>0</v>
      </c>
    </row>
    <row r="1924" spans="1:10" hidden="1" x14ac:dyDescent="0.2">
      <c r="A1924" s="3" t="s">
        <v>34</v>
      </c>
      <c r="B1924" s="3" t="s">
        <v>17428</v>
      </c>
      <c r="C1924" s="3" t="s">
        <v>4838</v>
      </c>
      <c r="D1924" s="4">
        <v>12.5</v>
      </c>
      <c r="E1924" s="4">
        <v>7.0000000000000007E-2</v>
      </c>
      <c r="F1924" s="4">
        <v>3.3750000000000002E-2</v>
      </c>
      <c r="G1924" s="3" t="s">
        <v>4839</v>
      </c>
      <c r="H1924" t="str">
        <f>VLOOKUP(G1924,Sheet2!G:H,1,FALSE)</f>
        <v>33108100010320190117000236</v>
      </c>
      <c r="I1924">
        <f>VLOOKUP(G1924,Sheet2!G:H,2,FALSE)</f>
        <v>12.5</v>
      </c>
      <c r="J1924">
        <f t="shared" si="30"/>
        <v>0</v>
      </c>
    </row>
    <row r="1925" spans="1:10" hidden="1" x14ac:dyDescent="0.2">
      <c r="A1925" s="3" t="s">
        <v>136</v>
      </c>
      <c r="B1925" s="3" t="s">
        <v>17429</v>
      </c>
      <c r="C1925" s="3" t="s">
        <v>5346</v>
      </c>
      <c r="D1925" s="4">
        <v>12</v>
      </c>
      <c r="E1925" s="4">
        <v>7.0000000000000007E-2</v>
      </c>
      <c r="F1925" s="4">
        <v>3.2399999999999998E-2</v>
      </c>
      <c r="G1925" s="3" t="s">
        <v>5347</v>
      </c>
      <c r="H1925" t="str">
        <f>VLOOKUP(G1925,Sheet2!G:H,1,FALSE)</f>
        <v>33022700010520190119000295</v>
      </c>
      <c r="I1925">
        <f>VLOOKUP(G1925,Sheet2!G:H,2,FALSE)</f>
        <v>12</v>
      </c>
      <c r="J1925">
        <f t="shared" si="30"/>
        <v>0</v>
      </c>
    </row>
    <row r="1926" spans="1:10" hidden="1" x14ac:dyDescent="0.2">
      <c r="A1926" s="3" t="s">
        <v>88</v>
      </c>
      <c r="B1926" s="3" t="s">
        <v>17429</v>
      </c>
      <c r="C1926" s="3" t="s">
        <v>5236</v>
      </c>
      <c r="D1926" s="4">
        <v>12.45</v>
      </c>
      <c r="E1926" s="4">
        <v>7.0000000000000007E-2</v>
      </c>
      <c r="F1926" s="4">
        <v>3.3614999999999999E-2</v>
      </c>
      <c r="G1926" s="3" t="s">
        <v>5237</v>
      </c>
      <c r="H1926" t="str">
        <f>VLOOKUP(G1926,Sheet2!G:H,1,FALSE)</f>
        <v>33030000015020190119002430</v>
      </c>
      <c r="I1926">
        <f>VLOOKUP(G1926,Sheet2!G:H,2,FALSE)</f>
        <v>12.45</v>
      </c>
      <c r="J1926">
        <f t="shared" si="30"/>
        <v>0</v>
      </c>
    </row>
    <row r="1927" spans="1:10" hidden="1" x14ac:dyDescent="0.2">
      <c r="A1927" s="3" t="s">
        <v>303</v>
      </c>
      <c r="B1927" s="3" t="s">
        <v>17429</v>
      </c>
      <c r="C1927" s="3" t="s">
        <v>5188</v>
      </c>
      <c r="D1927" s="4">
        <v>12.64</v>
      </c>
      <c r="E1927" s="4">
        <v>7.0000000000000007E-2</v>
      </c>
      <c r="F1927" s="4">
        <v>3.4128000000000006E-2</v>
      </c>
      <c r="G1927" s="3" t="s">
        <v>5189</v>
      </c>
      <c r="H1927" t="str">
        <f>VLOOKUP(G1927,Sheet2!G:H,1,FALSE)</f>
        <v>33052100010320190119000534</v>
      </c>
      <c r="I1927">
        <f>VLOOKUP(G1927,Sheet2!G:H,2,FALSE)</f>
        <v>12.64</v>
      </c>
      <c r="J1927">
        <f t="shared" si="30"/>
        <v>0</v>
      </c>
    </row>
    <row r="1928" spans="1:10" hidden="1" x14ac:dyDescent="0.2">
      <c r="A1928" s="3" t="s">
        <v>116</v>
      </c>
      <c r="B1928" s="3" t="s">
        <v>17429</v>
      </c>
      <c r="C1928" s="3" t="s">
        <v>5308</v>
      </c>
      <c r="D1928" s="4">
        <v>13.5</v>
      </c>
      <c r="E1928" s="4">
        <v>7.0000000000000007E-2</v>
      </c>
      <c r="F1928" s="4">
        <v>3.6450000000000003E-2</v>
      </c>
      <c r="G1928" s="3" t="s">
        <v>5309</v>
      </c>
      <c r="H1928" t="str">
        <f>VLOOKUP(G1928,Sheet2!G:H,1,FALSE)</f>
        <v>33078100011320190119000095</v>
      </c>
      <c r="I1928">
        <f>VLOOKUP(G1928,Sheet2!G:H,2,FALSE)</f>
        <v>13.5</v>
      </c>
      <c r="J1928">
        <f t="shared" si="30"/>
        <v>0</v>
      </c>
    </row>
    <row r="1929" spans="1:10" hidden="1" x14ac:dyDescent="0.2">
      <c r="A1929" s="3" t="s">
        <v>149</v>
      </c>
      <c r="B1929" s="3" t="s">
        <v>17389</v>
      </c>
      <c r="C1929" s="3" t="s">
        <v>5628</v>
      </c>
      <c r="D1929" s="4">
        <v>12</v>
      </c>
      <c r="E1929" s="4">
        <v>7.0000000000000007E-2</v>
      </c>
      <c r="F1929" s="4">
        <v>3.2399999999999998E-2</v>
      </c>
      <c r="G1929" s="3" t="s">
        <v>5629</v>
      </c>
      <c r="H1929" t="str">
        <f>VLOOKUP(G1929,Sheet2!G:H,1,FALSE)</f>
        <v>33010000011120190120000523</v>
      </c>
      <c r="I1929">
        <f>VLOOKUP(G1929,Sheet2!G:H,2,FALSE)</f>
        <v>12</v>
      </c>
      <c r="J1929">
        <f t="shared" si="30"/>
        <v>0</v>
      </c>
    </row>
    <row r="1930" spans="1:10" hidden="1" x14ac:dyDescent="0.2">
      <c r="A1930" s="3" t="s">
        <v>96</v>
      </c>
      <c r="B1930" s="3" t="s">
        <v>17429</v>
      </c>
      <c r="C1930" s="3" t="s">
        <v>5248</v>
      </c>
      <c r="D1930" s="4">
        <v>13.5</v>
      </c>
      <c r="E1930" s="4">
        <v>7.0000000000000007E-2</v>
      </c>
      <c r="F1930" s="4">
        <v>3.6450000000000003E-2</v>
      </c>
      <c r="G1930" s="3" t="s">
        <v>5249</v>
      </c>
      <c r="H1930" t="str">
        <f>VLOOKUP(G1930,Sheet2!G:H,1,FALSE)</f>
        <v>33078300011320190119000679</v>
      </c>
      <c r="I1930">
        <f>VLOOKUP(G1930,Sheet2!G:H,2,FALSE)</f>
        <v>13.5</v>
      </c>
      <c r="J1930">
        <f t="shared" si="30"/>
        <v>0</v>
      </c>
    </row>
    <row r="1931" spans="1:10" hidden="1" x14ac:dyDescent="0.2">
      <c r="A1931" s="3" t="s">
        <v>136</v>
      </c>
      <c r="B1931" s="3" t="s">
        <v>17389</v>
      </c>
      <c r="C1931" s="3" t="s">
        <v>5608</v>
      </c>
      <c r="D1931" s="4">
        <v>12.5</v>
      </c>
      <c r="E1931" s="4">
        <v>7.0000000000000007E-2</v>
      </c>
      <c r="F1931" s="4">
        <v>3.3750000000000002E-2</v>
      </c>
      <c r="G1931" s="3" t="s">
        <v>5609</v>
      </c>
      <c r="H1931" t="str">
        <f>VLOOKUP(G1931,Sheet2!G:H,1,FALSE)</f>
        <v>33022700012220190120001172</v>
      </c>
      <c r="I1931">
        <f>VLOOKUP(G1931,Sheet2!G:H,2,FALSE)</f>
        <v>12.5</v>
      </c>
      <c r="J1931">
        <f t="shared" si="30"/>
        <v>0</v>
      </c>
    </row>
    <row r="1932" spans="1:10" hidden="1" x14ac:dyDescent="0.2">
      <c r="A1932" s="3" t="s">
        <v>19</v>
      </c>
      <c r="B1932" s="3" t="s">
        <v>17389</v>
      </c>
      <c r="C1932" s="3" t="s">
        <v>5476</v>
      </c>
      <c r="D1932" s="4">
        <v>13.3</v>
      </c>
      <c r="E1932" s="4">
        <v>7.0000000000000007E-2</v>
      </c>
      <c r="F1932" s="4">
        <v>3.5910000000000004E-2</v>
      </c>
      <c r="G1932" s="3" t="s">
        <v>5477</v>
      </c>
      <c r="H1932" t="str">
        <f>VLOOKUP(G1932,Sheet2!G:H,1,FALSE)</f>
        <v>33040000012820190120000118</v>
      </c>
      <c r="I1932">
        <f>VLOOKUP(G1932,Sheet2!G:H,2,FALSE)</f>
        <v>13.3</v>
      </c>
      <c r="J1932">
        <f t="shared" si="30"/>
        <v>0</v>
      </c>
    </row>
    <row r="1933" spans="1:10" hidden="1" x14ac:dyDescent="0.2">
      <c r="A1933" s="3" t="s">
        <v>60</v>
      </c>
      <c r="B1933" s="3" t="s">
        <v>17389</v>
      </c>
      <c r="C1933" s="3" t="s">
        <v>5492</v>
      </c>
      <c r="D1933" s="4">
        <v>13.6</v>
      </c>
      <c r="E1933" s="4">
        <v>7.0000000000000007E-2</v>
      </c>
      <c r="F1933" s="4">
        <v>3.6720000000000003E-2</v>
      </c>
      <c r="G1933" s="3" t="s">
        <v>5493</v>
      </c>
      <c r="H1933" t="str">
        <f>VLOOKUP(G1933,Sheet2!G:H,1,FALSE)</f>
        <v>33042400011320190120000422</v>
      </c>
      <c r="I1933">
        <f>VLOOKUP(G1933,Sheet2!G:H,2,FALSE)</f>
        <v>13.6</v>
      </c>
      <c r="J1933">
        <f t="shared" si="30"/>
        <v>0</v>
      </c>
    </row>
    <row r="1934" spans="1:10" hidden="1" x14ac:dyDescent="0.2">
      <c r="A1934" s="3" t="s">
        <v>167</v>
      </c>
      <c r="B1934" s="3" t="s">
        <v>17390</v>
      </c>
      <c r="C1934" s="3" t="s">
        <v>5874</v>
      </c>
      <c r="D1934" s="4">
        <v>13</v>
      </c>
      <c r="E1934" s="4">
        <v>7.0000000000000007E-2</v>
      </c>
      <c r="F1934" s="4">
        <v>3.5099999999999999E-2</v>
      </c>
      <c r="G1934" s="3" t="s">
        <v>5875</v>
      </c>
      <c r="H1934" t="str">
        <f>VLOOKUP(G1934,Sheet2!G:H,1,FALSE)</f>
        <v>33028200010620190121000280</v>
      </c>
      <c r="I1934">
        <f>VLOOKUP(G1934,Sheet2!G:H,2,FALSE)</f>
        <v>13</v>
      </c>
      <c r="J1934">
        <f t="shared" si="30"/>
        <v>0</v>
      </c>
    </row>
    <row r="1935" spans="1:10" hidden="1" x14ac:dyDescent="0.2">
      <c r="A1935" s="3" t="s">
        <v>167</v>
      </c>
      <c r="B1935" s="3" t="s">
        <v>17390</v>
      </c>
      <c r="C1935" s="3" t="s">
        <v>5872</v>
      </c>
      <c r="D1935" s="4">
        <v>13</v>
      </c>
      <c r="E1935" s="4">
        <v>7.0000000000000007E-2</v>
      </c>
      <c r="F1935" s="4">
        <v>3.5099999999999999E-2</v>
      </c>
      <c r="G1935" s="3" t="s">
        <v>5873</v>
      </c>
      <c r="H1935" t="str">
        <f>VLOOKUP(G1935,Sheet2!G:H,1,FALSE)</f>
        <v>33028200010620190121000296</v>
      </c>
      <c r="I1935">
        <f>VLOOKUP(G1935,Sheet2!G:H,2,FALSE)</f>
        <v>13</v>
      </c>
      <c r="J1935">
        <f t="shared" si="30"/>
        <v>0</v>
      </c>
    </row>
    <row r="1936" spans="1:10" hidden="1" x14ac:dyDescent="0.2">
      <c r="A1936" s="3" t="s">
        <v>149</v>
      </c>
      <c r="B1936" s="3" t="s">
        <v>17390</v>
      </c>
      <c r="C1936" s="3" t="s">
        <v>5858</v>
      </c>
      <c r="D1936" s="4">
        <v>13.2</v>
      </c>
      <c r="E1936" s="4">
        <v>7.0000000000000007E-2</v>
      </c>
      <c r="F1936" s="4">
        <v>3.5639999999999998E-2</v>
      </c>
      <c r="G1936" s="3" t="s">
        <v>5859</v>
      </c>
      <c r="H1936" t="str">
        <f>VLOOKUP(G1936,Sheet2!G:H,1,FALSE)</f>
        <v>33010000011220190121000905</v>
      </c>
      <c r="I1936">
        <f>VLOOKUP(G1936,Sheet2!G:H,2,FALSE)</f>
        <v>13.2</v>
      </c>
      <c r="J1936">
        <f t="shared" si="30"/>
        <v>0</v>
      </c>
    </row>
    <row r="1937" spans="1:10" hidden="1" x14ac:dyDescent="0.2">
      <c r="A1937" s="3" t="s">
        <v>149</v>
      </c>
      <c r="B1937" s="3" t="s">
        <v>17390</v>
      </c>
      <c r="C1937" s="3" t="s">
        <v>5850</v>
      </c>
      <c r="D1937" s="4">
        <v>12.3</v>
      </c>
      <c r="E1937" s="4">
        <v>7.0000000000000007E-2</v>
      </c>
      <c r="F1937" s="4">
        <v>3.3210000000000003E-2</v>
      </c>
      <c r="G1937" s="3" t="s">
        <v>5851</v>
      </c>
      <c r="H1937" t="str">
        <f>VLOOKUP(G1937,Sheet2!G:H,1,FALSE)</f>
        <v>33010000011120190121003495</v>
      </c>
      <c r="I1937">
        <f>VLOOKUP(G1937,Sheet2!G:H,2,FALSE)</f>
        <v>12.3</v>
      </c>
      <c r="J1937">
        <f t="shared" si="30"/>
        <v>0</v>
      </c>
    </row>
    <row r="1938" spans="1:10" hidden="1" x14ac:dyDescent="0.2">
      <c r="A1938" s="3" t="s">
        <v>294</v>
      </c>
      <c r="B1938" s="3" t="s">
        <v>17390</v>
      </c>
      <c r="C1938" s="3" t="s">
        <v>5684</v>
      </c>
      <c r="D1938" s="4">
        <v>12</v>
      </c>
      <c r="E1938" s="4">
        <v>7.0000000000000007E-2</v>
      </c>
      <c r="F1938" s="4">
        <v>3.2399999999999998E-2</v>
      </c>
      <c r="G1938" s="3" t="s">
        <v>5685</v>
      </c>
      <c r="H1938" t="str">
        <f>VLOOKUP(G1938,Sheet2!G:H,1,FALSE)</f>
        <v>33038100010920190121000105</v>
      </c>
      <c r="I1938">
        <f>VLOOKUP(G1938,Sheet2!G:H,2,FALSE)</f>
        <v>12</v>
      </c>
      <c r="J1938">
        <f t="shared" si="30"/>
        <v>0</v>
      </c>
    </row>
    <row r="1939" spans="1:10" hidden="1" x14ac:dyDescent="0.2">
      <c r="A1939" s="3" t="s">
        <v>149</v>
      </c>
      <c r="B1939" s="3" t="s">
        <v>17391</v>
      </c>
      <c r="C1939" s="3" t="s">
        <v>6022</v>
      </c>
      <c r="D1939" s="4">
        <v>13.4</v>
      </c>
      <c r="E1939" s="4">
        <v>7.0000000000000007E-2</v>
      </c>
      <c r="F1939" s="4">
        <v>3.6180000000000004E-2</v>
      </c>
      <c r="G1939" s="3" t="s">
        <v>6023</v>
      </c>
      <c r="H1939" t="str">
        <f>VLOOKUP(G1939,Sheet2!G:H,1,FALSE)</f>
        <v>33010000011220190122000050</v>
      </c>
      <c r="I1939">
        <f>VLOOKUP(G1939,Sheet2!G:H,2,FALSE)</f>
        <v>13.4</v>
      </c>
      <c r="J1939">
        <f t="shared" si="30"/>
        <v>0</v>
      </c>
    </row>
    <row r="1940" spans="1:10" hidden="1" x14ac:dyDescent="0.2">
      <c r="A1940" s="3" t="s">
        <v>47</v>
      </c>
      <c r="B1940" s="3" t="s">
        <v>17391</v>
      </c>
      <c r="C1940" s="3" t="s">
        <v>5910</v>
      </c>
      <c r="D1940" s="4">
        <v>12.46</v>
      </c>
      <c r="E1940" s="4">
        <v>7.0000000000000007E-2</v>
      </c>
      <c r="F1940" s="4">
        <v>3.3642000000000005E-2</v>
      </c>
      <c r="G1940" s="3" t="s">
        <v>5911</v>
      </c>
      <c r="H1940" t="str">
        <f>VLOOKUP(G1940,Sheet2!G:H,1,FALSE)</f>
        <v>33020000010520190122000381</v>
      </c>
      <c r="I1940">
        <f>VLOOKUP(G1940,Sheet2!G:H,2,FALSE)</f>
        <v>12.46</v>
      </c>
      <c r="J1940">
        <f t="shared" si="30"/>
        <v>0</v>
      </c>
    </row>
    <row r="1941" spans="1:10" hidden="1" x14ac:dyDescent="0.2">
      <c r="A1941" s="3" t="s">
        <v>34</v>
      </c>
      <c r="B1941" s="3" t="s">
        <v>17391</v>
      </c>
      <c r="C1941" s="3" t="s">
        <v>5908</v>
      </c>
      <c r="D1941" s="4">
        <v>12</v>
      </c>
      <c r="E1941" s="4">
        <v>7.0000000000000007E-2</v>
      </c>
      <c r="F1941" s="4">
        <v>3.2399999999999998E-2</v>
      </c>
      <c r="G1941" s="3" t="s">
        <v>5909</v>
      </c>
      <c r="H1941" t="str">
        <f>VLOOKUP(G1941,Sheet2!G:H,1,FALSE)</f>
        <v>33108100010320190122002731</v>
      </c>
      <c r="I1941">
        <f>VLOOKUP(G1941,Sheet2!G:H,2,FALSE)</f>
        <v>12</v>
      </c>
      <c r="J1941">
        <f t="shared" si="30"/>
        <v>0</v>
      </c>
    </row>
    <row r="1942" spans="1:10" hidden="1" x14ac:dyDescent="0.2">
      <c r="A1942" s="3" t="s">
        <v>136</v>
      </c>
      <c r="B1942" s="3" t="s">
        <v>17430</v>
      </c>
      <c r="C1942" s="3" t="s">
        <v>6224</v>
      </c>
      <c r="D1942" s="4">
        <v>12</v>
      </c>
      <c r="E1942" s="4">
        <v>7.0000000000000007E-2</v>
      </c>
      <c r="F1942" s="4">
        <v>3.2399999999999998E-2</v>
      </c>
      <c r="G1942" s="3" t="s">
        <v>6225</v>
      </c>
      <c r="H1942" t="str">
        <f>VLOOKUP(G1942,Sheet2!G:H,1,FALSE)</f>
        <v>33022700010520190123003011</v>
      </c>
      <c r="I1942">
        <f>VLOOKUP(G1942,Sheet2!G:H,2,FALSE)</f>
        <v>12</v>
      </c>
      <c r="J1942">
        <f t="shared" si="30"/>
        <v>0</v>
      </c>
    </row>
    <row r="1943" spans="1:10" hidden="1" x14ac:dyDescent="0.2">
      <c r="A1943" s="3" t="s">
        <v>167</v>
      </c>
      <c r="B1943" s="3" t="s">
        <v>17430</v>
      </c>
      <c r="C1943" s="3" t="s">
        <v>6304</v>
      </c>
      <c r="D1943" s="4">
        <v>12.22</v>
      </c>
      <c r="E1943" s="4">
        <v>7.0000000000000007E-2</v>
      </c>
      <c r="F1943" s="4">
        <v>3.2994000000000002E-2</v>
      </c>
      <c r="G1943" s="3" t="s">
        <v>6305</v>
      </c>
      <c r="H1943" t="str">
        <f>VLOOKUP(G1943,Sheet2!G:H,1,FALSE)</f>
        <v>33028200010620190123005737</v>
      </c>
      <c r="I1943">
        <f>VLOOKUP(G1943,Sheet2!G:H,2,FALSE)</f>
        <v>12.22</v>
      </c>
      <c r="J1943">
        <f t="shared" si="30"/>
        <v>0</v>
      </c>
    </row>
    <row r="1944" spans="1:10" hidden="1" x14ac:dyDescent="0.2">
      <c r="A1944" s="3" t="s">
        <v>96</v>
      </c>
      <c r="B1944" s="3" t="s">
        <v>17392</v>
      </c>
      <c r="C1944" s="3" t="s">
        <v>6402</v>
      </c>
      <c r="D1944" s="4">
        <v>12</v>
      </c>
      <c r="E1944" s="4">
        <v>7.0000000000000007E-2</v>
      </c>
      <c r="F1944" s="4">
        <v>3.2399999999999998E-2</v>
      </c>
      <c r="G1944" s="3" t="s">
        <v>6403</v>
      </c>
      <c r="H1944" t="str">
        <f>VLOOKUP(G1944,Sheet2!G:H,1,FALSE)</f>
        <v>33078300010420190124000223</v>
      </c>
      <c r="I1944">
        <f>VLOOKUP(G1944,Sheet2!G:H,2,FALSE)</f>
        <v>12</v>
      </c>
      <c r="J1944">
        <f t="shared" si="30"/>
        <v>0</v>
      </c>
    </row>
    <row r="1945" spans="1:10" hidden="1" x14ac:dyDescent="0.2">
      <c r="A1945" s="3" t="s">
        <v>472</v>
      </c>
      <c r="B1945" s="3" t="s">
        <v>17392</v>
      </c>
      <c r="C1945" s="3" t="s">
        <v>6396</v>
      </c>
      <c r="D1945" s="4">
        <v>12.64</v>
      </c>
      <c r="E1945" s="4">
        <v>7.0000000000000007E-2</v>
      </c>
      <c r="F1945" s="4">
        <v>3.4128000000000006E-2</v>
      </c>
      <c r="G1945" s="3" t="s">
        <v>6397</v>
      </c>
      <c r="H1945" t="str">
        <f>VLOOKUP(G1945,Sheet2!G:H,1,FALSE)</f>
        <v>33032600010520190124000203</v>
      </c>
      <c r="I1945">
        <f>VLOOKUP(G1945,Sheet2!G:H,2,FALSE)</f>
        <v>12.64</v>
      </c>
      <c r="J1945">
        <f t="shared" si="30"/>
        <v>0</v>
      </c>
    </row>
    <row r="1946" spans="1:10" hidden="1" x14ac:dyDescent="0.2">
      <c r="A1946" s="3" t="s">
        <v>70</v>
      </c>
      <c r="B1946" s="3" t="s">
        <v>17392</v>
      </c>
      <c r="C1946" s="3" t="s">
        <v>6386</v>
      </c>
      <c r="D1946" s="4">
        <v>12.6</v>
      </c>
      <c r="E1946" s="4">
        <v>7.0000000000000007E-2</v>
      </c>
      <c r="F1946" s="4">
        <v>3.4020000000000002E-2</v>
      </c>
      <c r="G1946" s="3" t="s">
        <v>6387</v>
      </c>
      <c r="H1946" t="str">
        <f>VLOOKUP(G1946,Sheet2!G:H,1,FALSE)</f>
        <v>33100000014220190124001798</v>
      </c>
      <c r="I1946">
        <f>VLOOKUP(G1946,Sheet2!G:H,2,FALSE)</f>
        <v>12.6</v>
      </c>
      <c r="J1946">
        <f t="shared" si="30"/>
        <v>0</v>
      </c>
    </row>
    <row r="1947" spans="1:10" hidden="1" x14ac:dyDescent="0.2">
      <c r="A1947" s="3" t="s">
        <v>128</v>
      </c>
      <c r="B1947" s="3" t="s">
        <v>17431</v>
      </c>
      <c r="C1947" s="3" t="s">
        <v>6680</v>
      </c>
      <c r="D1947" s="4">
        <v>13</v>
      </c>
      <c r="E1947" s="4">
        <v>7.0000000000000007E-2</v>
      </c>
      <c r="F1947" s="4">
        <v>3.5099999999999999E-2</v>
      </c>
      <c r="G1947" s="3" t="s">
        <v>6681</v>
      </c>
      <c r="H1947" t="str">
        <f>VLOOKUP(G1947,Sheet2!G:H,1,FALSE)</f>
        <v>33021100010420190125001172</v>
      </c>
      <c r="I1947">
        <f>VLOOKUP(G1947,Sheet2!G:H,2,FALSE)</f>
        <v>13</v>
      </c>
      <c r="J1947">
        <f t="shared" si="30"/>
        <v>0</v>
      </c>
    </row>
    <row r="1948" spans="1:10" hidden="1" x14ac:dyDescent="0.2">
      <c r="A1948" s="3" t="s">
        <v>306</v>
      </c>
      <c r="B1948" s="3" t="s">
        <v>17431</v>
      </c>
      <c r="C1948" s="3" t="s">
        <v>6590</v>
      </c>
      <c r="D1948" s="4">
        <v>12.5</v>
      </c>
      <c r="E1948" s="4">
        <v>7.0000000000000007E-2</v>
      </c>
      <c r="F1948" s="4">
        <v>3.3750000000000002E-2</v>
      </c>
      <c r="G1948" s="3" t="s">
        <v>6591</v>
      </c>
      <c r="H1948" t="str">
        <f>VLOOKUP(G1948,Sheet2!G:H,1,FALSE)</f>
        <v>33080000015020190125000961</v>
      </c>
      <c r="I1948">
        <f>VLOOKUP(G1948,Sheet2!G:H,2,FALSE)</f>
        <v>12.5</v>
      </c>
      <c r="J1948">
        <f t="shared" si="30"/>
        <v>0</v>
      </c>
    </row>
    <row r="1949" spans="1:10" hidden="1" x14ac:dyDescent="0.2">
      <c r="A1949" s="3" t="s">
        <v>19</v>
      </c>
      <c r="B1949" s="3" t="s">
        <v>17431</v>
      </c>
      <c r="C1949" s="3" t="s">
        <v>6560</v>
      </c>
      <c r="D1949" s="4">
        <v>13.52</v>
      </c>
      <c r="E1949" s="4">
        <v>7.0000000000000007E-2</v>
      </c>
      <c r="F1949" s="4">
        <v>3.6504000000000002E-2</v>
      </c>
      <c r="G1949" s="3" t="s">
        <v>6561</v>
      </c>
      <c r="H1949" t="str">
        <f>VLOOKUP(G1949,Sheet2!G:H,1,FALSE)</f>
        <v>33040000012820190125000885</v>
      </c>
      <c r="I1949">
        <f>VLOOKUP(G1949,Sheet2!G:H,2,FALSE)</f>
        <v>13.52</v>
      </c>
      <c r="J1949">
        <f t="shared" si="30"/>
        <v>0</v>
      </c>
    </row>
    <row r="1950" spans="1:10" hidden="1" x14ac:dyDescent="0.2">
      <c r="A1950" s="3" t="s">
        <v>60</v>
      </c>
      <c r="B1950" s="3" t="s">
        <v>17431</v>
      </c>
      <c r="C1950" s="3" t="s">
        <v>6582</v>
      </c>
      <c r="D1950" s="4">
        <v>12.64</v>
      </c>
      <c r="E1950" s="4">
        <v>7.0000000000000007E-2</v>
      </c>
      <c r="F1950" s="4">
        <v>3.4128000000000006E-2</v>
      </c>
      <c r="G1950" s="3" t="s">
        <v>6583</v>
      </c>
      <c r="H1950" t="str">
        <f>VLOOKUP(G1950,Sheet2!G:H,1,FALSE)</f>
        <v>33042400010320190125000280</v>
      </c>
      <c r="I1950">
        <f>VLOOKUP(G1950,Sheet2!G:H,2,FALSE)</f>
        <v>12.64</v>
      </c>
      <c r="J1950">
        <f t="shared" si="30"/>
        <v>0</v>
      </c>
    </row>
    <row r="1951" spans="1:10" hidden="1" x14ac:dyDescent="0.2">
      <c r="A1951" s="3" t="s">
        <v>167</v>
      </c>
      <c r="B1951" s="3" t="s">
        <v>17431</v>
      </c>
      <c r="C1951" s="3" t="s">
        <v>6798</v>
      </c>
      <c r="D1951" s="4">
        <v>12</v>
      </c>
      <c r="E1951" s="4">
        <v>7.0000000000000007E-2</v>
      </c>
      <c r="F1951" s="4">
        <v>3.2399999999999998E-2</v>
      </c>
      <c r="G1951" s="3" t="s">
        <v>6799</v>
      </c>
      <c r="H1951" t="str">
        <f>VLOOKUP(G1951,Sheet2!G:H,1,FALSE)</f>
        <v>33028200012720190125000566</v>
      </c>
      <c r="I1951">
        <f>VLOOKUP(G1951,Sheet2!G:H,2,FALSE)</f>
        <v>12</v>
      </c>
      <c r="J1951">
        <f t="shared" si="30"/>
        <v>0</v>
      </c>
    </row>
    <row r="1952" spans="1:10" hidden="1" x14ac:dyDescent="0.2">
      <c r="A1952" s="3" t="s">
        <v>149</v>
      </c>
      <c r="B1952" s="3" t="s">
        <v>17431</v>
      </c>
      <c r="C1952" s="3" t="s">
        <v>6748</v>
      </c>
      <c r="D1952" s="4">
        <v>12.6</v>
      </c>
      <c r="E1952" s="4">
        <v>7.0000000000000007E-2</v>
      </c>
      <c r="F1952" s="4">
        <v>3.4020000000000002E-2</v>
      </c>
      <c r="G1952" s="3" t="s">
        <v>6749</v>
      </c>
      <c r="H1952" t="str">
        <f>VLOOKUP(G1952,Sheet2!G:H,1,FALSE)</f>
        <v>33010000010520190125000783</v>
      </c>
      <c r="I1952">
        <f>VLOOKUP(G1952,Sheet2!G:H,2,FALSE)</f>
        <v>12.6</v>
      </c>
      <c r="J1952">
        <f t="shared" si="30"/>
        <v>0</v>
      </c>
    </row>
    <row r="1953" spans="1:10" hidden="1" x14ac:dyDescent="0.2">
      <c r="A1953" s="3" t="s">
        <v>149</v>
      </c>
      <c r="B1953" s="3" t="s">
        <v>17431</v>
      </c>
      <c r="C1953" s="3" t="s">
        <v>6734</v>
      </c>
      <c r="D1953" s="4">
        <v>13</v>
      </c>
      <c r="E1953" s="4">
        <v>7.0000000000000007E-2</v>
      </c>
      <c r="F1953" s="4">
        <v>3.5099999999999999E-2</v>
      </c>
      <c r="G1953" s="3" t="s">
        <v>6735</v>
      </c>
      <c r="H1953" t="str">
        <f>VLOOKUP(G1953,Sheet2!G:H,1,FALSE)</f>
        <v>33010000010420190125002175</v>
      </c>
      <c r="I1953">
        <f>VLOOKUP(G1953,Sheet2!G:H,2,FALSE)</f>
        <v>13</v>
      </c>
      <c r="J1953">
        <f t="shared" si="30"/>
        <v>0</v>
      </c>
    </row>
    <row r="1954" spans="1:10" hidden="1" x14ac:dyDescent="0.2">
      <c r="A1954" s="3" t="s">
        <v>16</v>
      </c>
      <c r="B1954" s="3" t="s">
        <v>17431</v>
      </c>
      <c r="C1954" s="3" t="s">
        <v>6544</v>
      </c>
      <c r="D1954" s="4">
        <v>12.6</v>
      </c>
      <c r="E1954" s="4">
        <v>7.0000000000000007E-2</v>
      </c>
      <c r="F1954" s="4">
        <v>3.4020000000000002E-2</v>
      </c>
      <c r="G1954" s="3" t="s">
        <v>6545</v>
      </c>
      <c r="H1954" t="str">
        <f>VLOOKUP(G1954,Sheet2!G:H,1,FALSE)</f>
        <v>33000040011120190125000014</v>
      </c>
      <c r="I1954">
        <f>VLOOKUP(G1954,Sheet2!G:H,2,FALSE)</f>
        <v>12.6</v>
      </c>
      <c r="J1954">
        <f t="shared" si="30"/>
        <v>0</v>
      </c>
    </row>
    <row r="1955" spans="1:10" hidden="1" x14ac:dyDescent="0.2">
      <c r="A1955" s="3" t="s">
        <v>16</v>
      </c>
      <c r="B1955" s="3" t="s">
        <v>17432</v>
      </c>
      <c r="C1955" s="3" t="s">
        <v>6824</v>
      </c>
      <c r="D1955" s="4">
        <v>12.6</v>
      </c>
      <c r="E1955" s="4">
        <v>7.0000000000000007E-2</v>
      </c>
      <c r="F1955" s="4">
        <v>3.4020000000000002E-2</v>
      </c>
      <c r="G1955" s="3" t="s">
        <v>6825</v>
      </c>
      <c r="H1955" t="str">
        <f>VLOOKUP(G1955,Sheet2!G:H,1,FALSE)</f>
        <v>33000040011120190126000513</v>
      </c>
      <c r="I1955">
        <f>VLOOKUP(G1955,Sheet2!G:H,2,FALSE)</f>
        <v>12.6</v>
      </c>
      <c r="J1955">
        <f t="shared" si="30"/>
        <v>0</v>
      </c>
    </row>
    <row r="1956" spans="1:10" hidden="1" x14ac:dyDescent="0.2">
      <c r="A1956" s="3" t="s">
        <v>190</v>
      </c>
      <c r="B1956" s="3" t="s">
        <v>17432</v>
      </c>
      <c r="C1956" s="3" t="s">
        <v>6828</v>
      </c>
      <c r="D1956" s="4">
        <v>12</v>
      </c>
      <c r="E1956" s="4">
        <v>7.0000000000000007E-2</v>
      </c>
      <c r="F1956" s="4">
        <v>3.2399999999999998E-2</v>
      </c>
      <c r="G1956" s="3" t="s">
        <v>6829</v>
      </c>
      <c r="H1956" t="str">
        <f>VLOOKUP(G1956,Sheet2!G:H,1,FALSE)</f>
        <v>33022600013020190126003096</v>
      </c>
      <c r="I1956">
        <f>VLOOKUP(G1956,Sheet2!G:H,2,FALSE)</f>
        <v>12</v>
      </c>
      <c r="J1956">
        <f t="shared" si="30"/>
        <v>0</v>
      </c>
    </row>
    <row r="1957" spans="1:10" hidden="1" x14ac:dyDescent="0.2">
      <c r="A1957" s="3" t="s">
        <v>70</v>
      </c>
      <c r="B1957" s="3" t="s">
        <v>17432</v>
      </c>
      <c r="C1957" s="3" t="s">
        <v>6886</v>
      </c>
      <c r="D1957" s="4">
        <v>12.75</v>
      </c>
      <c r="E1957" s="4">
        <v>7.0000000000000007E-2</v>
      </c>
      <c r="F1957" s="4">
        <v>3.4425000000000004E-2</v>
      </c>
      <c r="G1957" s="3" t="s">
        <v>6887</v>
      </c>
      <c r="H1957" t="str">
        <f>VLOOKUP(G1957,Sheet2!G:H,1,FALSE)</f>
        <v>33100000010320190126003335</v>
      </c>
      <c r="I1957">
        <f>VLOOKUP(G1957,Sheet2!G:H,2,FALSE)</f>
        <v>12.75</v>
      </c>
      <c r="J1957">
        <f t="shared" si="30"/>
        <v>0</v>
      </c>
    </row>
    <row r="1958" spans="1:10" hidden="1" x14ac:dyDescent="0.2">
      <c r="A1958" s="3" t="s">
        <v>136</v>
      </c>
      <c r="B1958" s="3" t="s">
        <v>17433</v>
      </c>
      <c r="C1958" s="3" t="s">
        <v>7492</v>
      </c>
      <c r="D1958" s="4">
        <v>12.4</v>
      </c>
      <c r="E1958" s="4">
        <v>7.0000000000000007E-2</v>
      </c>
      <c r="F1958" s="4">
        <v>3.3480000000000003E-2</v>
      </c>
      <c r="G1958" s="3" t="s">
        <v>7493</v>
      </c>
      <c r="H1958" t="str">
        <f>VLOOKUP(G1958,Sheet2!G:H,1,FALSE)</f>
        <v>33022700011120190127005240</v>
      </c>
      <c r="I1958">
        <f>VLOOKUP(G1958,Sheet2!G:H,2,FALSE)</f>
        <v>12.4</v>
      </c>
      <c r="J1958">
        <f t="shared" si="30"/>
        <v>0</v>
      </c>
    </row>
    <row r="1959" spans="1:10" hidden="1" x14ac:dyDescent="0.2">
      <c r="A1959" s="3" t="s">
        <v>136</v>
      </c>
      <c r="B1959" s="3" t="s">
        <v>17433</v>
      </c>
      <c r="C1959" s="3" t="s">
        <v>7484</v>
      </c>
      <c r="D1959" s="4">
        <v>12</v>
      </c>
      <c r="E1959" s="4">
        <v>7.0000000000000007E-2</v>
      </c>
      <c r="F1959" s="4">
        <v>3.2399999999999998E-2</v>
      </c>
      <c r="G1959" s="3" t="s">
        <v>7485</v>
      </c>
      <c r="H1959" t="str">
        <f>VLOOKUP(G1959,Sheet2!G:H,1,FALSE)</f>
        <v>33022700012220190127005236</v>
      </c>
      <c r="I1959">
        <f>VLOOKUP(G1959,Sheet2!G:H,2,FALSE)</f>
        <v>12</v>
      </c>
      <c r="J1959">
        <f t="shared" si="30"/>
        <v>0</v>
      </c>
    </row>
    <row r="1960" spans="1:10" hidden="1" x14ac:dyDescent="0.2">
      <c r="A1960" s="3" t="s">
        <v>190</v>
      </c>
      <c r="B1960" s="3" t="s">
        <v>17433</v>
      </c>
      <c r="C1960" s="3" t="s">
        <v>7165</v>
      </c>
      <c r="D1960" s="4">
        <v>12</v>
      </c>
      <c r="E1960" s="4">
        <v>7.0000000000000007E-2</v>
      </c>
      <c r="F1960" s="4">
        <v>3.2399999999999998E-2</v>
      </c>
      <c r="G1960" s="3" t="s">
        <v>7166</v>
      </c>
      <c r="H1960" t="str">
        <f>VLOOKUP(G1960,Sheet2!G:H,1,FALSE)</f>
        <v>33022600013020190127001240</v>
      </c>
      <c r="I1960">
        <f>VLOOKUP(G1960,Sheet2!G:H,2,FALSE)</f>
        <v>12</v>
      </c>
      <c r="J1960">
        <f t="shared" si="30"/>
        <v>0</v>
      </c>
    </row>
    <row r="1961" spans="1:10" hidden="1" x14ac:dyDescent="0.2">
      <c r="A1961" s="3" t="s">
        <v>16</v>
      </c>
      <c r="B1961" s="3" t="s">
        <v>17433</v>
      </c>
      <c r="C1961" s="3" t="s">
        <v>7149</v>
      </c>
      <c r="D1961" s="4">
        <v>12.6</v>
      </c>
      <c r="E1961" s="4">
        <v>7.0000000000000007E-2</v>
      </c>
      <c r="F1961" s="4">
        <v>3.4020000000000002E-2</v>
      </c>
      <c r="G1961" s="3" t="s">
        <v>7150</v>
      </c>
      <c r="H1961" t="str">
        <f>VLOOKUP(G1961,Sheet2!G:H,1,FALSE)</f>
        <v>33000040011120190127000011</v>
      </c>
      <c r="I1961">
        <f>VLOOKUP(G1961,Sheet2!G:H,2,FALSE)</f>
        <v>12.6</v>
      </c>
      <c r="J1961">
        <f t="shared" si="30"/>
        <v>0</v>
      </c>
    </row>
    <row r="1962" spans="1:10" hidden="1" x14ac:dyDescent="0.2">
      <c r="A1962" s="3" t="s">
        <v>167</v>
      </c>
      <c r="B1962" s="3" t="s">
        <v>17433</v>
      </c>
      <c r="C1962" s="3" t="s">
        <v>7605</v>
      </c>
      <c r="D1962" s="4">
        <v>13</v>
      </c>
      <c r="E1962" s="4">
        <v>7.0000000000000007E-2</v>
      </c>
      <c r="F1962" s="4">
        <v>3.5099999999999999E-2</v>
      </c>
      <c r="G1962" s="3" t="s">
        <v>7606</v>
      </c>
      <c r="H1962" t="str">
        <f>VLOOKUP(G1962,Sheet2!G:H,1,FALSE)</f>
        <v>33028200010620190127007771</v>
      </c>
      <c r="I1962">
        <f>VLOOKUP(G1962,Sheet2!G:H,2,FALSE)</f>
        <v>13</v>
      </c>
      <c r="J1962">
        <f t="shared" si="30"/>
        <v>0</v>
      </c>
    </row>
    <row r="1963" spans="1:10" hidden="1" x14ac:dyDescent="0.2">
      <c r="A1963" s="3" t="s">
        <v>109</v>
      </c>
      <c r="B1963" s="3" t="s">
        <v>17433</v>
      </c>
      <c r="C1963" s="3" t="s">
        <v>7384</v>
      </c>
      <c r="D1963" s="4">
        <v>12.5</v>
      </c>
      <c r="E1963" s="4">
        <v>7.0000000000000007E-2</v>
      </c>
      <c r="F1963" s="4">
        <v>3.3750000000000002E-2</v>
      </c>
      <c r="G1963" s="3" t="s">
        <v>7385</v>
      </c>
      <c r="H1963" t="str">
        <f>VLOOKUP(G1963,Sheet2!G:H,1,FALSE)</f>
        <v>33070000012220190127000069</v>
      </c>
      <c r="I1963">
        <f>VLOOKUP(G1963,Sheet2!G:H,2,FALSE)</f>
        <v>12.5</v>
      </c>
      <c r="J1963">
        <f t="shared" si="30"/>
        <v>0</v>
      </c>
    </row>
    <row r="1964" spans="1:10" hidden="1" x14ac:dyDescent="0.2">
      <c r="A1964" s="3" t="s">
        <v>167</v>
      </c>
      <c r="B1964" s="3" t="s">
        <v>17433</v>
      </c>
      <c r="C1964" s="3" t="s">
        <v>7651</v>
      </c>
      <c r="D1964" s="4">
        <v>13.5</v>
      </c>
      <c r="E1964" s="4">
        <v>7.0000000000000007E-2</v>
      </c>
      <c r="F1964" s="4">
        <v>3.6450000000000003E-2</v>
      </c>
      <c r="G1964" s="3" t="s">
        <v>7652</v>
      </c>
      <c r="H1964" t="str">
        <f>VLOOKUP(G1964,Sheet2!G:H,1,FALSE)</f>
        <v>33028200012620190127004600</v>
      </c>
      <c r="I1964">
        <f>VLOOKUP(G1964,Sheet2!G:H,2,FALSE)</f>
        <v>13.5</v>
      </c>
      <c r="J1964">
        <f t="shared" si="30"/>
        <v>0</v>
      </c>
    </row>
    <row r="1965" spans="1:10" hidden="1" x14ac:dyDescent="0.2">
      <c r="A1965" s="3" t="s">
        <v>109</v>
      </c>
      <c r="B1965" s="3" t="s">
        <v>17433</v>
      </c>
      <c r="C1965" s="3" t="s">
        <v>7366</v>
      </c>
      <c r="D1965" s="4">
        <v>12.03</v>
      </c>
      <c r="E1965" s="4">
        <v>7.0000000000000007E-2</v>
      </c>
      <c r="F1965" s="4">
        <v>3.2481000000000003E-2</v>
      </c>
      <c r="G1965" s="3" t="s">
        <v>7367</v>
      </c>
      <c r="H1965" t="str">
        <f>VLOOKUP(G1965,Sheet2!G:H,1,FALSE)</f>
        <v>33070000011220190127001669</v>
      </c>
      <c r="I1965">
        <f>VLOOKUP(G1965,Sheet2!G:H,2,FALSE)</f>
        <v>12.03</v>
      </c>
      <c r="J1965">
        <f t="shared" si="30"/>
        <v>0</v>
      </c>
    </row>
    <row r="1966" spans="1:10" hidden="1" x14ac:dyDescent="0.2">
      <c r="A1966" s="3" t="s">
        <v>167</v>
      </c>
      <c r="B1966" s="3" t="s">
        <v>17393</v>
      </c>
      <c r="C1966" s="3" t="s">
        <v>7939</v>
      </c>
      <c r="D1966" s="4">
        <v>13.5</v>
      </c>
      <c r="E1966" s="4">
        <v>7.0000000000000007E-2</v>
      </c>
      <c r="F1966" s="4">
        <v>3.6450000000000003E-2</v>
      </c>
      <c r="G1966" s="3" t="s">
        <v>7940</v>
      </c>
      <c r="H1966" t="str">
        <f>VLOOKUP(G1966,Sheet2!G:H,1,FALSE)</f>
        <v>33028200011420190128003551</v>
      </c>
      <c r="I1966">
        <f>VLOOKUP(G1966,Sheet2!G:H,2,FALSE)</f>
        <v>13.5</v>
      </c>
      <c r="J1966">
        <f t="shared" si="30"/>
        <v>0</v>
      </c>
    </row>
    <row r="1967" spans="1:10" hidden="1" x14ac:dyDescent="0.2">
      <c r="A1967" s="3" t="s">
        <v>16</v>
      </c>
      <c r="B1967" s="3" t="s">
        <v>17393</v>
      </c>
      <c r="C1967" s="3" t="s">
        <v>7671</v>
      </c>
      <c r="D1967" s="4">
        <v>12.7</v>
      </c>
      <c r="E1967" s="4">
        <v>7.0000000000000007E-2</v>
      </c>
      <c r="F1967" s="4">
        <v>3.4290000000000001E-2</v>
      </c>
      <c r="G1967" s="3" t="s">
        <v>7672</v>
      </c>
      <c r="H1967" t="str">
        <f>VLOOKUP(G1967,Sheet2!G:H,1,FALSE)</f>
        <v>33000040011120190128000068</v>
      </c>
      <c r="I1967">
        <f>VLOOKUP(G1967,Sheet2!G:H,2,FALSE)</f>
        <v>12.7</v>
      </c>
      <c r="J1967">
        <f t="shared" si="30"/>
        <v>0</v>
      </c>
    </row>
    <row r="1968" spans="1:10" hidden="1" x14ac:dyDescent="0.2">
      <c r="A1968" s="3" t="s">
        <v>496</v>
      </c>
      <c r="B1968" s="3" t="s">
        <v>17434</v>
      </c>
      <c r="C1968" s="3" t="s">
        <v>8271</v>
      </c>
      <c r="D1968" s="4">
        <v>12</v>
      </c>
      <c r="E1968" s="4">
        <v>7.0000000000000007E-2</v>
      </c>
      <c r="F1968" s="4">
        <v>3.2399999999999998E-2</v>
      </c>
      <c r="G1968" s="3" t="s">
        <v>8272</v>
      </c>
      <c r="H1968" t="str">
        <f>VLOOKUP(G1968,Sheet2!G:H,1,FALSE)</f>
        <v>33042100012220190129000605</v>
      </c>
      <c r="I1968">
        <f>VLOOKUP(G1968,Sheet2!G:H,2,FALSE)</f>
        <v>12</v>
      </c>
      <c r="J1968">
        <f t="shared" si="30"/>
        <v>0</v>
      </c>
    </row>
    <row r="1969" spans="1:10" hidden="1" x14ac:dyDescent="0.2">
      <c r="A1969" s="3" t="s">
        <v>309</v>
      </c>
      <c r="B1969" s="3" t="s">
        <v>17434</v>
      </c>
      <c r="C1969" s="3" t="s">
        <v>8051</v>
      </c>
      <c r="D1969" s="4">
        <v>12.64</v>
      </c>
      <c r="E1969" s="4">
        <v>7.0000000000000007E-2</v>
      </c>
      <c r="F1969" s="4">
        <v>3.4128000000000006E-2</v>
      </c>
      <c r="G1969" s="3" t="s">
        <v>8052</v>
      </c>
      <c r="H1969" t="str">
        <f>VLOOKUP(G1969,Sheet2!G:H,1,FALSE)</f>
        <v>33088100010320190129001279</v>
      </c>
      <c r="I1969">
        <f>VLOOKUP(G1969,Sheet2!G:H,2,FALSE)</f>
        <v>12.64</v>
      </c>
      <c r="J1969">
        <f t="shared" si="30"/>
        <v>0</v>
      </c>
    </row>
    <row r="1970" spans="1:10" hidden="1" x14ac:dyDescent="0.2">
      <c r="A1970" s="3" t="s">
        <v>306</v>
      </c>
      <c r="B1970" s="3" t="s">
        <v>17434</v>
      </c>
      <c r="C1970" s="3" t="s">
        <v>8039</v>
      </c>
      <c r="D1970" s="4">
        <v>13.5</v>
      </c>
      <c r="E1970" s="4">
        <v>7.0000000000000007E-2</v>
      </c>
      <c r="F1970" s="4">
        <v>3.6450000000000003E-2</v>
      </c>
      <c r="G1970" s="3" t="s">
        <v>8040</v>
      </c>
      <c r="H1970" t="str">
        <f>VLOOKUP(G1970,Sheet2!G:H,1,FALSE)</f>
        <v>33080000014420190129000465</v>
      </c>
      <c r="I1970">
        <f>VLOOKUP(G1970,Sheet2!G:H,2,FALSE)</f>
        <v>13.5</v>
      </c>
      <c r="J1970">
        <f t="shared" si="30"/>
        <v>0</v>
      </c>
    </row>
    <row r="1971" spans="1:10" hidden="1" x14ac:dyDescent="0.2">
      <c r="A1971" s="3" t="s">
        <v>63</v>
      </c>
      <c r="B1971" s="3" t="s">
        <v>17434</v>
      </c>
      <c r="C1971" s="3" t="s">
        <v>8061</v>
      </c>
      <c r="D1971" s="4">
        <v>12</v>
      </c>
      <c r="E1971" s="4">
        <v>7.0000000000000007E-2</v>
      </c>
      <c r="F1971" s="4">
        <v>3.2399999999999998E-2</v>
      </c>
      <c r="G1971" s="3" t="s">
        <v>8062</v>
      </c>
      <c r="H1971" t="str">
        <f>VLOOKUP(G1971,Sheet2!G:H,1,FALSE)</f>
        <v>33090000013620190129000589</v>
      </c>
      <c r="I1971">
        <f>VLOOKUP(G1971,Sheet2!G:H,2,FALSE)</f>
        <v>12</v>
      </c>
      <c r="J1971">
        <f t="shared" si="30"/>
        <v>0</v>
      </c>
    </row>
    <row r="1972" spans="1:10" hidden="1" x14ac:dyDescent="0.2">
      <c r="A1972" s="3" t="s">
        <v>63</v>
      </c>
      <c r="B1972" s="3" t="s">
        <v>17434</v>
      </c>
      <c r="C1972" s="3" t="s">
        <v>8059</v>
      </c>
      <c r="D1972" s="4">
        <v>12.51</v>
      </c>
      <c r="E1972" s="4">
        <v>7.0000000000000007E-2</v>
      </c>
      <c r="F1972" s="4">
        <v>3.3777000000000001E-2</v>
      </c>
      <c r="G1972" s="3" t="s">
        <v>8060</v>
      </c>
      <c r="H1972" t="str">
        <f>VLOOKUP(G1972,Sheet2!G:H,1,FALSE)</f>
        <v>33090000013720190129002327</v>
      </c>
      <c r="I1972">
        <f>VLOOKUP(G1972,Sheet2!G:H,2,FALSE)</f>
        <v>12.51</v>
      </c>
      <c r="J1972">
        <f t="shared" si="30"/>
        <v>0</v>
      </c>
    </row>
    <row r="1973" spans="1:10" hidden="1" x14ac:dyDescent="0.2">
      <c r="A1973" s="3" t="s">
        <v>167</v>
      </c>
      <c r="B1973" s="3" t="s">
        <v>17434</v>
      </c>
      <c r="C1973" s="3" t="s">
        <v>8293</v>
      </c>
      <c r="D1973" s="4">
        <v>12</v>
      </c>
      <c r="E1973" s="4">
        <v>7.0000000000000007E-2</v>
      </c>
      <c r="F1973" s="4">
        <v>3.2399999999999998E-2</v>
      </c>
      <c r="G1973" s="3" t="s">
        <v>8294</v>
      </c>
      <c r="H1973" t="str">
        <f>VLOOKUP(G1973,Sheet2!G:H,1,FALSE)</f>
        <v>33028200010620190129005712</v>
      </c>
      <c r="I1973">
        <f>VLOOKUP(G1973,Sheet2!G:H,2,FALSE)</f>
        <v>12</v>
      </c>
      <c r="J1973">
        <f t="shared" si="30"/>
        <v>0</v>
      </c>
    </row>
    <row r="1974" spans="1:10" hidden="1" x14ac:dyDescent="0.2">
      <c r="A1974" s="3" t="s">
        <v>149</v>
      </c>
      <c r="B1974" s="3" t="s">
        <v>17434</v>
      </c>
      <c r="C1974" s="3" t="s">
        <v>8221</v>
      </c>
      <c r="D1974" s="4">
        <v>12</v>
      </c>
      <c r="E1974" s="4">
        <v>7.0000000000000007E-2</v>
      </c>
      <c r="F1974" s="4">
        <v>3.2399999999999998E-2</v>
      </c>
      <c r="G1974" s="3" t="s">
        <v>8222</v>
      </c>
      <c r="H1974" t="str">
        <f>VLOOKUP(G1974,Sheet2!G:H,1,FALSE)</f>
        <v>33010000011120190129012009</v>
      </c>
      <c r="I1974">
        <f>VLOOKUP(G1974,Sheet2!G:H,2,FALSE)</f>
        <v>12</v>
      </c>
      <c r="J1974">
        <f t="shared" si="30"/>
        <v>0</v>
      </c>
    </row>
    <row r="1975" spans="1:10" hidden="1" x14ac:dyDescent="0.2">
      <c r="A1975" s="3" t="s">
        <v>149</v>
      </c>
      <c r="B1975" s="3" t="s">
        <v>17434</v>
      </c>
      <c r="C1975" s="3" t="s">
        <v>8249</v>
      </c>
      <c r="D1975" s="4">
        <v>12</v>
      </c>
      <c r="E1975" s="4">
        <v>7.0000000000000007E-2</v>
      </c>
      <c r="F1975" s="4">
        <v>3.2399999999999998E-2</v>
      </c>
      <c r="G1975" s="3" t="s">
        <v>8250</v>
      </c>
      <c r="H1975" t="str">
        <f>VLOOKUP(G1975,Sheet2!G:H,1,FALSE)</f>
        <v>33010000011420190129013639</v>
      </c>
      <c r="I1975">
        <f>VLOOKUP(G1975,Sheet2!G:H,2,FALSE)</f>
        <v>12</v>
      </c>
      <c r="J1975">
        <f t="shared" si="30"/>
        <v>0</v>
      </c>
    </row>
    <row r="1976" spans="1:10" hidden="1" x14ac:dyDescent="0.2">
      <c r="A1976" s="3" t="s">
        <v>149</v>
      </c>
      <c r="B1976" s="3" t="s">
        <v>17434</v>
      </c>
      <c r="C1976" s="3" t="s">
        <v>8229</v>
      </c>
      <c r="D1976" s="4">
        <v>12</v>
      </c>
      <c r="E1976" s="4">
        <v>7.0000000000000007E-2</v>
      </c>
      <c r="F1976" s="4">
        <v>3.2399999999999998E-2</v>
      </c>
      <c r="G1976" s="3" t="s">
        <v>8230</v>
      </c>
      <c r="H1976" t="str">
        <f>VLOOKUP(G1976,Sheet2!G:H,1,FALSE)</f>
        <v>33010000012420190129013889</v>
      </c>
      <c r="I1976">
        <f>VLOOKUP(G1976,Sheet2!G:H,2,FALSE)</f>
        <v>12</v>
      </c>
      <c r="J1976">
        <f t="shared" si="30"/>
        <v>0</v>
      </c>
    </row>
    <row r="1977" spans="1:10" hidden="1" x14ac:dyDescent="0.2">
      <c r="A1977" s="3" t="s">
        <v>340</v>
      </c>
      <c r="B1977" s="3" t="s">
        <v>17434</v>
      </c>
      <c r="C1977" s="3" t="s">
        <v>8269</v>
      </c>
      <c r="D1977" s="4">
        <v>13.6</v>
      </c>
      <c r="E1977" s="4">
        <v>7.0000000000000007E-2</v>
      </c>
      <c r="F1977" s="4">
        <v>3.6720000000000003E-2</v>
      </c>
      <c r="G1977" s="3" t="s">
        <v>8270</v>
      </c>
      <c r="H1977" t="str">
        <f>VLOOKUP(G1977,Sheet2!G:H,1,FALSE)</f>
        <v>33018300010820190129000295</v>
      </c>
      <c r="I1977">
        <f>VLOOKUP(G1977,Sheet2!G:H,2,FALSE)</f>
        <v>13.6</v>
      </c>
      <c r="J1977">
        <f t="shared" si="30"/>
        <v>0</v>
      </c>
    </row>
    <row r="1978" spans="1:10" hidden="1" x14ac:dyDescent="0.2">
      <c r="A1978" s="3" t="s">
        <v>136</v>
      </c>
      <c r="B1978" s="3" t="s">
        <v>17434</v>
      </c>
      <c r="C1978" s="3" t="s">
        <v>8193</v>
      </c>
      <c r="D1978" s="4">
        <v>13.5</v>
      </c>
      <c r="E1978" s="4">
        <v>7.0000000000000007E-2</v>
      </c>
      <c r="F1978" s="4">
        <v>3.6450000000000003E-2</v>
      </c>
      <c r="G1978" s="3" t="s">
        <v>8194</v>
      </c>
      <c r="H1978" t="str">
        <f>VLOOKUP(G1978,Sheet2!G:H,1,FALSE)</f>
        <v>33022700010520190129003040</v>
      </c>
      <c r="I1978">
        <f>VLOOKUP(G1978,Sheet2!G:H,2,FALSE)</f>
        <v>13.5</v>
      </c>
      <c r="J1978">
        <f t="shared" si="30"/>
        <v>0</v>
      </c>
    </row>
    <row r="1979" spans="1:10" hidden="1" x14ac:dyDescent="0.2">
      <c r="A1979" s="3" t="s">
        <v>584</v>
      </c>
      <c r="B1979" s="3" t="s">
        <v>17434</v>
      </c>
      <c r="C1979" s="3" t="s">
        <v>8089</v>
      </c>
      <c r="D1979" s="4">
        <v>12.45</v>
      </c>
      <c r="E1979" s="4">
        <v>7.0000000000000007E-2</v>
      </c>
      <c r="F1979" s="4">
        <v>3.3614999999999999E-2</v>
      </c>
      <c r="G1979" s="3" t="s">
        <v>8090</v>
      </c>
      <c r="H1979" t="str">
        <f>VLOOKUP(G1979,Sheet2!G:H,1,FALSE)</f>
        <v>33020600010320190129001980</v>
      </c>
      <c r="I1979">
        <f>VLOOKUP(G1979,Sheet2!G:H,2,FALSE)</f>
        <v>12.45</v>
      </c>
      <c r="J1979">
        <f t="shared" si="30"/>
        <v>0</v>
      </c>
    </row>
    <row r="1980" spans="1:10" hidden="1" x14ac:dyDescent="0.2">
      <c r="A1980" s="3" t="s">
        <v>34</v>
      </c>
      <c r="B1980" s="3" t="s">
        <v>17434</v>
      </c>
      <c r="C1980" s="3" t="s">
        <v>8011</v>
      </c>
      <c r="D1980" s="4">
        <v>12.75</v>
      </c>
      <c r="E1980" s="4">
        <v>7.0000000000000007E-2</v>
      </c>
      <c r="F1980" s="4">
        <v>3.4425000000000004E-2</v>
      </c>
      <c r="G1980" s="3" t="s">
        <v>8012</v>
      </c>
      <c r="H1980" t="str">
        <f>VLOOKUP(G1980,Sheet2!G:H,1,FALSE)</f>
        <v>33108100011520190129000083</v>
      </c>
      <c r="I1980">
        <f>VLOOKUP(G1980,Sheet2!G:H,2,FALSE)</f>
        <v>12.75</v>
      </c>
      <c r="J1980">
        <f t="shared" si="30"/>
        <v>0</v>
      </c>
    </row>
    <row r="1981" spans="1:10" hidden="1" x14ac:dyDescent="0.2">
      <c r="A1981" s="3" t="s">
        <v>99</v>
      </c>
      <c r="B1981" s="3" t="s">
        <v>17435</v>
      </c>
      <c r="C1981" s="3" t="s">
        <v>8409</v>
      </c>
      <c r="D1981" s="4">
        <v>12.6</v>
      </c>
      <c r="E1981" s="4">
        <v>7.0000000000000007E-2</v>
      </c>
      <c r="F1981" s="4">
        <v>3.4020000000000002E-2</v>
      </c>
      <c r="G1981" s="3" t="s">
        <v>8410</v>
      </c>
      <c r="H1981" t="str">
        <f>VLOOKUP(G1981,Sheet2!G:H,1,FALSE)</f>
        <v>33048100012620190130001441</v>
      </c>
      <c r="I1981">
        <f>VLOOKUP(G1981,Sheet2!G:H,2,FALSE)</f>
        <v>12.6</v>
      </c>
      <c r="J1981">
        <f t="shared" si="30"/>
        <v>0</v>
      </c>
    </row>
    <row r="1982" spans="1:10" hidden="1" x14ac:dyDescent="0.2">
      <c r="A1982" s="3" t="s">
        <v>167</v>
      </c>
      <c r="B1982" s="3" t="s">
        <v>17435</v>
      </c>
      <c r="C1982" s="3" t="s">
        <v>8513</v>
      </c>
      <c r="D1982" s="4">
        <v>12.8</v>
      </c>
      <c r="E1982" s="4">
        <v>7.0000000000000007E-2</v>
      </c>
      <c r="F1982" s="4">
        <v>3.456E-2</v>
      </c>
      <c r="G1982" s="3" t="s">
        <v>8514</v>
      </c>
      <c r="H1982" t="str">
        <f>VLOOKUP(G1982,Sheet2!G:H,1,FALSE)</f>
        <v>33028200010620190130001645</v>
      </c>
      <c r="I1982">
        <f>VLOOKUP(G1982,Sheet2!G:H,2,FALSE)</f>
        <v>12.8</v>
      </c>
      <c r="J1982">
        <f t="shared" si="30"/>
        <v>0</v>
      </c>
    </row>
    <row r="1983" spans="1:10" hidden="1" x14ac:dyDescent="0.2">
      <c r="A1983" s="3" t="s">
        <v>190</v>
      </c>
      <c r="B1983" s="3" t="s">
        <v>17435</v>
      </c>
      <c r="C1983" s="3" t="s">
        <v>8319</v>
      </c>
      <c r="D1983" s="4">
        <v>12</v>
      </c>
      <c r="E1983" s="4">
        <v>7.0000000000000007E-2</v>
      </c>
      <c r="F1983" s="4">
        <v>3.2399999999999998E-2</v>
      </c>
      <c r="G1983" s="3" t="s">
        <v>8320</v>
      </c>
      <c r="H1983" t="str">
        <f>VLOOKUP(G1983,Sheet2!G:H,1,FALSE)</f>
        <v>33022600013020190130001272</v>
      </c>
      <c r="I1983">
        <f>VLOOKUP(G1983,Sheet2!G:H,2,FALSE)</f>
        <v>12</v>
      </c>
      <c r="J1983">
        <f t="shared" si="30"/>
        <v>0</v>
      </c>
    </row>
    <row r="1984" spans="1:10" hidden="1" x14ac:dyDescent="0.2">
      <c r="A1984" s="3" t="s">
        <v>93</v>
      </c>
      <c r="B1984" s="3" t="s">
        <v>17435</v>
      </c>
      <c r="C1984" s="3" t="s">
        <v>8391</v>
      </c>
      <c r="D1984" s="4">
        <v>13.2</v>
      </c>
      <c r="E1984" s="4">
        <v>7.0000000000000007E-2</v>
      </c>
      <c r="F1984" s="4">
        <v>3.5639999999999998E-2</v>
      </c>
      <c r="G1984" s="3" t="s">
        <v>8392</v>
      </c>
      <c r="H1984" t="str">
        <f>VLOOKUP(G1984,Sheet2!G:H,1,FALSE)</f>
        <v>33038200010820190130002510</v>
      </c>
      <c r="I1984">
        <f>VLOOKUP(G1984,Sheet2!G:H,2,FALSE)</f>
        <v>13.2</v>
      </c>
      <c r="J1984">
        <f t="shared" si="30"/>
        <v>0</v>
      </c>
    </row>
    <row r="1985" spans="1:10" hidden="1" x14ac:dyDescent="0.2">
      <c r="A1985" s="3" t="s">
        <v>167</v>
      </c>
      <c r="B1985" s="3" t="s">
        <v>17436</v>
      </c>
      <c r="C1985" s="3" t="s">
        <v>8718</v>
      </c>
      <c r="D1985" s="4">
        <v>13</v>
      </c>
      <c r="E1985" s="4">
        <v>7.0000000000000007E-2</v>
      </c>
      <c r="F1985" s="4">
        <v>3.5099999999999999E-2</v>
      </c>
      <c r="G1985" s="3" t="s">
        <v>8719</v>
      </c>
      <c r="H1985" t="str">
        <f>VLOOKUP(G1985,Sheet2!G:H,1,FALSE)</f>
        <v>33028200010620190131000585</v>
      </c>
      <c r="I1985">
        <f>VLOOKUP(G1985,Sheet2!G:H,2,FALSE)</f>
        <v>13</v>
      </c>
      <c r="J1985">
        <f t="shared" si="30"/>
        <v>0</v>
      </c>
    </row>
    <row r="1986" spans="1:10" hidden="1" x14ac:dyDescent="0.2">
      <c r="A1986" s="3" t="s">
        <v>149</v>
      </c>
      <c r="B1986" s="3" t="s">
        <v>17436</v>
      </c>
      <c r="C1986" s="3" t="s">
        <v>8670</v>
      </c>
      <c r="D1986" s="4">
        <v>12.4</v>
      </c>
      <c r="E1986" s="4">
        <v>7.0000000000000007E-2</v>
      </c>
      <c r="F1986" s="4">
        <v>3.3480000000000003E-2</v>
      </c>
      <c r="G1986" s="3" t="s">
        <v>8671</v>
      </c>
      <c r="H1986" t="str">
        <f>VLOOKUP(G1986,Sheet2!G:H,1,FALSE)</f>
        <v>33010000010520190131004130</v>
      </c>
      <c r="I1986">
        <f>VLOOKUP(G1986,Sheet2!G:H,2,FALSE)</f>
        <v>12.4</v>
      </c>
      <c r="J1986">
        <f t="shared" si="30"/>
        <v>0</v>
      </c>
    </row>
    <row r="1987" spans="1:10" hidden="1" x14ac:dyDescent="0.2">
      <c r="A1987" s="3" t="s">
        <v>34</v>
      </c>
      <c r="B1987" s="3" t="s">
        <v>17436</v>
      </c>
      <c r="C1987" s="3" t="s">
        <v>8539</v>
      </c>
      <c r="D1987" s="4">
        <v>12.9</v>
      </c>
      <c r="E1987" s="4">
        <v>7.0000000000000007E-2</v>
      </c>
      <c r="F1987" s="4">
        <v>3.483E-2</v>
      </c>
      <c r="G1987" s="3" t="s">
        <v>8540</v>
      </c>
      <c r="H1987" t="str">
        <f>VLOOKUP(G1987,Sheet2!G:H,1,FALSE)</f>
        <v>33108100011420190131000856</v>
      </c>
      <c r="I1987">
        <f>VLOOKUP(G1987,Sheet2!G:H,2,FALSE)</f>
        <v>12.9</v>
      </c>
      <c r="J1987">
        <f t="shared" ref="J1987:J2050" si="31">I1987-D1987</f>
        <v>0</v>
      </c>
    </row>
    <row r="1988" spans="1:10" hidden="1" x14ac:dyDescent="0.2">
      <c r="A1988" s="3" t="s">
        <v>149</v>
      </c>
      <c r="B1988" s="3" t="s">
        <v>17394</v>
      </c>
      <c r="C1988" s="3" t="s">
        <v>8890</v>
      </c>
      <c r="D1988" s="4">
        <v>12.1</v>
      </c>
      <c r="E1988" s="4">
        <v>7.0000000000000007E-2</v>
      </c>
      <c r="F1988" s="4">
        <v>3.2669999999999998E-2</v>
      </c>
      <c r="G1988" s="3" t="s">
        <v>8891</v>
      </c>
      <c r="H1988" t="str">
        <f>VLOOKUP(G1988,Sheet2!G:H,1,FALSE)</f>
        <v>33010000013220190201009012</v>
      </c>
      <c r="I1988">
        <f>VLOOKUP(G1988,Sheet2!G:H,2,FALSE)</f>
        <v>12.1</v>
      </c>
      <c r="J1988">
        <f t="shared" si="31"/>
        <v>0</v>
      </c>
    </row>
    <row r="1989" spans="1:10" hidden="1" x14ac:dyDescent="0.2">
      <c r="A1989" s="3" t="s">
        <v>125</v>
      </c>
      <c r="B1989" s="3" t="s">
        <v>17394</v>
      </c>
      <c r="C1989" s="3" t="s">
        <v>8840</v>
      </c>
      <c r="D1989" s="4">
        <v>12.5</v>
      </c>
      <c r="E1989" s="4">
        <v>7.0000000000000007E-2</v>
      </c>
      <c r="F1989" s="4">
        <v>3.3750000000000002E-2</v>
      </c>
      <c r="G1989" s="3" t="s">
        <v>8841</v>
      </c>
      <c r="H1989" t="str">
        <f>VLOOKUP(G1989,Sheet2!G:H,1,FALSE)</f>
        <v>33078400010320190201000396</v>
      </c>
      <c r="I1989">
        <f>VLOOKUP(G1989,Sheet2!G:H,2,FALSE)</f>
        <v>12.5</v>
      </c>
      <c r="J1989">
        <f t="shared" si="31"/>
        <v>0</v>
      </c>
    </row>
    <row r="1990" spans="1:10" hidden="1" x14ac:dyDescent="0.2">
      <c r="A1990" s="3" t="s">
        <v>19</v>
      </c>
      <c r="B1990" s="3" t="s">
        <v>17394</v>
      </c>
      <c r="C1990" s="3" t="s">
        <v>8736</v>
      </c>
      <c r="D1990" s="4">
        <v>11.9</v>
      </c>
      <c r="E1990" s="4">
        <v>7.0000000000000007E-2</v>
      </c>
      <c r="F1990" s="4">
        <v>3.2130000000000006E-2</v>
      </c>
      <c r="G1990" s="3" t="s">
        <v>8737</v>
      </c>
      <c r="H1990" t="str">
        <f>VLOOKUP(G1990,Sheet2!G:H,1,FALSE)</f>
        <v>33040000012820190201001572</v>
      </c>
      <c r="I1990">
        <f>VLOOKUP(G1990,Sheet2!G:H,2,FALSE)</f>
        <v>11.9</v>
      </c>
      <c r="J1990">
        <f t="shared" si="31"/>
        <v>0</v>
      </c>
    </row>
    <row r="1991" spans="1:10" hidden="1" x14ac:dyDescent="0.2">
      <c r="A1991" s="3" t="s">
        <v>167</v>
      </c>
      <c r="B1991" s="3" t="s">
        <v>17395</v>
      </c>
      <c r="C1991" s="3" t="s">
        <v>9174</v>
      </c>
      <c r="D1991" s="4">
        <v>13</v>
      </c>
      <c r="E1991" s="4">
        <v>7.0000000000000007E-2</v>
      </c>
      <c r="F1991" s="4">
        <v>3.5099999999999999E-2</v>
      </c>
      <c r="G1991" s="3" t="s">
        <v>9175</v>
      </c>
      <c r="H1991" t="str">
        <f>VLOOKUP(G1991,Sheet2!G:H,1,FALSE)</f>
        <v>33028200010620190202002861</v>
      </c>
      <c r="I1991">
        <f>VLOOKUP(G1991,Sheet2!G:H,2,FALSE)</f>
        <v>13</v>
      </c>
      <c r="J1991">
        <f t="shared" si="31"/>
        <v>0</v>
      </c>
    </row>
    <row r="1992" spans="1:10" hidden="1" x14ac:dyDescent="0.2">
      <c r="A1992" s="3" t="s">
        <v>496</v>
      </c>
      <c r="B1992" s="3" t="s">
        <v>17395</v>
      </c>
      <c r="C1992" s="3" t="s">
        <v>9156</v>
      </c>
      <c r="D1992" s="4">
        <v>12</v>
      </c>
      <c r="E1992" s="4">
        <v>7.0000000000000007E-2</v>
      </c>
      <c r="F1992" s="4">
        <v>3.2399999999999998E-2</v>
      </c>
      <c r="G1992" s="3" t="s">
        <v>9157</v>
      </c>
      <c r="H1992" t="str">
        <f>VLOOKUP(G1992,Sheet2!G:H,1,FALSE)</f>
        <v>33042100013420190202000406</v>
      </c>
      <c r="I1992">
        <f>VLOOKUP(G1992,Sheet2!G:H,2,FALSE)</f>
        <v>12</v>
      </c>
      <c r="J1992">
        <f t="shared" si="31"/>
        <v>0</v>
      </c>
    </row>
    <row r="1993" spans="1:10" hidden="1" x14ac:dyDescent="0.2">
      <c r="A1993" s="3" t="s">
        <v>99</v>
      </c>
      <c r="B1993" s="3" t="s">
        <v>17395</v>
      </c>
      <c r="C1993" s="3" t="s">
        <v>9042</v>
      </c>
      <c r="D1993" s="4">
        <v>12.8</v>
      </c>
      <c r="E1993" s="4">
        <v>7.0000000000000007E-2</v>
      </c>
      <c r="F1993" s="4">
        <v>3.456E-2</v>
      </c>
      <c r="G1993" s="3" t="s">
        <v>9043</v>
      </c>
      <c r="H1993" t="str">
        <f>VLOOKUP(G1993,Sheet2!G:H,1,FALSE)</f>
        <v>33048100010420190202002411</v>
      </c>
      <c r="I1993">
        <f>VLOOKUP(G1993,Sheet2!G:H,2,FALSE)</f>
        <v>12.8</v>
      </c>
      <c r="J1993">
        <f t="shared" si="31"/>
        <v>0</v>
      </c>
    </row>
    <row r="1994" spans="1:10" hidden="1" x14ac:dyDescent="0.2">
      <c r="A1994" s="3" t="s">
        <v>60</v>
      </c>
      <c r="B1994" s="3" t="s">
        <v>17396</v>
      </c>
      <c r="C1994" s="3" t="s">
        <v>9236</v>
      </c>
      <c r="D1994" s="4">
        <v>12</v>
      </c>
      <c r="E1994" s="4">
        <v>7.0000000000000007E-2</v>
      </c>
      <c r="F1994" s="4">
        <v>3.2399999999999998E-2</v>
      </c>
      <c r="G1994" s="3" t="s">
        <v>9237</v>
      </c>
      <c r="H1994" t="str">
        <f>VLOOKUP(G1994,Sheet2!G:H,1,FALSE)</f>
        <v>33042400011320190203000144</v>
      </c>
      <c r="I1994">
        <f>VLOOKUP(G1994,Sheet2!G:H,2,FALSE)</f>
        <v>12</v>
      </c>
      <c r="J1994">
        <f t="shared" si="31"/>
        <v>0</v>
      </c>
    </row>
    <row r="1995" spans="1:10" hidden="1" x14ac:dyDescent="0.2">
      <c r="A1995" s="3" t="s">
        <v>149</v>
      </c>
      <c r="B1995" s="3" t="s">
        <v>17396</v>
      </c>
      <c r="C1995" s="3" t="s">
        <v>9417</v>
      </c>
      <c r="D1995" s="4">
        <v>12.7</v>
      </c>
      <c r="E1995" s="4">
        <v>7.0000000000000007E-2</v>
      </c>
      <c r="F1995" s="4">
        <v>3.4290000000000001E-2</v>
      </c>
      <c r="G1995" s="3" t="s">
        <v>9418</v>
      </c>
      <c r="H1995" t="str">
        <f>VLOOKUP(G1995,Sheet2!G:H,1,FALSE)</f>
        <v>33010000011220190203000435</v>
      </c>
      <c r="I1995">
        <f>VLOOKUP(G1995,Sheet2!G:H,2,FALSE)</f>
        <v>12.7</v>
      </c>
      <c r="J1995">
        <f t="shared" si="31"/>
        <v>0</v>
      </c>
    </row>
    <row r="1996" spans="1:10" hidden="1" x14ac:dyDescent="0.2">
      <c r="A1996" s="3" t="s">
        <v>16</v>
      </c>
      <c r="B1996" s="3" t="s">
        <v>17396</v>
      </c>
      <c r="C1996" s="3" t="s">
        <v>9198</v>
      </c>
      <c r="D1996" s="4">
        <v>11.9</v>
      </c>
      <c r="E1996" s="4">
        <v>7.0000000000000007E-2</v>
      </c>
      <c r="F1996" s="4">
        <v>3.2130000000000006E-2</v>
      </c>
      <c r="G1996" s="3" t="s">
        <v>9199</v>
      </c>
      <c r="H1996" t="str">
        <f>VLOOKUP(G1996,Sheet2!G:H,1,FALSE)</f>
        <v>33000040011120190203000391</v>
      </c>
      <c r="I1996">
        <f>VLOOKUP(G1996,Sheet2!G:H,2,FALSE)</f>
        <v>11.9</v>
      </c>
      <c r="J1996">
        <f t="shared" si="31"/>
        <v>0</v>
      </c>
    </row>
    <row r="1997" spans="1:10" hidden="1" x14ac:dyDescent="0.2">
      <c r="A1997" s="3" t="s">
        <v>243</v>
      </c>
      <c r="B1997" s="3" t="s">
        <v>17396</v>
      </c>
      <c r="C1997" s="3" t="s">
        <v>9366</v>
      </c>
      <c r="D1997" s="4">
        <v>12.6</v>
      </c>
      <c r="E1997" s="4">
        <v>7.0000000000000007E-2</v>
      </c>
      <c r="F1997" s="4">
        <v>3.4020000000000002E-2</v>
      </c>
      <c r="G1997" s="3" t="s">
        <v>9367</v>
      </c>
      <c r="H1997" t="str">
        <f>VLOOKUP(G1997,Sheet2!G:H,1,FALSE)</f>
        <v>33018100011520190203002645</v>
      </c>
      <c r="I1997">
        <f>VLOOKUP(G1997,Sheet2!G:H,2,FALSE)</f>
        <v>12.6</v>
      </c>
      <c r="J1997">
        <f t="shared" si="31"/>
        <v>0</v>
      </c>
    </row>
    <row r="1998" spans="1:10" hidden="1" x14ac:dyDescent="0.2">
      <c r="A1998" s="3" t="s">
        <v>167</v>
      </c>
      <c r="B1998" s="3" t="s">
        <v>17396</v>
      </c>
      <c r="C1998" s="3" t="s">
        <v>9470</v>
      </c>
      <c r="D1998" s="4">
        <v>13.5</v>
      </c>
      <c r="E1998" s="4">
        <v>7.0000000000000007E-2</v>
      </c>
      <c r="F1998" s="4">
        <v>3.6450000000000003E-2</v>
      </c>
      <c r="G1998" s="3" t="s">
        <v>9471</v>
      </c>
      <c r="H1998" t="str">
        <f>VLOOKUP(G1998,Sheet2!G:H,1,FALSE)</f>
        <v>33028200013020190203001507</v>
      </c>
      <c r="I1998">
        <f>VLOOKUP(G1998,Sheet2!G:H,2,FALSE)</f>
        <v>13.5</v>
      </c>
      <c r="J1998">
        <f t="shared" si="31"/>
        <v>0</v>
      </c>
    </row>
    <row r="1999" spans="1:10" hidden="1" x14ac:dyDescent="0.2">
      <c r="A1999" s="3" t="s">
        <v>128</v>
      </c>
      <c r="B1999" s="3" t="s">
        <v>17396</v>
      </c>
      <c r="C1999" s="3" t="s">
        <v>9348</v>
      </c>
      <c r="D1999" s="4">
        <v>12.8</v>
      </c>
      <c r="E1999" s="4">
        <v>7.0000000000000007E-2</v>
      </c>
      <c r="F1999" s="4">
        <v>3.456E-2</v>
      </c>
      <c r="G1999" s="3" t="s">
        <v>9349</v>
      </c>
      <c r="H1999" t="str">
        <f>VLOOKUP(G1999,Sheet2!G:H,1,FALSE)</f>
        <v>33021100010420190203000149</v>
      </c>
      <c r="I1999">
        <f>VLOOKUP(G1999,Sheet2!G:H,2,FALSE)</f>
        <v>12.8</v>
      </c>
      <c r="J1999">
        <f t="shared" si="31"/>
        <v>0</v>
      </c>
    </row>
    <row r="2000" spans="1:10" hidden="1" x14ac:dyDescent="0.2">
      <c r="A2000" s="3" t="s">
        <v>128</v>
      </c>
      <c r="B2000" s="3" t="s">
        <v>17396</v>
      </c>
      <c r="C2000" s="3" t="s">
        <v>9346</v>
      </c>
      <c r="D2000" s="4">
        <v>12</v>
      </c>
      <c r="E2000" s="4">
        <v>7.0000000000000007E-2</v>
      </c>
      <c r="F2000" s="4">
        <v>3.2399999999999998E-2</v>
      </c>
      <c r="G2000" s="3" t="s">
        <v>9347</v>
      </c>
      <c r="H2000" t="str">
        <f>VLOOKUP(G2000,Sheet2!G:H,1,FALSE)</f>
        <v>33021100010420190203000487</v>
      </c>
      <c r="I2000">
        <f>VLOOKUP(G2000,Sheet2!G:H,2,FALSE)</f>
        <v>12</v>
      </c>
      <c r="J2000">
        <f t="shared" si="31"/>
        <v>0</v>
      </c>
    </row>
    <row r="2001" spans="1:10" hidden="1" x14ac:dyDescent="0.2">
      <c r="A2001" s="3" t="s">
        <v>243</v>
      </c>
      <c r="B2001" s="3" t="s">
        <v>17397</v>
      </c>
      <c r="C2001" s="3" t="s">
        <v>9608</v>
      </c>
      <c r="D2001" s="4">
        <v>12.6</v>
      </c>
      <c r="E2001" s="4">
        <v>7.0000000000000007E-2</v>
      </c>
      <c r="F2001" s="4">
        <v>3.4020000000000002E-2</v>
      </c>
      <c r="G2001" s="3" t="s">
        <v>9609</v>
      </c>
      <c r="H2001" t="str">
        <f>VLOOKUP(G2001,Sheet2!G:H,1,FALSE)</f>
        <v>33018100011520190204000849</v>
      </c>
      <c r="I2001">
        <f>VLOOKUP(G2001,Sheet2!G:H,2,FALSE)</f>
        <v>12.6</v>
      </c>
      <c r="J2001">
        <f t="shared" si="31"/>
        <v>0</v>
      </c>
    </row>
    <row r="2002" spans="1:10" hidden="1" x14ac:dyDescent="0.2">
      <c r="A2002" s="3" t="s">
        <v>128</v>
      </c>
      <c r="B2002" s="3" t="s">
        <v>17397</v>
      </c>
      <c r="C2002" s="3" t="s">
        <v>9588</v>
      </c>
      <c r="D2002" s="4">
        <v>13.27</v>
      </c>
      <c r="E2002" s="4">
        <v>7.0000000000000007E-2</v>
      </c>
      <c r="F2002" s="4">
        <v>3.5829E-2</v>
      </c>
      <c r="G2002" s="3" t="s">
        <v>9589</v>
      </c>
      <c r="H2002" t="str">
        <f>VLOOKUP(G2002,Sheet2!G:H,1,FALSE)</f>
        <v>33021100011620190204000221</v>
      </c>
      <c r="I2002">
        <f>VLOOKUP(G2002,Sheet2!G:H,2,FALSE)</f>
        <v>13.27</v>
      </c>
      <c r="J2002">
        <f t="shared" si="31"/>
        <v>0</v>
      </c>
    </row>
    <row r="2003" spans="1:10" hidden="1" x14ac:dyDescent="0.2">
      <c r="A2003" s="3" t="s">
        <v>116</v>
      </c>
      <c r="B2003" s="3" t="s">
        <v>17397</v>
      </c>
      <c r="C2003" s="3" t="s">
        <v>9584</v>
      </c>
      <c r="D2003" s="4">
        <v>12.4</v>
      </c>
      <c r="E2003" s="4">
        <v>7.0000000000000007E-2</v>
      </c>
      <c r="F2003" s="4">
        <v>3.3480000000000003E-2</v>
      </c>
      <c r="G2003" s="3" t="s">
        <v>9585</v>
      </c>
      <c r="H2003" t="str">
        <f>VLOOKUP(G2003,Sheet2!G:H,1,FALSE)</f>
        <v>33078100010920190204000028</v>
      </c>
      <c r="I2003">
        <f>VLOOKUP(G2003,Sheet2!G:H,2,FALSE)</f>
        <v>12.4</v>
      </c>
      <c r="J2003">
        <f t="shared" si="31"/>
        <v>0</v>
      </c>
    </row>
    <row r="2004" spans="1:10" hidden="1" x14ac:dyDescent="0.2">
      <c r="A2004" s="3" t="s">
        <v>167</v>
      </c>
      <c r="B2004" s="3" t="s">
        <v>17397</v>
      </c>
      <c r="C2004" s="3" t="s">
        <v>9668</v>
      </c>
      <c r="D2004" s="4">
        <v>13</v>
      </c>
      <c r="E2004" s="4">
        <v>7.0000000000000007E-2</v>
      </c>
      <c r="F2004" s="4">
        <v>3.5099999999999999E-2</v>
      </c>
      <c r="G2004" s="3" t="s">
        <v>9669</v>
      </c>
      <c r="H2004" t="str">
        <f>VLOOKUP(G2004,Sheet2!G:H,1,FALSE)</f>
        <v>33028200010620190204000642</v>
      </c>
      <c r="I2004">
        <f>VLOOKUP(G2004,Sheet2!G:H,2,FALSE)</f>
        <v>13</v>
      </c>
      <c r="J2004">
        <f t="shared" si="31"/>
        <v>0</v>
      </c>
    </row>
    <row r="2005" spans="1:10" hidden="1" x14ac:dyDescent="0.2">
      <c r="A2005" s="3" t="s">
        <v>149</v>
      </c>
      <c r="B2005" s="3" t="s">
        <v>17398</v>
      </c>
      <c r="C2005" s="3" t="s">
        <v>10203</v>
      </c>
      <c r="D2005" s="4">
        <v>13.6</v>
      </c>
      <c r="E2005" s="4">
        <v>7.0000000000000007E-2</v>
      </c>
      <c r="F2005" s="4">
        <v>3.6720000000000003E-2</v>
      </c>
      <c r="G2005" s="3" t="s">
        <v>10204</v>
      </c>
      <c r="H2005" t="str">
        <f>VLOOKUP(G2005,Sheet2!G:H,1,FALSE)</f>
        <v>33010000011220190206003050</v>
      </c>
      <c r="I2005">
        <f>VLOOKUP(G2005,Sheet2!G:H,2,FALSE)</f>
        <v>13.6</v>
      </c>
      <c r="J2005">
        <f t="shared" si="31"/>
        <v>0</v>
      </c>
    </row>
    <row r="2006" spans="1:10" hidden="1" x14ac:dyDescent="0.2">
      <c r="A2006" s="3" t="s">
        <v>584</v>
      </c>
      <c r="B2006" s="3" t="s">
        <v>17474</v>
      </c>
      <c r="C2006" s="3" t="s">
        <v>10381</v>
      </c>
      <c r="D2006" s="4">
        <v>12.4</v>
      </c>
      <c r="E2006" s="4">
        <v>7.0000000000000007E-2</v>
      </c>
      <c r="F2006" s="4">
        <v>3.3480000000000003E-2</v>
      </c>
      <c r="G2006" s="3" t="s">
        <v>10382</v>
      </c>
      <c r="H2006" t="str">
        <f>VLOOKUP(G2006,Sheet2!G:H,1,FALSE)</f>
        <v>33020600010720190207000292</v>
      </c>
      <c r="I2006">
        <f>VLOOKUP(G2006,Sheet2!G:H,2,FALSE)</f>
        <v>12.4</v>
      </c>
      <c r="J2006">
        <f t="shared" si="31"/>
        <v>0</v>
      </c>
    </row>
    <row r="2007" spans="1:10" hidden="1" x14ac:dyDescent="0.2">
      <c r="A2007" s="3" t="s">
        <v>136</v>
      </c>
      <c r="B2007" s="3" t="s">
        <v>17475</v>
      </c>
      <c r="C2007" s="3" t="s">
        <v>10692</v>
      </c>
      <c r="D2007" s="4">
        <v>13.5</v>
      </c>
      <c r="E2007" s="4">
        <v>7.0000000000000007E-2</v>
      </c>
      <c r="F2007" s="4">
        <v>3.6450000000000003E-2</v>
      </c>
      <c r="G2007" s="3" t="s">
        <v>10693</v>
      </c>
      <c r="H2007" t="str">
        <f>VLOOKUP(G2007,Sheet2!G:H,1,FALSE)</f>
        <v>33022700012220190208001273</v>
      </c>
      <c r="I2007">
        <f>VLOOKUP(G2007,Sheet2!G:H,2,FALSE)</f>
        <v>13.5</v>
      </c>
      <c r="J2007">
        <f t="shared" si="31"/>
        <v>0</v>
      </c>
    </row>
    <row r="2008" spans="1:10" hidden="1" x14ac:dyDescent="0.2">
      <c r="A2008" s="3" t="s">
        <v>116</v>
      </c>
      <c r="B2008" s="3" t="s">
        <v>17476</v>
      </c>
      <c r="C2008" s="3" t="s">
        <v>10908</v>
      </c>
      <c r="D2008" s="4">
        <v>12</v>
      </c>
      <c r="E2008" s="4">
        <v>7.0000000000000007E-2</v>
      </c>
      <c r="F2008" s="4">
        <v>3.2399999999999998E-2</v>
      </c>
      <c r="G2008" s="3" t="s">
        <v>10909</v>
      </c>
      <c r="H2008" t="str">
        <f>VLOOKUP(G2008,Sheet2!G:H,1,FALSE)</f>
        <v>33078100010920190209000132</v>
      </c>
      <c r="I2008">
        <f>VLOOKUP(G2008,Sheet2!G:H,2,FALSE)</f>
        <v>12</v>
      </c>
      <c r="J2008">
        <f t="shared" si="31"/>
        <v>0</v>
      </c>
    </row>
    <row r="2009" spans="1:10" hidden="1" x14ac:dyDescent="0.2">
      <c r="A2009" s="3" t="s">
        <v>243</v>
      </c>
      <c r="B2009" s="3" t="s">
        <v>17399</v>
      </c>
      <c r="C2009" s="3" t="s">
        <v>11152</v>
      </c>
      <c r="D2009" s="4">
        <v>12</v>
      </c>
      <c r="E2009" s="4">
        <v>7.0000000000000007E-2</v>
      </c>
      <c r="F2009" s="4">
        <v>3.2399999999999998E-2</v>
      </c>
      <c r="G2009" s="3" t="s">
        <v>11153</v>
      </c>
      <c r="H2009" t="str">
        <f>VLOOKUP(G2009,Sheet2!G:H,1,FALSE)</f>
        <v>33018100011320190210003713</v>
      </c>
      <c r="I2009">
        <f>VLOOKUP(G2009,Sheet2!G:H,2,FALSE)</f>
        <v>12</v>
      </c>
      <c r="J2009">
        <f t="shared" si="31"/>
        <v>0</v>
      </c>
    </row>
    <row r="2010" spans="1:10" hidden="1" x14ac:dyDescent="0.2">
      <c r="A2010" s="3" t="s">
        <v>243</v>
      </c>
      <c r="B2010" s="3" t="s">
        <v>17399</v>
      </c>
      <c r="C2010" s="3" t="s">
        <v>11158</v>
      </c>
      <c r="D2010" s="4">
        <v>12</v>
      </c>
      <c r="E2010" s="4">
        <v>7.0000000000000007E-2</v>
      </c>
      <c r="F2010" s="4">
        <v>3.2399999999999998E-2</v>
      </c>
      <c r="G2010" s="3" t="s">
        <v>11159</v>
      </c>
      <c r="H2010" t="str">
        <f>VLOOKUP(G2010,Sheet2!G:H,1,FALSE)</f>
        <v>33018100011320190210003736</v>
      </c>
      <c r="I2010">
        <f>VLOOKUP(G2010,Sheet2!G:H,2,FALSE)</f>
        <v>12</v>
      </c>
      <c r="J2010">
        <f t="shared" si="31"/>
        <v>0</v>
      </c>
    </row>
    <row r="2011" spans="1:10" hidden="1" x14ac:dyDescent="0.2">
      <c r="A2011" s="3" t="s">
        <v>70</v>
      </c>
      <c r="B2011" s="3" t="s">
        <v>17400</v>
      </c>
      <c r="C2011" s="3" t="s">
        <v>11480</v>
      </c>
      <c r="D2011" s="4">
        <v>13.4</v>
      </c>
      <c r="E2011" s="4">
        <v>7.0000000000000007E-2</v>
      </c>
      <c r="F2011" s="4">
        <v>3.6180000000000004E-2</v>
      </c>
      <c r="G2011" s="3" t="s">
        <v>11481</v>
      </c>
      <c r="H2011" t="str">
        <f>VLOOKUP(G2011,Sheet2!G:H,1,FALSE)</f>
        <v>33100000014220190211001259</v>
      </c>
      <c r="I2011">
        <f>VLOOKUP(G2011,Sheet2!G:H,2,FALSE)</f>
        <v>13.4</v>
      </c>
      <c r="J2011">
        <f t="shared" si="31"/>
        <v>0</v>
      </c>
    </row>
    <row r="2012" spans="1:10" hidden="1" x14ac:dyDescent="0.2">
      <c r="A2012" s="3" t="s">
        <v>136</v>
      </c>
      <c r="B2012" s="3" t="s">
        <v>17437</v>
      </c>
      <c r="C2012" s="3" t="s">
        <v>12059</v>
      </c>
      <c r="D2012" s="4">
        <v>13</v>
      </c>
      <c r="E2012" s="4">
        <v>7.0000000000000007E-2</v>
      </c>
      <c r="F2012" s="4">
        <v>3.5099999999999999E-2</v>
      </c>
      <c r="G2012" s="3" t="s">
        <v>12060</v>
      </c>
      <c r="H2012" t="str">
        <f>VLOOKUP(G2012,Sheet2!G:H,1,FALSE)</f>
        <v>33022700011420190213000660</v>
      </c>
      <c r="I2012">
        <f>VLOOKUP(G2012,Sheet2!G:H,2,FALSE)</f>
        <v>13</v>
      </c>
      <c r="J2012">
        <f t="shared" si="31"/>
        <v>0</v>
      </c>
    </row>
    <row r="2013" spans="1:10" hidden="1" x14ac:dyDescent="0.2">
      <c r="A2013" s="3" t="s">
        <v>149</v>
      </c>
      <c r="B2013" s="3" t="s">
        <v>17437</v>
      </c>
      <c r="C2013" s="3" t="s">
        <v>12079</v>
      </c>
      <c r="D2013" s="4">
        <v>12.3</v>
      </c>
      <c r="E2013" s="4">
        <v>7.0000000000000007E-2</v>
      </c>
      <c r="F2013" s="4">
        <v>3.3210000000000003E-2</v>
      </c>
      <c r="G2013" s="3" t="s">
        <v>12080</v>
      </c>
      <c r="H2013" t="str">
        <f>VLOOKUP(G2013,Sheet2!G:H,1,FALSE)</f>
        <v>33010000013020190213003532</v>
      </c>
      <c r="I2013">
        <f>VLOOKUP(G2013,Sheet2!G:H,2,FALSE)</f>
        <v>12.3</v>
      </c>
      <c r="J2013">
        <f t="shared" si="31"/>
        <v>0</v>
      </c>
    </row>
    <row r="2014" spans="1:10" hidden="1" x14ac:dyDescent="0.2">
      <c r="A2014" s="3" t="s">
        <v>496</v>
      </c>
      <c r="B2014" s="3" t="s">
        <v>17439</v>
      </c>
      <c r="C2014" s="3" t="s">
        <v>12341</v>
      </c>
      <c r="D2014" s="4">
        <v>12.8</v>
      </c>
      <c r="E2014" s="4">
        <v>7.0000000000000007E-2</v>
      </c>
      <c r="F2014" s="4">
        <v>3.456E-2</v>
      </c>
      <c r="G2014" s="3" t="s">
        <v>12342</v>
      </c>
      <c r="H2014" t="str">
        <f>VLOOKUP(G2014,Sheet2!G:H,1,FALSE)</f>
        <v>33042100010620190215000189</v>
      </c>
      <c r="I2014">
        <f>VLOOKUP(G2014,Sheet2!G:H,2,FALSE)</f>
        <v>12.8</v>
      </c>
      <c r="J2014">
        <f t="shared" si="31"/>
        <v>0</v>
      </c>
    </row>
    <row r="2015" spans="1:10" hidden="1" x14ac:dyDescent="0.2">
      <c r="A2015" s="3" t="s">
        <v>167</v>
      </c>
      <c r="B2015" s="3" t="s">
        <v>17440</v>
      </c>
      <c r="C2015" s="3" t="s">
        <v>12467</v>
      </c>
      <c r="D2015" s="4">
        <v>12.21</v>
      </c>
      <c r="E2015" s="4">
        <v>7.0000000000000007E-2</v>
      </c>
      <c r="F2015" s="4">
        <v>3.2967000000000003E-2</v>
      </c>
      <c r="G2015" s="3" t="s">
        <v>12468</v>
      </c>
      <c r="H2015" t="str">
        <f>VLOOKUP(G2015,Sheet2!G:H,1,FALSE)</f>
        <v>33028200010620190216002906</v>
      </c>
      <c r="I2015">
        <f>VLOOKUP(G2015,Sheet2!G:H,2,FALSE)</f>
        <v>12.21</v>
      </c>
      <c r="J2015">
        <f t="shared" si="31"/>
        <v>0</v>
      </c>
    </row>
    <row r="2016" spans="1:10" hidden="1" x14ac:dyDescent="0.2">
      <c r="A2016" s="3" t="s">
        <v>136</v>
      </c>
      <c r="B2016" s="3" t="s">
        <v>17441</v>
      </c>
      <c r="C2016" s="3" t="s">
        <v>12557</v>
      </c>
      <c r="D2016" s="4">
        <v>12</v>
      </c>
      <c r="E2016" s="4">
        <v>7.0000000000000007E-2</v>
      </c>
      <c r="F2016" s="4">
        <v>3.2399999999999998E-2</v>
      </c>
      <c r="G2016" s="3" t="s">
        <v>12558</v>
      </c>
      <c r="H2016" t="str">
        <f>VLOOKUP(G2016,Sheet2!G:H,1,FALSE)</f>
        <v>33022700012220190217002514</v>
      </c>
      <c r="I2016">
        <f>VLOOKUP(G2016,Sheet2!G:H,2,FALSE)</f>
        <v>12</v>
      </c>
      <c r="J2016">
        <f t="shared" si="31"/>
        <v>0</v>
      </c>
    </row>
    <row r="2017" spans="1:10" hidden="1" x14ac:dyDescent="0.2">
      <c r="A2017" s="3" t="s">
        <v>340</v>
      </c>
      <c r="B2017" s="3" t="s">
        <v>17401</v>
      </c>
      <c r="C2017" s="3" t="s">
        <v>12707</v>
      </c>
      <c r="D2017" s="4">
        <v>12.5</v>
      </c>
      <c r="E2017" s="4">
        <v>7.0000000000000007E-2</v>
      </c>
      <c r="F2017" s="4">
        <v>3.3750000000000002E-2</v>
      </c>
      <c r="G2017" s="3" t="s">
        <v>12708</v>
      </c>
      <c r="H2017" t="str">
        <f>VLOOKUP(G2017,Sheet2!G:H,1,FALSE)</f>
        <v>33018300011320190218001914</v>
      </c>
      <c r="I2017">
        <f>VLOOKUP(G2017,Sheet2!G:H,2,FALSE)</f>
        <v>12.5</v>
      </c>
      <c r="J2017">
        <f t="shared" si="31"/>
        <v>0</v>
      </c>
    </row>
    <row r="2018" spans="1:10" hidden="1" x14ac:dyDescent="0.2">
      <c r="A2018" s="3" t="s">
        <v>167</v>
      </c>
      <c r="B2018" s="3" t="s">
        <v>17402</v>
      </c>
      <c r="C2018" s="3" t="s">
        <v>12903</v>
      </c>
      <c r="D2018" s="4">
        <v>13.5</v>
      </c>
      <c r="E2018" s="4">
        <v>7.0000000000000007E-2</v>
      </c>
      <c r="F2018" s="4">
        <v>3.6450000000000003E-2</v>
      </c>
      <c r="G2018" s="3" t="s">
        <v>12904</v>
      </c>
      <c r="H2018" t="str">
        <f>VLOOKUP(G2018,Sheet2!G:H,1,FALSE)</f>
        <v>33028200012620190219004381</v>
      </c>
      <c r="I2018">
        <f>VLOOKUP(G2018,Sheet2!G:H,2,FALSE)</f>
        <v>13.5</v>
      </c>
      <c r="J2018">
        <f t="shared" si="31"/>
        <v>0</v>
      </c>
    </row>
    <row r="2019" spans="1:10" hidden="1" x14ac:dyDescent="0.2">
      <c r="A2019" s="3" t="s">
        <v>109</v>
      </c>
      <c r="B2019" s="3" t="s">
        <v>17442</v>
      </c>
      <c r="C2019" s="3" t="s">
        <v>13023</v>
      </c>
      <c r="D2019" s="4">
        <v>12.9</v>
      </c>
      <c r="E2019" s="4">
        <v>7.0000000000000007E-2</v>
      </c>
      <c r="F2019" s="4">
        <v>3.483E-2</v>
      </c>
      <c r="G2019" s="3" t="s">
        <v>13024</v>
      </c>
      <c r="H2019" t="str">
        <f>VLOOKUP(G2019,Sheet2!G:H,1,FALSE)</f>
        <v>33070000011120190220002018</v>
      </c>
      <c r="I2019">
        <f>VLOOKUP(G2019,Sheet2!G:H,2,FALSE)</f>
        <v>12.9</v>
      </c>
      <c r="J2019">
        <f t="shared" si="31"/>
        <v>0</v>
      </c>
    </row>
    <row r="2020" spans="1:10" hidden="1" x14ac:dyDescent="0.2">
      <c r="A2020" s="3" t="s">
        <v>251</v>
      </c>
      <c r="B2020" s="3" t="s">
        <v>17403</v>
      </c>
      <c r="C2020" s="3" t="s">
        <v>13225</v>
      </c>
      <c r="D2020" s="4">
        <v>12</v>
      </c>
      <c r="E2020" s="4">
        <v>7.0000000000000007E-2</v>
      </c>
      <c r="F2020" s="4">
        <v>3.2399999999999998E-2</v>
      </c>
      <c r="G2020" s="3" t="s">
        <v>13226</v>
      </c>
      <c r="H2020" t="str">
        <f>VLOOKUP(G2020,Sheet2!G:H,1,FALSE)</f>
        <v>33108200011720190221000277</v>
      </c>
      <c r="I2020">
        <f>VLOOKUP(G2020,Sheet2!G:H,2,FALSE)</f>
        <v>12</v>
      </c>
      <c r="J2020">
        <f t="shared" si="31"/>
        <v>0</v>
      </c>
    </row>
    <row r="2021" spans="1:10" hidden="1" x14ac:dyDescent="0.2">
      <c r="A2021" s="3" t="s">
        <v>149</v>
      </c>
      <c r="B2021" s="3" t="s">
        <v>17403</v>
      </c>
      <c r="C2021" s="3" t="s">
        <v>13255</v>
      </c>
      <c r="D2021" s="4">
        <v>12.2</v>
      </c>
      <c r="E2021" s="4">
        <v>7.0000000000000007E-2</v>
      </c>
      <c r="F2021" s="4">
        <v>3.2939999999999997E-2</v>
      </c>
      <c r="G2021" s="3" t="s">
        <v>13256</v>
      </c>
      <c r="H2021" t="str">
        <f>VLOOKUP(G2021,Sheet2!G:H,1,FALSE)</f>
        <v>33010000011120190221000947</v>
      </c>
      <c r="I2021">
        <f>VLOOKUP(G2021,Sheet2!G:H,2,FALSE)</f>
        <v>12.2</v>
      </c>
      <c r="J2021">
        <f t="shared" si="31"/>
        <v>0</v>
      </c>
    </row>
    <row r="2022" spans="1:10" hidden="1" x14ac:dyDescent="0.2">
      <c r="A2022" s="3" t="s">
        <v>149</v>
      </c>
      <c r="B2022" s="3" t="s">
        <v>17403</v>
      </c>
      <c r="C2022" s="3" t="s">
        <v>13257</v>
      </c>
      <c r="D2022" s="4">
        <v>12.2</v>
      </c>
      <c r="E2022" s="4">
        <v>7.0000000000000007E-2</v>
      </c>
      <c r="F2022" s="4">
        <v>3.2939999999999997E-2</v>
      </c>
      <c r="G2022" s="3" t="s">
        <v>13258</v>
      </c>
      <c r="H2022" t="str">
        <f>VLOOKUP(G2022,Sheet2!G:H,1,FALSE)</f>
        <v>33010000012420190221005029</v>
      </c>
      <c r="I2022">
        <f>VLOOKUP(G2022,Sheet2!G:H,2,FALSE)</f>
        <v>12.2</v>
      </c>
      <c r="J2022">
        <f t="shared" si="31"/>
        <v>0</v>
      </c>
    </row>
    <row r="2023" spans="1:10" hidden="1" x14ac:dyDescent="0.2">
      <c r="A2023" s="3" t="s">
        <v>13</v>
      </c>
      <c r="B2023" s="3" t="s">
        <v>17404</v>
      </c>
      <c r="C2023" s="3" t="s">
        <v>13283</v>
      </c>
      <c r="D2023" s="4">
        <v>13.2</v>
      </c>
      <c r="E2023" s="4">
        <v>7.0000000000000007E-2</v>
      </c>
      <c r="F2023" s="4">
        <v>3.5639999999999998E-2</v>
      </c>
      <c r="G2023" s="3" t="s">
        <v>13284</v>
      </c>
      <c r="H2023" t="str">
        <f>VLOOKUP(G2023,Sheet2!G:H,1,FALSE)</f>
        <v>31010000000320190222000492</v>
      </c>
      <c r="I2023">
        <f>VLOOKUP(G2023,Sheet2!G:H,2,FALSE)</f>
        <v>13.2</v>
      </c>
      <c r="J2023">
        <f t="shared" si="31"/>
        <v>0</v>
      </c>
    </row>
    <row r="2024" spans="1:10" hidden="1" x14ac:dyDescent="0.2">
      <c r="A2024" s="3" t="s">
        <v>16</v>
      </c>
      <c r="B2024" s="3" t="s">
        <v>17404</v>
      </c>
      <c r="C2024" s="3" t="s">
        <v>13291</v>
      </c>
      <c r="D2024" s="4">
        <v>12.7</v>
      </c>
      <c r="E2024" s="4">
        <v>7.0000000000000007E-2</v>
      </c>
      <c r="F2024" s="4">
        <v>3.4290000000000001E-2</v>
      </c>
      <c r="G2024" s="3" t="s">
        <v>13292</v>
      </c>
      <c r="H2024" t="str">
        <f>VLOOKUP(G2024,Sheet2!G:H,1,FALSE)</f>
        <v>33000040011120190222000117</v>
      </c>
      <c r="I2024">
        <f>VLOOKUP(G2024,Sheet2!G:H,2,FALSE)</f>
        <v>12.7</v>
      </c>
      <c r="J2024">
        <f t="shared" si="31"/>
        <v>0</v>
      </c>
    </row>
    <row r="2025" spans="1:10" hidden="1" x14ac:dyDescent="0.2">
      <c r="A2025" s="3" t="s">
        <v>340</v>
      </c>
      <c r="B2025" s="3" t="s">
        <v>17404</v>
      </c>
      <c r="C2025" s="3" t="s">
        <v>13461</v>
      </c>
      <c r="D2025" s="4">
        <v>12</v>
      </c>
      <c r="E2025" s="4">
        <v>7.0000000000000007E-2</v>
      </c>
      <c r="F2025" s="4">
        <v>3.2399999999999998E-2</v>
      </c>
      <c r="G2025" s="3" t="s">
        <v>13462</v>
      </c>
      <c r="H2025" t="str">
        <f>VLOOKUP(G2025,Sheet2!G:H,1,FALSE)</f>
        <v>33018300011320190222001228</v>
      </c>
      <c r="I2025">
        <f>VLOOKUP(G2025,Sheet2!G:H,2,FALSE)</f>
        <v>12</v>
      </c>
      <c r="J2025">
        <f t="shared" si="31"/>
        <v>0</v>
      </c>
    </row>
    <row r="2026" spans="1:10" hidden="1" x14ac:dyDescent="0.2">
      <c r="A2026" s="3" t="s">
        <v>303</v>
      </c>
      <c r="B2026" s="3" t="s">
        <v>17404</v>
      </c>
      <c r="C2026" s="3" t="s">
        <v>13327</v>
      </c>
      <c r="D2026" s="4">
        <v>12</v>
      </c>
      <c r="E2026" s="4">
        <v>7.0000000000000007E-2</v>
      </c>
      <c r="F2026" s="4">
        <v>3.2399999999999998E-2</v>
      </c>
      <c r="G2026" s="3" t="s">
        <v>13328</v>
      </c>
      <c r="H2026" t="str">
        <f>VLOOKUP(G2026,Sheet2!G:H,1,FALSE)</f>
        <v>33052100012320190222000880</v>
      </c>
      <c r="I2026">
        <f>VLOOKUP(G2026,Sheet2!G:H,2,FALSE)</f>
        <v>12</v>
      </c>
      <c r="J2026">
        <f t="shared" si="31"/>
        <v>0</v>
      </c>
    </row>
    <row r="2027" spans="1:10" hidden="1" x14ac:dyDescent="0.2">
      <c r="A2027" s="3" t="s">
        <v>149</v>
      </c>
      <c r="B2027" s="3" t="s">
        <v>17443</v>
      </c>
      <c r="C2027" s="3" t="s">
        <v>13779</v>
      </c>
      <c r="D2027" s="4">
        <v>12.9</v>
      </c>
      <c r="E2027" s="4">
        <v>7.0000000000000007E-2</v>
      </c>
      <c r="F2027" s="4">
        <v>3.483E-2</v>
      </c>
      <c r="G2027" s="3" t="s">
        <v>13780</v>
      </c>
      <c r="H2027" t="str">
        <f>VLOOKUP(G2027,Sheet2!G:H,1,FALSE)</f>
        <v>33010000011220190223007066</v>
      </c>
      <c r="I2027">
        <f>VLOOKUP(G2027,Sheet2!G:H,2,FALSE)</f>
        <v>12.9</v>
      </c>
      <c r="J2027">
        <f t="shared" si="31"/>
        <v>0</v>
      </c>
    </row>
    <row r="2028" spans="1:10" hidden="1" x14ac:dyDescent="0.2">
      <c r="A2028" s="3" t="s">
        <v>85</v>
      </c>
      <c r="B2028" s="3" t="s">
        <v>17443</v>
      </c>
      <c r="C2028" s="3" t="s">
        <v>13595</v>
      </c>
      <c r="D2028" s="4">
        <v>12.6</v>
      </c>
      <c r="E2028" s="4">
        <v>7.0000000000000007E-2</v>
      </c>
      <c r="F2028" s="4">
        <v>3.4020000000000002E-2</v>
      </c>
      <c r="G2028" s="3" t="s">
        <v>13596</v>
      </c>
      <c r="H2028" t="str">
        <f>VLOOKUP(G2028,Sheet2!G:H,1,FALSE)</f>
        <v>33018400011920190223000758</v>
      </c>
      <c r="I2028">
        <f>VLOOKUP(G2028,Sheet2!G:H,2,FALSE)</f>
        <v>12.6</v>
      </c>
      <c r="J2028">
        <f t="shared" si="31"/>
        <v>0</v>
      </c>
    </row>
    <row r="2029" spans="1:10" hidden="1" x14ac:dyDescent="0.2">
      <c r="A2029" s="3" t="s">
        <v>88</v>
      </c>
      <c r="B2029" s="3" t="s">
        <v>17443</v>
      </c>
      <c r="C2029" s="3" t="s">
        <v>13605</v>
      </c>
      <c r="D2029" s="4">
        <v>12.53</v>
      </c>
      <c r="E2029" s="4">
        <v>7.0000000000000007E-2</v>
      </c>
      <c r="F2029" s="4">
        <v>3.3831E-2</v>
      </c>
      <c r="G2029" s="3" t="s">
        <v>13606</v>
      </c>
      <c r="H2029" t="str">
        <f>VLOOKUP(G2029,Sheet2!G:H,1,FALSE)</f>
        <v>33030000015020190223001496</v>
      </c>
      <c r="I2029">
        <f>VLOOKUP(G2029,Sheet2!G:H,2,FALSE)</f>
        <v>12.53</v>
      </c>
      <c r="J2029">
        <f t="shared" si="31"/>
        <v>0</v>
      </c>
    </row>
    <row r="2030" spans="1:10" hidden="1" x14ac:dyDescent="0.2">
      <c r="A2030" s="3" t="s">
        <v>19</v>
      </c>
      <c r="B2030" s="3" t="s">
        <v>17405</v>
      </c>
      <c r="C2030" s="3" t="s">
        <v>13901</v>
      </c>
      <c r="D2030" s="4">
        <v>12.14</v>
      </c>
      <c r="E2030" s="4">
        <v>7.0000000000000007E-2</v>
      </c>
      <c r="F2030" s="4">
        <v>3.2778000000000002E-2</v>
      </c>
      <c r="G2030" s="3" t="s">
        <v>13902</v>
      </c>
      <c r="H2030" t="str">
        <f>VLOOKUP(G2030,Sheet2!G:H,1,FALSE)</f>
        <v>33040000012820190224000704</v>
      </c>
      <c r="I2030">
        <f>VLOOKUP(G2030,Sheet2!G:H,2,FALSE)</f>
        <v>12.14</v>
      </c>
      <c r="J2030">
        <f t="shared" si="31"/>
        <v>0</v>
      </c>
    </row>
    <row r="2031" spans="1:10" hidden="1" x14ac:dyDescent="0.2">
      <c r="A2031" s="3" t="s">
        <v>149</v>
      </c>
      <c r="B2031" s="3" t="s">
        <v>17444</v>
      </c>
      <c r="C2031" s="3" t="s">
        <v>14205</v>
      </c>
      <c r="D2031" s="4">
        <v>13.6</v>
      </c>
      <c r="E2031" s="4">
        <v>7.0000000000000007E-2</v>
      </c>
      <c r="F2031" s="4">
        <v>3.6720000000000003E-2</v>
      </c>
      <c r="G2031" s="3" t="s">
        <v>14206</v>
      </c>
      <c r="H2031" t="str">
        <f>VLOOKUP(G2031,Sheet2!G:H,1,FALSE)</f>
        <v>33010000010420190225001932</v>
      </c>
      <c r="I2031">
        <f>VLOOKUP(G2031,Sheet2!G:H,2,FALSE)</f>
        <v>13.6</v>
      </c>
      <c r="J2031">
        <f t="shared" si="31"/>
        <v>0</v>
      </c>
    </row>
    <row r="2032" spans="1:10" hidden="1" x14ac:dyDescent="0.2">
      <c r="A2032" s="3" t="s">
        <v>1945</v>
      </c>
      <c r="B2032" s="3" t="s">
        <v>17406</v>
      </c>
      <c r="C2032" s="3" t="s">
        <v>14265</v>
      </c>
      <c r="D2032" s="4">
        <v>12</v>
      </c>
      <c r="E2032" s="4">
        <v>7.0000000000000007E-2</v>
      </c>
      <c r="F2032" s="4">
        <v>3.2399999999999998E-2</v>
      </c>
      <c r="G2032" s="3" t="s">
        <v>14266</v>
      </c>
      <c r="H2032" t="str">
        <f>VLOOKUP(G2032,Sheet2!G:H,1,FALSE)</f>
        <v>33052200011320190226000229</v>
      </c>
      <c r="I2032">
        <f>VLOOKUP(G2032,Sheet2!G:H,2,FALSE)</f>
        <v>12</v>
      </c>
      <c r="J2032">
        <f t="shared" si="31"/>
        <v>0</v>
      </c>
    </row>
    <row r="2033" spans="1:10" hidden="1" x14ac:dyDescent="0.2">
      <c r="A2033" s="3" t="s">
        <v>85</v>
      </c>
      <c r="B2033" s="3" t="s">
        <v>17406</v>
      </c>
      <c r="C2033" s="3" t="s">
        <v>14255</v>
      </c>
      <c r="D2033" s="4">
        <v>12.6</v>
      </c>
      <c r="E2033" s="4">
        <v>7.0000000000000007E-2</v>
      </c>
      <c r="F2033" s="4">
        <v>3.4020000000000002E-2</v>
      </c>
      <c r="G2033" s="3" t="s">
        <v>14256</v>
      </c>
      <c r="H2033" t="str">
        <f>VLOOKUP(G2033,Sheet2!G:H,1,FALSE)</f>
        <v>33018400011920190226000627</v>
      </c>
      <c r="I2033">
        <f>VLOOKUP(G2033,Sheet2!G:H,2,FALSE)</f>
        <v>12.6</v>
      </c>
      <c r="J2033">
        <f t="shared" si="31"/>
        <v>0</v>
      </c>
    </row>
    <row r="2034" spans="1:10" hidden="1" x14ac:dyDescent="0.2">
      <c r="A2034" s="3" t="s">
        <v>47</v>
      </c>
      <c r="B2034" s="3" t="s">
        <v>17406</v>
      </c>
      <c r="C2034" s="3" t="s">
        <v>14243</v>
      </c>
      <c r="D2034" s="4">
        <v>13.26</v>
      </c>
      <c r="E2034" s="4">
        <v>7.0000000000000007E-2</v>
      </c>
      <c r="F2034" s="4">
        <v>3.5802E-2</v>
      </c>
      <c r="G2034" s="3" t="s">
        <v>14244</v>
      </c>
      <c r="H2034" t="str">
        <f>VLOOKUP(G2034,Sheet2!G:H,1,FALSE)</f>
        <v>33020000010520190226000601</v>
      </c>
      <c r="I2034">
        <f>VLOOKUP(G2034,Sheet2!G:H,2,FALSE)</f>
        <v>13.26</v>
      </c>
      <c r="J2034">
        <f t="shared" si="31"/>
        <v>0</v>
      </c>
    </row>
    <row r="2035" spans="1:10" hidden="1" x14ac:dyDescent="0.2">
      <c r="A2035" s="3" t="s">
        <v>133</v>
      </c>
      <c r="B2035" s="3" t="s">
        <v>17406</v>
      </c>
      <c r="C2035" s="3" t="s">
        <v>14365</v>
      </c>
      <c r="D2035" s="4">
        <v>13</v>
      </c>
      <c r="E2035" s="4">
        <v>7.0000000000000007E-2</v>
      </c>
      <c r="F2035" s="4">
        <v>3.5099999999999999E-2</v>
      </c>
      <c r="G2035" s="3" t="s">
        <v>14366</v>
      </c>
      <c r="H2035" t="str">
        <f>VLOOKUP(G2035,Sheet2!G:H,1,FALSE)</f>
        <v>33078200011520190226000430</v>
      </c>
      <c r="I2035">
        <f>VLOOKUP(G2035,Sheet2!G:H,2,FALSE)</f>
        <v>13</v>
      </c>
      <c r="J2035">
        <f t="shared" si="31"/>
        <v>0</v>
      </c>
    </row>
    <row r="2036" spans="1:10" hidden="1" x14ac:dyDescent="0.2">
      <c r="A2036" s="3" t="s">
        <v>3093</v>
      </c>
      <c r="B2036" s="3" t="s">
        <v>17406</v>
      </c>
      <c r="C2036" s="3" t="s">
        <v>14369</v>
      </c>
      <c r="D2036" s="4">
        <v>12</v>
      </c>
      <c r="E2036" s="4">
        <v>7.0000000000000007E-2</v>
      </c>
      <c r="F2036" s="4">
        <v>3.2399999999999998E-2</v>
      </c>
      <c r="G2036" s="3" t="s">
        <v>14370</v>
      </c>
      <c r="H2036" t="str">
        <f>VLOOKUP(G2036,Sheet2!G:H,1,FALSE)</f>
        <v>33082200010720190226000019</v>
      </c>
      <c r="I2036">
        <f>VLOOKUP(G2036,Sheet2!G:H,2,FALSE)</f>
        <v>12</v>
      </c>
      <c r="J2036">
        <f t="shared" si="31"/>
        <v>0</v>
      </c>
    </row>
    <row r="2037" spans="1:10" hidden="1" x14ac:dyDescent="0.2">
      <c r="A2037" s="3" t="s">
        <v>2590</v>
      </c>
      <c r="B2037" s="3" t="s">
        <v>17406</v>
      </c>
      <c r="C2037" s="3" t="s">
        <v>14337</v>
      </c>
      <c r="D2037" s="4">
        <v>12</v>
      </c>
      <c r="E2037" s="4">
        <v>7.0000000000000007E-2</v>
      </c>
      <c r="F2037" s="4">
        <v>3.2399999999999998E-2</v>
      </c>
      <c r="G2037" s="3" t="s">
        <v>14338</v>
      </c>
      <c r="H2037" t="str">
        <f>VLOOKUP(G2037,Sheet2!G:H,1,FALSE)</f>
        <v>33252300010320190226000185</v>
      </c>
      <c r="I2037">
        <f>VLOOKUP(G2037,Sheet2!G:H,2,FALSE)</f>
        <v>12</v>
      </c>
      <c r="J2037">
        <f t="shared" si="31"/>
        <v>0</v>
      </c>
    </row>
    <row r="2038" spans="1:10" hidden="1" x14ac:dyDescent="0.2">
      <c r="A2038" s="3" t="s">
        <v>2590</v>
      </c>
      <c r="B2038" s="3" t="s">
        <v>17406</v>
      </c>
      <c r="C2038" s="3" t="s">
        <v>14333</v>
      </c>
      <c r="D2038" s="4">
        <v>12.8</v>
      </c>
      <c r="E2038" s="4">
        <v>7.0000000000000007E-2</v>
      </c>
      <c r="F2038" s="4">
        <v>3.456E-2</v>
      </c>
      <c r="G2038" s="3" t="s">
        <v>14334</v>
      </c>
      <c r="H2038" t="str">
        <f>VLOOKUP(G2038,Sheet2!G:H,1,FALSE)</f>
        <v>33252300010320190226000186</v>
      </c>
      <c r="I2038">
        <f>VLOOKUP(G2038,Sheet2!G:H,2,FALSE)</f>
        <v>12.8</v>
      </c>
      <c r="J2038">
        <f t="shared" si="31"/>
        <v>0</v>
      </c>
    </row>
    <row r="2039" spans="1:10" hidden="1" x14ac:dyDescent="0.2">
      <c r="A2039" s="3" t="s">
        <v>160</v>
      </c>
      <c r="B2039" s="3" t="s">
        <v>17406</v>
      </c>
      <c r="C2039" s="3" t="s">
        <v>14399</v>
      </c>
      <c r="D2039" s="4">
        <v>12</v>
      </c>
      <c r="E2039" s="4">
        <v>7.0000000000000007E-2</v>
      </c>
      <c r="F2039" s="4">
        <v>3.2399999999999998E-2</v>
      </c>
      <c r="G2039" s="3" t="s">
        <v>14400</v>
      </c>
      <c r="H2039" t="str">
        <f>VLOOKUP(G2039,Sheet2!G:H,1,FALSE)</f>
        <v>33250000010520190226000644</v>
      </c>
      <c r="I2039">
        <f>VLOOKUP(G2039,Sheet2!G:H,2,FALSE)</f>
        <v>12</v>
      </c>
      <c r="J2039">
        <f t="shared" si="31"/>
        <v>0</v>
      </c>
    </row>
    <row r="2040" spans="1:10" hidden="1" x14ac:dyDescent="0.2">
      <c r="A2040" s="3" t="s">
        <v>149</v>
      </c>
      <c r="B2040" s="3" t="s">
        <v>17445</v>
      </c>
      <c r="C2040" s="3" t="s">
        <v>14611</v>
      </c>
      <c r="D2040" s="4">
        <v>12.7</v>
      </c>
      <c r="E2040" s="4">
        <v>7.0000000000000007E-2</v>
      </c>
      <c r="F2040" s="4">
        <v>3.4290000000000001E-2</v>
      </c>
      <c r="G2040" s="3" t="s">
        <v>14612</v>
      </c>
      <c r="H2040" t="str">
        <f>VLOOKUP(G2040,Sheet2!G:H,1,FALSE)</f>
        <v>33010000011220190228003212</v>
      </c>
      <c r="I2040">
        <f>VLOOKUP(G2040,Sheet2!G:H,2,FALSE)</f>
        <v>12.7</v>
      </c>
      <c r="J2040">
        <f t="shared" si="31"/>
        <v>0</v>
      </c>
    </row>
    <row r="2041" spans="1:10" hidden="1" x14ac:dyDescent="0.2">
      <c r="A2041" s="3" t="s">
        <v>149</v>
      </c>
      <c r="B2041" s="3" t="s">
        <v>17445</v>
      </c>
      <c r="C2041" s="3" t="s">
        <v>14603</v>
      </c>
      <c r="D2041" s="4">
        <v>13</v>
      </c>
      <c r="E2041" s="4">
        <v>7.0000000000000007E-2</v>
      </c>
      <c r="F2041" s="4">
        <v>3.5099999999999999E-2</v>
      </c>
      <c r="G2041" s="3" t="s">
        <v>14604</v>
      </c>
      <c r="H2041" t="str">
        <f>VLOOKUP(G2041,Sheet2!G:H,1,FALSE)</f>
        <v>33010000011220190228003240</v>
      </c>
      <c r="I2041">
        <f>VLOOKUP(G2041,Sheet2!G:H,2,FALSE)</f>
        <v>13</v>
      </c>
      <c r="J2041">
        <f t="shared" si="31"/>
        <v>0</v>
      </c>
    </row>
    <row r="2042" spans="1:10" hidden="1" x14ac:dyDescent="0.2">
      <c r="A2042" s="3" t="s">
        <v>93</v>
      </c>
      <c r="B2042" s="3" t="s">
        <v>17490</v>
      </c>
      <c r="C2042" s="3" t="s">
        <v>14659</v>
      </c>
      <c r="D2042" s="4">
        <v>13.2</v>
      </c>
      <c r="E2042" s="4">
        <v>7.0000000000000007E-2</v>
      </c>
      <c r="F2042" s="4">
        <v>3.5639999999999998E-2</v>
      </c>
      <c r="G2042" s="3" t="s">
        <v>14660</v>
      </c>
      <c r="H2042" t="str">
        <f>VLOOKUP(G2042,Sheet2!G:H,1,FALSE)</f>
        <v>33038200010820190301000853</v>
      </c>
      <c r="I2042">
        <f>VLOOKUP(G2042,Sheet2!G:H,2,FALSE)</f>
        <v>13.2</v>
      </c>
      <c r="J2042">
        <f t="shared" si="31"/>
        <v>0</v>
      </c>
    </row>
    <row r="2043" spans="1:10" hidden="1" x14ac:dyDescent="0.2">
      <c r="A2043" s="3" t="s">
        <v>96</v>
      </c>
      <c r="B2043" s="3" t="s">
        <v>17478</v>
      </c>
      <c r="C2043" s="3" t="s">
        <v>14793</v>
      </c>
      <c r="D2043" s="4">
        <v>12</v>
      </c>
      <c r="E2043" s="4">
        <v>7.0000000000000007E-2</v>
      </c>
      <c r="F2043" s="4">
        <v>3.2399999999999998E-2</v>
      </c>
      <c r="G2043" s="3" t="s">
        <v>14794</v>
      </c>
      <c r="H2043" t="str">
        <f>VLOOKUP(G2043,Sheet2!G:H,1,FALSE)</f>
        <v>33078300011320190302002802</v>
      </c>
      <c r="I2043">
        <f>VLOOKUP(G2043,Sheet2!G:H,2,FALSE)</f>
        <v>12</v>
      </c>
      <c r="J2043">
        <f t="shared" si="31"/>
        <v>0</v>
      </c>
    </row>
    <row r="2044" spans="1:10" hidden="1" x14ac:dyDescent="0.2">
      <c r="A2044" s="3" t="s">
        <v>149</v>
      </c>
      <c r="B2044" s="3" t="s">
        <v>17446</v>
      </c>
      <c r="C2044" s="3" t="s">
        <v>15119</v>
      </c>
      <c r="D2044" s="4">
        <v>12</v>
      </c>
      <c r="E2044" s="4">
        <v>7.0000000000000007E-2</v>
      </c>
      <c r="F2044" s="4">
        <v>3.2399999999999998E-2</v>
      </c>
      <c r="G2044" s="3" t="s">
        <v>15120</v>
      </c>
      <c r="H2044" t="str">
        <f>VLOOKUP(G2044,Sheet2!G:H,1,FALSE)</f>
        <v>33010000010420190303006304</v>
      </c>
      <c r="I2044">
        <f>VLOOKUP(G2044,Sheet2!G:H,2,FALSE)</f>
        <v>12</v>
      </c>
      <c r="J2044">
        <f t="shared" si="31"/>
        <v>0</v>
      </c>
    </row>
    <row r="2045" spans="1:10" hidden="1" x14ac:dyDescent="0.2">
      <c r="A2045" s="3" t="s">
        <v>128</v>
      </c>
      <c r="B2045" s="3" t="s">
        <v>17446</v>
      </c>
      <c r="C2045" s="3" t="s">
        <v>15059</v>
      </c>
      <c r="D2045" s="4">
        <v>12.8</v>
      </c>
      <c r="E2045" s="4">
        <v>7.0000000000000007E-2</v>
      </c>
      <c r="F2045" s="4">
        <v>3.456E-2</v>
      </c>
      <c r="G2045" s="3" t="s">
        <v>15060</v>
      </c>
      <c r="H2045" t="str">
        <f>VLOOKUP(G2045,Sheet2!G:H,1,FALSE)</f>
        <v>33021100010420190303000264</v>
      </c>
      <c r="I2045">
        <f>VLOOKUP(G2045,Sheet2!G:H,2,FALSE)</f>
        <v>12.8</v>
      </c>
      <c r="J2045">
        <f t="shared" si="31"/>
        <v>0</v>
      </c>
    </row>
    <row r="2046" spans="1:10" hidden="1" x14ac:dyDescent="0.2">
      <c r="A2046" s="3" t="s">
        <v>29</v>
      </c>
      <c r="B2046" s="3" t="s">
        <v>17446</v>
      </c>
      <c r="C2046" s="3" t="s">
        <v>14955</v>
      </c>
      <c r="D2046" s="4">
        <v>12</v>
      </c>
      <c r="E2046" s="4">
        <v>7.0000000000000007E-2</v>
      </c>
      <c r="F2046" s="4">
        <v>3.2399999999999998E-2</v>
      </c>
      <c r="G2046" s="3" t="s">
        <v>14956</v>
      </c>
      <c r="H2046" t="str">
        <f>VLOOKUP(G2046,Sheet2!G:H,1,FALSE)</f>
        <v>33072600010420190303000477</v>
      </c>
      <c r="I2046">
        <f>VLOOKUP(G2046,Sheet2!G:H,2,FALSE)</f>
        <v>12</v>
      </c>
      <c r="J2046">
        <f t="shared" si="31"/>
        <v>0</v>
      </c>
    </row>
    <row r="2047" spans="1:10" hidden="1" x14ac:dyDescent="0.2">
      <c r="A2047" s="3" t="s">
        <v>167</v>
      </c>
      <c r="B2047" s="3" t="s">
        <v>17446</v>
      </c>
      <c r="C2047" s="3" t="s">
        <v>15151</v>
      </c>
      <c r="D2047" s="4">
        <v>12.42</v>
      </c>
      <c r="E2047" s="4">
        <v>7.0000000000000007E-2</v>
      </c>
      <c r="F2047" s="4">
        <v>3.3534000000000001E-2</v>
      </c>
      <c r="G2047" s="3" t="s">
        <v>15152</v>
      </c>
      <c r="H2047" t="str">
        <f>VLOOKUP(G2047,Sheet2!G:H,1,FALSE)</f>
        <v>33028200010620190303004728</v>
      </c>
      <c r="I2047">
        <f>VLOOKUP(G2047,Sheet2!G:H,2,FALSE)</f>
        <v>12.42</v>
      </c>
      <c r="J2047">
        <f t="shared" si="31"/>
        <v>0</v>
      </c>
    </row>
    <row r="2048" spans="1:10" hidden="1" x14ac:dyDescent="0.2">
      <c r="A2048" s="3" t="s">
        <v>99</v>
      </c>
      <c r="B2048" s="3" t="s">
        <v>17407</v>
      </c>
      <c r="C2048" s="3" t="s">
        <v>15205</v>
      </c>
      <c r="D2048" s="4">
        <v>11.97</v>
      </c>
      <c r="E2048" s="4">
        <v>7.0000000000000007E-2</v>
      </c>
      <c r="F2048" s="4">
        <v>3.2319000000000001E-2</v>
      </c>
      <c r="G2048" s="3" t="s">
        <v>15206</v>
      </c>
      <c r="H2048" t="str">
        <f>VLOOKUP(G2048,Sheet2!G:H,1,FALSE)</f>
        <v>33048100011820190304002079</v>
      </c>
      <c r="I2048">
        <f>VLOOKUP(G2048,Sheet2!G:H,2,FALSE)</f>
        <v>11.97</v>
      </c>
      <c r="J2048">
        <f t="shared" si="31"/>
        <v>0</v>
      </c>
    </row>
    <row r="2049" spans="1:10" hidden="1" x14ac:dyDescent="0.2">
      <c r="A2049" s="3" t="s">
        <v>3093</v>
      </c>
      <c r="B2049" s="3" t="s">
        <v>17491</v>
      </c>
      <c r="C2049" s="3" t="s">
        <v>15347</v>
      </c>
      <c r="D2049" s="4">
        <v>13.5</v>
      </c>
      <c r="E2049" s="4">
        <v>7.0000000000000007E-2</v>
      </c>
      <c r="F2049" s="4">
        <v>3.6450000000000003E-2</v>
      </c>
      <c r="G2049" s="3" t="s">
        <v>15348</v>
      </c>
      <c r="H2049" t="str">
        <f>VLOOKUP(G2049,Sheet2!G:H,1,FALSE)</f>
        <v>33082200010420190306000121</v>
      </c>
      <c r="I2049">
        <f>VLOOKUP(G2049,Sheet2!G:H,2,FALSE)</f>
        <v>13.5</v>
      </c>
      <c r="J2049">
        <f t="shared" si="31"/>
        <v>0</v>
      </c>
    </row>
    <row r="2050" spans="1:10" hidden="1" x14ac:dyDescent="0.2">
      <c r="A2050" s="3" t="s">
        <v>149</v>
      </c>
      <c r="B2050" s="3" t="s">
        <v>17492</v>
      </c>
      <c r="C2050" s="3" t="s">
        <v>15443</v>
      </c>
      <c r="D2050" s="4">
        <v>12</v>
      </c>
      <c r="E2050" s="4">
        <v>7.0000000000000007E-2</v>
      </c>
      <c r="F2050" s="4">
        <v>3.2399999999999998E-2</v>
      </c>
      <c r="G2050" s="3" t="s">
        <v>15444</v>
      </c>
      <c r="H2050" t="str">
        <f>VLOOKUP(G2050,Sheet2!G:H,1,FALSE)</f>
        <v>33010000010920190307002686</v>
      </c>
      <c r="I2050">
        <f>VLOOKUP(G2050,Sheet2!G:H,2,FALSE)</f>
        <v>12</v>
      </c>
      <c r="J2050">
        <f t="shared" si="31"/>
        <v>0</v>
      </c>
    </row>
    <row r="2051" spans="1:10" hidden="1" x14ac:dyDescent="0.2">
      <c r="A2051" s="3" t="s">
        <v>167</v>
      </c>
      <c r="B2051" s="3" t="s">
        <v>17492</v>
      </c>
      <c r="C2051" s="3" t="s">
        <v>15453</v>
      </c>
      <c r="D2051" s="4">
        <v>12</v>
      </c>
      <c r="E2051" s="4">
        <v>7.0000000000000007E-2</v>
      </c>
      <c r="F2051" s="4">
        <v>3.2399999999999998E-2</v>
      </c>
      <c r="G2051" s="3" t="s">
        <v>15454</v>
      </c>
      <c r="H2051" t="str">
        <f>VLOOKUP(G2051,Sheet2!G:H,1,FALSE)</f>
        <v>33028200010620190307000125</v>
      </c>
      <c r="I2051">
        <f>VLOOKUP(G2051,Sheet2!G:H,2,FALSE)</f>
        <v>12</v>
      </c>
      <c r="J2051">
        <f t="shared" ref="J2051:J2114" si="32">I2051-D2051</f>
        <v>0</v>
      </c>
    </row>
    <row r="2052" spans="1:10" hidden="1" x14ac:dyDescent="0.2">
      <c r="A2052" s="3" t="s">
        <v>109</v>
      </c>
      <c r="B2052" s="3" t="s">
        <v>17448</v>
      </c>
      <c r="C2052" s="3" t="s">
        <v>15505</v>
      </c>
      <c r="D2052" s="4">
        <v>13.56</v>
      </c>
      <c r="E2052" s="4">
        <v>7.0000000000000007E-2</v>
      </c>
      <c r="F2052" s="4">
        <v>3.6612000000000006E-2</v>
      </c>
      <c r="G2052" s="3" t="s">
        <v>15506</v>
      </c>
      <c r="H2052" t="str">
        <f>VLOOKUP(G2052,Sheet2!G:H,1,FALSE)</f>
        <v>33070000011120190308000182</v>
      </c>
      <c r="I2052">
        <f>VLOOKUP(G2052,Sheet2!G:H,2,FALSE)</f>
        <v>13.56</v>
      </c>
      <c r="J2052">
        <f t="shared" si="32"/>
        <v>0</v>
      </c>
    </row>
    <row r="2053" spans="1:10" hidden="1" x14ac:dyDescent="0.2">
      <c r="A2053" s="3" t="s">
        <v>167</v>
      </c>
      <c r="B2053" s="3" t="s">
        <v>17448</v>
      </c>
      <c r="C2053" s="3" t="s">
        <v>15533</v>
      </c>
      <c r="D2053" s="4">
        <v>12</v>
      </c>
      <c r="E2053" s="4">
        <v>7.0000000000000007E-2</v>
      </c>
      <c r="F2053" s="4">
        <v>3.2399999999999998E-2</v>
      </c>
      <c r="G2053" s="3" t="s">
        <v>15534</v>
      </c>
      <c r="H2053" t="str">
        <f>VLOOKUP(G2053,Sheet2!G:H,1,FALSE)</f>
        <v>33028200010620190308000433</v>
      </c>
      <c r="I2053">
        <f>VLOOKUP(G2053,Sheet2!G:H,2,FALSE)</f>
        <v>12</v>
      </c>
      <c r="J2053">
        <f t="shared" si="32"/>
        <v>0</v>
      </c>
    </row>
    <row r="2054" spans="1:10" hidden="1" x14ac:dyDescent="0.2">
      <c r="A2054" s="3" t="s">
        <v>160</v>
      </c>
      <c r="B2054" s="3" t="s">
        <v>17449</v>
      </c>
      <c r="C2054" s="3" t="s">
        <v>15705</v>
      </c>
      <c r="D2054" s="4">
        <v>12</v>
      </c>
      <c r="E2054" s="4">
        <v>7.0000000000000007E-2</v>
      </c>
      <c r="F2054" s="4">
        <v>3.2399999999999998E-2</v>
      </c>
      <c r="G2054" s="3" t="s">
        <v>15706</v>
      </c>
      <c r="H2054" t="str">
        <f>VLOOKUP(G2054,Sheet2!G:H,1,FALSE)</f>
        <v>33250000010220190309001286</v>
      </c>
      <c r="I2054">
        <f>VLOOKUP(G2054,Sheet2!G:H,2,FALSE)</f>
        <v>12</v>
      </c>
      <c r="J2054">
        <f t="shared" si="32"/>
        <v>0</v>
      </c>
    </row>
    <row r="2055" spans="1:10" hidden="1" x14ac:dyDescent="0.2">
      <c r="A2055" s="3" t="s">
        <v>167</v>
      </c>
      <c r="B2055" s="3" t="s">
        <v>17449</v>
      </c>
      <c r="C2055" s="3" t="s">
        <v>15717</v>
      </c>
      <c r="D2055" s="4">
        <v>13</v>
      </c>
      <c r="E2055" s="4">
        <v>7.0000000000000007E-2</v>
      </c>
      <c r="F2055" s="4">
        <v>3.5099999999999999E-2</v>
      </c>
      <c r="G2055" s="3" t="s">
        <v>15718</v>
      </c>
      <c r="H2055" t="str">
        <f>VLOOKUP(G2055,Sheet2!G:H,1,FALSE)</f>
        <v>33028200013020190309003939</v>
      </c>
      <c r="I2055">
        <f>VLOOKUP(G2055,Sheet2!G:H,2,FALSE)</f>
        <v>13</v>
      </c>
      <c r="J2055">
        <f t="shared" si="32"/>
        <v>0</v>
      </c>
    </row>
    <row r="2056" spans="1:10" hidden="1" x14ac:dyDescent="0.2">
      <c r="A2056" s="3" t="s">
        <v>22</v>
      </c>
      <c r="B2056" s="3" t="s">
        <v>17449</v>
      </c>
      <c r="C2056" s="3" t="s">
        <v>15557</v>
      </c>
      <c r="D2056" s="4">
        <v>12</v>
      </c>
      <c r="E2056" s="4">
        <v>7.0000000000000007E-2</v>
      </c>
      <c r="F2056" s="4">
        <v>3.2399999999999998E-2</v>
      </c>
      <c r="G2056" s="3" t="s">
        <v>15558</v>
      </c>
      <c r="H2056" t="str">
        <f>VLOOKUP(G2056,Sheet2!G:H,1,FALSE)</f>
        <v>33060000010420190309000486</v>
      </c>
      <c r="I2056">
        <f>VLOOKUP(G2056,Sheet2!G:H,2,FALSE)</f>
        <v>12</v>
      </c>
      <c r="J2056">
        <f t="shared" si="32"/>
        <v>0</v>
      </c>
    </row>
    <row r="2057" spans="1:10" hidden="1" x14ac:dyDescent="0.2">
      <c r="A2057" s="3" t="s">
        <v>303</v>
      </c>
      <c r="B2057" s="3" t="s">
        <v>17493</v>
      </c>
      <c r="C2057" s="3" t="s">
        <v>15747</v>
      </c>
      <c r="D2057" s="4">
        <v>12</v>
      </c>
      <c r="E2057" s="4">
        <v>7.0000000000000007E-2</v>
      </c>
      <c r="F2057" s="4">
        <v>3.2399999999999998E-2</v>
      </c>
      <c r="G2057" s="3" t="s">
        <v>15748</v>
      </c>
      <c r="H2057" t="str">
        <f>VLOOKUP(G2057,Sheet2!G:H,1,FALSE)</f>
        <v>33052100012320190310000158</v>
      </c>
      <c r="I2057">
        <f>VLOOKUP(G2057,Sheet2!G:H,2,FALSE)</f>
        <v>12</v>
      </c>
      <c r="J2057">
        <f t="shared" si="32"/>
        <v>0</v>
      </c>
    </row>
    <row r="2058" spans="1:10" hidden="1" x14ac:dyDescent="0.2">
      <c r="A2058" s="3" t="s">
        <v>116</v>
      </c>
      <c r="B2058" s="3" t="s">
        <v>17493</v>
      </c>
      <c r="C2058" s="3" t="s">
        <v>15783</v>
      </c>
      <c r="D2058" s="4">
        <v>12.4</v>
      </c>
      <c r="E2058" s="4">
        <v>7.0000000000000007E-2</v>
      </c>
      <c r="F2058" s="4">
        <v>3.3480000000000003E-2</v>
      </c>
      <c r="G2058" s="3" t="s">
        <v>15784</v>
      </c>
      <c r="H2058" t="str">
        <f>VLOOKUP(G2058,Sheet2!G:H,1,FALSE)</f>
        <v>33078100010920190310000659</v>
      </c>
      <c r="I2058">
        <f>VLOOKUP(G2058,Sheet2!G:H,2,FALSE)</f>
        <v>12.4</v>
      </c>
      <c r="J2058">
        <f t="shared" si="32"/>
        <v>0</v>
      </c>
    </row>
    <row r="2059" spans="1:10" hidden="1" x14ac:dyDescent="0.2">
      <c r="A2059" s="3" t="s">
        <v>82</v>
      </c>
      <c r="B2059" s="3" t="s">
        <v>17479</v>
      </c>
      <c r="C2059" s="3" t="s">
        <v>15857</v>
      </c>
      <c r="D2059" s="4">
        <v>12</v>
      </c>
      <c r="E2059" s="4">
        <v>7.0000000000000007E-2</v>
      </c>
      <c r="F2059" s="4">
        <v>3.2399999999999998E-2</v>
      </c>
      <c r="G2059" s="3" t="s">
        <v>15858</v>
      </c>
      <c r="H2059" t="str">
        <f>VLOOKUP(G2059,Sheet2!G:H,1,FALSE)</f>
        <v>33012700011220190311000084</v>
      </c>
      <c r="I2059">
        <f>VLOOKUP(G2059,Sheet2!G:H,2,FALSE)</f>
        <v>12</v>
      </c>
      <c r="J2059">
        <f t="shared" si="32"/>
        <v>0</v>
      </c>
    </row>
    <row r="2060" spans="1:10" hidden="1" x14ac:dyDescent="0.2">
      <c r="A2060" s="3" t="s">
        <v>85</v>
      </c>
      <c r="B2060" s="3" t="s">
        <v>17479</v>
      </c>
      <c r="C2060" s="3" t="s">
        <v>15859</v>
      </c>
      <c r="D2060" s="4">
        <v>12.2</v>
      </c>
      <c r="E2060" s="4">
        <v>7.0000000000000007E-2</v>
      </c>
      <c r="F2060" s="4">
        <v>3.2939999999999997E-2</v>
      </c>
      <c r="G2060" s="3" t="s">
        <v>15860</v>
      </c>
      <c r="H2060" t="str">
        <f>VLOOKUP(G2060,Sheet2!G:H,1,FALSE)</f>
        <v>33018400011920190311000398</v>
      </c>
      <c r="I2060">
        <f>VLOOKUP(G2060,Sheet2!G:H,2,FALSE)</f>
        <v>12.2</v>
      </c>
      <c r="J2060">
        <f t="shared" si="32"/>
        <v>0</v>
      </c>
    </row>
    <row r="2061" spans="1:10" hidden="1" x14ac:dyDescent="0.2">
      <c r="A2061" s="3" t="s">
        <v>160</v>
      </c>
      <c r="B2061" s="3" t="s">
        <v>17479</v>
      </c>
      <c r="C2061" s="3" t="s">
        <v>15875</v>
      </c>
      <c r="D2061" s="4">
        <v>12.75</v>
      </c>
      <c r="E2061" s="4">
        <v>7.0000000000000007E-2</v>
      </c>
      <c r="F2061" s="4">
        <v>3.4425000000000004E-2</v>
      </c>
      <c r="G2061" s="3" t="s">
        <v>15876</v>
      </c>
      <c r="H2061" t="str">
        <f>VLOOKUP(G2061,Sheet2!G:H,1,FALSE)</f>
        <v>33250000011620190311000157</v>
      </c>
      <c r="I2061">
        <f>VLOOKUP(G2061,Sheet2!G:H,2,FALSE)</f>
        <v>12.75</v>
      </c>
      <c r="J2061">
        <f t="shared" si="32"/>
        <v>0</v>
      </c>
    </row>
    <row r="2062" spans="1:10" hidden="1" x14ac:dyDescent="0.2">
      <c r="A2062" s="3" t="s">
        <v>85</v>
      </c>
      <c r="B2062" s="3" t="s">
        <v>17450</v>
      </c>
      <c r="C2062" s="3" t="s">
        <v>15907</v>
      </c>
      <c r="D2062" s="4">
        <v>12</v>
      </c>
      <c r="E2062" s="4">
        <v>7.0000000000000007E-2</v>
      </c>
      <c r="F2062" s="4">
        <v>3.2399999999999998E-2</v>
      </c>
      <c r="G2062" s="3" t="s">
        <v>15908</v>
      </c>
      <c r="H2062" t="str">
        <f>VLOOKUP(G2062,Sheet2!G:H,1,FALSE)</f>
        <v>33018400010320190312000175</v>
      </c>
      <c r="I2062">
        <f>VLOOKUP(G2062,Sheet2!G:H,2,FALSE)</f>
        <v>12</v>
      </c>
      <c r="J2062">
        <f t="shared" si="32"/>
        <v>0</v>
      </c>
    </row>
    <row r="2063" spans="1:10" hidden="1" x14ac:dyDescent="0.2">
      <c r="A2063" s="3" t="s">
        <v>93</v>
      </c>
      <c r="B2063" s="3" t="s">
        <v>17451</v>
      </c>
      <c r="C2063" s="3" t="s">
        <v>15955</v>
      </c>
      <c r="D2063" s="4">
        <v>11.88</v>
      </c>
      <c r="E2063" s="4">
        <v>7.0000000000000007E-2</v>
      </c>
      <c r="F2063" s="4">
        <v>3.2076E-2</v>
      </c>
      <c r="G2063" s="3" t="s">
        <v>15956</v>
      </c>
      <c r="H2063" t="str">
        <f>VLOOKUP(G2063,Sheet2!G:H,1,FALSE)</f>
        <v>33038200010820190313001119</v>
      </c>
      <c r="I2063">
        <f>VLOOKUP(G2063,Sheet2!G:H,2,FALSE)</f>
        <v>11.88</v>
      </c>
      <c r="J2063">
        <f t="shared" si="32"/>
        <v>0</v>
      </c>
    </row>
    <row r="2064" spans="1:10" hidden="1" x14ac:dyDescent="0.2">
      <c r="A2064" s="3" t="s">
        <v>243</v>
      </c>
      <c r="B2064" s="3" t="s">
        <v>17451</v>
      </c>
      <c r="C2064" s="3" t="s">
        <v>15969</v>
      </c>
      <c r="D2064" s="4">
        <v>12.14</v>
      </c>
      <c r="E2064" s="4">
        <v>7.0000000000000007E-2</v>
      </c>
      <c r="F2064" s="4">
        <v>3.2778000000000002E-2</v>
      </c>
      <c r="G2064" s="3" t="s">
        <v>15970</v>
      </c>
      <c r="H2064" t="str">
        <f>VLOOKUP(G2064,Sheet2!G:H,1,FALSE)</f>
        <v>33018100011520190313000723</v>
      </c>
      <c r="I2064">
        <f>VLOOKUP(G2064,Sheet2!G:H,2,FALSE)</f>
        <v>12.14</v>
      </c>
      <c r="J2064">
        <f t="shared" si="32"/>
        <v>0</v>
      </c>
    </row>
    <row r="2065" spans="1:10" hidden="1" x14ac:dyDescent="0.2">
      <c r="A2065" s="3" t="s">
        <v>149</v>
      </c>
      <c r="B2065" s="3" t="s">
        <v>17480</v>
      </c>
      <c r="C2065" s="3" t="s">
        <v>16095</v>
      </c>
      <c r="D2065" s="4">
        <v>12.8</v>
      </c>
      <c r="E2065" s="4">
        <v>7.0000000000000007E-2</v>
      </c>
      <c r="F2065" s="4">
        <v>3.456E-2</v>
      </c>
      <c r="G2065" s="3" t="s">
        <v>16096</v>
      </c>
      <c r="H2065" t="str">
        <f>VLOOKUP(G2065,Sheet2!G:H,1,FALSE)</f>
        <v>33010000010120190315003569</v>
      </c>
      <c r="I2065">
        <f>VLOOKUP(G2065,Sheet2!G:H,2,FALSE)</f>
        <v>12.8</v>
      </c>
      <c r="J2065">
        <f t="shared" si="32"/>
        <v>0</v>
      </c>
    </row>
    <row r="2066" spans="1:10" hidden="1" x14ac:dyDescent="0.2">
      <c r="A2066" s="3" t="s">
        <v>16</v>
      </c>
      <c r="B2066" s="3" t="s">
        <v>17480</v>
      </c>
      <c r="C2066" s="3" t="s">
        <v>16045</v>
      </c>
      <c r="D2066" s="4">
        <v>13.5</v>
      </c>
      <c r="E2066" s="4">
        <v>7.0000000000000007E-2</v>
      </c>
      <c r="F2066" s="4">
        <v>3.6450000000000003E-2</v>
      </c>
      <c r="G2066" s="3" t="s">
        <v>16046</v>
      </c>
      <c r="H2066" t="str">
        <f>VLOOKUP(G2066,Sheet2!G:H,1,FALSE)</f>
        <v>33000040011120190315000595</v>
      </c>
      <c r="I2066">
        <f>VLOOKUP(G2066,Sheet2!G:H,2,FALSE)</f>
        <v>13.5</v>
      </c>
      <c r="J2066">
        <f t="shared" si="32"/>
        <v>0</v>
      </c>
    </row>
    <row r="2067" spans="1:10" hidden="1" x14ac:dyDescent="0.2">
      <c r="A2067" s="3" t="s">
        <v>1600</v>
      </c>
      <c r="B2067" s="3" t="s">
        <v>17480</v>
      </c>
      <c r="C2067" s="3" t="s">
        <v>16051</v>
      </c>
      <c r="D2067" s="4">
        <v>12</v>
      </c>
      <c r="E2067" s="4">
        <v>7.0000000000000007E-2</v>
      </c>
      <c r="F2067" s="4">
        <v>3.2399999999999998E-2</v>
      </c>
      <c r="G2067" s="3" t="s">
        <v>16052</v>
      </c>
      <c r="H2067" t="str">
        <f>VLOOKUP(G2067,Sheet2!G:H,1,FALSE)</f>
        <v>33048200010520190315000165</v>
      </c>
      <c r="I2067">
        <f>VLOOKUP(G2067,Sheet2!G:H,2,FALSE)</f>
        <v>12</v>
      </c>
      <c r="J2067">
        <f t="shared" si="32"/>
        <v>0</v>
      </c>
    </row>
    <row r="2068" spans="1:10" hidden="1" x14ac:dyDescent="0.2">
      <c r="A2068" s="3" t="s">
        <v>13</v>
      </c>
      <c r="B2068" s="3" t="s">
        <v>17452</v>
      </c>
      <c r="C2068" s="3" t="s">
        <v>16109</v>
      </c>
      <c r="D2068" s="4">
        <v>12</v>
      </c>
      <c r="E2068" s="4">
        <v>7.0000000000000007E-2</v>
      </c>
      <c r="F2068" s="4">
        <v>3.2399999999999998E-2</v>
      </c>
      <c r="G2068" s="3" t="s">
        <v>16110</v>
      </c>
      <c r="H2068" t="str">
        <f>VLOOKUP(G2068,Sheet2!G:H,1,FALSE)</f>
        <v>31010000000320190316000106</v>
      </c>
      <c r="I2068">
        <f>VLOOKUP(G2068,Sheet2!G:H,2,FALSE)</f>
        <v>12</v>
      </c>
      <c r="J2068">
        <f t="shared" si="32"/>
        <v>0</v>
      </c>
    </row>
    <row r="2069" spans="1:10" hidden="1" x14ac:dyDescent="0.2">
      <c r="A2069" s="3" t="s">
        <v>16</v>
      </c>
      <c r="B2069" s="3" t="s">
        <v>17452</v>
      </c>
      <c r="C2069" s="3" t="s">
        <v>16113</v>
      </c>
      <c r="D2069" s="4">
        <v>12.5</v>
      </c>
      <c r="E2069" s="4">
        <v>7.0000000000000007E-2</v>
      </c>
      <c r="F2069" s="4">
        <v>3.3750000000000002E-2</v>
      </c>
      <c r="G2069" s="3" t="s">
        <v>16114</v>
      </c>
      <c r="H2069" t="str">
        <f>VLOOKUP(G2069,Sheet2!G:H,1,FALSE)</f>
        <v>33000040011120190316000776</v>
      </c>
      <c r="I2069">
        <f>VLOOKUP(G2069,Sheet2!G:H,2,FALSE)</f>
        <v>12.5</v>
      </c>
      <c r="J2069">
        <f t="shared" si="32"/>
        <v>0</v>
      </c>
    </row>
    <row r="2070" spans="1:10" hidden="1" x14ac:dyDescent="0.2">
      <c r="A2070" s="3" t="s">
        <v>136</v>
      </c>
      <c r="B2070" s="3" t="s">
        <v>17452</v>
      </c>
      <c r="C2070" s="3" t="s">
        <v>16215</v>
      </c>
      <c r="D2070" s="4">
        <v>12.88</v>
      </c>
      <c r="E2070" s="4">
        <v>7.0000000000000007E-2</v>
      </c>
      <c r="F2070" s="4">
        <v>3.4776000000000001E-2</v>
      </c>
      <c r="G2070" s="3" t="s">
        <v>16216</v>
      </c>
      <c r="H2070" t="str">
        <f>VLOOKUP(G2070,Sheet2!G:H,1,FALSE)</f>
        <v>33022700010520190316001509</v>
      </c>
      <c r="I2070">
        <f>VLOOKUP(G2070,Sheet2!G:H,2,FALSE)</f>
        <v>12.88</v>
      </c>
      <c r="J2070">
        <f t="shared" si="32"/>
        <v>0</v>
      </c>
    </row>
    <row r="2071" spans="1:10" hidden="1" x14ac:dyDescent="0.2">
      <c r="A2071" s="3" t="s">
        <v>149</v>
      </c>
      <c r="B2071" s="3" t="s">
        <v>17452</v>
      </c>
      <c r="C2071" s="3" t="s">
        <v>16225</v>
      </c>
      <c r="D2071" s="4">
        <v>12</v>
      </c>
      <c r="E2071" s="4">
        <v>7.0000000000000007E-2</v>
      </c>
      <c r="F2071" s="4">
        <v>3.2399999999999998E-2</v>
      </c>
      <c r="G2071" s="3" t="s">
        <v>16226</v>
      </c>
      <c r="H2071" t="str">
        <f>VLOOKUP(G2071,Sheet2!G:H,1,FALSE)</f>
        <v>33010000011220190316004970</v>
      </c>
      <c r="I2071">
        <f>VLOOKUP(G2071,Sheet2!G:H,2,FALSE)</f>
        <v>12</v>
      </c>
      <c r="J2071">
        <f t="shared" si="32"/>
        <v>0</v>
      </c>
    </row>
    <row r="2072" spans="1:10" hidden="1" x14ac:dyDescent="0.2">
      <c r="A2072" s="3" t="s">
        <v>496</v>
      </c>
      <c r="B2072" s="3" t="s">
        <v>17453</v>
      </c>
      <c r="C2072" s="3" t="s">
        <v>16421</v>
      </c>
      <c r="D2072" s="4">
        <v>12.24</v>
      </c>
      <c r="E2072" s="4">
        <v>7.0000000000000007E-2</v>
      </c>
      <c r="F2072" s="4">
        <v>3.3048000000000001E-2</v>
      </c>
      <c r="G2072" s="3" t="s">
        <v>16422</v>
      </c>
      <c r="H2072" t="str">
        <f>VLOOKUP(G2072,Sheet2!G:H,1,FALSE)</f>
        <v>33042100010620190318000054</v>
      </c>
      <c r="I2072">
        <f>VLOOKUP(G2072,Sheet2!G:H,2,FALSE)</f>
        <v>12.24</v>
      </c>
      <c r="J2072">
        <f t="shared" si="32"/>
        <v>0</v>
      </c>
    </row>
    <row r="2073" spans="1:10" hidden="1" x14ac:dyDescent="0.2">
      <c r="A2073" s="3" t="s">
        <v>2590</v>
      </c>
      <c r="B2073" s="3" t="s">
        <v>17409</v>
      </c>
      <c r="C2073" s="3" t="s">
        <v>16603</v>
      </c>
      <c r="D2073" s="4">
        <v>12.8</v>
      </c>
      <c r="E2073" s="4">
        <v>7.0000000000000007E-2</v>
      </c>
      <c r="F2073" s="4">
        <v>3.456E-2</v>
      </c>
      <c r="G2073" s="3" t="s">
        <v>16604</v>
      </c>
      <c r="H2073" t="str">
        <f>VLOOKUP(G2073,Sheet2!G:H,1,FALSE)</f>
        <v>33252300010320190322000168</v>
      </c>
      <c r="I2073">
        <f>VLOOKUP(G2073,Sheet2!G:H,2,FALSE)</f>
        <v>12.8</v>
      </c>
      <c r="J2073">
        <f t="shared" si="32"/>
        <v>0</v>
      </c>
    </row>
    <row r="2074" spans="1:10" hidden="1" x14ac:dyDescent="0.2">
      <c r="A2074" s="3" t="s">
        <v>2590</v>
      </c>
      <c r="B2074" s="3" t="s">
        <v>17409</v>
      </c>
      <c r="C2074" s="3" t="s">
        <v>16609</v>
      </c>
      <c r="D2074" s="4">
        <v>12.8</v>
      </c>
      <c r="E2074" s="4">
        <v>7.0000000000000007E-2</v>
      </c>
      <c r="F2074" s="4">
        <v>3.456E-2</v>
      </c>
      <c r="G2074" s="3" t="s">
        <v>16610</v>
      </c>
      <c r="H2074" t="str">
        <f>VLOOKUP(G2074,Sheet2!G:H,1,FALSE)</f>
        <v>33252300010320190322000169</v>
      </c>
      <c r="I2074">
        <f>VLOOKUP(G2074,Sheet2!G:H,2,FALSE)</f>
        <v>12.8</v>
      </c>
      <c r="J2074">
        <f t="shared" si="32"/>
        <v>0</v>
      </c>
    </row>
    <row r="2075" spans="1:10" hidden="1" x14ac:dyDescent="0.2">
      <c r="A2075" s="3" t="s">
        <v>167</v>
      </c>
      <c r="B2075" s="3" t="s">
        <v>17496</v>
      </c>
      <c r="C2075" s="3" t="s">
        <v>16773</v>
      </c>
      <c r="D2075" s="4">
        <v>12.6</v>
      </c>
      <c r="E2075" s="4">
        <v>7.0000000000000007E-2</v>
      </c>
      <c r="F2075" s="4">
        <v>3.4020000000000002E-2</v>
      </c>
      <c r="G2075" s="3" t="s">
        <v>16774</v>
      </c>
      <c r="H2075" t="str">
        <f>VLOOKUP(G2075,Sheet2!G:H,1,FALSE)</f>
        <v>33028200012620190323000036</v>
      </c>
      <c r="I2075">
        <f>VLOOKUP(G2075,Sheet2!G:H,2,FALSE)</f>
        <v>12.6</v>
      </c>
      <c r="J2075">
        <f t="shared" si="32"/>
        <v>0</v>
      </c>
    </row>
    <row r="2076" spans="1:10" hidden="1" x14ac:dyDescent="0.2">
      <c r="A2076" s="3" t="s">
        <v>167</v>
      </c>
      <c r="B2076" s="3" t="s">
        <v>17496</v>
      </c>
      <c r="C2076" s="3" t="s">
        <v>16775</v>
      </c>
      <c r="D2076" s="4">
        <v>12</v>
      </c>
      <c r="E2076" s="4">
        <v>7.0000000000000007E-2</v>
      </c>
      <c r="F2076" s="4">
        <v>3.2399999999999998E-2</v>
      </c>
      <c r="G2076" s="3" t="s">
        <v>16776</v>
      </c>
      <c r="H2076" t="str">
        <f>VLOOKUP(G2076,Sheet2!G:H,1,FALSE)</f>
        <v>33028200012620190323002575</v>
      </c>
      <c r="I2076">
        <f>VLOOKUP(G2076,Sheet2!G:H,2,FALSE)</f>
        <v>12</v>
      </c>
      <c r="J2076">
        <f t="shared" si="32"/>
        <v>0</v>
      </c>
    </row>
    <row r="2077" spans="1:10" hidden="1" x14ac:dyDescent="0.2">
      <c r="A2077" s="3" t="s">
        <v>167</v>
      </c>
      <c r="B2077" s="3" t="s">
        <v>17496</v>
      </c>
      <c r="C2077" s="3" t="s">
        <v>16761</v>
      </c>
      <c r="D2077" s="4">
        <v>12.6</v>
      </c>
      <c r="E2077" s="4">
        <v>7.0000000000000007E-2</v>
      </c>
      <c r="F2077" s="4">
        <v>3.4020000000000002E-2</v>
      </c>
      <c r="G2077" s="3" t="s">
        <v>16762</v>
      </c>
      <c r="H2077" t="str">
        <f>VLOOKUP(G2077,Sheet2!G:H,1,FALSE)</f>
        <v>33028200011720190323004156</v>
      </c>
      <c r="I2077">
        <f>VLOOKUP(G2077,Sheet2!G:H,2,FALSE)</f>
        <v>12.6</v>
      </c>
      <c r="J2077">
        <f t="shared" si="32"/>
        <v>0</v>
      </c>
    </row>
    <row r="2078" spans="1:10" hidden="1" x14ac:dyDescent="0.2">
      <c r="A2078" s="3" t="s">
        <v>167</v>
      </c>
      <c r="B2078" s="3" t="s">
        <v>17496</v>
      </c>
      <c r="C2078" s="3" t="s">
        <v>16771</v>
      </c>
      <c r="D2078" s="4">
        <v>13.32</v>
      </c>
      <c r="E2078" s="4">
        <v>7.0000000000000007E-2</v>
      </c>
      <c r="F2078" s="4">
        <v>3.5964000000000003E-2</v>
      </c>
      <c r="G2078" s="3" t="s">
        <v>16772</v>
      </c>
      <c r="H2078" t="str">
        <f>VLOOKUP(G2078,Sheet2!G:H,1,FALSE)</f>
        <v>33028200012720190323004790</v>
      </c>
      <c r="I2078">
        <f>VLOOKUP(G2078,Sheet2!G:H,2,FALSE)</f>
        <v>13.32</v>
      </c>
      <c r="J2078">
        <f t="shared" si="32"/>
        <v>0</v>
      </c>
    </row>
    <row r="2079" spans="1:10" hidden="1" x14ac:dyDescent="0.2">
      <c r="A2079" s="3" t="s">
        <v>274</v>
      </c>
      <c r="B2079" s="3" t="s">
        <v>17496</v>
      </c>
      <c r="C2079" s="3" t="s">
        <v>16751</v>
      </c>
      <c r="D2079" s="4">
        <v>13.5</v>
      </c>
      <c r="E2079" s="4">
        <v>7.0000000000000007E-2</v>
      </c>
      <c r="F2079" s="4">
        <v>3.6450000000000003E-2</v>
      </c>
      <c r="G2079" s="3" t="s">
        <v>16752</v>
      </c>
      <c r="H2079" t="str">
        <f>VLOOKUP(G2079,Sheet2!G:H,1,FALSE)</f>
        <v>33068200012920190323000645</v>
      </c>
      <c r="I2079">
        <f>VLOOKUP(G2079,Sheet2!G:H,2,FALSE)</f>
        <v>13.5</v>
      </c>
      <c r="J2079">
        <f t="shared" si="32"/>
        <v>0</v>
      </c>
    </row>
    <row r="2080" spans="1:10" hidden="1" x14ac:dyDescent="0.2">
      <c r="A2080" s="3" t="s">
        <v>125</v>
      </c>
      <c r="B2080" s="3" t="s">
        <v>17454</v>
      </c>
      <c r="C2080" s="3" t="s">
        <v>16831</v>
      </c>
      <c r="D2080" s="4">
        <v>12.25</v>
      </c>
      <c r="E2080" s="4">
        <v>7.0000000000000007E-2</v>
      </c>
      <c r="F2080" s="4">
        <v>3.3075E-2</v>
      </c>
      <c r="G2080" s="3" t="s">
        <v>16832</v>
      </c>
      <c r="H2080" t="str">
        <f>VLOOKUP(G2080,Sheet2!G:H,1,FALSE)</f>
        <v>33078400010320190324000422</v>
      </c>
      <c r="I2080">
        <f>VLOOKUP(G2080,Sheet2!G:H,2,FALSE)</f>
        <v>12.25</v>
      </c>
      <c r="J2080">
        <f t="shared" si="32"/>
        <v>0</v>
      </c>
    </row>
    <row r="2081" spans="1:10" hidden="1" x14ac:dyDescent="0.2">
      <c r="A2081" s="3" t="s">
        <v>243</v>
      </c>
      <c r="B2081" s="3" t="s">
        <v>17454</v>
      </c>
      <c r="C2081" s="3" t="s">
        <v>16839</v>
      </c>
      <c r="D2081" s="4">
        <v>12</v>
      </c>
      <c r="E2081" s="4">
        <v>7.0000000000000007E-2</v>
      </c>
      <c r="F2081" s="4">
        <v>3.2399999999999998E-2</v>
      </c>
      <c r="G2081" s="3" t="s">
        <v>16840</v>
      </c>
      <c r="H2081" t="str">
        <f>VLOOKUP(G2081,Sheet2!G:H,1,FALSE)</f>
        <v>33018100011520190324002987</v>
      </c>
      <c r="I2081">
        <f>VLOOKUP(G2081,Sheet2!G:H,2,FALSE)</f>
        <v>12</v>
      </c>
      <c r="J2081">
        <f t="shared" si="32"/>
        <v>0</v>
      </c>
    </row>
    <row r="2082" spans="1:10" hidden="1" x14ac:dyDescent="0.2">
      <c r="A2082" s="3" t="s">
        <v>133</v>
      </c>
      <c r="B2082" s="3" t="s">
        <v>17456</v>
      </c>
      <c r="C2082" s="3" t="s">
        <v>17019</v>
      </c>
      <c r="D2082" s="4">
        <v>12</v>
      </c>
      <c r="E2082" s="4">
        <v>7.0000000000000007E-2</v>
      </c>
      <c r="F2082" s="4">
        <v>3.2399999999999998E-2</v>
      </c>
      <c r="G2082" s="3" t="s">
        <v>17020</v>
      </c>
      <c r="H2082" t="str">
        <f>VLOOKUP(G2082,Sheet2!G:H,1,FALSE)</f>
        <v>33078200011520190327000328</v>
      </c>
      <c r="I2082">
        <f>VLOOKUP(G2082,Sheet2!G:H,2,FALSE)</f>
        <v>12</v>
      </c>
      <c r="J2082">
        <f t="shared" si="32"/>
        <v>0</v>
      </c>
    </row>
    <row r="2083" spans="1:10" hidden="1" x14ac:dyDescent="0.2">
      <c r="A2083" s="3" t="s">
        <v>19</v>
      </c>
      <c r="B2083" s="3" t="s">
        <v>17457</v>
      </c>
      <c r="C2083" s="3" t="s">
        <v>17145</v>
      </c>
      <c r="D2083" s="4">
        <v>12.9</v>
      </c>
      <c r="E2083" s="4">
        <v>7.0000000000000007E-2</v>
      </c>
      <c r="F2083" s="4">
        <v>3.483E-2</v>
      </c>
      <c r="G2083" s="3" t="s">
        <v>17146</v>
      </c>
      <c r="H2083" t="str">
        <f>VLOOKUP(G2083,Sheet2!G:H,1,FALSE)</f>
        <v>33040000012820190330001436</v>
      </c>
      <c r="I2083">
        <f>VLOOKUP(G2083,Sheet2!G:H,2,FALSE)</f>
        <v>12.9</v>
      </c>
      <c r="J2083">
        <f t="shared" si="32"/>
        <v>0</v>
      </c>
    </row>
    <row r="2084" spans="1:10" hidden="1" x14ac:dyDescent="0.2">
      <c r="A2084" s="3" t="s">
        <v>243</v>
      </c>
      <c r="B2084" s="3" t="s">
        <v>17410</v>
      </c>
      <c r="C2084" s="3" t="s">
        <v>17329</v>
      </c>
      <c r="D2084" s="4">
        <v>12</v>
      </c>
      <c r="E2084" s="4">
        <v>7.0000000000000007E-2</v>
      </c>
      <c r="F2084" s="4">
        <v>3.2399999999999998E-2</v>
      </c>
      <c r="G2084" s="3" t="s">
        <v>17330</v>
      </c>
      <c r="H2084" t="str">
        <f>VLOOKUP(G2084,Sheet2!G:H,1,FALSE)</f>
        <v>33018100010620190331003332</v>
      </c>
      <c r="I2084">
        <f>VLOOKUP(G2084,Sheet2!G:H,2,FALSE)</f>
        <v>12</v>
      </c>
      <c r="J2084">
        <f t="shared" si="32"/>
        <v>0</v>
      </c>
    </row>
    <row r="2085" spans="1:10" hidden="1" x14ac:dyDescent="0.2">
      <c r="A2085" s="3" t="s">
        <v>96</v>
      </c>
      <c r="B2085" s="3" t="s">
        <v>17410</v>
      </c>
      <c r="C2085" s="3" t="s">
        <v>17305</v>
      </c>
      <c r="D2085" s="4">
        <v>13</v>
      </c>
      <c r="E2085" s="4">
        <v>7.0000000000000007E-2</v>
      </c>
      <c r="F2085" s="4">
        <v>3.5099999999999999E-2</v>
      </c>
      <c r="G2085" s="3" t="s">
        <v>17306</v>
      </c>
      <c r="H2085" t="str">
        <f>VLOOKUP(G2085,Sheet2!G:H,1,FALSE)</f>
        <v>33078300011320190331000741</v>
      </c>
      <c r="I2085">
        <f>VLOOKUP(G2085,Sheet2!G:H,2,FALSE)</f>
        <v>13</v>
      </c>
      <c r="J2085">
        <f t="shared" si="32"/>
        <v>0</v>
      </c>
    </row>
    <row r="2086" spans="1:10" hidden="1" x14ac:dyDescent="0.2">
      <c r="A2086" s="3" t="s">
        <v>116</v>
      </c>
      <c r="B2086" s="3" t="s">
        <v>17410</v>
      </c>
      <c r="C2086" s="3" t="s">
        <v>17317</v>
      </c>
      <c r="D2086" s="4">
        <v>13</v>
      </c>
      <c r="E2086" s="4">
        <v>7.0000000000000007E-2</v>
      </c>
      <c r="F2086" s="4">
        <v>3.5099999999999999E-2</v>
      </c>
      <c r="G2086" s="3" t="s">
        <v>17318</v>
      </c>
      <c r="H2086" t="str">
        <f>VLOOKUP(G2086,Sheet2!G:H,1,FALSE)</f>
        <v>33078100011320190331000042</v>
      </c>
      <c r="I2086">
        <f>VLOOKUP(G2086,Sheet2!G:H,2,FALSE)</f>
        <v>13</v>
      </c>
      <c r="J2086">
        <f t="shared" si="32"/>
        <v>0</v>
      </c>
    </row>
    <row r="2087" spans="1:10" hidden="1" x14ac:dyDescent="0.2">
      <c r="A2087" s="3" t="s">
        <v>496</v>
      </c>
      <c r="B2087" s="3" t="s">
        <v>17410</v>
      </c>
      <c r="C2087" s="3" t="s">
        <v>17365</v>
      </c>
      <c r="D2087" s="4">
        <v>11.82</v>
      </c>
      <c r="E2087" s="4">
        <v>7.0000000000000007E-2</v>
      </c>
      <c r="F2087" s="4">
        <v>3.1914000000000005E-2</v>
      </c>
      <c r="G2087" s="3" t="s">
        <v>17366</v>
      </c>
      <c r="H2087" t="str">
        <f>VLOOKUP(G2087,Sheet2!G:H,1,FALSE)</f>
        <v>33042100010620190331000588</v>
      </c>
      <c r="I2087">
        <f>VLOOKUP(G2087,Sheet2!G:H,2,FALSE)</f>
        <v>11.82</v>
      </c>
      <c r="J2087">
        <f t="shared" si="32"/>
        <v>0</v>
      </c>
    </row>
    <row r="2088" spans="1:10" hidden="1" x14ac:dyDescent="0.2">
      <c r="A2088" s="3" t="s">
        <v>99</v>
      </c>
      <c r="B2088" s="3" t="s">
        <v>17410</v>
      </c>
      <c r="C2088" s="3" t="s">
        <v>17309</v>
      </c>
      <c r="D2088" s="4">
        <v>12</v>
      </c>
      <c r="E2088" s="4">
        <v>7.0000000000000007E-2</v>
      </c>
      <c r="F2088" s="4">
        <v>3.2399999999999998E-2</v>
      </c>
      <c r="G2088" s="3" t="s">
        <v>17310</v>
      </c>
      <c r="H2088" t="str">
        <f>VLOOKUP(G2088,Sheet2!G:H,1,FALSE)</f>
        <v>33048100012520190331000669</v>
      </c>
      <c r="I2088">
        <f>VLOOKUP(G2088,Sheet2!G:H,2,FALSE)</f>
        <v>12</v>
      </c>
      <c r="J2088">
        <f t="shared" si="32"/>
        <v>0</v>
      </c>
    </row>
    <row r="2089" spans="1:10" hidden="1" x14ac:dyDescent="0.2">
      <c r="A2089" s="3" t="s">
        <v>88</v>
      </c>
      <c r="B2089" s="3" t="s">
        <v>17411</v>
      </c>
      <c r="C2089" s="3" t="s">
        <v>91</v>
      </c>
      <c r="D2089" s="4">
        <v>14.9</v>
      </c>
      <c r="E2089" s="4">
        <v>0.08</v>
      </c>
      <c r="F2089" s="4">
        <v>4.0230000000000002E-2</v>
      </c>
      <c r="G2089" s="3" t="s">
        <v>92</v>
      </c>
      <c r="H2089" t="str">
        <f>VLOOKUP(G2089,Sheet2!G:H,1,FALSE)</f>
        <v>33030000015020181201002664</v>
      </c>
      <c r="I2089">
        <f>VLOOKUP(G2089,Sheet2!G:H,2,FALSE)</f>
        <v>14.9</v>
      </c>
      <c r="J2089">
        <f t="shared" si="32"/>
        <v>0</v>
      </c>
    </row>
    <row r="2090" spans="1:10" hidden="1" x14ac:dyDescent="0.2">
      <c r="A2090" s="3" t="s">
        <v>47</v>
      </c>
      <c r="B2090" s="3" t="s">
        <v>17411</v>
      </c>
      <c r="C2090" s="3" t="s">
        <v>48</v>
      </c>
      <c r="D2090" s="4">
        <v>15.3</v>
      </c>
      <c r="E2090" s="4">
        <v>0.08</v>
      </c>
      <c r="F2090" s="4">
        <v>4.1310000000000006E-2</v>
      </c>
      <c r="G2090" s="3" t="s">
        <v>49</v>
      </c>
      <c r="H2090" t="str">
        <f>VLOOKUP(G2090,Sheet2!G:H,1,FALSE)</f>
        <v>33020000010520181201000194</v>
      </c>
      <c r="I2090">
        <f>VLOOKUP(G2090,Sheet2!G:H,2,FALSE)</f>
        <v>15.3</v>
      </c>
      <c r="J2090">
        <f t="shared" si="32"/>
        <v>0</v>
      </c>
    </row>
    <row r="2091" spans="1:10" hidden="1" x14ac:dyDescent="0.2">
      <c r="A2091" s="3" t="s">
        <v>160</v>
      </c>
      <c r="B2091" s="3" t="s">
        <v>17411</v>
      </c>
      <c r="C2091" s="3" t="s">
        <v>163</v>
      </c>
      <c r="D2091" s="4">
        <v>15</v>
      </c>
      <c r="E2091" s="4">
        <v>0.08</v>
      </c>
      <c r="F2091" s="4">
        <v>4.0500000000000001E-2</v>
      </c>
      <c r="G2091" s="3" t="s">
        <v>164</v>
      </c>
      <c r="H2091" t="str">
        <f>VLOOKUP(G2091,Sheet2!G:H,1,FALSE)</f>
        <v>33250000010720181201000611</v>
      </c>
      <c r="I2091">
        <f>VLOOKUP(G2091,Sheet2!G:H,2,FALSE)</f>
        <v>15</v>
      </c>
      <c r="J2091">
        <f t="shared" si="32"/>
        <v>0</v>
      </c>
    </row>
    <row r="2092" spans="1:10" hidden="1" x14ac:dyDescent="0.2">
      <c r="A2092" s="3" t="s">
        <v>85</v>
      </c>
      <c r="B2092" s="3" t="s">
        <v>17459</v>
      </c>
      <c r="C2092" s="3" t="s">
        <v>320</v>
      </c>
      <c r="D2092" s="4">
        <v>14</v>
      </c>
      <c r="E2092" s="4">
        <v>0.08</v>
      </c>
      <c r="F2092" s="4">
        <v>3.78E-2</v>
      </c>
      <c r="G2092" s="3" t="s">
        <v>321</v>
      </c>
      <c r="H2092" t="str">
        <f>VLOOKUP(G2092,Sheet2!G:H,1,FALSE)</f>
        <v>33018400011920181203000788</v>
      </c>
      <c r="I2092">
        <f>VLOOKUP(G2092,Sheet2!G:H,2,FALSE)</f>
        <v>14</v>
      </c>
      <c r="J2092">
        <f t="shared" si="32"/>
        <v>0</v>
      </c>
    </row>
    <row r="2093" spans="1:10" hidden="1" x14ac:dyDescent="0.2">
      <c r="A2093" s="3" t="s">
        <v>160</v>
      </c>
      <c r="B2093" s="3" t="s">
        <v>17459</v>
      </c>
      <c r="C2093" s="3" t="s">
        <v>345</v>
      </c>
      <c r="D2093" s="4">
        <v>15</v>
      </c>
      <c r="E2093" s="4">
        <v>0.08</v>
      </c>
      <c r="F2093" s="4">
        <v>4.0500000000000001E-2</v>
      </c>
      <c r="G2093" s="3" t="s">
        <v>346</v>
      </c>
      <c r="H2093" t="str">
        <f>VLOOKUP(G2093,Sheet2!G:H,1,FALSE)</f>
        <v>33250000010220181203000465</v>
      </c>
      <c r="I2093">
        <f>VLOOKUP(G2093,Sheet2!G:H,2,FALSE)</f>
        <v>15</v>
      </c>
      <c r="J2093">
        <f t="shared" si="32"/>
        <v>0</v>
      </c>
    </row>
    <row r="2094" spans="1:10" hidden="1" x14ac:dyDescent="0.2">
      <c r="A2094" s="3" t="s">
        <v>160</v>
      </c>
      <c r="B2094" s="3" t="s">
        <v>17459</v>
      </c>
      <c r="C2094" s="3" t="s">
        <v>343</v>
      </c>
      <c r="D2094" s="4">
        <v>15</v>
      </c>
      <c r="E2094" s="4">
        <v>0.08</v>
      </c>
      <c r="F2094" s="4">
        <v>4.0500000000000001E-2</v>
      </c>
      <c r="G2094" s="3" t="s">
        <v>344</v>
      </c>
      <c r="H2094" t="str">
        <f>VLOOKUP(G2094,Sheet2!G:H,1,FALSE)</f>
        <v>33250000010220181203000476</v>
      </c>
      <c r="I2094">
        <f>VLOOKUP(G2094,Sheet2!G:H,2,FALSE)</f>
        <v>15</v>
      </c>
      <c r="J2094">
        <f t="shared" si="32"/>
        <v>0</v>
      </c>
    </row>
    <row r="2095" spans="1:10" hidden="1" x14ac:dyDescent="0.2">
      <c r="A2095" s="3" t="s">
        <v>93</v>
      </c>
      <c r="B2095" s="3" t="s">
        <v>17412</v>
      </c>
      <c r="C2095" s="3" t="s">
        <v>367</v>
      </c>
      <c r="D2095" s="4">
        <v>13.8</v>
      </c>
      <c r="E2095" s="4">
        <v>0.08</v>
      </c>
      <c r="F2095" s="4">
        <v>3.7260000000000001E-2</v>
      </c>
      <c r="G2095" s="3" t="s">
        <v>368</v>
      </c>
      <c r="H2095" t="str">
        <f>VLOOKUP(G2095,Sheet2!G:H,1,FALSE)</f>
        <v>33038200010820181204001023</v>
      </c>
      <c r="I2095">
        <f>VLOOKUP(G2095,Sheet2!G:H,2,FALSE)</f>
        <v>13.8</v>
      </c>
      <c r="J2095">
        <f t="shared" si="32"/>
        <v>0</v>
      </c>
    </row>
    <row r="2096" spans="1:10" hidden="1" x14ac:dyDescent="0.2">
      <c r="A2096" s="3" t="s">
        <v>70</v>
      </c>
      <c r="B2096" s="3" t="s">
        <v>17485</v>
      </c>
      <c r="C2096" s="3" t="s">
        <v>576</v>
      </c>
      <c r="D2096" s="4">
        <v>14</v>
      </c>
      <c r="E2096" s="4">
        <v>0.08</v>
      </c>
      <c r="F2096" s="4">
        <v>3.78E-2</v>
      </c>
      <c r="G2096" s="3" t="s">
        <v>577</v>
      </c>
      <c r="H2096" t="str">
        <f>VLOOKUP(G2096,Sheet2!G:H,1,FALSE)</f>
        <v>33100000010320181208000930</v>
      </c>
      <c r="I2096">
        <f>VLOOKUP(G2096,Sheet2!G:H,2,FALSE)</f>
        <v>14</v>
      </c>
      <c r="J2096">
        <f t="shared" si="32"/>
        <v>0</v>
      </c>
    </row>
    <row r="2097" spans="1:10" hidden="1" x14ac:dyDescent="0.2">
      <c r="A2097" s="3" t="s">
        <v>149</v>
      </c>
      <c r="B2097" s="3" t="s">
        <v>17499</v>
      </c>
      <c r="C2097" s="3" t="s">
        <v>743</v>
      </c>
      <c r="D2097" s="4">
        <v>15.2</v>
      </c>
      <c r="E2097" s="4">
        <v>0.08</v>
      </c>
      <c r="F2097" s="4">
        <v>4.104E-2</v>
      </c>
      <c r="G2097" s="3" t="s">
        <v>744</v>
      </c>
      <c r="H2097" t="str">
        <f>VLOOKUP(G2097,Sheet2!G:H,1,FALSE)</f>
        <v>33010000012420181209002740</v>
      </c>
      <c r="I2097">
        <f>VLOOKUP(G2097,Sheet2!G:H,2,FALSE)</f>
        <v>15.2</v>
      </c>
      <c r="J2097">
        <f t="shared" si="32"/>
        <v>0</v>
      </c>
    </row>
    <row r="2098" spans="1:10" hidden="1" x14ac:dyDescent="0.2">
      <c r="A2098" s="3" t="s">
        <v>104</v>
      </c>
      <c r="B2098" s="3" t="s">
        <v>17415</v>
      </c>
      <c r="C2098" s="3" t="s">
        <v>884</v>
      </c>
      <c r="D2098" s="4">
        <v>15</v>
      </c>
      <c r="E2098" s="4">
        <v>0.08</v>
      </c>
      <c r="F2098" s="4">
        <v>4.0500000000000001E-2</v>
      </c>
      <c r="G2098" s="3" t="s">
        <v>885</v>
      </c>
      <c r="H2098" t="str">
        <f>VLOOKUP(G2098,Sheet2!G:H,1,FALSE)</f>
        <v>33050000013820181212001328</v>
      </c>
      <c r="I2098">
        <f>VLOOKUP(G2098,Sheet2!G:H,2,FALSE)</f>
        <v>15</v>
      </c>
      <c r="J2098">
        <f t="shared" si="32"/>
        <v>0</v>
      </c>
    </row>
    <row r="2099" spans="1:10" hidden="1" x14ac:dyDescent="0.2">
      <c r="A2099" s="3" t="s">
        <v>243</v>
      </c>
      <c r="B2099" s="3" t="s">
        <v>17416</v>
      </c>
      <c r="C2099" s="3" t="s">
        <v>1028</v>
      </c>
      <c r="D2099" s="4">
        <v>15</v>
      </c>
      <c r="E2099" s="4">
        <v>0.08</v>
      </c>
      <c r="F2099" s="4">
        <v>4.0500000000000001E-2</v>
      </c>
      <c r="G2099" s="3" t="s">
        <v>1029</v>
      </c>
      <c r="H2099" t="str">
        <f>VLOOKUP(G2099,Sheet2!G:H,1,FALSE)</f>
        <v>33018100010620181214001430</v>
      </c>
      <c r="I2099">
        <f>VLOOKUP(G2099,Sheet2!G:H,2,FALSE)</f>
        <v>15</v>
      </c>
      <c r="J2099">
        <f t="shared" si="32"/>
        <v>0</v>
      </c>
    </row>
    <row r="2100" spans="1:10" hidden="1" x14ac:dyDescent="0.2">
      <c r="A2100" s="3" t="s">
        <v>77</v>
      </c>
      <c r="B2100" s="3" t="s">
        <v>17416</v>
      </c>
      <c r="C2100" s="3" t="s">
        <v>998</v>
      </c>
      <c r="D2100" s="4">
        <v>15</v>
      </c>
      <c r="E2100" s="4">
        <v>0.08</v>
      </c>
      <c r="F2100" s="4">
        <v>4.0500000000000001E-2</v>
      </c>
      <c r="G2100" s="3" t="s">
        <v>999</v>
      </c>
      <c r="H2100" t="str">
        <f>VLOOKUP(G2100,Sheet2!G:H,1,FALSE)</f>
        <v>33022500010620181214000058</v>
      </c>
      <c r="I2100">
        <f>VLOOKUP(G2100,Sheet2!G:H,2,FALSE)</f>
        <v>15</v>
      </c>
      <c r="J2100">
        <f t="shared" si="32"/>
        <v>0</v>
      </c>
    </row>
    <row r="2101" spans="1:10" hidden="1" x14ac:dyDescent="0.2">
      <c r="A2101" s="3" t="s">
        <v>22</v>
      </c>
      <c r="B2101" s="3" t="s">
        <v>17416</v>
      </c>
      <c r="C2101" s="3" t="s">
        <v>978</v>
      </c>
      <c r="D2101" s="4">
        <v>15</v>
      </c>
      <c r="E2101" s="4">
        <v>0.08</v>
      </c>
      <c r="F2101" s="4">
        <v>4.0500000000000001E-2</v>
      </c>
      <c r="G2101" s="3" t="s">
        <v>979</v>
      </c>
      <c r="H2101" t="str">
        <f>VLOOKUP(G2101,Sheet2!G:H,1,FALSE)</f>
        <v>33060000011920181214000322</v>
      </c>
      <c r="I2101">
        <f>VLOOKUP(G2101,Sheet2!G:H,2,FALSE)</f>
        <v>15</v>
      </c>
      <c r="J2101">
        <f t="shared" si="32"/>
        <v>0</v>
      </c>
    </row>
    <row r="2102" spans="1:10" hidden="1" x14ac:dyDescent="0.2">
      <c r="A2102" s="3" t="s">
        <v>13</v>
      </c>
      <c r="B2102" s="3" t="s">
        <v>17461</v>
      </c>
      <c r="C2102" s="3" t="s">
        <v>1052</v>
      </c>
      <c r="D2102" s="4">
        <v>14.9</v>
      </c>
      <c r="E2102" s="4">
        <v>0.08</v>
      </c>
      <c r="F2102" s="4">
        <v>4.0230000000000002E-2</v>
      </c>
      <c r="G2102" s="3" t="s">
        <v>1053</v>
      </c>
      <c r="H2102" t="str">
        <f>VLOOKUP(G2102,Sheet2!G:H,1,FALSE)</f>
        <v>31010000000320181215000349</v>
      </c>
      <c r="I2102">
        <f>VLOOKUP(G2102,Sheet2!G:H,2,FALSE)</f>
        <v>14.9</v>
      </c>
      <c r="J2102">
        <f t="shared" si="32"/>
        <v>0</v>
      </c>
    </row>
    <row r="2103" spans="1:10" hidden="1" x14ac:dyDescent="0.2">
      <c r="A2103" s="3" t="s">
        <v>340</v>
      </c>
      <c r="B2103" s="3" t="s">
        <v>17461</v>
      </c>
      <c r="C2103" s="3" t="s">
        <v>1202</v>
      </c>
      <c r="D2103" s="4">
        <v>14</v>
      </c>
      <c r="E2103" s="4">
        <v>0.08</v>
      </c>
      <c r="F2103" s="4">
        <v>3.78E-2</v>
      </c>
      <c r="G2103" s="3" t="s">
        <v>1203</v>
      </c>
      <c r="H2103" t="str">
        <f>VLOOKUP(G2103,Sheet2!G:H,1,FALSE)</f>
        <v>33018300010820181215000163</v>
      </c>
      <c r="I2103">
        <f>VLOOKUP(G2103,Sheet2!G:H,2,FALSE)</f>
        <v>14</v>
      </c>
      <c r="J2103">
        <f t="shared" si="32"/>
        <v>0</v>
      </c>
    </row>
    <row r="2104" spans="1:10" hidden="1" x14ac:dyDescent="0.2">
      <c r="A2104" s="3" t="s">
        <v>128</v>
      </c>
      <c r="B2104" s="3" t="s">
        <v>17461</v>
      </c>
      <c r="C2104" s="3" t="s">
        <v>1146</v>
      </c>
      <c r="D2104" s="4">
        <v>13.8</v>
      </c>
      <c r="E2104" s="4">
        <v>0.08</v>
      </c>
      <c r="F2104" s="4">
        <v>3.7260000000000001E-2</v>
      </c>
      <c r="G2104" s="3" t="s">
        <v>1147</v>
      </c>
      <c r="H2104" t="str">
        <f>VLOOKUP(G2104,Sheet2!G:H,1,FALSE)</f>
        <v>33021100010420181215000449</v>
      </c>
      <c r="I2104">
        <f>VLOOKUP(G2104,Sheet2!G:H,2,FALSE)</f>
        <v>13.8</v>
      </c>
      <c r="J2104">
        <f t="shared" si="32"/>
        <v>0</v>
      </c>
    </row>
    <row r="2105" spans="1:10" hidden="1" x14ac:dyDescent="0.2">
      <c r="A2105" s="3" t="s">
        <v>294</v>
      </c>
      <c r="B2105" s="3" t="s">
        <v>17461</v>
      </c>
      <c r="C2105" s="3" t="s">
        <v>1058</v>
      </c>
      <c r="D2105" s="4">
        <v>15</v>
      </c>
      <c r="E2105" s="4">
        <v>0.08</v>
      </c>
      <c r="F2105" s="4">
        <v>4.0500000000000001E-2</v>
      </c>
      <c r="G2105" s="3" t="s">
        <v>1059</v>
      </c>
      <c r="H2105" t="str">
        <f>VLOOKUP(G2105,Sheet2!G:H,1,FALSE)</f>
        <v>33038100011020181215001511</v>
      </c>
      <c r="I2105">
        <f>VLOOKUP(G2105,Sheet2!G:H,2,FALSE)</f>
        <v>15</v>
      </c>
      <c r="J2105">
        <f t="shared" si="32"/>
        <v>0</v>
      </c>
    </row>
    <row r="2106" spans="1:10" hidden="1" x14ac:dyDescent="0.2">
      <c r="A2106" s="3" t="s">
        <v>149</v>
      </c>
      <c r="B2106" s="3" t="s">
        <v>17461</v>
      </c>
      <c r="C2106" s="3" t="s">
        <v>1188</v>
      </c>
      <c r="D2106" s="4">
        <v>15.4</v>
      </c>
      <c r="E2106" s="4">
        <v>0.08</v>
      </c>
      <c r="F2106" s="4">
        <v>4.1580000000000006E-2</v>
      </c>
      <c r="G2106" s="3" t="s">
        <v>1189</v>
      </c>
      <c r="H2106" t="str">
        <f>VLOOKUP(G2106,Sheet2!G:H,1,FALSE)</f>
        <v>33010000011220181215004626</v>
      </c>
      <c r="I2106">
        <f>VLOOKUP(G2106,Sheet2!G:H,2,FALSE)</f>
        <v>15.4</v>
      </c>
      <c r="J2106">
        <f t="shared" si="32"/>
        <v>0</v>
      </c>
    </row>
    <row r="2107" spans="1:10" hidden="1" x14ac:dyDescent="0.2">
      <c r="A2107" s="3" t="s">
        <v>149</v>
      </c>
      <c r="B2107" s="3" t="s">
        <v>17417</v>
      </c>
      <c r="C2107" s="3" t="s">
        <v>1421</v>
      </c>
      <c r="D2107" s="4">
        <v>14</v>
      </c>
      <c r="E2107" s="4">
        <v>0.08</v>
      </c>
      <c r="F2107" s="4">
        <v>3.78E-2</v>
      </c>
      <c r="G2107" s="3" t="s">
        <v>1422</v>
      </c>
      <c r="H2107" t="str">
        <f>VLOOKUP(G2107,Sheet2!G:H,1,FALSE)</f>
        <v>33010000011120181216003513</v>
      </c>
      <c r="I2107">
        <f>VLOOKUP(G2107,Sheet2!G:H,2,FALSE)</f>
        <v>14</v>
      </c>
      <c r="J2107">
        <f t="shared" si="32"/>
        <v>0</v>
      </c>
    </row>
    <row r="2108" spans="1:10" hidden="1" x14ac:dyDescent="0.2">
      <c r="A2108" s="3" t="s">
        <v>149</v>
      </c>
      <c r="B2108" s="3" t="s">
        <v>17417</v>
      </c>
      <c r="C2108" s="3" t="s">
        <v>1405</v>
      </c>
      <c r="D2108" s="4">
        <v>15</v>
      </c>
      <c r="E2108" s="4">
        <v>0.08</v>
      </c>
      <c r="F2108" s="4">
        <v>4.0500000000000001E-2</v>
      </c>
      <c r="G2108" s="3" t="s">
        <v>1406</v>
      </c>
      <c r="H2108" t="str">
        <f>VLOOKUP(G2108,Sheet2!G:H,1,FALSE)</f>
        <v>33010000011120181216004931</v>
      </c>
      <c r="I2108">
        <f>VLOOKUP(G2108,Sheet2!G:H,2,FALSE)</f>
        <v>15</v>
      </c>
      <c r="J2108">
        <f t="shared" si="32"/>
        <v>0</v>
      </c>
    </row>
    <row r="2109" spans="1:10" hidden="1" x14ac:dyDescent="0.2">
      <c r="A2109" s="3" t="s">
        <v>13</v>
      </c>
      <c r="B2109" s="3" t="s">
        <v>17417</v>
      </c>
      <c r="C2109" s="3" t="s">
        <v>1239</v>
      </c>
      <c r="D2109" s="4">
        <v>14.2</v>
      </c>
      <c r="E2109" s="4">
        <v>0.08</v>
      </c>
      <c r="F2109" s="4">
        <v>3.8339999999999999E-2</v>
      </c>
      <c r="G2109" s="3" t="s">
        <v>1240</v>
      </c>
      <c r="H2109" t="str">
        <f>VLOOKUP(G2109,Sheet2!G:H,1,FALSE)</f>
        <v>31010000000320181216000574</v>
      </c>
      <c r="I2109">
        <f>VLOOKUP(G2109,Sheet2!G:H,2,FALSE)</f>
        <v>14.2</v>
      </c>
      <c r="J2109">
        <f t="shared" si="32"/>
        <v>0</v>
      </c>
    </row>
    <row r="2110" spans="1:10" hidden="1" x14ac:dyDescent="0.2">
      <c r="A2110" s="3" t="s">
        <v>251</v>
      </c>
      <c r="B2110" s="3" t="s">
        <v>17486</v>
      </c>
      <c r="C2110" s="3" t="s">
        <v>1478</v>
      </c>
      <c r="D2110" s="4">
        <v>14.81</v>
      </c>
      <c r="E2110" s="4">
        <v>0.08</v>
      </c>
      <c r="F2110" s="4">
        <v>3.9987000000000002E-2</v>
      </c>
      <c r="G2110" s="3" t="s">
        <v>1479</v>
      </c>
      <c r="H2110" t="str">
        <f>VLOOKUP(G2110,Sheet2!G:H,1,FALSE)</f>
        <v>33108200010320181217000301</v>
      </c>
      <c r="I2110">
        <f>VLOOKUP(G2110,Sheet2!G:H,2,FALSE)</f>
        <v>14.81</v>
      </c>
      <c r="J2110">
        <f t="shared" si="32"/>
        <v>0</v>
      </c>
    </row>
    <row r="2111" spans="1:10" hidden="1" x14ac:dyDescent="0.2">
      <c r="A2111" s="3" t="s">
        <v>149</v>
      </c>
      <c r="B2111" s="3" t="s">
        <v>17462</v>
      </c>
      <c r="C2111" s="3" t="s">
        <v>1566</v>
      </c>
      <c r="D2111" s="4">
        <v>15.2</v>
      </c>
      <c r="E2111" s="4">
        <v>0.08</v>
      </c>
      <c r="F2111" s="4">
        <v>4.104E-2</v>
      </c>
      <c r="G2111" s="3" t="s">
        <v>1567</v>
      </c>
      <c r="H2111" t="str">
        <f>VLOOKUP(G2111,Sheet2!G:H,1,FALSE)</f>
        <v>33010000010520181218001041</v>
      </c>
      <c r="I2111">
        <f>VLOOKUP(G2111,Sheet2!G:H,2,FALSE)</f>
        <v>15.2</v>
      </c>
      <c r="J2111">
        <f t="shared" si="32"/>
        <v>0</v>
      </c>
    </row>
    <row r="2112" spans="1:10" hidden="1" x14ac:dyDescent="0.2">
      <c r="A2112" s="3" t="s">
        <v>85</v>
      </c>
      <c r="B2112" s="3" t="s">
        <v>17463</v>
      </c>
      <c r="C2112" s="3" t="s">
        <v>1617</v>
      </c>
      <c r="D2112" s="4">
        <v>14</v>
      </c>
      <c r="E2112" s="4">
        <v>0.08</v>
      </c>
      <c r="F2112" s="4">
        <v>3.78E-2</v>
      </c>
      <c r="G2112" s="3" t="s">
        <v>1618</v>
      </c>
      <c r="H2112" t="str">
        <f>VLOOKUP(G2112,Sheet2!G:H,1,FALSE)</f>
        <v>33018400010320181219000554</v>
      </c>
      <c r="I2112">
        <f>VLOOKUP(G2112,Sheet2!G:H,2,FALSE)</f>
        <v>14</v>
      </c>
      <c r="J2112">
        <f t="shared" si="32"/>
        <v>0</v>
      </c>
    </row>
    <row r="2113" spans="1:10" hidden="1" x14ac:dyDescent="0.2">
      <c r="A2113" s="3" t="s">
        <v>22</v>
      </c>
      <c r="B2113" s="3" t="s">
        <v>17419</v>
      </c>
      <c r="C2113" s="3" t="s">
        <v>1775</v>
      </c>
      <c r="D2113" s="4">
        <v>15.25</v>
      </c>
      <c r="E2113" s="4">
        <v>0.08</v>
      </c>
      <c r="F2113" s="4">
        <v>4.1175000000000003E-2</v>
      </c>
      <c r="G2113" s="3" t="s">
        <v>1776</v>
      </c>
      <c r="H2113" t="str">
        <f>VLOOKUP(G2113,Sheet2!G:H,1,FALSE)</f>
        <v>33060000010420181221000040</v>
      </c>
      <c r="I2113">
        <f>VLOOKUP(G2113,Sheet2!G:H,2,FALSE)</f>
        <v>15.25</v>
      </c>
      <c r="J2113">
        <f t="shared" si="32"/>
        <v>0</v>
      </c>
    </row>
    <row r="2114" spans="1:10" hidden="1" x14ac:dyDescent="0.2">
      <c r="A2114" s="3" t="s">
        <v>77</v>
      </c>
      <c r="B2114" s="3" t="s">
        <v>17419</v>
      </c>
      <c r="C2114" s="3" t="s">
        <v>1791</v>
      </c>
      <c r="D2114" s="4">
        <v>15</v>
      </c>
      <c r="E2114" s="4">
        <v>0.08</v>
      </c>
      <c r="F2114" s="4">
        <v>4.0500000000000001E-2</v>
      </c>
      <c r="G2114" s="3" t="s">
        <v>1792</v>
      </c>
      <c r="H2114" t="str">
        <f>VLOOKUP(G2114,Sheet2!G:H,1,FALSE)</f>
        <v>33022500010620181221000121</v>
      </c>
      <c r="I2114">
        <f>VLOOKUP(G2114,Sheet2!G:H,2,FALSE)</f>
        <v>15</v>
      </c>
      <c r="J2114">
        <f t="shared" si="32"/>
        <v>0</v>
      </c>
    </row>
    <row r="2115" spans="1:10" hidden="1" x14ac:dyDescent="0.2">
      <c r="A2115" s="3" t="s">
        <v>294</v>
      </c>
      <c r="B2115" s="3" t="s">
        <v>17419</v>
      </c>
      <c r="C2115" s="3" t="s">
        <v>1765</v>
      </c>
      <c r="D2115" s="4">
        <v>14</v>
      </c>
      <c r="E2115" s="4">
        <v>0.08</v>
      </c>
      <c r="F2115" s="4">
        <v>3.78E-2</v>
      </c>
      <c r="G2115" s="3" t="s">
        <v>1766</v>
      </c>
      <c r="H2115" t="str">
        <f>VLOOKUP(G2115,Sheet2!G:H,1,FALSE)</f>
        <v>33038100010920181221000438</v>
      </c>
      <c r="I2115">
        <f>VLOOKUP(G2115,Sheet2!G:H,2,FALSE)</f>
        <v>14</v>
      </c>
      <c r="J2115">
        <f t="shared" ref="J2115:J2178" si="33">I2115-D2115</f>
        <v>0</v>
      </c>
    </row>
    <row r="2116" spans="1:10" hidden="1" x14ac:dyDescent="0.2">
      <c r="A2116" s="3" t="s">
        <v>19</v>
      </c>
      <c r="B2116" s="3" t="s">
        <v>17420</v>
      </c>
      <c r="C2116" s="3" t="s">
        <v>1861</v>
      </c>
      <c r="D2116" s="4">
        <v>14.28</v>
      </c>
      <c r="E2116" s="4">
        <v>0.08</v>
      </c>
      <c r="F2116" s="4">
        <v>3.8556E-2</v>
      </c>
      <c r="G2116" s="3" t="s">
        <v>1862</v>
      </c>
      <c r="H2116" t="str">
        <f>VLOOKUP(G2116,Sheet2!G:H,1,FALSE)</f>
        <v>33040000012820181222001719</v>
      </c>
      <c r="I2116">
        <f>VLOOKUP(G2116,Sheet2!G:H,2,FALSE)</f>
        <v>14.28</v>
      </c>
      <c r="J2116">
        <f t="shared" si="33"/>
        <v>0</v>
      </c>
    </row>
    <row r="2117" spans="1:10" hidden="1" x14ac:dyDescent="0.2">
      <c r="A2117" s="3" t="s">
        <v>481</v>
      </c>
      <c r="B2117" s="3" t="s">
        <v>17420</v>
      </c>
      <c r="C2117" s="3" t="s">
        <v>1997</v>
      </c>
      <c r="D2117" s="4">
        <v>14.96</v>
      </c>
      <c r="E2117" s="4">
        <v>0.08</v>
      </c>
      <c r="F2117" s="4">
        <v>4.0392000000000004E-2</v>
      </c>
      <c r="G2117" s="3" t="s">
        <v>1998</v>
      </c>
      <c r="H2117" t="str">
        <f>VLOOKUP(G2117,Sheet2!G:H,1,FALSE)</f>
        <v>33252700010220181222000288</v>
      </c>
      <c r="I2117">
        <f>VLOOKUP(G2117,Sheet2!G:H,2,FALSE)</f>
        <v>14.96</v>
      </c>
      <c r="J2117">
        <f t="shared" si="33"/>
        <v>0</v>
      </c>
    </row>
    <row r="2118" spans="1:10" hidden="1" x14ac:dyDescent="0.2">
      <c r="A2118" s="3" t="s">
        <v>88</v>
      </c>
      <c r="B2118" s="3" t="s">
        <v>17420</v>
      </c>
      <c r="C2118" s="3" t="s">
        <v>1929</v>
      </c>
      <c r="D2118" s="4">
        <v>14.9</v>
      </c>
      <c r="E2118" s="4">
        <v>0.08</v>
      </c>
      <c r="F2118" s="4">
        <v>4.0230000000000002E-2</v>
      </c>
      <c r="G2118" s="3" t="s">
        <v>1930</v>
      </c>
      <c r="H2118" t="str">
        <f>VLOOKUP(G2118,Sheet2!G:H,1,FALSE)</f>
        <v>33030000015020181222000537</v>
      </c>
      <c r="I2118">
        <f>VLOOKUP(G2118,Sheet2!G:H,2,FALSE)</f>
        <v>14.9</v>
      </c>
      <c r="J2118">
        <f t="shared" si="33"/>
        <v>0</v>
      </c>
    </row>
    <row r="2119" spans="1:10" hidden="1" x14ac:dyDescent="0.2">
      <c r="A2119" s="3" t="s">
        <v>243</v>
      </c>
      <c r="B2119" s="3" t="s">
        <v>17420</v>
      </c>
      <c r="C2119" s="3" t="s">
        <v>2005</v>
      </c>
      <c r="D2119" s="4">
        <v>14.93</v>
      </c>
      <c r="E2119" s="4">
        <v>0.08</v>
      </c>
      <c r="F2119" s="4">
        <v>4.0311E-2</v>
      </c>
      <c r="G2119" s="3" t="s">
        <v>2006</v>
      </c>
      <c r="H2119" t="str">
        <f>VLOOKUP(G2119,Sheet2!G:H,1,FALSE)</f>
        <v>33018100010320181222004052</v>
      </c>
      <c r="I2119">
        <f>VLOOKUP(G2119,Sheet2!G:H,2,FALSE)</f>
        <v>14.93</v>
      </c>
      <c r="J2119">
        <f t="shared" si="33"/>
        <v>0</v>
      </c>
    </row>
    <row r="2120" spans="1:10" hidden="1" x14ac:dyDescent="0.2">
      <c r="A2120" s="3" t="s">
        <v>85</v>
      </c>
      <c r="B2120" s="3" t="s">
        <v>17420</v>
      </c>
      <c r="C2120" s="3" t="s">
        <v>1921</v>
      </c>
      <c r="D2120" s="4">
        <v>14.2</v>
      </c>
      <c r="E2120" s="4">
        <v>0.08</v>
      </c>
      <c r="F2120" s="4">
        <v>3.8339999999999999E-2</v>
      </c>
      <c r="G2120" s="3" t="s">
        <v>1922</v>
      </c>
      <c r="H2120" t="str">
        <f>VLOOKUP(G2120,Sheet2!G:H,1,FALSE)</f>
        <v>33018400011920181222002015</v>
      </c>
      <c r="I2120">
        <f>VLOOKUP(G2120,Sheet2!G:H,2,FALSE)</f>
        <v>14.2</v>
      </c>
      <c r="J2120">
        <f t="shared" si="33"/>
        <v>0</v>
      </c>
    </row>
    <row r="2121" spans="1:10" hidden="1" x14ac:dyDescent="0.2">
      <c r="A2121" s="3" t="s">
        <v>149</v>
      </c>
      <c r="B2121" s="3" t="s">
        <v>17464</v>
      </c>
      <c r="C2121" s="3" t="s">
        <v>2364</v>
      </c>
      <c r="D2121" s="4">
        <v>15</v>
      </c>
      <c r="E2121" s="4">
        <v>0.08</v>
      </c>
      <c r="F2121" s="4">
        <v>4.0500000000000001E-2</v>
      </c>
      <c r="G2121" s="3" t="s">
        <v>2365</v>
      </c>
      <c r="H2121" t="str">
        <f>VLOOKUP(G2121,Sheet2!G:H,1,FALSE)</f>
        <v>33010000012420181223000759</v>
      </c>
      <c r="I2121">
        <f>VLOOKUP(G2121,Sheet2!G:H,2,FALSE)</f>
        <v>15</v>
      </c>
      <c r="J2121">
        <f t="shared" si="33"/>
        <v>0</v>
      </c>
    </row>
    <row r="2122" spans="1:10" hidden="1" x14ac:dyDescent="0.2">
      <c r="A2122" s="3" t="s">
        <v>340</v>
      </c>
      <c r="B2122" s="3" t="s">
        <v>17464</v>
      </c>
      <c r="C2122" s="3" t="s">
        <v>2386</v>
      </c>
      <c r="D2122" s="4">
        <v>15</v>
      </c>
      <c r="E2122" s="4">
        <v>0.08</v>
      </c>
      <c r="F2122" s="4">
        <v>4.0500000000000001E-2</v>
      </c>
      <c r="G2122" s="3" t="s">
        <v>2387</v>
      </c>
      <c r="H2122" t="str">
        <f>VLOOKUP(G2122,Sheet2!G:H,1,FALSE)</f>
        <v>33018300010820181223000952</v>
      </c>
      <c r="I2122">
        <f>VLOOKUP(G2122,Sheet2!G:H,2,FALSE)</f>
        <v>15</v>
      </c>
      <c r="J2122">
        <f t="shared" si="33"/>
        <v>0</v>
      </c>
    </row>
    <row r="2123" spans="1:10" hidden="1" x14ac:dyDescent="0.2">
      <c r="A2123" s="3" t="s">
        <v>47</v>
      </c>
      <c r="B2123" s="3" t="s">
        <v>17464</v>
      </c>
      <c r="C2123" s="3" t="s">
        <v>2240</v>
      </c>
      <c r="D2123" s="4">
        <v>14.59</v>
      </c>
      <c r="E2123" s="4">
        <v>0.08</v>
      </c>
      <c r="F2123" s="4">
        <v>3.9393000000000004E-2</v>
      </c>
      <c r="G2123" s="3" t="s">
        <v>2241</v>
      </c>
      <c r="H2123" t="str">
        <f>VLOOKUP(G2123,Sheet2!G:H,1,FALSE)</f>
        <v>33020000010520181223000538</v>
      </c>
      <c r="I2123">
        <f>VLOOKUP(G2123,Sheet2!G:H,2,FALSE)</f>
        <v>14.59</v>
      </c>
      <c r="J2123">
        <f t="shared" si="33"/>
        <v>0</v>
      </c>
    </row>
    <row r="2124" spans="1:10" hidden="1" x14ac:dyDescent="0.2">
      <c r="A2124" s="3" t="s">
        <v>496</v>
      </c>
      <c r="B2124" s="3" t="s">
        <v>17464</v>
      </c>
      <c r="C2124" s="3" t="s">
        <v>2396</v>
      </c>
      <c r="D2124" s="4">
        <v>14.96</v>
      </c>
      <c r="E2124" s="4">
        <v>0.08</v>
      </c>
      <c r="F2124" s="4">
        <v>4.0392000000000004E-2</v>
      </c>
      <c r="G2124" s="3" t="s">
        <v>2397</v>
      </c>
      <c r="H2124" t="str">
        <f>VLOOKUP(G2124,Sheet2!G:H,1,FALSE)</f>
        <v>33042100012220181223000010</v>
      </c>
      <c r="I2124">
        <f>VLOOKUP(G2124,Sheet2!G:H,2,FALSE)</f>
        <v>14.96</v>
      </c>
      <c r="J2124">
        <f t="shared" si="33"/>
        <v>0</v>
      </c>
    </row>
    <row r="2125" spans="1:10" hidden="1" x14ac:dyDescent="0.2">
      <c r="A2125" s="3" t="s">
        <v>99</v>
      </c>
      <c r="B2125" s="3" t="s">
        <v>17464</v>
      </c>
      <c r="C2125" s="3" t="s">
        <v>2294</v>
      </c>
      <c r="D2125" s="4">
        <v>14.96</v>
      </c>
      <c r="E2125" s="4">
        <v>0.08</v>
      </c>
      <c r="F2125" s="4">
        <v>4.0392000000000004E-2</v>
      </c>
      <c r="G2125" s="3" t="s">
        <v>2295</v>
      </c>
      <c r="H2125" t="str">
        <f>VLOOKUP(G2125,Sheet2!G:H,1,FALSE)</f>
        <v>33048100011120181223002845</v>
      </c>
      <c r="I2125">
        <f>VLOOKUP(G2125,Sheet2!G:H,2,FALSE)</f>
        <v>14.96</v>
      </c>
      <c r="J2125">
        <f t="shared" si="33"/>
        <v>0</v>
      </c>
    </row>
    <row r="2126" spans="1:10" hidden="1" x14ac:dyDescent="0.2">
      <c r="A2126" s="3" t="s">
        <v>149</v>
      </c>
      <c r="B2126" s="3" t="s">
        <v>17464</v>
      </c>
      <c r="C2126" s="3" t="s">
        <v>2368</v>
      </c>
      <c r="D2126" s="4">
        <v>15</v>
      </c>
      <c r="E2126" s="4">
        <v>0.08</v>
      </c>
      <c r="F2126" s="4">
        <v>4.0500000000000001E-2</v>
      </c>
      <c r="G2126" s="3" t="s">
        <v>2369</v>
      </c>
      <c r="H2126" t="str">
        <f>VLOOKUP(G2126,Sheet2!G:H,1,FALSE)</f>
        <v>33010000011220181223000027</v>
      </c>
      <c r="I2126">
        <f>VLOOKUP(G2126,Sheet2!G:H,2,FALSE)</f>
        <v>15</v>
      </c>
      <c r="J2126">
        <f t="shared" si="33"/>
        <v>0</v>
      </c>
    </row>
    <row r="2127" spans="1:10" hidden="1" x14ac:dyDescent="0.2">
      <c r="A2127" s="3" t="s">
        <v>13</v>
      </c>
      <c r="B2127" s="3" t="s">
        <v>17464</v>
      </c>
      <c r="C2127" s="3" t="s">
        <v>2178</v>
      </c>
      <c r="D2127" s="4">
        <v>14</v>
      </c>
      <c r="E2127" s="4">
        <v>0.08</v>
      </c>
      <c r="F2127" s="4">
        <v>3.78E-2</v>
      </c>
      <c r="G2127" s="3" t="s">
        <v>2179</v>
      </c>
      <c r="H2127" t="str">
        <f>VLOOKUP(G2127,Sheet2!G:H,1,FALSE)</f>
        <v>31010000000320181223000631</v>
      </c>
      <c r="I2127">
        <f>VLOOKUP(G2127,Sheet2!G:H,2,FALSE)</f>
        <v>14</v>
      </c>
      <c r="J2127">
        <f t="shared" si="33"/>
        <v>0</v>
      </c>
    </row>
    <row r="2128" spans="1:10" hidden="1" x14ac:dyDescent="0.2">
      <c r="A2128" s="3" t="s">
        <v>190</v>
      </c>
      <c r="B2128" s="3" t="s">
        <v>17464</v>
      </c>
      <c r="C2128" s="3" t="s">
        <v>2190</v>
      </c>
      <c r="D2128" s="4">
        <v>13.94</v>
      </c>
      <c r="E2128" s="4">
        <v>0.08</v>
      </c>
      <c r="F2128" s="4">
        <v>3.7637999999999998E-2</v>
      </c>
      <c r="G2128" s="3" t="s">
        <v>2191</v>
      </c>
      <c r="H2128" t="str">
        <f>VLOOKUP(G2128,Sheet2!G:H,1,FALSE)</f>
        <v>33022600013020181223000105</v>
      </c>
      <c r="I2128">
        <f>VLOOKUP(G2128,Sheet2!G:H,2,FALSE)</f>
        <v>13.94</v>
      </c>
      <c r="J2128">
        <f t="shared" si="33"/>
        <v>0</v>
      </c>
    </row>
    <row r="2129" spans="1:10" hidden="1" x14ac:dyDescent="0.2">
      <c r="A2129" s="3" t="s">
        <v>22</v>
      </c>
      <c r="B2129" s="3" t="s">
        <v>17465</v>
      </c>
      <c r="C2129" s="3" t="s">
        <v>2430</v>
      </c>
      <c r="D2129" s="4">
        <v>14.6</v>
      </c>
      <c r="E2129" s="4">
        <v>0.08</v>
      </c>
      <c r="F2129" s="4">
        <v>3.9420000000000004E-2</v>
      </c>
      <c r="G2129" s="3" t="s">
        <v>2431</v>
      </c>
      <c r="H2129" t="str">
        <f>VLOOKUP(G2129,Sheet2!G:H,1,FALSE)</f>
        <v>33060000010420181224000322</v>
      </c>
      <c r="I2129">
        <f>VLOOKUP(G2129,Sheet2!G:H,2,FALSE)</f>
        <v>14.6</v>
      </c>
      <c r="J2129">
        <f t="shared" si="33"/>
        <v>0</v>
      </c>
    </row>
    <row r="2130" spans="1:10" hidden="1" x14ac:dyDescent="0.2">
      <c r="A2130" s="3" t="s">
        <v>149</v>
      </c>
      <c r="B2130" s="3" t="s">
        <v>17465</v>
      </c>
      <c r="C2130" s="3" t="s">
        <v>2486</v>
      </c>
      <c r="D2130" s="4">
        <v>15</v>
      </c>
      <c r="E2130" s="4">
        <v>0.08</v>
      </c>
      <c r="F2130" s="4">
        <v>4.0500000000000001E-2</v>
      </c>
      <c r="G2130" s="3" t="s">
        <v>2487</v>
      </c>
      <c r="H2130" t="str">
        <f>VLOOKUP(G2130,Sheet2!G:H,1,FALSE)</f>
        <v>33010000011120181224003220</v>
      </c>
      <c r="I2130">
        <f>VLOOKUP(G2130,Sheet2!G:H,2,FALSE)</f>
        <v>15</v>
      </c>
      <c r="J2130">
        <f t="shared" si="33"/>
        <v>0</v>
      </c>
    </row>
    <row r="2131" spans="1:10" hidden="1" x14ac:dyDescent="0.2">
      <c r="A2131" s="3" t="s">
        <v>85</v>
      </c>
      <c r="B2131" s="3" t="s">
        <v>17466</v>
      </c>
      <c r="C2131" s="3" t="s">
        <v>2637</v>
      </c>
      <c r="D2131" s="4">
        <v>14</v>
      </c>
      <c r="E2131" s="4">
        <v>0.08</v>
      </c>
      <c r="F2131" s="4">
        <v>3.78E-2</v>
      </c>
      <c r="G2131" s="3" t="s">
        <v>2638</v>
      </c>
      <c r="H2131" t="str">
        <f>VLOOKUP(G2131,Sheet2!G:H,1,FALSE)</f>
        <v>33018400010320181227000109</v>
      </c>
      <c r="I2131">
        <f>VLOOKUP(G2131,Sheet2!G:H,2,FALSE)</f>
        <v>14</v>
      </c>
      <c r="J2131">
        <f t="shared" si="33"/>
        <v>0</v>
      </c>
    </row>
    <row r="2132" spans="1:10" hidden="1" x14ac:dyDescent="0.2">
      <c r="A2132" s="3" t="s">
        <v>2750</v>
      </c>
      <c r="B2132" s="3" t="s">
        <v>17467</v>
      </c>
      <c r="C2132" s="3" t="s">
        <v>2751</v>
      </c>
      <c r="D2132" s="4">
        <v>15</v>
      </c>
      <c r="E2132" s="4">
        <v>0.08</v>
      </c>
      <c r="F2132" s="4">
        <v>4.0500000000000001E-2</v>
      </c>
      <c r="G2132" s="3" t="s">
        <v>2752</v>
      </c>
      <c r="H2132" t="str">
        <f>VLOOKUP(G2132,Sheet2!G:H,1,FALSE)</f>
        <v>33072700011020181229000222</v>
      </c>
      <c r="I2132">
        <f>VLOOKUP(G2132,Sheet2!G:H,2,FALSE)</f>
        <v>15</v>
      </c>
      <c r="J2132">
        <f t="shared" si="33"/>
        <v>0</v>
      </c>
    </row>
    <row r="2133" spans="1:10" hidden="1" x14ac:dyDescent="0.2">
      <c r="A2133" s="3" t="s">
        <v>167</v>
      </c>
      <c r="B2133" s="3" t="s">
        <v>17421</v>
      </c>
      <c r="C2133" s="3" t="s">
        <v>2875</v>
      </c>
      <c r="D2133" s="4">
        <v>15</v>
      </c>
      <c r="E2133" s="4">
        <v>0.08</v>
      </c>
      <c r="F2133" s="4">
        <v>4.0500000000000001E-2</v>
      </c>
      <c r="G2133" s="3" t="s">
        <v>2876</v>
      </c>
      <c r="H2133" t="str">
        <f>VLOOKUP(G2133,Sheet2!G:H,1,FALSE)</f>
        <v>33028200012720181230004469</v>
      </c>
      <c r="I2133">
        <f>VLOOKUP(G2133,Sheet2!G:H,2,FALSE)</f>
        <v>15</v>
      </c>
      <c r="J2133">
        <f t="shared" si="33"/>
        <v>0</v>
      </c>
    </row>
    <row r="2134" spans="1:10" hidden="1" x14ac:dyDescent="0.2">
      <c r="A2134" s="3" t="s">
        <v>96</v>
      </c>
      <c r="B2134" s="3" t="s">
        <v>17421</v>
      </c>
      <c r="C2134" s="3" t="s">
        <v>2819</v>
      </c>
      <c r="D2134" s="4">
        <v>15</v>
      </c>
      <c r="E2134" s="4">
        <v>0.08</v>
      </c>
      <c r="F2134" s="4">
        <v>4.0500000000000001E-2</v>
      </c>
      <c r="G2134" s="3" t="s">
        <v>2820</v>
      </c>
      <c r="H2134" t="str">
        <f>VLOOKUP(G2134,Sheet2!G:H,1,FALSE)</f>
        <v>33078300011320181230000513</v>
      </c>
      <c r="I2134">
        <f>VLOOKUP(G2134,Sheet2!G:H,2,FALSE)</f>
        <v>15</v>
      </c>
      <c r="J2134">
        <f t="shared" si="33"/>
        <v>0</v>
      </c>
    </row>
    <row r="2135" spans="1:10" hidden="1" x14ac:dyDescent="0.2">
      <c r="A2135" s="3" t="s">
        <v>149</v>
      </c>
      <c r="B2135" s="3" t="s">
        <v>17421</v>
      </c>
      <c r="C2135" s="3" t="s">
        <v>2857</v>
      </c>
      <c r="D2135" s="4">
        <v>15.4</v>
      </c>
      <c r="E2135" s="4">
        <v>0.08</v>
      </c>
      <c r="F2135" s="4">
        <v>4.1580000000000006E-2</v>
      </c>
      <c r="G2135" s="3" t="s">
        <v>2858</v>
      </c>
      <c r="H2135" t="str">
        <f>VLOOKUP(G2135,Sheet2!G:H,1,FALSE)</f>
        <v>33010000010920181230003248</v>
      </c>
      <c r="I2135">
        <f>VLOOKUP(G2135,Sheet2!G:H,2,FALSE)</f>
        <v>15.4</v>
      </c>
      <c r="J2135">
        <f t="shared" si="33"/>
        <v>0</v>
      </c>
    </row>
    <row r="2136" spans="1:10" hidden="1" x14ac:dyDescent="0.2">
      <c r="A2136" s="3" t="s">
        <v>47</v>
      </c>
      <c r="B2136" s="3" t="s">
        <v>17468</v>
      </c>
      <c r="C2136" s="3" t="s">
        <v>3035</v>
      </c>
      <c r="D2136" s="4">
        <v>14.6</v>
      </c>
      <c r="E2136" s="4">
        <v>0.08</v>
      </c>
      <c r="F2136" s="4">
        <v>3.9420000000000004E-2</v>
      </c>
      <c r="G2136" s="3" t="s">
        <v>3036</v>
      </c>
      <c r="H2136" t="str">
        <f>VLOOKUP(G2136,Sheet2!G:H,1,FALSE)</f>
        <v>33020000010520190101004450</v>
      </c>
      <c r="I2136">
        <f>VLOOKUP(G2136,Sheet2!G:H,2,FALSE)</f>
        <v>14.6</v>
      </c>
      <c r="J2136">
        <f t="shared" si="33"/>
        <v>0</v>
      </c>
    </row>
    <row r="2137" spans="1:10" hidden="1" x14ac:dyDescent="0.2">
      <c r="A2137" s="3" t="s">
        <v>251</v>
      </c>
      <c r="B2137" s="3" t="s">
        <v>17468</v>
      </c>
      <c r="C2137" s="3" t="s">
        <v>3100</v>
      </c>
      <c r="D2137" s="4">
        <v>15.02</v>
      </c>
      <c r="E2137" s="4">
        <v>0.08</v>
      </c>
      <c r="F2137" s="4">
        <v>4.0554E-2</v>
      </c>
      <c r="G2137" s="3" t="s">
        <v>3101</v>
      </c>
      <c r="H2137" t="str">
        <f>VLOOKUP(G2137,Sheet2!G:H,1,FALSE)</f>
        <v>33108200010320190101000450</v>
      </c>
      <c r="I2137">
        <f>VLOOKUP(G2137,Sheet2!G:H,2,FALSE)</f>
        <v>15.02</v>
      </c>
      <c r="J2137">
        <f t="shared" si="33"/>
        <v>0</v>
      </c>
    </row>
    <row r="2138" spans="1:10" hidden="1" x14ac:dyDescent="0.2">
      <c r="A2138" s="3" t="s">
        <v>530</v>
      </c>
      <c r="B2138" s="3" t="s">
        <v>17469</v>
      </c>
      <c r="C2138" s="3" t="s">
        <v>3150</v>
      </c>
      <c r="D2138" s="4">
        <v>13.86</v>
      </c>
      <c r="E2138" s="4">
        <v>0.08</v>
      </c>
      <c r="F2138" s="4">
        <v>3.7422000000000004E-2</v>
      </c>
      <c r="G2138" s="3" t="s">
        <v>3151</v>
      </c>
      <c r="H2138" t="str">
        <f>VLOOKUP(G2138,Sheet2!G:H,1,FALSE)</f>
        <v>33252900010320190102000002</v>
      </c>
      <c r="I2138">
        <f>VLOOKUP(G2138,Sheet2!G:H,2,FALSE)</f>
        <v>13.86</v>
      </c>
      <c r="J2138">
        <f t="shared" si="33"/>
        <v>0</v>
      </c>
    </row>
    <row r="2139" spans="1:10" hidden="1" x14ac:dyDescent="0.2">
      <c r="A2139" s="3" t="s">
        <v>70</v>
      </c>
      <c r="B2139" s="3" t="s">
        <v>17470</v>
      </c>
      <c r="C2139" s="3" t="s">
        <v>3182</v>
      </c>
      <c r="D2139" s="4">
        <v>14.8</v>
      </c>
      <c r="E2139" s="4">
        <v>0.08</v>
      </c>
      <c r="F2139" s="4">
        <v>3.9960000000000002E-2</v>
      </c>
      <c r="G2139" s="3" t="s">
        <v>3183</v>
      </c>
      <c r="H2139" t="str">
        <f>VLOOKUP(G2139,Sheet2!G:H,1,FALSE)</f>
        <v>33100000011920190103000663</v>
      </c>
      <c r="I2139">
        <f>VLOOKUP(G2139,Sheet2!G:H,2,FALSE)</f>
        <v>14.8</v>
      </c>
      <c r="J2139">
        <f t="shared" si="33"/>
        <v>0</v>
      </c>
    </row>
    <row r="2140" spans="1:10" hidden="1" x14ac:dyDescent="0.2">
      <c r="A2140" s="3" t="s">
        <v>294</v>
      </c>
      <c r="B2140" s="3" t="s">
        <v>17470</v>
      </c>
      <c r="C2140" s="3" t="s">
        <v>3174</v>
      </c>
      <c r="D2140" s="4">
        <v>15</v>
      </c>
      <c r="E2140" s="4">
        <v>0.08</v>
      </c>
      <c r="F2140" s="4">
        <v>4.0500000000000001E-2</v>
      </c>
      <c r="G2140" s="3" t="s">
        <v>3175</v>
      </c>
      <c r="H2140" t="str">
        <f>VLOOKUP(G2140,Sheet2!G:H,1,FALSE)</f>
        <v>33038100010920190103000078</v>
      </c>
      <c r="I2140">
        <f>VLOOKUP(G2140,Sheet2!G:H,2,FALSE)</f>
        <v>15</v>
      </c>
      <c r="J2140">
        <f t="shared" si="33"/>
        <v>0</v>
      </c>
    </row>
    <row r="2141" spans="1:10" hidden="1" x14ac:dyDescent="0.2">
      <c r="A2141" s="3" t="s">
        <v>109</v>
      </c>
      <c r="B2141" s="3" t="s">
        <v>17501</v>
      </c>
      <c r="C2141" s="3" t="s">
        <v>1737</v>
      </c>
      <c r="D2141" s="4">
        <v>14.38</v>
      </c>
      <c r="E2141" s="4">
        <v>0.08</v>
      </c>
      <c r="F2141" s="4">
        <v>3.8826000000000006E-2</v>
      </c>
      <c r="G2141" s="3" t="s">
        <v>1738</v>
      </c>
      <c r="H2141" t="str">
        <f>VLOOKUP(G2141,Sheet2!G:H,1,FALSE)</f>
        <v>33070000011120190104000353</v>
      </c>
      <c r="I2141">
        <f>VLOOKUP(G2141,Sheet2!G:H,2,FALSE)</f>
        <v>14.38</v>
      </c>
      <c r="J2141">
        <f t="shared" si="33"/>
        <v>0</v>
      </c>
    </row>
    <row r="2142" spans="1:10" hidden="1" x14ac:dyDescent="0.2">
      <c r="A2142" s="3" t="s">
        <v>190</v>
      </c>
      <c r="B2142" s="3" t="s">
        <v>17501</v>
      </c>
      <c r="C2142" s="3" t="s">
        <v>3218</v>
      </c>
      <c r="D2142" s="4">
        <v>13.86</v>
      </c>
      <c r="E2142" s="4">
        <v>0.08</v>
      </c>
      <c r="F2142" s="4">
        <v>3.7422000000000004E-2</v>
      </c>
      <c r="G2142" s="3" t="s">
        <v>3219</v>
      </c>
      <c r="H2142" t="str">
        <f>VLOOKUP(G2142,Sheet2!G:H,1,FALSE)</f>
        <v>33022600012320190104000347</v>
      </c>
      <c r="I2142">
        <f>VLOOKUP(G2142,Sheet2!G:H,2,FALSE)</f>
        <v>13.86</v>
      </c>
      <c r="J2142">
        <f t="shared" si="33"/>
        <v>0</v>
      </c>
    </row>
    <row r="2143" spans="1:10" hidden="1" x14ac:dyDescent="0.2">
      <c r="A2143" s="3" t="s">
        <v>149</v>
      </c>
      <c r="B2143" s="3" t="s">
        <v>17471</v>
      </c>
      <c r="C2143" s="3" t="s">
        <v>3288</v>
      </c>
      <c r="D2143" s="4">
        <v>14</v>
      </c>
      <c r="E2143" s="4">
        <v>0.08</v>
      </c>
      <c r="F2143" s="4">
        <v>3.78E-2</v>
      </c>
      <c r="G2143" s="3" t="s">
        <v>3289</v>
      </c>
      <c r="H2143" t="str">
        <f>VLOOKUP(G2143,Sheet2!G:H,1,FALSE)</f>
        <v>33010000011120190105003922</v>
      </c>
      <c r="I2143">
        <f>VLOOKUP(G2143,Sheet2!G:H,2,FALSE)</f>
        <v>14</v>
      </c>
      <c r="J2143">
        <f t="shared" si="33"/>
        <v>0</v>
      </c>
    </row>
    <row r="2144" spans="1:10" hidden="1" x14ac:dyDescent="0.2">
      <c r="A2144" s="3" t="s">
        <v>16</v>
      </c>
      <c r="B2144" s="3" t="s">
        <v>17472</v>
      </c>
      <c r="C2144" s="3" t="s">
        <v>3326</v>
      </c>
      <c r="D2144" s="4">
        <v>14.5</v>
      </c>
      <c r="E2144" s="4">
        <v>0.08</v>
      </c>
      <c r="F2144" s="4">
        <v>3.9150000000000004E-2</v>
      </c>
      <c r="G2144" s="3" t="s">
        <v>3327</v>
      </c>
      <c r="H2144" t="str">
        <f>VLOOKUP(G2144,Sheet2!G:H,1,FALSE)</f>
        <v>33000040011120190106000704</v>
      </c>
      <c r="I2144">
        <f>VLOOKUP(G2144,Sheet2!G:H,2,FALSE)</f>
        <v>14.5</v>
      </c>
      <c r="J2144">
        <f t="shared" si="33"/>
        <v>0</v>
      </c>
    </row>
    <row r="2145" spans="1:10" hidden="1" x14ac:dyDescent="0.2">
      <c r="A2145" s="3" t="s">
        <v>167</v>
      </c>
      <c r="B2145" s="3" t="s">
        <v>17472</v>
      </c>
      <c r="C2145" s="3" t="s">
        <v>3456</v>
      </c>
      <c r="D2145" s="4">
        <v>15.12</v>
      </c>
      <c r="E2145" s="4">
        <v>0.08</v>
      </c>
      <c r="F2145" s="4">
        <v>4.0823999999999999E-2</v>
      </c>
      <c r="G2145" s="3" t="s">
        <v>3457</v>
      </c>
      <c r="H2145" t="str">
        <f>VLOOKUP(G2145,Sheet2!G:H,1,FALSE)</f>
        <v>33028200012820190106002705</v>
      </c>
      <c r="I2145">
        <f>VLOOKUP(G2145,Sheet2!G:H,2,FALSE)</f>
        <v>15.12</v>
      </c>
      <c r="J2145">
        <f t="shared" si="33"/>
        <v>0</v>
      </c>
    </row>
    <row r="2146" spans="1:10" hidden="1" x14ac:dyDescent="0.2">
      <c r="A2146" s="3" t="s">
        <v>47</v>
      </c>
      <c r="B2146" s="3" t="s">
        <v>17488</v>
      </c>
      <c r="C2146" s="3" t="s">
        <v>3534</v>
      </c>
      <c r="D2146" s="4">
        <v>14.6</v>
      </c>
      <c r="E2146" s="4">
        <v>0.08</v>
      </c>
      <c r="F2146" s="4">
        <v>3.9420000000000004E-2</v>
      </c>
      <c r="G2146" s="3" t="s">
        <v>3535</v>
      </c>
      <c r="H2146" t="str">
        <f>VLOOKUP(G2146,Sheet2!G:H,1,FALSE)</f>
        <v>33020000010520190109000612</v>
      </c>
      <c r="I2146">
        <f>VLOOKUP(G2146,Sheet2!G:H,2,FALSE)</f>
        <v>14.6</v>
      </c>
      <c r="J2146">
        <f t="shared" si="33"/>
        <v>0</v>
      </c>
    </row>
    <row r="2147" spans="1:10" hidden="1" x14ac:dyDescent="0.2">
      <c r="A2147" s="3" t="s">
        <v>294</v>
      </c>
      <c r="B2147" s="3" t="s">
        <v>17425</v>
      </c>
      <c r="C2147" s="3" t="s">
        <v>3595</v>
      </c>
      <c r="D2147" s="4">
        <v>14.9</v>
      </c>
      <c r="E2147" s="4">
        <v>0.08</v>
      </c>
      <c r="F2147" s="4">
        <v>4.0230000000000002E-2</v>
      </c>
      <c r="G2147" s="3" t="s">
        <v>3596</v>
      </c>
      <c r="H2147" t="str">
        <f>VLOOKUP(G2147,Sheet2!G:H,1,FALSE)</f>
        <v>33038100011020190110000057</v>
      </c>
      <c r="I2147">
        <f>VLOOKUP(G2147,Sheet2!G:H,2,FALSE)</f>
        <v>14.9</v>
      </c>
      <c r="J2147">
        <f t="shared" si="33"/>
        <v>0</v>
      </c>
    </row>
    <row r="2148" spans="1:10" hidden="1" x14ac:dyDescent="0.2">
      <c r="A2148" s="3" t="s">
        <v>167</v>
      </c>
      <c r="B2148" s="3" t="s">
        <v>17425</v>
      </c>
      <c r="C2148" s="3" t="s">
        <v>3701</v>
      </c>
      <c r="D2148" s="4">
        <v>14</v>
      </c>
      <c r="E2148" s="4">
        <v>0.08</v>
      </c>
      <c r="F2148" s="4">
        <v>3.78E-2</v>
      </c>
      <c r="G2148" s="3" t="s">
        <v>3702</v>
      </c>
      <c r="H2148" t="str">
        <f>VLOOKUP(G2148,Sheet2!G:H,1,FALSE)</f>
        <v>33028200011420190110000894</v>
      </c>
      <c r="I2148">
        <f>VLOOKUP(G2148,Sheet2!G:H,2,FALSE)</f>
        <v>14</v>
      </c>
      <c r="J2148">
        <f t="shared" si="33"/>
        <v>0</v>
      </c>
    </row>
    <row r="2149" spans="1:10" hidden="1" x14ac:dyDescent="0.2">
      <c r="A2149" s="3" t="s">
        <v>149</v>
      </c>
      <c r="B2149" s="3" t="s">
        <v>17384</v>
      </c>
      <c r="C2149" s="3" t="s">
        <v>3823</v>
      </c>
      <c r="D2149" s="4">
        <v>13.9</v>
      </c>
      <c r="E2149" s="4">
        <v>0.08</v>
      </c>
      <c r="F2149" s="4">
        <v>3.7530000000000001E-2</v>
      </c>
      <c r="G2149" s="3" t="s">
        <v>3824</v>
      </c>
      <c r="H2149" t="str">
        <f>VLOOKUP(G2149,Sheet2!G:H,1,FALSE)</f>
        <v>33010000011120190111001250</v>
      </c>
      <c r="I2149">
        <f>VLOOKUP(G2149,Sheet2!G:H,2,FALSE)</f>
        <v>13.9</v>
      </c>
      <c r="J2149">
        <f t="shared" si="33"/>
        <v>0</v>
      </c>
    </row>
    <row r="2150" spans="1:10" hidden="1" x14ac:dyDescent="0.2">
      <c r="A2150" s="3" t="s">
        <v>303</v>
      </c>
      <c r="B2150" s="3" t="s">
        <v>17385</v>
      </c>
      <c r="C2150" s="3" t="s">
        <v>3937</v>
      </c>
      <c r="D2150" s="4">
        <v>15</v>
      </c>
      <c r="E2150" s="4">
        <v>0.08</v>
      </c>
      <c r="F2150" s="4">
        <v>4.0500000000000001E-2</v>
      </c>
      <c r="G2150" s="3" t="s">
        <v>3938</v>
      </c>
      <c r="H2150" t="str">
        <f>VLOOKUP(G2150,Sheet2!G:H,1,FALSE)</f>
        <v>33052100012320190112000400</v>
      </c>
      <c r="I2150">
        <f>VLOOKUP(G2150,Sheet2!G:H,2,FALSE)</f>
        <v>15</v>
      </c>
      <c r="J2150">
        <f t="shared" si="33"/>
        <v>0</v>
      </c>
    </row>
    <row r="2151" spans="1:10" hidden="1" x14ac:dyDescent="0.2">
      <c r="A2151" s="3" t="s">
        <v>136</v>
      </c>
      <c r="B2151" s="3" t="s">
        <v>17385</v>
      </c>
      <c r="C2151" s="3" t="s">
        <v>4053</v>
      </c>
      <c r="D2151" s="4">
        <v>14</v>
      </c>
      <c r="E2151" s="4">
        <v>0.08</v>
      </c>
      <c r="F2151" s="4">
        <v>3.78E-2</v>
      </c>
      <c r="G2151" s="3" t="s">
        <v>4054</v>
      </c>
      <c r="H2151" t="str">
        <f>VLOOKUP(G2151,Sheet2!G:H,1,FALSE)</f>
        <v>33022700010520190112001589</v>
      </c>
      <c r="I2151">
        <f>VLOOKUP(G2151,Sheet2!G:H,2,FALSE)</f>
        <v>14</v>
      </c>
      <c r="J2151">
        <f t="shared" si="33"/>
        <v>0</v>
      </c>
    </row>
    <row r="2152" spans="1:10" hidden="1" x14ac:dyDescent="0.2">
      <c r="A2152" s="3" t="s">
        <v>190</v>
      </c>
      <c r="B2152" s="3" t="s">
        <v>17385</v>
      </c>
      <c r="C2152" s="3" t="s">
        <v>3883</v>
      </c>
      <c r="D2152" s="4">
        <v>14.59</v>
      </c>
      <c r="E2152" s="4">
        <v>0.08</v>
      </c>
      <c r="F2152" s="4">
        <v>3.9393000000000004E-2</v>
      </c>
      <c r="G2152" s="3" t="s">
        <v>3884</v>
      </c>
      <c r="H2152" t="str">
        <f>VLOOKUP(G2152,Sheet2!G:H,1,FALSE)</f>
        <v>33022600012320190112001515</v>
      </c>
      <c r="I2152">
        <f>VLOOKUP(G2152,Sheet2!G:H,2,FALSE)</f>
        <v>14.59</v>
      </c>
      <c r="J2152">
        <f t="shared" si="33"/>
        <v>0</v>
      </c>
    </row>
    <row r="2153" spans="1:10" hidden="1" x14ac:dyDescent="0.2">
      <c r="A2153" s="3" t="s">
        <v>496</v>
      </c>
      <c r="B2153" s="3" t="s">
        <v>17385</v>
      </c>
      <c r="C2153" s="3" t="s">
        <v>4121</v>
      </c>
      <c r="D2153" s="4">
        <v>14.39</v>
      </c>
      <c r="E2153" s="4">
        <v>0.08</v>
      </c>
      <c r="F2153" s="4">
        <v>3.8853000000000006E-2</v>
      </c>
      <c r="G2153" s="3" t="s">
        <v>4122</v>
      </c>
      <c r="H2153" t="str">
        <f>VLOOKUP(G2153,Sheet2!G:H,1,FALSE)</f>
        <v>33042100012120190112000437</v>
      </c>
      <c r="I2153">
        <f>VLOOKUP(G2153,Sheet2!G:H,2,FALSE)</f>
        <v>14.39</v>
      </c>
      <c r="J2153">
        <f t="shared" si="33"/>
        <v>0</v>
      </c>
    </row>
    <row r="2154" spans="1:10" hidden="1" x14ac:dyDescent="0.2">
      <c r="A2154" s="3" t="s">
        <v>116</v>
      </c>
      <c r="B2154" s="3" t="s">
        <v>17386</v>
      </c>
      <c r="C2154" s="3" t="s">
        <v>4274</v>
      </c>
      <c r="D2154" s="4">
        <v>15</v>
      </c>
      <c r="E2154" s="4">
        <v>0.08</v>
      </c>
      <c r="F2154" s="4">
        <v>4.0500000000000001E-2</v>
      </c>
      <c r="G2154" s="3" t="s">
        <v>4275</v>
      </c>
      <c r="H2154" t="str">
        <f>VLOOKUP(G2154,Sheet2!G:H,1,FALSE)</f>
        <v>33078100011320190113000357</v>
      </c>
      <c r="I2154">
        <f>VLOOKUP(G2154,Sheet2!G:H,2,FALSE)</f>
        <v>15</v>
      </c>
      <c r="J2154">
        <f t="shared" si="33"/>
        <v>0</v>
      </c>
    </row>
    <row r="2155" spans="1:10" hidden="1" x14ac:dyDescent="0.2">
      <c r="A2155" s="3" t="s">
        <v>243</v>
      </c>
      <c r="B2155" s="3" t="s">
        <v>17386</v>
      </c>
      <c r="C2155" s="3" t="s">
        <v>4286</v>
      </c>
      <c r="D2155" s="4">
        <v>14</v>
      </c>
      <c r="E2155" s="4">
        <v>0.08</v>
      </c>
      <c r="F2155" s="4">
        <v>3.78E-2</v>
      </c>
      <c r="G2155" s="3" t="s">
        <v>4287</v>
      </c>
      <c r="H2155" t="str">
        <f>VLOOKUP(G2155,Sheet2!G:H,1,FALSE)</f>
        <v>33018100011320190113001453</v>
      </c>
      <c r="I2155">
        <f>VLOOKUP(G2155,Sheet2!G:H,2,FALSE)</f>
        <v>14</v>
      </c>
      <c r="J2155">
        <f t="shared" si="33"/>
        <v>0</v>
      </c>
    </row>
    <row r="2156" spans="1:10" hidden="1" x14ac:dyDescent="0.2">
      <c r="A2156" s="3" t="s">
        <v>309</v>
      </c>
      <c r="B2156" s="3" t="s">
        <v>17386</v>
      </c>
      <c r="C2156" s="3" t="s">
        <v>4209</v>
      </c>
      <c r="D2156" s="4">
        <v>15</v>
      </c>
      <c r="E2156" s="4">
        <v>0.08</v>
      </c>
      <c r="F2156" s="4">
        <v>4.0500000000000001E-2</v>
      </c>
      <c r="G2156" s="3" t="s">
        <v>4210</v>
      </c>
      <c r="H2156" t="str">
        <f>VLOOKUP(G2156,Sheet2!G:H,1,FALSE)</f>
        <v>33088100011320190113000409</v>
      </c>
      <c r="I2156">
        <f>VLOOKUP(G2156,Sheet2!G:H,2,FALSE)</f>
        <v>15</v>
      </c>
      <c r="J2156">
        <f t="shared" si="33"/>
        <v>0</v>
      </c>
    </row>
    <row r="2157" spans="1:10" hidden="1" x14ac:dyDescent="0.2">
      <c r="A2157" s="3" t="s">
        <v>527</v>
      </c>
      <c r="B2157" s="3" t="s">
        <v>17387</v>
      </c>
      <c r="C2157" s="3" t="s">
        <v>4463</v>
      </c>
      <c r="D2157" s="4">
        <v>14.5</v>
      </c>
      <c r="E2157" s="4">
        <v>0.08</v>
      </c>
      <c r="F2157" s="4">
        <v>3.9150000000000004E-2</v>
      </c>
      <c r="G2157" s="3" t="s">
        <v>4464</v>
      </c>
      <c r="H2157" t="str">
        <f>VLOOKUP(G2157,Sheet2!G:H,1,FALSE)</f>
        <v>33018500011520190114000214</v>
      </c>
      <c r="I2157">
        <f>VLOOKUP(G2157,Sheet2!G:H,2,FALSE)</f>
        <v>14.5</v>
      </c>
      <c r="J2157">
        <f t="shared" si="33"/>
        <v>0</v>
      </c>
    </row>
    <row r="2158" spans="1:10" hidden="1" x14ac:dyDescent="0.2">
      <c r="A2158" s="3" t="s">
        <v>527</v>
      </c>
      <c r="B2158" s="3" t="s">
        <v>17387</v>
      </c>
      <c r="C2158" s="3" t="s">
        <v>4465</v>
      </c>
      <c r="D2158" s="4">
        <v>14.4</v>
      </c>
      <c r="E2158" s="4">
        <v>0.08</v>
      </c>
      <c r="F2158" s="4">
        <v>3.8880000000000005E-2</v>
      </c>
      <c r="G2158" s="3" t="s">
        <v>4466</v>
      </c>
      <c r="H2158" t="str">
        <f>VLOOKUP(G2158,Sheet2!G:H,1,FALSE)</f>
        <v>33018500011520190114000251</v>
      </c>
      <c r="I2158">
        <f>VLOOKUP(G2158,Sheet2!G:H,2,FALSE)</f>
        <v>14.4</v>
      </c>
      <c r="J2158">
        <f t="shared" si="33"/>
        <v>0</v>
      </c>
    </row>
    <row r="2159" spans="1:10" hidden="1" x14ac:dyDescent="0.2">
      <c r="A2159" s="3" t="s">
        <v>243</v>
      </c>
      <c r="B2159" s="3" t="s">
        <v>17426</v>
      </c>
      <c r="C2159" s="3" t="s">
        <v>4600</v>
      </c>
      <c r="D2159" s="4">
        <v>14</v>
      </c>
      <c r="E2159" s="4">
        <v>0.08</v>
      </c>
      <c r="F2159" s="4">
        <v>3.78E-2</v>
      </c>
      <c r="G2159" s="3" t="s">
        <v>4601</v>
      </c>
      <c r="H2159" t="str">
        <f>VLOOKUP(G2159,Sheet2!G:H,1,FALSE)</f>
        <v>33018100011520190115000352</v>
      </c>
      <c r="I2159">
        <f>VLOOKUP(G2159,Sheet2!G:H,2,FALSE)</f>
        <v>14</v>
      </c>
      <c r="J2159">
        <f t="shared" si="33"/>
        <v>0</v>
      </c>
    </row>
    <row r="2160" spans="1:10" hidden="1" x14ac:dyDescent="0.2">
      <c r="A2160" s="3" t="s">
        <v>70</v>
      </c>
      <c r="B2160" s="3" t="s">
        <v>17426</v>
      </c>
      <c r="C2160" s="3" t="s">
        <v>4551</v>
      </c>
      <c r="D2160" s="4">
        <v>15.2</v>
      </c>
      <c r="E2160" s="4">
        <v>0.08</v>
      </c>
      <c r="F2160" s="4">
        <v>4.104E-2</v>
      </c>
      <c r="G2160" s="3" t="s">
        <v>4552</v>
      </c>
      <c r="H2160" t="str">
        <f>VLOOKUP(G2160,Sheet2!G:H,1,FALSE)</f>
        <v>33100000010320190115000394</v>
      </c>
      <c r="I2160">
        <f>VLOOKUP(G2160,Sheet2!G:H,2,FALSE)</f>
        <v>15.2</v>
      </c>
      <c r="J2160">
        <f t="shared" si="33"/>
        <v>0</v>
      </c>
    </row>
    <row r="2161" spans="1:10" hidden="1" x14ac:dyDescent="0.2">
      <c r="A2161" s="3" t="s">
        <v>70</v>
      </c>
      <c r="B2161" s="3" t="s">
        <v>17426</v>
      </c>
      <c r="C2161" s="3" t="s">
        <v>4545</v>
      </c>
      <c r="D2161" s="4">
        <v>13.93</v>
      </c>
      <c r="E2161" s="4">
        <v>0.08</v>
      </c>
      <c r="F2161" s="4">
        <v>3.7610999999999999E-2</v>
      </c>
      <c r="G2161" s="3" t="s">
        <v>4546</v>
      </c>
      <c r="H2161" t="str">
        <f>VLOOKUP(G2161,Sheet2!G:H,1,FALSE)</f>
        <v>33100000014220190115000717</v>
      </c>
      <c r="I2161">
        <f>VLOOKUP(G2161,Sheet2!G:H,2,FALSE)</f>
        <v>13.93</v>
      </c>
      <c r="J2161">
        <f t="shared" si="33"/>
        <v>0</v>
      </c>
    </row>
    <row r="2162" spans="1:10" hidden="1" x14ac:dyDescent="0.2">
      <c r="A2162" s="3" t="s">
        <v>496</v>
      </c>
      <c r="B2162" s="3" t="s">
        <v>17426</v>
      </c>
      <c r="C2162" s="3" t="s">
        <v>4620</v>
      </c>
      <c r="D2162" s="4">
        <v>14.96</v>
      </c>
      <c r="E2162" s="4">
        <v>0.08</v>
      </c>
      <c r="F2162" s="4">
        <v>4.0392000000000004E-2</v>
      </c>
      <c r="G2162" s="3" t="s">
        <v>4621</v>
      </c>
      <c r="H2162" t="str">
        <f>VLOOKUP(G2162,Sheet2!G:H,1,FALSE)</f>
        <v>33042100010620190115000095</v>
      </c>
      <c r="I2162">
        <f>VLOOKUP(G2162,Sheet2!G:H,2,FALSE)</f>
        <v>14.96</v>
      </c>
      <c r="J2162">
        <f t="shared" si="33"/>
        <v>0</v>
      </c>
    </row>
    <row r="2163" spans="1:10" hidden="1" x14ac:dyDescent="0.2">
      <c r="A2163" s="3" t="s">
        <v>19</v>
      </c>
      <c r="B2163" s="3" t="s">
        <v>17427</v>
      </c>
      <c r="C2163" s="3" t="s">
        <v>4660</v>
      </c>
      <c r="D2163" s="4">
        <v>13.65</v>
      </c>
      <c r="E2163" s="4">
        <v>0.08</v>
      </c>
      <c r="F2163" s="4">
        <v>3.6855000000000006E-2</v>
      </c>
      <c r="G2163" s="3" t="s">
        <v>4661</v>
      </c>
      <c r="H2163" t="str">
        <f>VLOOKUP(G2163,Sheet2!G:H,1,FALSE)</f>
        <v>33040000012820190116000085</v>
      </c>
      <c r="I2163">
        <f>VLOOKUP(G2163,Sheet2!G:H,2,FALSE)</f>
        <v>13.65</v>
      </c>
      <c r="J2163">
        <f t="shared" si="33"/>
        <v>0</v>
      </c>
    </row>
    <row r="2164" spans="1:10" hidden="1" x14ac:dyDescent="0.2">
      <c r="A2164" s="3" t="s">
        <v>104</v>
      </c>
      <c r="B2164" s="3" t="s">
        <v>17427</v>
      </c>
      <c r="C2164" s="3" t="s">
        <v>4715</v>
      </c>
      <c r="D2164" s="4">
        <v>15</v>
      </c>
      <c r="E2164" s="4">
        <v>0.08</v>
      </c>
      <c r="F2164" s="4">
        <v>4.0500000000000001E-2</v>
      </c>
      <c r="G2164" s="3" t="s">
        <v>4716</v>
      </c>
      <c r="H2164" t="str">
        <f>VLOOKUP(G2164,Sheet2!G:H,1,FALSE)</f>
        <v>33050000013420190116000102</v>
      </c>
      <c r="I2164">
        <f>VLOOKUP(G2164,Sheet2!G:H,2,FALSE)</f>
        <v>15</v>
      </c>
      <c r="J2164">
        <f t="shared" si="33"/>
        <v>0</v>
      </c>
    </row>
    <row r="2165" spans="1:10" hidden="1" x14ac:dyDescent="0.2">
      <c r="A2165" s="3" t="s">
        <v>104</v>
      </c>
      <c r="B2165" s="3" t="s">
        <v>17427</v>
      </c>
      <c r="C2165" s="3" t="s">
        <v>4713</v>
      </c>
      <c r="D2165" s="4">
        <v>15</v>
      </c>
      <c r="E2165" s="4">
        <v>0.08</v>
      </c>
      <c r="F2165" s="4">
        <v>4.0500000000000001E-2</v>
      </c>
      <c r="G2165" s="3" t="s">
        <v>4714</v>
      </c>
      <c r="H2165" t="str">
        <f>VLOOKUP(G2165,Sheet2!G:H,1,FALSE)</f>
        <v>33050000013420190116000442</v>
      </c>
      <c r="I2165">
        <f>VLOOKUP(G2165,Sheet2!G:H,2,FALSE)</f>
        <v>15</v>
      </c>
      <c r="J2165">
        <f t="shared" si="33"/>
        <v>0</v>
      </c>
    </row>
    <row r="2166" spans="1:10" hidden="1" x14ac:dyDescent="0.2">
      <c r="A2166" s="3" t="s">
        <v>294</v>
      </c>
      <c r="B2166" s="3" t="s">
        <v>17427</v>
      </c>
      <c r="C2166" s="3" t="s">
        <v>4652</v>
      </c>
      <c r="D2166" s="4">
        <v>15</v>
      </c>
      <c r="E2166" s="4">
        <v>0.08</v>
      </c>
      <c r="F2166" s="4">
        <v>4.0500000000000001E-2</v>
      </c>
      <c r="G2166" s="3" t="s">
        <v>4653</v>
      </c>
      <c r="H2166" t="str">
        <f>VLOOKUP(G2166,Sheet2!G:H,1,FALSE)</f>
        <v>33038100010920190116000478</v>
      </c>
      <c r="I2166">
        <f>VLOOKUP(G2166,Sheet2!G:H,2,FALSE)</f>
        <v>15</v>
      </c>
      <c r="J2166">
        <f t="shared" si="33"/>
        <v>0</v>
      </c>
    </row>
    <row r="2167" spans="1:10" hidden="1" x14ac:dyDescent="0.2">
      <c r="A2167" s="3" t="s">
        <v>70</v>
      </c>
      <c r="B2167" s="3" t="s">
        <v>17427</v>
      </c>
      <c r="C2167" s="3" t="s">
        <v>4692</v>
      </c>
      <c r="D2167" s="4">
        <v>14.88</v>
      </c>
      <c r="E2167" s="4">
        <v>0.08</v>
      </c>
      <c r="F2167" s="4">
        <v>4.0176000000000003E-2</v>
      </c>
      <c r="G2167" s="3" t="s">
        <v>4693</v>
      </c>
      <c r="H2167" t="str">
        <f>VLOOKUP(G2167,Sheet2!G:H,1,FALSE)</f>
        <v>33100000010720190116000847</v>
      </c>
      <c r="I2167">
        <f>VLOOKUP(G2167,Sheet2!G:H,2,FALSE)</f>
        <v>14.88</v>
      </c>
      <c r="J2167">
        <f t="shared" si="33"/>
        <v>0</v>
      </c>
    </row>
    <row r="2168" spans="1:10" hidden="1" x14ac:dyDescent="0.2">
      <c r="A2168" s="3" t="s">
        <v>136</v>
      </c>
      <c r="B2168" s="3" t="s">
        <v>17427</v>
      </c>
      <c r="C2168" s="3" t="s">
        <v>4752</v>
      </c>
      <c r="D2168" s="4">
        <v>15</v>
      </c>
      <c r="E2168" s="4">
        <v>0.08</v>
      </c>
      <c r="F2168" s="4">
        <v>4.0500000000000001E-2</v>
      </c>
      <c r="G2168" s="3" t="s">
        <v>4753</v>
      </c>
      <c r="H2168" t="str">
        <f>VLOOKUP(G2168,Sheet2!G:H,1,FALSE)</f>
        <v>33022700010520190116000547</v>
      </c>
      <c r="I2168">
        <f>VLOOKUP(G2168,Sheet2!G:H,2,FALSE)</f>
        <v>15</v>
      </c>
      <c r="J2168">
        <f t="shared" si="33"/>
        <v>0</v>
      </c>
    </row>
    <row r="2169" spans="1:10" hidden="1" x14ac:dyDescent="0.2">
      <c r="A2169" s="3" t="s">
        <v>88</v>
      </c>
      <c r="B2169" s="3" t="s">
        <v>17428</v>
      </c>
      <c r="C2169" s="3" t="s">
        <v>4862</v>
      </c>
      <c r="D2169" s="4">
        <v>14.5</v>
      </c>
      <c r="E2169" s="4">
        <v>0.08</v>
      </c>
      <c r="F2169" s="4">
        <v>3.9150000000000004E-2</v>
      </c>
      <c r="G2169" s="3" t="s">
        <v>4863</v>
      </c>
      <c r="H2169" t="str">
        <f>VLOOKUP(G2169,Sheet2!G:H,1,FALSE)</f>
        <v>33030000015220190117001326</v>
      </c>
      <c r="I2169">
        <f>VLOOKUP(G2169,Sheet2!G:H,2,FALSE)</f>
        <v>14.5</v>
      </c>
      <c r="J2169">
        <f t="shared" si="33"/>
        <v>0</v>
      </c>
    </row>
    <row r="2170" spans="1:10" hidden="1" x14ac:dyDescent="0.2">
      <c r="A2170" s="3" t="s">
        <v>109</v>
      </c>
      <c r="B2170" s="3" t="s">
        <v>17428</v>
      </c>
      <c r="C2170" s="3" t="s">
        <v>4888</v>
      </c>
      <c r="D2170" s="4">
        <v>15</v>
      </c>
      <c r="E2170" s="4">
        <v>0.08</v>
      </c>
      <c r="F2170" s="4">
        <v>4.0500000000000001E-2</v>
      </c>
      <c r="G2170" s="3" t="s">
        <v>4889</v>
      </c>
      <c r="H2170" t="str">
        <f>VLOOKUP(G2170,Sheet2!G:H,1,FALSE)</f>
        <v>33070000011220190117000195</v>
      </c>
      <c r="I2170">
        <f>VLOOKUP(G2170,Sheet2!G:H,2,FALSE)</f>
        <v>15</v>
      </c>
      <c r="J2170">
        <f t="shared" si="33"/>
        <v>0</v>
      </c>
    </row>
    <row r="2171" spans="1:10" hidden="1" x14ac:dyDescent="0.2">
      <c r="A2171" s="3" t="s">
        <v>104</v>
      </c>
      <c r="B2171" s="3" t="s">
        <v>17428</v>
      </c>
      <c r="C2171" s="3" t="s">
        <v>4880</v>
      </c>
      <c r="D2171" s="4">
        <v>15</v>
      </c>
      <c r="E2171" s="4">
        <v>0.08</v>
      </c>
      <c r="F2171" s="4">
        <v>4.0500000000000001E-2</v>
      </c>
      <c r="G2171" s="3" t="s">
        <v>4881</v>
      </c>
      <c r="H2171" t="str">
        <f>VLOOKUP(G2171,Sheet2!G:H,1,FALSE)</f>
        <v>33050000013420190117000609</v>
      </c>
      <c r="I2171">
        <f>VLOOKUP(G2171,Sheet2!G:H,2,FALSE)</f>
        <v>15</v>
      </c>
      <c r="J2171">
        <f t="shared" si="33"/>
        <v>0</v>
      </c>
    </row>
    <row r="2172" spans="1:10" hidden="1" x14ac:dyDescent="0.2">
      <c r="A2172" s="3" t="s">
        <v>13</v>
      </c>
      <c r="B2172" s="3" t="s">
        <v>17428</v>
      </c>
      <c r="C2172" s="3" t="s">
        <v>4816</v>
      </c>
      <c r="D2172" s="4">
        <v>15</v>
      </c>
      <c r="E2172" s="4">
        <v>0.08</v>
      </c>
      <c r="F2172" s="4">
        <v>4.0500000000000001E-2</v>
      </c>
      <c r="G2172" s="3" t="s">
        <v>4817</v>
      </c>
      <c r="H2172" t="str">
        <f>VLOOKUP(G2172,Sheet2!G:H,1,FALSE)</f>
        <v>31010000000320190117000091</v>
      </c>
      <c r="I2172">
        <f>VLOOKUP(G2172,Sheet2!G:H,2,FALSE)</f>
        <v>15</v>
      </c>
      <c r="J2172">
        <f t="shared" si="33"/>
        <v>0</v>
      </c>
    </row>
    <row r="2173" spans="1:10" hidden="1" x14ac:dyDescent="0.2">
      <c r="A2173" s="3" t="s">
        <v>93</v>
      </c>
      <c r="B2173" s="3" t="s">
        <v>17388</v>
      </c>
      <c r="C2173" s="3" t="s">
        <v>5032</v>
      </c>
      <c r="D2173" s="4">
        <v>15</v>
      </c>
      <c r="E2173" s="4">
        <v>0.08</v>
      </c>
      <c r="F2173" s="4">
        <v>4.0500000000000001E-2</v>
      </c>
      <c r="G2173" s="3" t="s">
        <v>5033</v>
      </c>
      <c r="H2173" t="str">
        <f>VLOOKUP(G2173,Sheet2!G:H,1,FALSE)</f>
        <v>33038200010520190118004553</v>
      </c>
      <c r="I2173">
        <f>VLOOKUP(G2173,Sheet2!G:H,2,FALSE)</f>
        <v>15</v>
      </c>
      <c r="J2173">
        <f t="shared" si="33"/>
        <v>0</v>
      </c>
    </row>
    <row r="2174" spans="1:10" hidden="1" x14ac:dyDescent="0.2">
      <c r="A2174" s="3" t="s">
        <v>16</v>
      </c>
      <c r="B2174" s="3" t="s">
        <v>17388</v>
      </c>
      <c r="C2174" s="3" t="s">
        <v>4968</v>
      </c>
      <c r="D2174" s="4">
        <v>15</v>
      </c>
      <c r="E2174" s="4">
        <v>0.08</v>
      </c>
      <c r="F2174" s="4">
        <v>4.0500000000000001E-2</v>
      </c>
      <c r="G2174" s="3" t="s">
        <v>4969</v>
      </c>
      <c r="H2174" t="str">
        <f>VLOOKUP(G2174,Sheet2!G:H,1,FALSE)</f>
        <v>33000040011120190118000212</v>
      </c>
      <c r="I2174">
        <f>VLOOKUP(G2174,Sheet2!G:H,2,FALSE)</f>
        <v>15</v>
      </c>
      <c r="J2174">
        <f t="shared" si="33"/>
        <v>0</v>
      </c>
    </row>
    <row r="2175" spans="1:10" hidden="1" x14ac:dyDescent="0.2">
      <c r="A2175" s="3" t="s">
        <v>85</v>
      </c>
      <c r="B2175" s="3" t="s">
        <v>17388</v>
      </c>
      <c r="C2175" s="3" t="s">
        <v>5010</v>
      </c>
      <c r="D2175" s="4">
        <v>13.9</v>
      </c>
      <c r="E2175" s="4">
        <v>0.08</v>
      </c>
      <c r="F2175" s="4">
        <v>3.7530000000000001E-2</v>
      </c>
      <c r="G2175" s="3" t="s">
        <v>5011</v>
      </c>
      <c r="H2175" t="str">
        <f>VLOOKUP(G2175,Sheet2!G:H,1,FALSE)</f>
        <v>33018400011920190118000115</v>
      </c>
      <c r="I2175">
        <f>VLOOKUP(G2175,Sheet2!G:H,2,FALSE)</f>
        <v>13.9</v>
      </c>
      <c r="J2175">
        <f t="shared" si="33"/>
        <v>0</v>
      </c>
    </row>
    <row r="2176" spans="1:10" hidden="1" x14ac:dyDescent="0.2">
      <c r="A2176" s="3" t="s">
        <v>47</v>
      </c>
      <c r="B2176" s="3" t="s">
        <v>17388</v>
      </c>
      <c r="C2176" s="3" t="s">
        <v>4996</v>
      </c>
      <c r="D2176" s="4">
        <v>13.94</v>
      </c>
      <c r="E2176" s="4">
        <v>0.08</v>
      </c>
      <c r="F2176" s="4">
        <v>3.7637999999999998E-2</v>
      </c>
      <c r="G2176" s="3" t="s">
        <v>4997</v>
      </c>
      <c r="H2176" t="str">
        <f>VLOOKUP(G2176,Sheet2!G:H,1,FALSE)</f>
        <v>33020000010520190118002293</v>
      </c>
      <c r="I2176">
        <f>VLOOKUP(G2176,Sheet2!G:H,2,FALSE)</f>
        <v>13.94</v>
      </c>
      <c r="J2176">
        <f t="shared" si="33"/>
        <v>0</v>
      </c>
    </row>
    <row r="2177" spans="1:10" hidden="1" x14ac:dyDescent="0.2">
      <c r="A2177" s="3" t="s">
        <v>47</v>
      </c>
      <c r="B2177" s="3" t="s">
        <v>17388</v>
      </c>
      <c r="C2177" s="3" t="s">
        <v>4994</v>
      </c>
      <c r="D2177" s="4">
        <v>15.24</v>
      </c>
      <c r="E2177" s="4">
        <v>0.08</v>
      </c>
      <c r="F2177" s="4">
        <v>4.1148000000000004E-2</v>
      </c>
      <c r="G2177" s="3" t="s">
        <v>4995</v>
      </c>
      <c r="H2177" t="str">
        <f>VLOOKUP(G2177,Sheet2!G:H,1,FALSE)</f>
        <v>33020000010520190118002299</v>
      </c>
      <c r="I2177">
        <f>VLOOKUP(G2177,Sheet2!G:H,2,FALSE)</f>
        <v>15.24</v>
      </c>
      <c r="J2177">
        <f t="shared" si="33"/>
        <v>0</v>
      </c>
    </row>
    <row r="2178" spans="1:10" hidden="1" x14ac:dyDescent="0.2">
      <c r="A2178" s="3" t="s">
        <v>167</v>
      </c>
      <c r="B2178" s="3" t="s">
        <v>17388</v>
      </c>
      <c r="C2178" s="3" t="s">
        <v>5134</v>
      </c>
      <c r="D2178" s="4">
        <v>14</v>
      </c>
      <c r="E2178" s="4">
        <v>0.08</v>
      </c>
      <c r="F2178" s="4">
        <v>3.78E-2</v>
      </c>
      <c r="G2178" s="3" t="s">
        <v>5135</v>
      </c>
      <c r="H2178" t="str">
        <f>VLOOKUP(G2178,Sheet2!G:H,1,FALSE)</f>
        <v>33028200010620190118000983</v>
      </c>
      <c r="I2178">
        <f>VLOOKUP(G2178,Sheet2!G:H,2,FALSE)</f>
        <v>14</v>
      </c>
      <c r="J2178">
        <f t="shared" si="33"/>
        <v>0</v>
      </c>
    </row>
    <row r="2179" spans="1:10" hidden="1" x14ac:dyDescent="0.2">
      <c r="A2179" s="3" t="s">
        <v>167</v>
      </c>
      <c r="B2179" s="3" t="s">
        <v>17429</v>
      </c>
      <c r="C2179" s="3" t="s">
        <v>5444</v>
      </c>
      <c r="D2179" s="4">
        <v>14.85</v>
      </c>
      <c r="E2179" s="4">
        <v>0.08</v>
      </c>
      <c r="F2179" s="4">
        <v>4.0094999999999999E-2</v>
      </c>
      <c r="G2179" s="3" t="s">
        <v>5445</v>
      </c>
      <c r="H2179" t="str">
        <f>VLOOKUP(G2179,Sheet2!G:H,1,FALSE)</f>
        <v>33028200012720190119001627</v>
      </c>
      <c r="I2179">
        <f>VLOOKUP(G2179,Sheet2!G:H,2,FALSE)</f>
        <v>14.85</v>
      </c>
      <c r="J2179">
        <f t="shared" ref="J2179:J2242" si="34">I2179-D2179</f>
        <v>0</v>
      </c>
    </row>
    <row r="2180" spans="1:10" hidden="1" x14ac:dyDescent="0.2">
      <c r="A2180" s="3" t="s">
        <v>340</v>
      </c>
      <c r="B2180" s="3" t="s">
        <v>17429</v>
      </c>
      <c r="C2180" s="3" t="s">
        <v>5414</v>
      </c>
      <c r="D2180" s="4">
        <v>13.8</v>
      </c>
      <c r="E2180" s="4">
        <v>0.08</v>
      </c>
      <c r="F2180" s="4">
        <v>3.7260000000000001E-2</v>
      </c>
      <c r="G2180" s="3" t="s">
        <v>5415</v>
      </c>
      <c r="H2180" t="str">
        <f>VLOOKUP(G2180,Sheet2!G:H,1,FALSE)</f>
        <v>33018300010820190119000855</v>
      </c>
      <c r="I2180">
        <f>VLOOKUP(G2180,Sheet2!G:H,2,FALSE)</f>
        <v>13.8</v>
      </c>
      <c r="J2180">
        <f t="shared" si="34"/>
        <v>0</v>
      </c>
    </row>
    <row r="2181" spans="1:10" hidden="1" x14ac:dyDescent="0.2">
      <c r="A2181" s="3" t="s">
        <v>34</v>
      </c>
      <c r="B2181" s="3" t="s">
        <v>17429</v>
      </c>
      <c r="C2181" s="3" t="s">
        <v>5176</v>
      </c>
      <c r="D2181" s="4">
        <v>14.45</v>
      </c>
      <c r="E2181" s="4">
        <v>0.08</v>
      </c>
      <c r="F2181" s="4">
        <v>3.9015000000000001E-2</v>
      </c>
      <c r="G2181" s="3" t="s">
        <v>5177</v>
      </c>
      <c r="H2181" t="str">
        <f>VLOOKUP(G2181,Sheet2!G:H,1,FALSE)</f>
        <v>33108100010320190119000789</v>
      </c>
      <c r="I2181">
        <f>VLOOKUP(G2181,Sheet2!G:H,2,FALSE)</f>
        <v>14.45</v>
      </c>
      <c r="J2181">
        <f t="shared" si="34"/>
        <v>0</v>
      </c>
    </row>
    <row r="2182" spans="1:10" hidden="1" x14ac:dyDescent="0.2">
      <c r="A2182" s="3" t="s">
        <v>418</v>
      </c>
      <c r="B2182" s="3" t="s">
        <v>17429</v>
      </c>
      <c r="C2182" s="3" t="s">
        <v>5168</v>
      </c>
      <c r="D2182" s="4">
        <v>15</v>
      </c>
      <c r="E2182" s="4">
        <v>0.08</v>
      </c>
      <c r="F2182" s="4">
        <v>4.0500000000000001E-2</v>
      </c>
      <c r="G2182" s="3" t="s">
        <v>5169</v>
      </c>
      <c r="H2182" t="str">
        <f>VLOOKUP(G2182,Sheet2!G:H,1,FALSE)</f>
        <v>33062100013020190119000570</v>
      </c>
      <c r="I2182">
        <f>VLOOKUP(G2182,Sheet2!G:H,2,FALSE)</f>
        <v>15</v>
      </c>
      <c r="J2182">
        <f t="shared" si="34"/>
        <v>0</v>
      </c>
    </row>
    <row r="2183" spans="1:10" hidden="1" x14ac:dyDescent="0.2">
      <c r="A2183" s="3" t="s">
        <v>306</v>
      </c>
      <c r="B2183" s="3" t="s">
        <v>17429</v>
      </c>
      <c r="C2183" s="3" t="s">
        <v>5194</v>
      </c>
      <c r="D2183" s="4">
        <v>15</v>
      </c>
      <c r="E2183" s="4">
        <v>0.08</v>
      </c>
      <c r="F2183" s="4">
        <v>4.0500000000000001E-2</v>
      </c>
      <c r="G2183" s="3" t="s">
        <v>5195</v>
      </c>
      <c r="H2183" t="str">
        <f>VLOOKUP(G2183,Sheet2!G:H,1,FALSE)</f>
        <v>33080000015020190119001045</v>
      </c>
      <c r="I2183">
        <f>VLOOKUP(G2183,Sheet2!G:H,2,FALSE)</f>
        <v>15</v>
      </c>
      <c r="J2183">
        <f t="shared" si="34"/>
        <v>0</v>
      </c>
    </row>
    <row r="2184" spans="1:10" hidden="1" x14ac:dyDescent="0.2">
      <c r="A2184" s="3" t="s">
        <v>109</v>
      </c>
      <c r="B2184" s="3" t="s">
        <v>17429</v>
      </c>
      <c r="C2184" s="3" t="s">
        <v>5276</v>
      </c>
      <c r="D2184" s="4">
        <v>13.76</v>
      </c>
      <c r="E2184" s="4">
        <v>0.08</v>
      </c>
      <c r="F2184" s="4">
        <v>3.7152000000000004E-2</v>
      </c>
      <c r="G2184" s="3" t="s">
        <v>5277</v>
      </c>
      <c r="H2184" t="str">
        <f>VLOOKUP(G2184,Sheet2!G:H,1,FALSE)</f>
        <v>33070000011120190119001270</v>
      </c>
      <c r="I2184">
        <f>VLOOKUP(G2184,Sheet2!G:H,2,FALSE)</f>
        <v>13.76</v>
      </c>
      <c r="J2184">
        <f t="shared" si="34"/>
        <v>0</v>
      </c>
    </row>
    <row r="2185" spans="1:10" hidden="1" x14ac:dyDescent="0.2">
      <c r="A2185" s="3" t="s">
        <v>149</v>
      </c>
      <c r="B2185" s="3" t="s">
        <v>17389</v>
      </c>
      <c r="C2185" s="3" t="s">
        <v>5626</v>
      </c>
      <c r="D2185" s="4">
        <v>15</v>
      </c>
      <c r="E2185" s="4">
        <v>0.08</v>
      </c>
      <c r="F2185" s="4">
        <v>4.0500000000000001E-2</v>
      </c>
      <c r="G2185" s="3" t="s">
        <v>5627</v>
      </c>
      <c r="H2185" t="str">
        <f>VLOOKUP(G2185,Sheet2!G:H,1,FALSE)</f>
        <v>33010000010520190120005335</v>
      </c>
      <c r="I2185">
        <f>VLOOKUP(G2185,Sheet2!G:H,2,FALSE)</f>
        <v>15</v>
      </c>
      <c r="J2185">
        <f t="shared" si="34"/>
        <v>0</v>
      </c>
    </row>
    <row r="2186" spans="1:10" hidden="1" x14ac:dyDescent="0.2">
      <c r="A2186" s="3" t="s">
        <v>96</v>
      </c>
      <c r="B2186" s="3" t="s">
        <v>17389</v>
      </c>
      <c r="C2186" s="3" t="s">
        <v>5534</v>
      </c>
      <c r="D2186" s="4">
        <v>14.4</v>
      </c>
      <c r="E2186" s="4">
        <v>0.08</v>
      </c>
      <c r="F2186" s="4">
        <v>3.8880000000000005E-2</v>
      </c>
      <c r="G2186" s="3" t="s">
        <v>5535</v>
      </c>
      <c r="H2186" t="str">
        <f>VLOOKUP(G2186,Sheet2!G:H,1,FALSE)</f>
        <v>33078300010420190120001099</v>
      </c>
      <c r="I2186">
        <f>VLOOKUP(G2186,Sheet2!G:H,2,FALSE)</f>
        <v>14.4</v>
      </c>
      <c r="J2186">
        <f t="shared" si="34"/>
        <v>0</v>
      </c>
    </row>
    <row r="2187" spans="1:10" hidden="1" x14ac:dyDescent="0.2">
      <c r="A2187" s="3" t="s">
        <v>294</v>
      </c>
      <c r="B2187" s="3" t="s">
        <v>17389</v>
      </c>
      <c r="C2187" s="3" t="s">
        <v>5472</v>
      </c>
      <c r="D2187" s="4">
        <v>15</v>
      </c>
      <c r="E2187" s="4">
        <v>0.08</v>
      </c>
      <c r="F2187" s="4">
        <v>4.0500000000000001E-2</v>
      </c>
      <c r="G2187" s="3" t="s">
        <v>5473</v>
      </c>
      <c r="H2187" t="str">
        <f>VLOOKUP(G2187,Sheet2!G:H,1,FALSE)</f>
        <v>33038100010920190120000204</v>
      </c>
      <c r="I2187">
        <f>VLOOKUP(G2187,Sheet2!G:H,2,FALSE)</f>
        <v>15</v>
      </c>
      <c r="J2187">
        <f t="shared" si="34"/>
        <v>0</v>
      </c>
    </row>
    <row r="2188" spans="1:10" hidden="1" x14ac:dyDescent="0.2">
      <c r="A2188" s="3" t="s">
        <v>306</v>
      </c>
      <c r="B2188" s="3" t="s">
        <v>17390</v>
      </c>
      <c r="C2188" s="3" t="s">
        <v>5718</v>
      </c>
      <c r="D2188" s="4">
        <v>14.8</v>
      </c>
      <c r="E2188" s="4">
        <v>0.08</v>
      </c>
      <c r="F2188" s="4">
        <v>3.9960000000000002E-2</v>
      </c>
      <c r="G2188" s="3" t="s">
        <v>5719</v>
      </c>
      <c r="H2188" t="str">
        <f>VLOOKUP(G2188,Sheet2!G:H,1,FALSE)</f>
        <v>33080000015020190121000111</v>
      </c>
      <c r="I2188">
        <f>VLOOKUP(G2188,Sheet2!G:H,2,FALSE)</f>
        <v>14.8</v>
      </c>
      <c r="J2188">
        <f t="shared" si="34"/>
        <v>0</v>
      </c>
    </row>
    <row r="2189" spans="1:10" hidden="1" x14ac:dyDescent="0.2">
      <c r="A2189" s="3" t="s">
        <v>303</v>
      </c>
      <c r="B2189" s="3" t="s">
        <v>17390</v>
      </c>
      <c r="C2189" s="3" t="s">
        <v>5712</v>
      </c>
      <c r="D2189" s="4">
        <v>15</v>
      </c>
      <c r="E2189" s="4">
        <v>0.08</v>
      </c>
      <c r="F2189" s="4">
        <v>4.0500000000000001E-2</v>
      </c>
      <c r="G2189" s="3" t="s">
        <v>5713</v>
      </c>
      <c r="H2189" t="str">
        <f>VLOOKUP(G2189,Sheet2!G:H,1,FALSE)</f>
        <v>33052100012320190121000043</v>
      </c>
      <c r="I2189">
        <f>VLOOKUP(G2189,Sheet2!G:H,2,FALSE)</f>
        <v>15</v>
      </c>
      <c r="J2189">
        <f t="shared" si="34"/>
        <v>0</v>
      </c>
    </row>
    <row r="2190" spans="1:10" hidden="1" x14ac:dyDescent="0.2">
      <c r="A2190" s="3" t="s">
        <v>167</v>
      </c>
      <c r="B2190" s="3" t="s">
        <v>17390</v>
      </c>
      <c r="C2190" s="3" t="s">
        <v>5890</v>
      </c>
      <c r="D2190" s="4">
        <v>15.26</v>
      </c>
      <c r="E2190" s="4">
        <v>0.08</v>
      </c>
      <c r="F2190" s="4">
        <v>4.1202000000000003E-2</v>
      </c>
      <c r="G2190" s="3" t="s">
        <v>5891</v>
      </c>
      <c r="H2190" t="str">
        <f>VLOOKUP(G2190,Sheet2!G:H,1,FALSE)</f>
        <v>33028200012720190121000827</v>
      </c>
      <c r="I2190">
        <f>VLOOKUP(G2190,Sheet2!G:H,2,FALSE)</f>
        <v>15.26</v>
      </c>
      <c r="J2190">
        <f t="shared" si="34"/>
        <v>0</v>
      </c>
    </row>
    <row r="2191" spans="1:10" hidden="1" x14ac:dyDescent="0.2">
      <c r="A2191" s="3" t="s">
        <v>70</v>
      </c>
      <c r="B2191" s="3" t="s">
        <v>17390</v>
      </c>
      <c r="C2191" s="3" t="s">
        <v>5740</v>
      </c>
      <c r="D2191" s="4">
        <v>13.9</v>
      </c>
      <c r="E2191" s="4">
        <v>0.08</v>
      </c>
      <c r="F2191" s="4">
        <v>3.7530000000000001E-2</v>
      </c>
      <c r="G2191" s="3" t="s">
        <v>5741</v>
      </c>
      <c r="H2191" t="str">
        <f>VLOOKUP(G2191,Sheet2!G:H,1,FALSE)</f>
        <v>33100000013320190121005026</v>
      </c>
      <c r="I2191">
        <f>VLOOKUP(G2191,Sheet2!G:H,2,FALSE)</f>
        <v>13.9</v>
      </c>
      <c r="J2191">
        <f t="shared" si="34"/>
        <v>0</v>
      </c>
    </row>
    <row r="2192" spans="1:10" hidden="1" x14ac:dyDescent="0.2">
      <c r="A2192" s="3" t="s">
        <v>149</v>
      </c>
      <c r="B2192" s="3" t="s">
        <v>17390</v>
      </c>
      <c r="C2192" s="3" t="s">
        <v>5854</v>
      </c>
      <c r="D2192" s="4">
        <v>15</v>
      </c>
      <c r="E2192" s="4">
        <v>0.08</v>
      </c>
      <c r="F2192" s="4">
        <v>4.0500000000000001E-2</v>
      </c>
      <c r="G2192" s="3" t="s">
        <v>5855</v>
      </c>
      <c r="H2192" t="str">
        <f>VLOOKUP(G2192,Sheet2!G:H,1,FALSE)</f>
        <v>33010000010520190121002631</v>
      </c>
      <c r="I2192">
        <f>VLOOKUP(G2192,Sheet2!G:H,2,FALSE)</f>
        <v>15</v>
      </c>
      <c r="J2192">
        <f t="shared" si="34"/>
        <v>0</v>
      </c>
    </row>
    <row r="2193" spans="1:10" hidden="1" x14ac:dyDescent="0.2">
      <c r="A2193" s="3" t="s">
        <v>47</v>
      </c>
      <c r="B2193" s="3" t="s">
        <v>17390</v>
      </c>
      <c r="C2193" s="3" t="s">
        <v>5700</v>
      </c>
      <c r="D2193" s="4">
        <v>14.59</v>
      </c>
      <c r="E2193" s="4">
        <v>0.08</v>
      </c>
      <c r="F2193" s="4">
        <v>3.9393000000000004E-2</v>
      </c>
      <c r="G2193" s="3" t="s">
        <v>5701</v>
      </c>
      <c r="H2193" t="str">
        <f>VLOOKUP(G2193,Sheet2!G:H,1,FALSE)</f>
        <v>33020000010520190121000769</v>
      </c>
      <c r="I2193">
        <f>VLOOKUP(G2193,Sheet2!G:H,2,FALSE)</f>
        <v>14.59</v>
      </c>
      <c r="J2193">
        <f t="shared" si="34"/>
        <v>0</v>
      </c>
    </row>
    <row r="2194" spans="1:10" hidden="1" x14ac:dyDescent="0.2">
      <c r="A2194" s="3" t="s">
        <v>88</v>
      </c>
      <c r="B2194" s="3" t="s">
        <v>17390</v>
      </c>
      <c r="C2194" s="3" t="s">
        <v>5756</v>
      </c>
      <c r="D2194" s="4">
        <v>14.22</v>
      </c>
      <c r="E2194" s="4">
        <v>0.08</v>
      </c>
      <c r="F2194" s="4">
        <v>3.8394000000000005E-2</v>
      </c>
      <c r="G2194" s="3" t="s">
        <v>5757</v>
      </c>
      <c r="H2194" t="str">
        <f>VLOOKUP(G2194,Sheet2!G:H,1,FALSE)</f>
        <v>33030000015020190121001142</v>
      </c>
      <c r="I2194">
        <f>VLOOKUP(G2194,Sheet2!G:H,2,FALSE)</f>
        <v>14.22</v>
      </c>
      <c r="J2194">
        <f t="shared" si="34"/>
        <v>0</v>
      </c>
    </row>
    <row r="2195" spans="1:10" hidden="1" x14ac:dyDescent="0.2">
      <c r="A2195" s="3" t="s">
        <v>149</v>
      </c>
      <c r="B2195" s="3" t="s">
        <v>17391</v>
      </c>
      <c r="C2195" s="3" t="s">
        <v>6050</v>
      </c>
      <c r="D2195" s="4">
        <v>15.2</v>
      </c>
      <c r="E2195" s="4">
        <v>0.08</v>
      </c>
      <c r="F2195" s="4">
        <v>4.104E-2</v>
      </c>
      <c r="G2195" s="3" t="s">
        <v>6051</v>
      </c>
      <c r="H2195" t="str">
        <f>VLOOKUP(G2195,Sheet2!G:H,1,FALSE)</f>
        <v>33010000011220190122006808</v>
      </c>
      <c r="I2195">
        <f>VLOOKUP(G2195,Sheet2!G:H,2,FALSE)</f>
        <v>15.2</v>
      </c>
      <c r="J2195">
        <f t="shared" si="34"/>
        <v>0</v>
      </c>
    </row>
    <row r="2196" spans="1:10" hidden="1" x14ac:dyDescent="0.2">
      <c r="A2196" s="3" t="s">
        <v>34</v>
      </c>
      <c r="B2196" s="3" t="s">
        <v>17391</v>
      </c>
      <c r="C2196" s="3" t="s">
        <v>5906</v>
      </c>
      <c r="D2196" s="4">
        <v>15.3</v>
      </c>
      <c r="E2196" s="4">
        <v>0.08</v>
      </c>
      <c r="F2196" s="4">
        <v>4.1310000000000006E-2</v>
      </c>
      <c r="G2196" s="3" t="s">
        <v>5907</v>
      </c>
      <c r="H2196" t="str">
        <f>VLOOKUP(G2196,Sheet2!G:H,1,FALSE)</f>
        <v>33108100011520190122001572</v>
      </c>
      <c r="I2196">
        <f>VLOOKUP(G2196,Sheet2!G:H,2,FALSE)</f>
        <v>15.3</v>
      </c>
      <c r="J2196">
        <f t="shared" si="34"/>
        <v>0</v>
      </c>
    </row>
    <row r="2197" spans="1:10" hidden="1" x14ac:dyDescent="0.2">
      <c r="A2197" s="3" t="s">
        <v>77</v>
      </c>
      <c r="B2197" s="3" t="s">
        <v>17430</v>
      </c>
      <c r="C2197" s="3" t="s">
        <v>6144</v>
      </c>
      <c r="D2197" s="4">
        <v>14.59</v>
      </c>
      <c r="E2197" s="4">
        <v>0.08</v>
      </c>
      <c r="F2197" s="4">
        <v>3.9393000000000004E-2</v>
      </c>
      <c r="G2197" s="3" t="s">
        <v>6145</v>
      </c>
      <c r="H2197" t="str">
        <f>VLOOKUP(G2197,Sheet2!G:H,1,FALSE)</f>
        <v>33022500010620190123001062</v>
      </c>
      <c r="I2197">
        <f>VLOOKUP(G2197,Sheet2!G:H,2,FALSE)</f>
        <v>14.59</v>
      </c>
      <c r="J2197">
        <f t="shared" si="34"/>
        <v>0</v>
      </c>
    </row>
    <row r="2198" spans="1:10" hidden="1" x14ac:dyDescent="0.2">
      <c r="A2198" s="3" t="s">
        <v>306</v>
      </c>
      <c r="B2198" s="3" t="s">
        <v>17430</v>
      </c>
      <c r="C2198" s="3" t="s">
        <v>6132</v>
      </c>
      <c r="D2198" s="4">
        <v>15</v>
      </c>
      <c r="E2198" s="4">
        <v>0.08</v>
      </c>
      <c r="F2198" s="4">
        <v>4.0500000000000001E-2</v>
      </c>
      <c r="G2198" s="3" t="s">
        <v>6133</v>
      </c>
      <c r="H2198" t="str">
        <f>VLOOKUP(G2198,Sheet2!G:H,1,FALSE)</f>
        <v>33080000015120190123000766</v>
      </c>
      <c r="I2198">
        <f>VLOOKUP(G2198,Sheet2!G:H,2,FALSE)</f>
        <v>15</v>
      </c>
      <c r="J2198">
        <f t="shared" si="34"/>
        <v>0</v>
      </c>
    </row>
    <row r="2199" spans="1:10" hidden="1" x14ac:dyDescent="0.2">
      <c r="A2199" s="3" t="s">
        <v>306</v>
      </c>
      <c r="B2199" s="3" t="s">
        <v>17430</v>
      </c>
      <c r="C2199" s="3" t="s">
        <v>6134</v>
      </c>
      <c r="D2199" s="4">
        <v>15</v>
      </c>
      <c r="E2199" s="4">
        <v>0.08</v>
      </c>
      <c r="F2199" s="4">
        <v>4.0500000000000001E-2</v>
      </c>
      <c r="G2199" s="3" t="s">
        <v>6135</v>
      </c>
      <c r="H2199" t="str">
        <f>VLOOKUP(G2199,Sheet2!G:H,1,FALSE)</f>
        <v>33080000015120190123000767</v>
      </c>
      <c r="I2199">
        <f>VLOOKUP(G2199,Sheet2!G:H,2,FALSE)</f>
        <v>15</v>
      </c>
      <c r="J2199">
        <f t="shared" si="34"/>
        <v>0</v>
      </c>
    </row>
    <row r="2200" spans="1:10" hidden="1" x14ac:dyDescent="0.2">
      <c r="A2200" s="3" t="s">
        <v>1364</v>
      </c>
      <c r="B2200" s="3" t="s">
        <v>17430</v>
      </c>
      <c r="C2200" s="3" t="s">
        <v>6204</v>
      </c>
      <c r="D2200" s="4">
        <v>15</v>
      </c>
      <c r="E2200" s="4">
        <v>0.08</v>
      </c>
      <c r="F2200" s="4">
        <v>4.0500000000000001E-2</v>
      </c>
      <c r="G2200" s="3" t="s">
        <v>6205</v>
      </c>
      <c r="H2200" t="str">
        <f>VLOOKUP(G2200,Sheet2!G:H,1,FALSE)</f>
        <v>33090300010620190123000075</v>
      </c>
      <c r="I2200">
        <f>VLOOKUP(G2200,Sheet2!G:H,2,FALSE)</f>
        <v>15</v>
      </c>
      <c r="J2200">
        <f t="shared" si="34"/>
        <v>0</v>
      </c>
    </row>
    <row r="2201" spans="1:10" hidden="1" x14ac:dyDescent="0.2">
      <c r="A2201" s="3" t="s">
        <v>167</v>
      </c>
      <c r="B2201" s="3" t="s">
        <v>17430</v>
      </c>
      <c r="C2201" s="3" t="s">
        <v>6320</v>
      </c>
      <c r="D2201" s="4">
        <v>14.63</v>
      </c>
      <c r="E2201" s="4">
        <v>0.08</v>
      </c>
      <c r="F2201" s="4">
        <v>3.9501000000000001E-2</v>
      </c>
      <c r="G2201" s="3" t="s">
        <v>6321</v>
      </c>
      <c r="H2201" t="str">
        <f>VLOOKUP(G2201,Sheet2!G:H,1,FALSE)</f>
        <v>33028200010620190123005622</v>
      </c>
      <c r="I2201">
        <f>VLOOKUP(G2201,Sheet2!G:H,2,FALSE)</f>
        <v>14.63</v>
      </c>
      <c r="J2201">
        <f t="shared" si="34"/>
        <v>0</v>
      </c>
    </row>
    <row r="2202" spans="1:10" hidden="1" x14ac:dyDescent="0.2">
      <c r="A2202" s="3" t="s">
        <v>167</v>
      </c>
      <c r="B2202" s="3" t="s">
        <v>17430</v>
      </c>
      <c r="C2202" s="3" t="s">
        <v>6308</v>
      </c>
      <c r="D2202" s="4">
        <v>14.6</v>
      </c>
      <c r="E2202" s="4">
        <v>0.08</v>
      </c>
      <c r="F2202" s="4">
        <v>3.9420000000000004E-2</v>
      </c>
      <c r="G2202" s="3" t="s">
        <v>6309</v>
      </c>
      <c r="H2202" t="str">
        <f>VLOOKUP(G2202,Sheet2!G:H,1,FALSE)</f>
        <v>33028200012720190123005666</v>
      </c>
      <c r="I2202">
        <f>VLOOKUP(G2202,Sheet2!G:H,2,FALSE)</f>
        <v>14.6</v>
      </c>
      <c r="J2202">
        <f t="shared" si="34"/>
        <v>0</v>
      </c>
    </row>
    <row r="2203" spans="1:10" hidden="1" x14ac:dyDescent="0.2">
      <c r="A2203" s="3" t="s">
        <v>149</v>
      </c>
      <c r="B2203" s="3" t="s">
        <v>17430</v>
      </c>
      <c r="C2203" s="3" t="s">
        <v>6256</v>
      </c>
      <c r="D2203" s="4">
        <v>13.9</v>
      </c>
      <c r="E2203" s="4">
        <v>0.08</v>
      </c>
      <c r="F2203" s="4">
        <v>3.7530000000000001E-2</v>
      </c>
      <c r="G2203" s="3" t="s">
        <v>6257</v>
      </c>
      <c r="H2203" t="str">
        <f>VLOOKUP(G2203,Sheet2!G:H,1,FALSE)</f>
        <v>33010000011220190123000050</v>
      </c>
      <c r="I2203">
        <f>VLOOKUP(G2203,Sheet2!G:H,2,FALSE)</f>
        <v>13.9</v>
      </c>
      <c r="J2203">
        <f t="shared" si="34"/>
        <v>0</v>
      </c>
    </row>
    <row r="2204" spans="1:10" hidden="1" x14ac:dyDescent="0.2">
      <c r="A2204" s="3" t="s">
        <v>96</v>
      </c>
      <c r="B2204" s="3" t="s">
        <v>17392</v>
      </c>
      <c r="C2204" s="3" t="s">
        <v>6400</v>
      </c>
      <c r="D2204" s="4">
        <v>14.19</v>
      </c>
      <c r="E2204" s="4">
        <v>0.08</v>
      </c>
      <c r="F2204" s="4">
        <v>3.8313E-2</v>
      </c>
      <c r="G2204" s="3" t="s">
        <v>6401</v>
      </c>
      <c r="H2204" t="str">
        <f>VLOOKUP(G2204,Sheet2!G:H,1,FALSE)</f>
        <v>33078300010420190124000086</v>
      </c>
      <c r="I2204">
        <f>VLOOKUP(G2204,Sheet2!G:H,2,FALSE)</f>
        <v>14.19</v>
      </c>
      <c r="J2204">
        <f t="shared" si="34"/>
        <v>0</v>
      </c>
    </row>
    <row r="2205" spans="1:10" hidden="1" x14ac:dyDescent="0.2">
      <c r="A2205" s="3" t="s">
        <v>70</v>
      </c>
      <c r="B2205" s="3" t="s">
        <v>17392</v>
      </c>
      <c r="C2205" s="3" t="s">
        <v>6380</v>
      </c>
      <c r="D2205" s="4">
        <v>15.04</v>
      </c>
      <c r="E2205" s="4">
        <v>0.08</v>
      </c>
      <c r="F2205" s="4">
        <v>4.0607999999999998E-2</v>
      </c>
      <c r="G2205" s="3" t="s">
        <v>6381</v>
      </c>
      <c r="H2205" t="str">
        <f>VLOOKUP(G2205,Sheet2!G:H,1,FALSE)</f>
        <v>33100000011920190124003473</v>
      </c>
      <c r="I2205">
        <f>VLOOKUP(G2205,Sheet2!G:H,2,FALSE)</f>
        <v>15.04</v>
      </c>
      <c r="J2205">
        <f t="shared" si="34"/>
        <v>0</v>
      </c>
    </row>
    <row r="2206" spans="1:10" hidden="1" x14ac:dyDescent="0.2">
      <c r="A2206" s="3" t="s">
        <v>167</v>
      </c>
      <c r="B2206" s="3" t="s">
        <v>17392</v>
      </c>
      <c r="C2206" s="3" t="s">
        <v>6524</v>
      </c>
      <c r="D2206" s="4">
        <v>13.93</v>
      </c>
      <c r="E2206" s="4">
        <v>0.08</v>
      </c>
      <c r="F2206" s="4">
        <v>3.7610999999999999E-2</v>
      </c>
      <c r="G2206" s="3" t="s">
        <v>6525</v>
      </c>
      <c r="H2206" t="str">
        <f>VLOOKUP(G2206,Sheet2!G:H,1,FALSE)</f>
        <v>33028200010620190124002937</v>
      </c>
      <c r="I2206">
        <f>VLOOKUP(G2206,Sheet2!G:H,2,FALSE)</f>
        <v>13.93</v>
      </c>
      <c r="J2206">
        <f t="shared" si="34"/>
        <v>0</v>
      </c>
    </row>
    <row r="2207" spans="1:10" hidden="1" x14ac:dyDescent="0.2">
      <c r="A2207" s="3" t="s">
        <v>149</v>
      </c>
      <c r="B2207" s="3" t="s">
        <v>17392</v>
      </c>
      <c r="C2207" s="3" t="s">
        <v>6496</v>
      </c>
      <c r="D2207" s="4">
        <v>14.3</v>
      </c>
      <c r="E2207" s="4">
        <v>0.08</v>
      </c>
      <c r="F2207" s="4">
        <v>3.8610000000000005E-2</v>
      </c>
      <c r="G2207" s="3" t="s">
        <v>6497</v>
      </c>
      <c r="H2207" t="str">
        <f>VLOOKUP(G2207,Sheet2!G:H,1,FALSE)</f>
        <v>33010000011120190124002844</v>
      </c>
      <c r="I2207">
        <f>VLOOKUP(G2207,Sheet2!G:H,2,FALSE)</f>
        <v>14.3</v>
      </c>
      <c r="J2207">
        <f t="shared" si="34"/>
        <v>0</v>
      </c>
    </row>
    <row r="2208" spans="1:10" hidden="1" x14ac:dyDescent="0.2">
      <c r="A2208" s="3" t="s">
        <v>167</v>
      </c>
      <c r="B2208" s="3" t="s">
        <v>17431</v>
      </c>
      <c r="C2208" s="3" t="s">
        <v>6772</v>
      </c>
      <c r="D2208" s="4">
        <v>15.3</v>
      </c>
      <c r="E2208" s="4">
        <v>0.08</v>
      </c>
      <c r="F2208" s="4">
        <v>4.1310000000000006E-2</v>
      </c>
      <c r="G2208" s="3" t="s">
        <v>6773</v>
      </c>
      <c r="H2208" t="str">
        <f>VLOOKUP(G2208,Sheet2!G:H,1,FALSE)</f>
        <v>33028200012720190125004704</v>
      </c>
      <c r="I2208">
        <f>VLOOKUP(G2208,Sheet2!G:H,2,FALSE)</f>
        <v>15.3</v>
      </c>
      <c r="J2208">
        <f t="shared" si="34"/>
        <v>0</v>
      </c>
    </row>
    <row r="2209" spans="1:10" hidden="1" x14ac:dyDescent="0.2">
      <c r="A2209" s="3" t="s">
        <v>496</v>
      </c>
      <c r="B2209" s="3" t="s">
        <v>17431</v>
      </c>
      <c r="C2209" s="3" t="s">
        <v>6766</v>
      </c>
      <c r="D2209" s="4">
        <v>14.72</v>
      </c>
      <c r="E2209" s="4">
        <v>0.08</v>
      </c>
      <c r="F2209" s="4">
        <v>3.9744000000000002E-2</v>
      </c>
      <c r="G2209" s="3" t="s">
        <v>6767</v>
      </c>
      <c r="H2209" t="str">
        <f>VLOOKUP(G2209,Sheet2!G:H,1,FALSE)</f>
        <v>33042100010620190125000137</v>
      </c>
      <c r="I2209">
        <f>VLOOKUP(G2209,Sheet2!G:H,2,FALSE)</f>
        <v>14.72</v>
      </c>
      <c r="J2209">
        <f t="shared" si="34"/>
        <v>0</v>
      </c>
    </row>
    <row r="2210" spans="1:10" hidden="1" x14ac:dyDescent="0.2">
      <c r="A2210" s="3" t="s">
        <v>104</v>
      </c>
      <c r="B2210" s="3" t="s">
        <v>17432</v>
      </c>
      <c r="C2210" s="3" t="s">
        <v>6946</v>
      </c>
      <c r="D2210" s="4">
        <v>15</v>
      </c>
      <c r="E2210" s="4">
        <v>0.08</v>
      </c>
      <c r="F2210" s="4">
        <v>4.0500000000000001E-2</v>
      </c>
      <c r="G2210" s="3" t="s">
        <v>6947</v>
      </c>
      <c r="H2210" t="str">
        <f>VLOOKUP(G2210,Sheet2!G:H,1,FALSE)</f>
        <v>33050000013420190126000941</v>
      </c>
      <c r="I2210">
        <f>VLOOKUP(G2210,Sheet2!G:H,2,FALSE)</f>
        <v>15</v>
      </c>
      <c r="J2210">
        <f t="shared" si="34"/>
        <v>0</v>
      </c>
    </row>
    <row r="2211" spans="1:10" hidden="1" x14ac:dyDescent="0.2">
      <c r="A2211" s="3" t="s">
        <v>481</v>
      </c>
      <c r="B2211" s="3" t="s">
        <v>17432</v>
      </c>
      <c r="C2211" s="3" t="s">
        <v>6974</v>
      </c>
      <c r="D2211" s="4">
        <v>15</v>
      </c>
      <c r="E2211" s="4">
        <v>0.08</v>
      </c>
      <c r="F2211" s="4">
        <v>4.0500000000000001E-2</v>
      </c>
      <c r="G2211" s="3" t="s">
        <v>6975</v>
      </c>
      <c r="H2211" t="str">
        <f>VLOOKUP(G2211,Sheet2!G:H,1,FALSE)</f>
        <v>33252700010220190126000459</v>
      </c>
      <c r="I2211">
        <f>VLOOKUP(G2211,Sheet2!G:H,2,FALSE)</f>
        <v>15</v>
      </c>
      <c r="J2211">
        <f t="shared" si="34"/>
        <v>0</v>
      </c>
    </row>
    <row r="2212" spans="1:10" hidden="1" x14ac:dyDescent="0.2">
      <c r="A2212" s="3" t="s">
        <v>243</v>
      </c>
      <c r="B2212" s="3" t="s">
        <v>17432</v>
      </c>
      <c r="C2212" s="3" t="s">
        <v>6992</v>
      </c>
      <c r="D2212" s="4">
        <v>15</v>
      </c>
      <c r="E2212" s="4">
        <v>0.08</v>
      </c>
      <c r="F2212" s="4">
        <v>4.0500000000000001E-2</v>
      </c>
      <c r="G2212" s="3" t="s">
        <v>6993</v>
      </c>
      <c r="H2212" t="str">
        <f>VLOOKUP(G2212,Sheet2!G:H,1,FALSE)</f>
        <v>33018100010620190126003625</v>
      </c>
      <c r="I2212">
        <f>VLOOKUP(G2212,Sheet2!G:H,2,FALSE)</f>
        <v>15</v>
      </c>
      <c r="J2212">
        <f t="shared" si="34"/>
        <v>0</v>
      </c>
    </row>
    <row r="2213" spans="1:10" hidden="1" x14ac:dyDescent="0.2">
      <c r="A2213" s="3" t="s">
        <v>149</v>
      </c>
      <c r="B2213" s="3" t="s">
        <v>17433</v>
      </c>
      <c r="C2213" s="3" t="s">
        <v>7561</v>
      </c>
      <c r="D2213" s="4">
        <v>14</v>
      </c>
      <c r="E2213" s="4">
        <v>0.08</v>
      </c>
      <c r="F2213" s="4">
        <v>3.78E-2</v>
      </c>
      <c r="G2213" s="3" t="s">
        <v>7562</v>
      </c>
      <c r="H2213" t="str">
        <f>VLOOKUP(G2213,Sheet2!G:H,1,FALSE)</f>
        <v>33010000011220190127000587</v>
      </c>
      <c r="I2213">
        <f>VLOOKUP(G2213,Sheet2!G:H,2,FALSE)</f>
        <v>14</v>
      </c>
      <c r="J2213">
        <f t="shared" si="34"/>
        <v>0</v>
      </c>
    </row>
    <row r="2214" spans="1:10" hidden="1" x14ac:dyDescent="0.2">
      <c r="A2214" s="3" t="s">
        <v>149</v>
      </c>
      <c r="B2214" s="3" t="s">
        <v>17433</v>
      </c>
      <c r="C2214" s="3" t="s">
        <v>7557</v>
      </c>
      <c r="D2214" s="4">
        <v>15.4</v>
      </c>
      <c r="E2214" s="4">
        <v>0.08</v>
      </c>
      <c r="F2214" s="4">
        <v>4.1580000000000006E-2</v>
      </c>
      <c r="G2214" s="3" t="s">
        <v>7558</v>
      </c>
      <c r="H2214" t="str">
        <f>VLOOKUP(G2214,Sheet2!G:H,1,FALSE)</f>
        <v>33010000011220190127000010</v>
      </c>
      <c r="I2214">
        <f>VLOOKUP(G2214,Sheet2!G:H,2,FALSE)</f>
        <v>15.4</v>
      </c>
      <c r="J2214">
        <f t="shared" si="34"/>
        <v>0</v>
      </c>
    </row>
    <row r="2215" spans="1:10" hidden="1" x14ac:dyDescent="0.2">
      <c r="A2215" s="3" t="s">
        <v>93</v>
      </c>
      <c r="B2215" s="3" t="s">
        <v>17433</v>
      </c>
      <c r="C2215" s="3" t="s">
        <v>7302</v>
      </c>
      <c r="D2215" s="4">
        <v>15</v>
      </c>
      <c r="E2215" s="4">
        <v>0.08</v>
      </c>
      <c r="F2215" s="4">
        <v>4.0500000000000001E-2</v>
      </c>
      <c r="G2215" s="3" t="s">
        <v>7303</v>
      </c>
      <c r="H2215" t="str">
        <f>VLOOKUP(G2215,Sheet2!G:H,1,FALSE)</f>
        <v>33038200010820190127003471</v>
      </c>
      <c r="I2215">
        <f>VLOOKUP(G2215,Sheet2!G:H,2,FALSE)</f>
        <v>15</v>
      </c>
      <c r="J2215">
        <f t="shared" si="34"/>
        <v>0</v>
      </c>
    </row>
    <row r="2216" spans="1:10" hidden="1" x14ac:dyDescent="0.2">
      <c r="A2216" s="3" t="s">
        <v>22</v>
      </c>
      <c r="B2216" s="3" t="s">
        <v>17433</v>
      </c>
      <c r="C2216" s="3" t="s">
        <v>7191</v>
      </c>
      <c r="D2216" s="4">
        <v>14.77</v>
      </c>
      <c r="E2216" s="4">
        <v>0.08</v>
      </c>
      <c r="F2216" s="4">
        <v>3.9878999999999998E-2</v>
      </c>
      <c r="G2216" s="3" t="s">
        <v>7192</v>
      </c>
      <c r="H2216" t="str">
        <f>VLOOKUP(G2216,Sheet2!G:H,1,FALSE)</f>
        <v>33060000010620190127000912</v>
      </c>
      <c r="I2216">
        <f>VLOOKUP(G2216,Sheet2!G:H,2,FALSE)</f>
        <v>14.77</v>
      </c>
      <c r="J2216">
        <f t="shared" si="34"/>
        <v>0</v>
      </c>
    </row>
    <row r="2217" spans="1:10" hidden="1" x14ac:dyDescent="0.2">
      <c r="A2217" s="3" t="s">
        <v>149</v>
      </c>
      <c r="B2217" s="3" t="s">
        <v>17393</v>
      </c>
      <c r="C2217" s="3" t="s">
        <v>7847</v>
      </c>
      <c r="D2217" s="4">
        <v>15.3</v>
      </c>
      <c r="E2217" s="4">
        <v>0.08</v>
      </c>
      <c r="F2217" s="4">
        <v>4.1310000000000006E-2</v>
      </c>
      <c r="G2217" s="3" t="s">
        <v>7848</v>
      </c>
      <c r="H2217" t="str">
        <f>VLOOKUP(G2217,Sheet2!G:H,1,FALSE)</f>
        <v>33010000011120190128000959</v>
      </c>
      <c r="I2217">
        <f>VLOOKUP(G2217,Sheet2!G:H,2,FALSE)</f>
        <v>15.3</v>
      </c>
      <c r="J2217">
        <f t="shared" si="34"/>
        <v>0</v>
      </c>
    </row>
    <row r="2218" spans="1:10" hidden="1" x14ac:dyDescent="0.2">
      <c r="A2218" s="3" t="s">
        <v>149</v>
      </c>
      <c r="B2218" s="3" t="s">
        <v>17393</v>
      </c>
      <c r="C2218" s="3" t="s">
        <v>7867</v>
      </c>
      <c r="D2218" s="4">
        <v>14.2</v>
      </c>
      <c r="E2218" s="4">
        <v>0.08</v>
      </c>
      <c r="F2218" s="4">
        <v>3.8339999999999999E-2</v>
      </c>
      <c r="G2218" s="3" t="s">
        <v>7868</v>
      </c>
      <c r="H2218" t="str">
        <f>VLOOKUP(G2218,Sheet2!G:H,1,FALSE)</f>
        <v>33010000010720190128006828</v>
      </c>
      <c r="I2218">
        <f>VLOOKUP(G2218,Sheet2!G:H,2,FALSE)</f>
        <v>14.2</v>
      </c>
      <c r="J2218">
        <f t="shared" si="34"/>
        <v>0</v>
      </c>
    </row>
    <row r="2219" spans="1:10" hidden="1" x14ac:dyDescent="0.2">
      <c r="A2219" s="3" t="s">
        <v>13</v>
      </c>
      <c r="B2219" s="3" t="s">
        <v>17393</v>
      </c>
      <c r="C2219" s="3" t="s">
        <v>7659</v>
      </c>
      <c r="D2219" s="4">
        <v>15</v>
      </c>
      <c r="E2219" s="4">
        <v>0.08</v>
      </c>
      <c r="F2219" s="4">
        <v>4.0500000000000001E-2</v>
      </c>
      <c r="G2219" s="3" t="s">
        <v>7660</v>
      </c>
      <c r="H2219" t="str">
        <f>VLOOKUP(G2219,Sheet2!G:H,1,FALSE)</f>
        <v>31010000000320190128000114</v>
      </c>
      <c r="I2219">
        <f>VLOOKUP(G2219,Sheet2!G:H,2,FALSE)</f>
        <v>15</v>
      </c>
      <c r="J2219">
        <f t="shared" si="34"/>
        <v>0</v>
      </c>
    </row>
    <row r="2220" spans="1:10" hidden="1" x14ac:dyDescent="0.2">
      <c r="A2220" s="3" t="s">
        <v>309</v>
      </c>
      <c r="B2220" s="3" t="s">
        <v>17393</v>
      </c>
      <c r="C2220" s="3" t="s">
        <v>7721</v>
      </c>
      <c r="D2220" s="4">
        <v>14.37</v>
      </c>
      <c r="E2220" s="4">
        <v>0.08</v>
      </c>
      <c r="F2220" s="4">
        <v>3.8799E-2</v>
      </c>
      <c r="G2220" s="3" t="s">
        <v>7722</v>
      </c>
      <c r="H2220" t="str">
        <f>VLOOKUP(G2220,Sheet2!G:H,1,FALSE)</f>
        <v>33088100010320190128001451</v>
      </c>
      <c r="I2220">
        <f>VLOOKUP(G2220,Sheet2!G:H,2,FALSE)</f>
        <v>14.37</v>
      </c>
      <c r="J2220">
        <f t="shared" si="34"/>
        <v>0</v>
      </c>
    </row>
    <row r="2221" spans="1:10" hidden="1" x14ac:dyDescent="0.2">
      <c r="A2221" s="3" t="s">
        <v>309</v>
      </c>
      <c r="B2221" s="3" t="s">
        <v>17434</v>
      </c>
      <c r="C2221" s="3" t="s">
        <v>8057</v>
      </c>
      <c r="D2221" s="4">
        <v>14.45</v>
      </c>
      <c r="E2221" s="4">
        <v>0.08</v>
      </c>
      <c r="F2221" s="4">
        <v>3.9015000000000001E-2</v>
      </c>
      <c r="G2221" s="3" t="s">
        <v>8058</v>
      </c>
      <c r="H2221" t="str">
        <f>VLOOKUP(G2221,Sheet2!G:H,1,FALSE)</f>
        <v>33088100010320190129000814</v>
      </c>
      <c r="I2221">
        <f>VLOOKUP(G2221,Sheet2!G:H,2,FALSE)</f>
        <v>14.45</v>
      </c>
      <c r="J2221">
        <f t="shared" si="34"/>
        <v>0</v>
      </c>
    </row>
    <row r="2222" spans="1:10" hidden="1" x14ac:dyDescent="0.2">
      <c r="A2222" s="3" t="s">
        <v>149</v>
      </c>
      <c r="B2222" s="3" t="s">
        <v>17434</v>
      </c>
      <c r="C2222" s="3" t="s">
        <v>8233</v>
      </c>
      <c r="D2222" s="4">
        <v>13.8</v>
      </c>
      <c r="E2222" s="4">
        <v>0.08</v>
      </c>
      <c r="F2222" s="4">
        <v>3.7260000000000001E-2</v>
      </c>
      <c r="G2222" s="3" t="s">
        <v>8234</v>
      </c>
      <c r="H2222" t="str">
        <f>VLOOKUP(G2222,Sheet2!G:H,1,FALSE)</f>
        <v>33010000010120190129006260</v>
      </c>
      <c r="I2222">
        <f>VLOOKUP(G2222,Sheet2!G:H,2,FALSE)</f>
        <v>13.8</v>
      </c>
      <c r="J2222">
        <f t="shared" si="34"/>
        <v>0</v>
      </c>
    </row>
    <row r="2223" spans="1:10" hidden="1" x14ac:dyDescent="0.2">
      <c r="A2223" s="3" t="s">
        <v>149</v>
      </c>
      <c r="B2223" s="3" t="s">
        <v>17435</v>
      </c>
      <c r="C2223" s="3" t="s">
        <v>8495</v>
      </c>
      <c r="D2223" s="4">
        <v>15</v>
      </c>
      <c r="E2223" s="4">
        <v>0.08</v>
      </c>
      <c r="F2223" s="4">
        <v>4.0500000000000001E-2</v>
      </c>
      <c r="G2223" s="3" t="s">
        <v>8496</v>
      </c>
      <c r="H2223" t="str">
        <f>VLOOKUP(G2223,Sheet2!G:H,1,FALSE)</f>
        <v>33010000011220190130004967</v>
      </c>
      <c r="I2223">
        <f>VLOOKUP(G2223,Sheet2!G:H,2,FALSE)</f>
        <v>15</v>
      </c>
      <c r="J2223">
        <f t="shared" si="34"/>
        <v>0</v>
      </c>
    </row>
    <row r="2224" spans="1:10" hidden="1" x14ac:dyDescent="0.2">
      <c r="A2224" s="3" t="s">
        <v>136</v>
      </c>
      <c r="B2224" s="3" t="s">
        <v>17435</v>
      </c>
      <c r="C2224" s="3" t="s">
        <v>8471</v>
      </c>
      <c r="D2224" s="4">
        <v>14.62</v>
      </c>
      <c r="E2224" s="4">
        <v>0.08</v>
      </c>
      <c r="F2224" s="4">
        <v>3.9474000000000002E-2</v>
      </c>
      <c r="G2224" s="3" t="s">
        <v>8472</v>
      </c>
      <c r="H2224" t="str">
        <f>VLOOKUP(G2224,Sheet2!G:H,1,FALSE)</f>
        <v>33022700011420190130001505</v>
      </c>
      <c r="I2224">
        <f>VLOOKUP(G2224,Sheet2!G:H,2,FALSE)</f>
        <v>14.62</v>
      </c>
      <c r="J2224">
        <f t="shared" si="34"/>
        <v>0</v>
      </c>
    </row>
    <row r="2225" spans="1:10" hidden="1" x14ac:dyDescent="0.2">
      <c r="A2225" s="3" t="s">
        <v>34</v>
      </c>
      <c r="B2225" s="3" t="s">
        <v>17435</v>
      </c>
      <c r="C2225" s="3" t="s">
        <v>8343</v>
      </c>
      <c r="D2225" s="4">
        <v>15.3</v>
      </c>
      <c r="E2225" s="4">
        <v>0.08</v>
      </c>
      <c r="F2225" s="4">
        <v>4.1310000000000006E-2</v>
      </c>
      <c r="G2225" s="3" t="s">
        <v>8344</v>
      </c>
      <c r="H2225" t="str">
        <f>VLOOKUP(G2225,Sheet2!G:H,1,FALSE)</f>
        <v>33108100011520190130000872</v>
      </c>
      <c r="I2225">
        <f>VLOOKUP(G2225,Sheet2!G:H,2,FALSE)</f>
        <v>15.3</v>
      </c>
      <c r="J2225">
        <f t="shared" si="34"/>
        <v>0</v>
      </c>
    </row>
    <row r="2226" spans="1:10" hidden="1" x14ac:dyDescent="0.2">
      <c r="A2226" s="3" t="s">
        <v>82</v>
      </c>
      <c r="B2226" s="3" t="s">
        <v>17436</v>
      </c>
      <c r="C2226" s="3" t="s">
        <v>8569</v>
      </c>
      <c r="D2226" s="4">
        <v>15</v>
      </c>
      <c r="E2226" s="4">
        <v>0.08</v>
      </c>
      <c r="F2226" s="4">
        <v>4.0500000000000001E-2</v>
      </c>
      <c r="G2226" s="3" t="s">
        <v>8570</v>
      </c>
      <c r="H2226" t="str">
        <f>VLOOKUP(G2226,Sheet2!G:H,1,FALSE)</f>
        <v>33012700010320190131000805</v>
      </c>
      <c r="I2226">
        <f>VLOOKUP(G2226,Sheet2!G:H,2,FALSE)</f>
        <v>15</v>
      </c>
      <c r="J2226">
        <f t="shared" si="34"/>
        <v>0</v>
      </c>
    </row>
    <row r="2227" spans="1:10" hidden="1" x14ac:dyDescent="0.2">
      <c r="A2227" s="3" t="s">
        <v>116</v>
      </c>
      <c r="B2227" s="3" t="s">
        <v>17436</v>
      </c>
      <c r="C2227" s="3" t="s">
        <v>8626</v>
      </c>
      <c r="D2227" s="4">
        <v>13.72</v>
      </c>
      <c r="E2227" s="4">
        <v>0.08</v>
      </c>
      <c r="F2227" s="4">
        <v>3.7044000000000001E-2</v>
      </c>
      <c r="G2227" s="3" t="s">
        <v>8627</v>
      </c>
      <c r="H2227" t="str">
        <f>VLOOKUP(G2227,Sheet2!G:H,1,FALSE)</f>
        <v>33078100010920190131000013</v>
      </c>
      <c r="I2227">
        <f>VLOOKUP(G2227,Sheet2!G:H,2,FALSE)</f>
        <v>13.72</v>
      </c>
      <c r="J2227">
        <f t="shared" si="34"/>
        <v>0</v>
      </c>
    </row>
    <row r="2228" spans="1:10" hidden="1" x14ac:dyDescent="0.2">
      <c r="A2228" s="3" t="s">
        <v>167</v>
      </c>
      <c r="B2228" s="3" t="s">
        <v>17394</v>
      </c>
      <c r="C2228" s="3" t="s">
        <v>8924</v>
      </c>
      <c r="D2228" s="4">
        <v>15.26</v>
      </c>
      <c r="E2228" s="4">
        <v>0.08</v>
      </c>
      <c r="F2228" s="4">
        <v>4.1202000000000003E-2</v>
      </c>
      <c r="G2228" s="3" t="s">
        <v>8925</v>
      </c>
      <c r="H2228" t="str">
        <f>VLOOKUP(G2228,Sheet2!G:H,1,FALSE)</f>
        <v>33028200011720190201003085</v>
      </c>
      <c r="I2228">
        <f>VLOOKUP(G2228,Sheet2!G:H,2,FALSE)</f>
        <v>15.26</v>
      </c>
      <c r="J2228">
        <f t="shared" si="34"/>
        <v>0</v>
      </c>
    </row>
    <row r="2229" spans="1:10" hidden="1" x14ac:dyDescent="0.2">
      <c r="A2229" s="3" t="s">
        <v>149</v>
      </c>
      <c r="B2229" s="3" t="s">
        <v>17394</v>
      </c>
      <c r="C2229" s="3" t="s">
        <v>8900</v>
      </c>
      <c r="D2229" s="4">
        <v>15.3</v>
      </c>
      <c r="E2229" s="4">
        <v>0.08</v>
      </c>
      <c r="F2229" s="4">
        <v>4.1310000000000006E-2</v>
      </c>
      <c r="G2229" s="3" t="s">
        <v>8901</v>
      </c>
      <c r="H2229" t="str">
        <f>VLOOKUP(G2229,Sheet2!G:H,1,FALSE)</f>
        <v>33010000011220190201009325</v>
      </c>
      <c r="I2229">
        <f>VLOOKUP(G2229,Sheet2!G:H,2,FALSE)</f>
        <v>15.3</v>
      </c>
      <c r="J2229">
        <f t="shared" si="34"/>
        <v>0</v>
      </c>
    </row>
    <row r="2230" spans="1:10" hidden="1" x14ac:dyDescent="0.2">
      <c r="A2230" s="3" t="s">
        <v>34</v>
      </c>
      <c r="B2230" s="3" t="s">
        <v>17395</v>
      </c>
      <c r="C2230" s="3" t="s">
        <v>8976</v>
      </c>
      <c r="D2230" s="4">
        <v>15.3</v>
      </c>
      <c r="E2230" s="4">
        <v>0.08</v>
      </c>
      <c r="F2230" s="4">
        <v>4.1310000000000006E-2</v>
      </c>
      <c r="G2230" s="3" t="s">
        <v>8977</v>
      </c>
      <c r="H2230" t="str">
        <f>VLOOKUP(G2230,Sheet2!G:H,1,FALSE)</f>
        <v>33108100010320190202001165</v>
      </c>
      <c r="I2230">
        <f>VLOOKUP(G2230,Sheet2!G:H,2,FALSE)</f>
        <v>15.3</v>
      </c>
      <c r="J2230">
        <f t="shared" si="34"/>
        <v>0</v>
      </c>
    </row>
    <row r="2231" spans="1:10" hidden="1" x14ac:dyDescent="0.2">
      <c r="A2231" s="3" t="s">
        <v>496</v>
      </c>
      <c r="B2231" s="3" t="s">
        <v>17395</v>
      </c>
      <c r="C2231" s="3" t="s">
        <v>9160</v>
      </c>
      <c r="D2231" s="4">
        <v>15</v>
      </c>
      <c r="E2231" s="4">
        <v>0.08</v>
      </c>
      <c r="F2231" s="4">
        <v>4.0500000000000001E-2</v>
      </c>
      <c r="G2231" s="3" t="s">
        <v>9161</v>
      </c>
      <c r="H2231" t="str">
        <f>VLOOKUP(G2231,Sheet2!G:H,1,FALSE)</f>
        <v>33042100013420190202000395</v>
      </c>
      <c r="I2231">
        <f>VLOOKUP(G2231,Sheet2!G:H,2,FALSE)</f>
        <v>15</v>
      </c>
      <c r="J2231">
        <f t="shared" si="34"/>
        <v>0</v>
      </c>
    </row>
    <row r="2232" spans="1:10" hidden="1" x14ac:dyDescent="0.2">
      <c r="A2232" s="3" t="s">
        <v>306</v>
      </c>
      <c r="B2232" s="3" t="s">
        <v>17396</v>
      </c>
      <c r="C2232" s="3" t="s">
        <v>9240</v>
      </c>
      <c r="D2232" s="4">
        <v>14</v>
      </c>
      <c r="E2232" s="4">
        <v>0.08</v>
      </c>
      <c r="F2232" s="4">
        <v>3.78E-2</v>
      </c>
      <c r="G2232" s="3" t="s">
        <v>9241</v>
      </c>
      <c r="H2232" t="str">
        <f>VLOOKUP(G2232,Sheet2!G:H,1,FALSE)</f>
        <v>33080000015120190203000425</v>
      </c>
      <c r="I2232">
        <f>VLOOKUP(G2232,Sheet2!G:H,2,FALSE)</f>
        <v>14</v>
      </c>
      <c r="J2232">
        <f t="shared" si="34"/>
        <v>0</v>
      </c>
    </row>
    <row r="2233" spans="1:10" hidden="1" x14ac:dyDescent="0.2">
      <c r="A2233" s="3" t="s">
        <v>306</v>
      </c>
      <c r="B2233" s="3" t="s">
        <v>17396</v>
      </c>
      <c r="C2233" s="3" t="s">
        <v>9242</v>
      </c>
      <c r="D2233" s="4">
        <v>14</v>
      </c>
      <c r="E2233" s="4">
        <v>0.08</v>
      </c>
      <c r="F2233" s="4">
        <v>3.78E-2</v>
      </c>
      <c r="G2233" s="3" t="s">
        <v>9243</v>
      </c>
      <c r="H2233" t="str">
        <f>VLOOKUP(G2233,Sheet2!G:H,1,FALSE)</f>
        <v>33080000015120190203000761</v>
      </c>
      <c r="I2233">
        <f>VLOOKUP(G2233,Sheet2!G:H,2,FALSE)</f>
        <v>14</v>
      </c>
      <c r="J2233">
        <f t="shared" si="34"/>
        <v>0</v>
      </c>
    </row>
    <row r="2234" spans="1:10" hidden="1" x14ac:dyDescent="0.2">
      <c r="A2234" s="3" t="s">
        <v>19</v>
      </c>
      <c r="B2234" s="3" t="s">
        <v>17396</v>
      </c>
      <c r="C2234" s="3" t="s">
        <v>9208</v>
      </c>
      <c r="D2234" s="4">
        <v>14.35</v>
      </c>
      <c r="E2234" s="4">
        <v>0.08</v>
      </c>
      <c r="F2234" s="4">
        <v>3.8745000000000002E-2</v>
      </c>
      <c r="G2234" s="3" t="s">
        <v>9209</v>
      </c>
      <c r="H2234" t="str">
        <f>VLOOKUP(G2234,Sheet2!G:H,1,FALSE)</f>
        <v>33040000012820190203001697</v>
      </c>
      <c r="I2234">
        <f>VLOOKUP(G2234,Sheet2!G:H,2,FALSE)</f>
        <v>14.35</v>
      </c>
      <c r="J2234">
        <f t="shared" si="34"/>
        <v>0</v>
      </c>
    </row>
    <row r="2235" spans="1:10" hidden="1" x14ac:dyDescent="0.2">
      <c r="A2235" s="3" t="s">
        <v>109</v>
      </c>
      <c r="B2235" s="3" t="s">
        <v>17396</v>
      </c>
      <c r="C2235" s="3" t="s">
        <v>9318</v>
      </c>
      <c r="D2235" s="4">
        <v>15</v>
      </c>
      <c r="E2235" s="4">
        <v>0.08</v>
      </c>
      <c r="F2235" s="4">
        <v>4.0500000000000001E-2</v>
      </c>
      <c r="G2235" s="3" t="s">
        <v>9319</v>
      </c>
      <c r="H2235" t="str">
        <f>VLOOKUP(G2235,Sheet2!G:H,1,FALSE)</f>
        <v>33070000011220190203000093</v>
      </c>
      <c r="I2235">
        <f>VLOOKUP(G2235,Sheet2!G:H,2,FALSE)</f>
        <v>15</v>
      </c>
      <c r="J2235">
        <f t="shared" si="34"/>
        <v>0</v>
      </c>
    </row>
    <row r="2236" spans="1:10" hidden="1" x14ac:dyDescent="0.2">
      <c r="A2236" s="3" t="s">
        <v>243</v>
      </c>
      <c r="B2236" s="3" t="s">
        <v>17396</v>
      </c>
      <c r="C2236" s="3" t="s">
        <v>9362</v>
      </c>
      <c r="D2236" s="4">
        <v>15</v>
      </c>
      <c r="E2236" s="4">
        <v>0.08</v>
      </c>
      <c r="F2236" s="4">
        <v>4.0500000000000001E-2</v>
      </c>
      <c r="G2236" s="3" t="s">
        <v>9363</v>
      </c>
      <c r="H2236" t="str">
        <f>VLOOKUP(G2236,Sheet2!G:H,1,FALSE)</f>
        <v>33018100010320190203001122</v>
      </c>
      <c r="I2236">
        <f>VLOOKUP(G2236,Sheet2!G:H,2,FALSE)</f>
        <v>15</v>
      </c>
      <c r="J2236">
        <f t="shared" si="34"/>
        <v>0</v>
      </c>
    </row>
    <row r="2237" spans="1:10" hidden="1" x14ac:dyDescent="0.2">
      <c r="A2237" s="3" t="s">
        <v>243</v>
      </c>
      <c r="B2237" s="3" t="s">
        <v>17396</v>
      </c>
      <c r="C2237" s="3" t="s">
        <v>9356</v>
      </c>
      <c r="D2237" s="4">
        <v>15</v>
      </c>
      <c r="E2237" s="4">
        <v>0.08</v>
      </c>
      <c r="F2237" s="4">
        <v>4.0500000000000001E-2</v>
      </c>
      <c r="G2237" s="3" t="s">
        <v>9357</v>
      </c>
      <c r="H2237" t="str">
        <f>VLOOKUP(G2237,Sheet2!G:H,1,FALSE)</f>
        <v>33018100010320190203001213</v>
      </c>
      <c r="I2237">
        <f>VLOOKUP(G2237,Sheet2!G:H,2,FALSE)</f>
        <v>15</v>
      </c>
      <c r="J2237">
        <f t="shared" si="34"/>
        <v>0</v>
      </c>
    </row>
    <row r="2238" spans="1:10" hidden="1" x14ac:dyDescent="0.2">
      <c r="A2238" s="3" t="s">
        <v>47</v>
      </c>
      <c r="B2238" s="3" t="s">
        <v>17396</v>
      </c>
      <c r="C2238" s="3" t="s">
        <v>9232</v>
      </c>
      <c r="D2238" s="4">
        <v>14</v>
      </c>
      <c r="E2238" s="4">
        <v>0.08</v>
      </c>
      <c r="F2238" s="4">
        <v>3.78E-2</v>
      </c>
      <c r="G2238" s="3" t="s">
        <v>9233</v>
      </c>
      <c r="H2238" t="str">
        <f>VLOOKUP(G2238,Sheet2!G:H,1,FALSE)</f>
        <v>33020000010520190203000894</v>
      </c>
      <c r="I2238">
        <f>VLOOKUP(G2238,Sheet2!G:H,2,FALSE)</f>
        <v>14</v>
      </c>
      <c r="J2238">
        <f t="shared" si="34"/>
        <v>0</v>
      </c>
    </row>
    <row r="2239" spans="1:10" hidden="1" x14ac:dyDescent="0.2">
      <c r="A2239" s="3" t="s">
        <v>306</v>
      </c>
      <c r="B2239" s="3" t="s">
        <v>17397</v>
      </c>
      <c r="C2239" s="3" t="s">
        <v>9548</v>
      </c>
      <c r="D2239" s="4">
        <v>15</v>
      </c>
      <c r="E2239" s="4">
        <v>0.08</v>
      </c>
      <c r="F2239" s="4">
        <v>4.0500000000000001E-2</v>
      </c>
      <c r="G2239" s="3" t="s">
        <v>9549</v>
      </c>
      <c r="H2239" t="str">
        <f>VLOOKUP(G2239,Sheet2!G:H,1,FALSE)</f>
        <v>33080000015120190204000035</v>
      </c>
      <c r="I2239">
        <f>VLOOKUP(G2239,Sheet2!G:H,2,FALSE)</f>
        <v>15</v>
      </c>
      <c r="J2239">
        <f t="shared" si="34"/>
        <v>0</v>
      </c>
    </row>
    <row r="2240" spans="1:10" hidden="1" x14ac:dyDescent="0.2">
      <c r="A2240" s="3" t="s">
        <v>109</v>
      </c>
      <c r="B2240" s="3" t="s">
        <v>17397</v>
      </c>
      <c r="C2240" s="3" t="s">
        <v>9582</v>
      </c>
      <c r="D2240" s="4">
        <v>15</v>
      </c>
      <c r="E2240" s="4">
        <v>0.08</v>
      </c>
      <c r="F2240" s="4">
        <v>4.0500000000000001E-2</v>
      </c>
      <c r="G2240" s="3" t="s">
        <v>9583</v>
      </c>
      <c r="H2240" t="str">
        <f>VLOOKUP(G2240,Sheet2!G:H,1,FALSE)</f>
        <v>33070000011120190204000593</v>
      </c>
      <c r="I2240">
        <f>VLOOKUP(G2240,Sheet2!G:H,2,FALSE)</f>
        <v>15</v>
      </c>
      <c r="J2240">
        <f t="shared" si="34"/>
        <v>0</v>
      </c>
    </row>
    <row r="2241" spans="1:10" hidden="1" x14ac:dyDescent="0.2">
      <c r="A2241" s="3" t="s">
        <v>104</v>
      </c>
      <c r="B2241" s="3" t="s">
        <v>17397</v>
      </c>
      <c r="C2241" s="3" t="s">
        <v>9574</v>
      </c>
      <c r="D2241" s="4">
        <v>15</v>
      </c>
      <c r="E2241" s="4">
        <v>0.08</v>
      </c>
      <c r="F2241" s="4">
        <v>4.0500000000000001E-2</v>
      </c>
      <c r="G2241" s="3" t="s">
        <v>9575</v>
      </c>
      <c r="H2241" t="str">
        <f>VLOOKUP(G2241,Sheet2!G:H,1,FALSE)</f>
        <v>33050000013220190204000012</v>
      </c>
      <c r="I2241">
        <f>VLOOKUP(G2241,Sheet2!G:H,2,FALSE)</f>
        <v>15</v>
      </c>
      <c r="J2241">
        <f t="shared" si="34"/>
        <v>0</v>
      </c>
    </row>
    <row r="2242" spans="1:10" hidden="1" x14ac:dyDescent="0.2">
      <c r="A2242" s="3" t="s">
        <v>93</v>
      </c>
      <c r="B2242" s="3" t="s">
        <v>17473</v>
      </c>
      <c r="C2242" s="3" t="s">
        <v>9810</v>
      </c>
      <c r="D2242" s="4">
        <v>13.8</v>
      </c>
      <c r="E2242" s="4">
        <v>0.08</v>
      </c>
      <c r="F2242" s="4">
        <v>3.7260000000000001E-2</v>
      </c>
      <c r="G2242" s="3" t="s">
        <v>9811</v>
      </c>
      <c r="H2242" t="str">
        <f>VLOOKUP(G2242,Sheet2!G:H,1,FALSE)</f>
        <v>33038200010820190205002446</v>
      </c>
      <c r="I2242">
        <f>VLOOKUP(G2242,Sheet2!G:H,2,FALSE)</f>
        <v>13.8</v>
      </c>
      <c r="J2242">
        <f t="shared" si="34"/>
        <v>0</v>
      </c>
    </row>
    <row r="2243" spans="1:10" hidden="1" x14ac:dyDescent="0.2">
      <c r="A2243" s="3" t="s">
        <v>167</v>
      </c>
      <c r="B2243" s="3" t="s">
        <v>17473</v>
      </c>
      <c r="C2243" s="3" t="s">
        <v>9977</v>
      </c>
      <c r="D2243" s="4">
        <v>14.8</v>
      </c>
      <c r="E2243" s="4">
        <v>0.08</v>
      </c>
      <c r="F2243" s="4">
        <v>3.9960000000000002E-2</v>
      </c>
      <c r="G2243" s="3" t="s">
        <v>9978</v>
      </c>
      <c r="H2243" t="str">
        <f>VLOOKUP(G2243,Sheet2!G:H,1,FALSE)</f>
        <v>33028200013020190205003001</v>
      </c>
      <c r="I2243">
        <f>VLOOKUP(G2243,Sheet2!G:H,2,FALSE)</f>
        <v>14.8</v>
      </c>
      <c r="J2243">
        <f t="shared" ref="J2243:J2306" si="35">I2243-D2243</f>
        <v>0</v>
      </c>
    </row>
    <row r="2244" spans="1:10" hidden="1" x14ac:dyDescent="0.2">
      <c r="A2244" s="3" t="s">
        <v>82</v>
      </c>
      <c r="B2244" s="3" t="s">
        <v>17398</v>
      </c>
      <c r="C2244" s="3" t="s">
        <v>10101</v>
      </c>
      <c r="D2244" s="4">
        <v>14.4</v>
      </c>
      <c r="E2244" s="4">
        <v>0.08</v>
      </c>
      <c r="F2244" s="4">
        <v>3.8880000000000005E-2</v>
      </c>
      <c r="G2244" s="3" t="s">
        <v>10102</v>
      </c>
      <c r="H2244" t="str">
        <f>VLOOKUP(G2244,Sheet2!G:H,1,FALSE)</f>
        <v>33012700011220190206000022</v>
      </c>
      <c r="I2244">
        <f>VLOOKUP(G2244,Sheet2!G:H,2,FALSE)</f>
        <v>14.4</v>
      </c>
      <c r="J2244">
        <f t="shared" si="35"/>
        <v>0</v>
      </c>
    </row>
    <row r="2245" spans="1:10" hidden="1" x14ac:dyDescent="0.2">
      <c r="A2245" s="3" t="s">
        <v>167</v>
      </c>
      <c r="B2245" s="3" t="s">
        <v>17398</v>
      </c>
      <c r="C2245" s="3" t="s">
        <v>10249</v>
      </c>
      <c r="D2245" s="4">
        <v>13.65</v>
      </c>
      <c r="E2245" s="4">
        <v>0.08</v>
      </c>
      <c r="F2245" s="4">
        <v>3.6855000000000006E-2</v>
      </c>
      <c r="G2245" s="3" t="s">
        <v>10250</v>
      </c>
      <c r="H2245" t="str">
        <f>VLOOKUP(G2245,Sheet2!G:H,1,FALSE)</f>
        <v>33028200012720190206002621</v>
      </c>
      <c r="I2245">
        <f>VLOOKUP(G2245,Sheet2!G:H,2,FALSE)</f>
        <v>13.65</v>
      </c>
      <c r="J2245">
        <f t="shared" si="35"/>
        <v>0</v>
      </c>
    </row>
    <row r="2246" spans="1:10" hidden="1" x14ac:dyDescent="0.2">
      <c r="A2246" s="3" t="s">
        <v>19</v>
      </c>
      <c r="B2246" s="3" t="s">
        <v>17398</v>
      </c>
      <c r="C2246" s="3" t="s">
        <v>10027</v>
      </c>
      <c r="D2246" s="4">
        <v>15.07</v>
      </c>
      <c r="E2246" s="4">
        <v>0.08</v>
      </c>
      <c r="F2246" s="4">
        <v>4.0689000000000003E-2</v>
      </c>
      <c r="G2246" s="3" t="s">
        <v>10028</v>
      </c>
      <c r="H2246" t="str">
        <f>VLOOKUP(G2246,Sheet2!G:H,1,FALSE)</f>
        <v>33040000012820190206000255</v>
      </c>
      <c r="I2246">
        <f>VLOOKUP(G2246,Sheet2!G:H,2,FALSE)</f>
        <v>15.07</v>
      </c>
      <c r="J2246">
        <f t="shared" si="35"/>
        <v>0</v>
      </c>
    </row>
    <row r="2247" spans="1:10" hidden="1" x14ac:dyDescent="0.2">
      <c r="A2247" s="3" t="s">
        <v>309</v>
      </c>
      <c r="B2247" s="3" t="s">
        <v>17475</v>
      </c>
      <c r="C2247" s="3" t="s">
        <v>10592</v>
      </c>
      <c r="D2247" s="4">
        <v>14</v>
      </c>
      <c r="E2247" s="4">
        <v>0.08</v>
      </c>
      <c r="F2247" s="4">
        <v>3.78E-2</v>
      </c>
      <c r="G2247" s="3" t="s">
        <v>10593</v>
      </c>
      <c r="H2247" t="str">
        <f>VLOOKUP(G2247,Sheet2!G:H,1,FALSE)</f>
        <v>33088100011320190208000151</v>
      </c>
      <c r="I2247">
        <f>VLOOKUP(G2247,Sheet2!G:H,2,FALSE)</f>
        <v>14</v>
      </c>
      <c r="J2247">
        <f t="shared" si="35"/>
        <v>0</v>
      </c>
    </row>
    <row r="2248" spans="1:10" hidden="1" x14ac:dyDescent="0.2">
      <c r="A2248" s="3" t="s">
        <v>22</v>
      </c>
      <c r="B2248" s="3" t="s">
        <v>17475</v>
      </c>
      <c r="C2248" s="3" t="s">
        <v>10572</v>
      </c>
      <c r="D2248" s="4">
        <v>14.3</v>
      </c>
      <c r="E2248" s="4">
        <v>0.08</v>
      </c>
      <c r="F2248" s="4">
        <v>3.8610000000000005E-2</v>
      </c>
      <c r="G2248" s="3" t="s">
        <v>10573</v>
      </c>
      <c r="H2248" t="str">
        <f>VLOOKUP(G2248,Sheet2!G:H,1,FALSE)</f>
        <v>33060000010420190208000617</v>
      </c>
      <c r="I2248">
        <f>VLOOKUP(G2248,Sheet2!G:H,2,FALSE)</f>
        <v>14.3</v>
      </c>
      <c r="J2248">
        <f t="shared" si="35"/>
        <v>0</v>
      </c>
    </row>
    <row r="2249" spans="1:10" hidden="1" x14ac:dyDescent="0.2">
      <c r="A2249" s="3" t="s">
        <v>128</v>
      </c>
      <c r="B2249" s="3" t="s">
        <v>17476</v>
      </c>
      <c r="C2249" s="3" t="s">
        <v>10920</v>
      </c>
      <c r="D2249" s="4">
        <v>14.39</v>
      </c>
      <c r="E2249" s="4">
        <v>0.08</v>
      </c>
      <c r="F2249" s="4">
        <v>3.8853000000000006E-2</v>
      </c>
      <c r="G2249" s="3" t="s">
        <v>10921</v>
      </c>
      <c r="H2249" t="str">
        <f>VLOOKUP(G2249,Sheet2!G:H,1,FALSE)</f>
        <v>33021100010420190209000006</v>
      </c>
      <c r="I2249">
        <f>VLOOKUP(G2249,Sheet2!G:H,2,FALSE)</f>
        <v>14.39</v>
      </c>
      <c r="J2249">
        <f t="shared" si="35"/>
        <v>0</v>
      </c>
    </row>
    <row r="2250" spans="1:10" hidden="1" x14ac:dyDescent="0.2">
      <c r="A2250" s="3" t="s">
        <v>109</v>
      </c>
      <c r="B2250" s="3" t="s">
        <v>17399</v>
      </c>
      <c r="C2250" s="3" t="s">
        <v>11136</v>
      </c>
      <c r="D2250" s="4">
        <v>14.8</v>
      </c>
      <c r="E2250" s="4">
        <v>0.08</v>
      </c>
      <c r="F2250" s="4">
        <v>3.9960000000000002E-2</v>
      </c>
      <c r="G2250" s="3" t="s">
        <v>11137</v>
      </c>
      <c r="H2250" t="str">
        <f>VLOOKUP(G2250,Sheet2!G:H,1,FALSE)</f>
        <v>33070000011220190210000030</v>
      </c>
      <c r="I2250">
        <f>VLOOKUP(G2250,Sheet2!G:H,2,FALSE)</f>
        <v>14.8</v>
      </c>
      <c r="J2250">
        <f t="shared" si="35"/>
        <v>0</v>
      </c>
    </row>
    <row r="2251" spans="1:10" hidden="1" x14ac:dyDescent="0.2">
      <c r="A2251" s="3" t="s">
        <v>99</v>
      </c>
      <c r="B2251" s="3" t="s">
        <v>17399</v>
      </c>
      <c r="C2251" s="3" t="s">
        <v>11120</v>
      </c>
      <c r="D2251" s="4">
        <v>15</v>
      </c>
      <c r="E2251" s="4">
        <v>0.08</v>
      </c>
      <c r="F2251" s="4">
        <v>4.0500000000000001E-2</v>
      </c>
      <c r="G2251" s="3" t="s">
        <v>11121</v>
      </c>
      <c r="H2251" t="str">
        <f>VLOOKUP(G2251,Sheet2!G:H,1,FALSE)</f>
        <v>33048100011620190210001373</v>
      </c>
      <c r="I2251">
        <f>VLOOKUP(G2251,Sheet2!G:H,2,FALSE)</f>
        <v>15</v>
      </c>
      <c r="J2251">
        <f t="shared" si="35"/>
        <v>0</v>
      </c>
    </row>
    <row r="2252" spans="1:10" hidden="1" x14ac:dyDescent="0.2">
      <c r="A2252" s="3" t="s">
        <v>167</v>
      </c>
      <c r="B2252" s="3" t="s">
        <v>17399</v>
      </c>
      <c r="C2252" s="3" t="s">
        <v>11290</v>
      </c>
      <c r="D2252" s="4">
        <v>14.03</v>
      </c>
      <c r="E2252" s="4">
        <v>0.08</v>
      </c>
      <c r="F2252" s="4">
        <v>3.7880999999999998E-2</v>
      </c>
      <c r="G2252" s="3" t="s">
        <v>11291</v>
      </c>
      <c r="H2252" t="str">
        <f>VLOOKUP(G2252,Sheet2!G:H,1,FALSE)</f>
        <v>33028200010620190210002330</v>
      </c>
      <c r="I2252">
        <f>VLOOKUP(G2252,Sheet2!G:H,2,FALSE)</f>
        <v>14.03</v>
      </c>
      <c r="J2252">
        <f t="shared" si="35"/>
        <v>0</v>
      </c>
    </row>
    <row r="2253" spans="1:10" hidden="1" x14ac:dyDescent="0.2">
      <c r="A2253" s="3" t="s">
        <v>13</v>
      </c>
      <c r="B2253" s="3" t="s">
        <v>17399</v>
      </c>
      <c r="C2253" s="3" t="s">
        <v>10990</v>
      </c>
      <c r="D2253" s="4">
        <v>15</v>
      </c>
      <c r="E2253" s="4">
        <v>0.08</v>
      </c>
      <c r="F2253" s="4">
        <v>4.0500000000000001E-2</v>
      </c>
      <c r="G2253" s="3" t="s">
        <v>10991</v>
      </c>
      <c r="H2253" t="str">
        <f>VLOOKUP(G2253,Sheet2!G:H,1,FALSE)</f>
        <v>31010000000320190210000423</v>
      </c>
      <c r="I2253">
        <f>VLOOKUP(G2253,Sheet2!G:H,2,FALSE)</f>
        <v>15</v>
      </c>
      <c r="J2253">
        <f t="shared" si="35"/>
        <v>0</v>
      </c>
    </row>
    <row r="2254" spans="1:10" hidden="1" x14ac:dyDescent="0.2">
      <c r="A2254" s="3" t="s">
        <v>243</v>
      </c>
      <c r="B2254" s="3" t="s">
        <v>17400</v>
      </c>
      <c r="C2254" s="3" t="s">
        <v>11696</v>
      </c>
      <c r="D2254" s="4">
        <v>14.8</v>
      </c>
      <c r="E2254" s="4">
        <v>0.08</v>
      </c>
      <c r="F2254" s="4">
        <v>3.9960000000000002E-2</v>
      </c>
      <c r="G2254" s="3" t="s">
        <v>11697</v>
      </c>
      <c r="H2254" t="str">
        <f>VLOOKUP(G2254,Sheet2!G:H,1,FALSE)</f>
        <v>33018100011320190211004037</v>
      </c>
      <c r="I2254">
        <f>VLOOKUP(G2254,Sheet2!G:H,2,FALSE)</f>
        <v>14.8</v>
      </c>
      <c r="J2254">
        <f t="shared" si="35"/>
        <v>0</v>
      </c>
    </row>
    <row r="2255" spans="1:10" hidden="1" x14ac:dyDescent="0.2">
      <c r="A2255" s="3" t="s">
        <v>243</v>
      </c>
      <c r="B2255" s="3" t="s">
        <v>17400</v>
      </c>
      <c r="C2255" s="3" t="s">
        <v>11680</v>
      </c>
      <c r="D2255" s="4">
        <v>14.8</v>
      </c>
      <c r="E2255" s="4">
        <v>0.08</v>
      </c>
      <c r="F2255" s="4">
        <v>3.9960000000000002E-2</v>
      </c>
      <c r="G2255" s="3" t="s">
        <v>11681</v>
      </c>
      <c r="H2255" t="str">
        <f>VLOOKUP(G2255,Sheet2!G:H,1,FALSE)</f>
        <v>33018100011320190211004055</v>
      </c>
      <c r="I2255">
        <f>VLOOKUP(G2255,Sheet2!G:H,2,FALSE)</f>
        <v>14.8</v>
      </c>
      <c r="J2255">
        <f t="shared" si="35"/>
        <v>0</v>
      </c>
    </row>
    <row r="2256" spans="1:10" hidden="1" x14ac:dyDescent="0.2">
      <c r="A2256" s="3" t="s">
        <v>167</v>
      </c>
      <c r="B2256" s="3" t="s">
        <v>17400</v>
      </c>
      <c r="C2256" s="3" t="s">
        <v>11806</v>
      </c>
      <c r="D2256" s="4">
        <v>15</v>
      </c>
      <c r="E2256" s="4">
        <v>0.08</v>
      </c>
      <c r="F2256" s="4">
        <v>4.0500000000000001E-2</v>
      </c>
      <c r="G2256" s="3" t="s">
        <v>11807</v>
      </c>
      <c r="H2256" t="str">
        <f>VLOOKUP(G2256,Sheet2!G:H,1,FALSE)</f>
        <v>33028200011420190211005297</v>
      </c>
      <c r="I2256">
        <f>VLOOKUP(G2256,Sheet2!G:H,2,FALSE)</f>
        <v>15</v>
      </c>
      <c r="J2256">
        <f t="shared" si="35"/>
        <v>0</v>
      </c>
    </row>
    <row r="2257" spans="1:10" hidden="1" x14ac:dyDescent="0.2">
      <c r="A2257" s="3" t="s">
        <v>149</v>
      </c>
      <c r="B2257" s="3" t="s">
        <v>17400</v>
      </c>
      <c r="C2257" s="3" t="s">
        <v>11724</v>
      </c>
      <c r="D2257" s="4">
        <v>14.5</v>
      </c>
      <c r="E2257" s="4">
        <v>0.08</v>
      </c>
      <c r="F2257" s="4">
        <v>3.9150000000000004E-2</v>
      </c>
      <c r="G2257" s="3" t="s">
        <v>11725</v>
      </c>
      <c r="H2257" t="str">
        <f>VLOOKUP(G2257,Sheet2!G:H,1,FALSE)</f>
        <v>33010000011120190211002895</v>
      </c>
      <c r="I2257">
        <f>VLOOKUP(G2257,Sheet2!G:H,2,FALSE)</f>
        <v>14.5</v>
      </c>
      <c r="J2257">
        <f t="shared" si="35"/>
        <v>0</v>
      </c>
    </row>
    <row r="2258" spans="1:10" hidden="1" x14ac:dyDescent="0.2">
      <c r="A2258" s="3" t="s">
        <v>167</v>
      </c>
      <c r="B2258" s="3" t="s">
        <v>17489</v>
      </c>
      <c r="C2258" s="3" t="s">
        <v>11974</v>
      </c>
      <c r="D2258" s="4">
        <v>14</v>
      </c>
      <c r="E2258" s="4">
        <v>0.08</v>
      </c>
      <c r="F2258" s="4">
        <v>3.78E-2</v>
      </c>
      <c r="G2258" s="3" t="s">
        <v>11975</v>
      </c>
      <c r="H2258" t="str">
        <f>VLOOKUP(G2258,Sheet2!G:H,1,FALSE)</f>
        <v>33028200010620190212000065</v>
      </c>
      <c r="I2258">
        <f>VLOOKUP(G2258,Sheet2!G:H,2,FALSE)</f>
        <v>14</v>
      </c>
      <c r="J2258">
        <f t="shared" si="35"/>
        <v>0</v>
      </c>
    </row>
    <row r="2259" spans="1:10" hidden="1" x14ac:dyDescent="0.2">
      <c r="A2259" s="3" t="s">
        <v>149</v>
      </c>
      <c r="B2259" s="3" t="s">
        <v>17489</v>
      </c>
      <c r="C2259" s="3" t="s">
        <v>11948</v>
      </c>
      <c r="D2259" s="4">
        <v>13.8</v>
      </c>
      <c r="E2259" s="4">
        <v>0.08</v>
      </c>
      <c r="F2259" s="4">
        <v>3.7260000000000001E-2</v>
      </c>
      <c r="G2259" s="3" t="s">
        <v>11949</v>
      </c>
      <c r="H2259" t="str">
        <f>VLOOKUP(G2259,Sheet2!G:H,1,FALSE)</f>
        <v>33010000011120190212004953</v>
      </c>
      <c r="I2259">
        <f>VLOOKUP(G2259,Sheet2!G:H,2,FALSE)</f>
        <v>13.8</v>
      </c>
      <c r="J2259">
        <f t="shared" si="35"/>
        <v>0</v>
      </c>
    </row>
    <row r="2260" spans="1:10" hidden="1" x14ac:dyDescent="0.2">
      <c r="A2260" s="3" t="s">
        <v>190</v>
      </c>
      <c r="B2260" s="3" t="s">
        <v>17489</v>
      </c>
      <c r="C2260" s="3" t="s">
        <v>11876</v>
      </c>
      <c r="D2260" s="4">
        <v>13.86</v>
      </c>
      <c r="E2260" s="4">
        <v>0.08</v>
      </c>
      <c r="F2260" s="4">
        <v>3.7422000000000004E-2</v>
      </c>
      <c r="G2260" s="3" t="s">
        <v>11877</v>
      </c>
      <c r="H2260" t="str">
        <f>VLOOKUP(G2260,Sheet2!G:H,1,FALSE)</f>
        <v>33022600012320190212000288</v>
      </c>
      <c r="I2260">
        <f>VLOOKUP(G2260,Sheet2!G:H,2,FALSE)</f>
        <v>13.86</v>
      </c>
      <c r="J2260">
        <f t="shared" si="35"/>
        <v>0</v>
      </c>
    </row>
    <row r="2261" spans="1:10" hidden="1" x14ac:dyDescent="0.2">
      <c r="A2261" s="3" t="s">
        <v>133</v>
      </c>
      <c r="B2261" s="3" t="s">
        <v>17489</v>
      </c>
      <c r="C2261" s="3" t="s">
        <v>11934</v>
      </c>
      <c r="D2261" s="4">
        <v>15</v>
      </c>
      <c r="E2261" s="4">
        <v>0.08</v>
      </c>
      <c r="F2261" s="4">
        <v>4.0500000000000001E-2</v>
      </c>
      <c r="G2261" s="3" t="s">
        <v>11935</v>
      </c>
      <c r="H2261" t="str">
        <f>VLOOKUP(G2261,Sheet2!G:H,1,FALSE)</f>
        <v>33078200011520190212001492</v>
      </c>
      <c r="I2261">
        <f>VLOOKUP(G2261,Sheet2!G:H,2,FALSE)</f>
        <v>15</v>
      </c>
      <c r="J2261">
        <f t="shared" si="35"/>
        <v>0</v>
      </c>
    </row>
    <row r="2262" spans="1:10" hidden="1" x14ac:dyDescent="0.2">
      <c r="A2262" s="3" t="s">
        <v>104</v>
      </c>
      <c r="B2262" s="3" t="s">
        <v>17437</v>
      </c>
      <c r="C2262" s="3" t="s">
        <v>12032</v>
      </c>
      <c r="D2262" s="4">
        <v>15.4</v>
      </c>
      <c r="E2262" s="4">
        <v>0.08</v>
      </c>
      <c r="F2262" s="4">
        <v>4.1580000000000006E-2</v>
      </c>
      <c r="G2262" s="3" t="s">
        <v>12033</v>
      </c>
      <c r="H2262" t="str">
        <f>VLOOKUP(G2262,Sheet2!G:H,1,FALSE)</f>
        <v>33050000012220190213001542</v>
      </c>
      <c r="I2262">
        <f>VLOOKUP(G2262,Sheet2!G:H,2,FALSE)</f>
        <v>15.4</v>
      </c>
      <c r="J2262">
        <f t="shared" si="35"/>
        <v>0</v>
      </c>
    </row>
    <row r="2263" spans="1:10" hidden="1" x14ac:dyDescent="0.2">
      <c r="A2263" s="3" t="s">
        <v>309</v>
      </c>
      <c r="B2263" s="3" t="s">
        <v>17437</v>
      </c>
      <c r="C2263" s="3" t="s">
        <v>12000</v>
      </c>
      <c r="D2263" s="4">
        <v>15</v>
      </c>
      <c r="E2263" s="4">
        <v>0.08</v>
      </c>
      <c r="F2263" s="4">
        <v>4.0500000000000001E-2</v>
      </c>
      <c r="G2263" s="3" t="s">
        <v>12001</v>
      </c>
      <c r="H2263" t="str">
        <f>VLOOKUP(G2263,Sheet2!G:H,1,FALSE)</f>
        <v>33088100010520190213000384</v>
      </c>
      <c r="I2263">
        <f>VLOOKUP(G2263,Sheet2!G:H,2,FALSE)</f>
        <v>15</v>
      </c>
      <c r="J2263">
        <f t="shared" si="35"/>
        <v>0</v>
      </c>
    </row>
    <row r="2264" spans="1:10" hidden="1" x14ac:dyDescent="0.2">
      <c r="A2264" s="3" t="s">
        <v>109</v>
      </c>
      <c r="B2264" s="3" t="s">
        <v>17438</v>
      </c>
      <c r="C2264" s="3" t="s">
        <v>12165</v>
      </c>
      <c r="D2264" s="4">
        <v>15.3</v>
      </c>
      <c r="E2264" s="4">
        <v>0.08</v>
      </c>
      <c r="F2264" s="4">
        <v>4.1310000000000006E-2</v>
      </c>
      <c r="G2264" s="3" t="s">
        <v>12166</v>
      </c>
      <c r="H2264" t="str">
        <f>VLOOKUP(G2264,Sheet2!G:H,1,FALSE)</f>
        <v>33070000011120190214001045</v>
      </c>
      <c r="I2264">
        <f>VLOOKUP(G2264,Sheet2!G:H,2,FALSE)</f>
        <v>15.3</v>
      </c>
      <c r="J2264">
        <f t="shared" si="35"/>
        <v>0</v>
      </c>
    </row>
    <row r="2265" spans="1:10" hidden="1" x14ac:dyDescent="0.2">
      <c r="A2265" s="3" t="s">
        <v>1208</v>
      </c>
      <c r="B2265" s="3" t="s">
        <v>17438</v>
      </c>
      <c r="C2265" s="3" t="s">
        <v>12231</v>
      </c>
      <c r="D2265" s="4">
        <v>15</v>
      </c>
      <c r="E2265" s="4">
        <v>0.08</v>
      </c>
      <c r="F2265" s="4">
        <v>4.0500000000000001E-2</v>
      </c>
      <c r="G2265" s="3" t="s">
        <v>12232</v>
      </c>
      <c r="H2265" t="str">
        <f>VLOOKUP(G2265,Sheet2!G:H,1,FALSE)</f>
        <v>33072300013320190214000392</v>
      </c>
      <c r="I2265">
        <f>VLOOKUP(G2265,Sheet2!G:H,2,FALSE)</f>
        <v>15</v>
      </c>
      <c r="J2265">
        <f t="shared" si="35"/>
        <v>0</v>
      </c>
    </row>
    <row r="2266" spans="1:10" hidden="1" x14ac:dyDescent="0.2">
      <c r="A2266" s="3" t="s">
        <v>700</v>
      </c>
      <c r="B2266" s="3" t="s">
        <v>17439</v>
      </c>
      <c r="C2266" s="3" t="s">
        <v>12275</v>
      </c>
      <c r="D2266" s="4">
        <v>15</v>
      </c>
      <c r="E2266" s="4">
        <v>0.08</v>
      </c>
      <c r="F2266" s="4">
        <v>4.0500000000000001E-2</v>
      </c>
      <c r="G2266" s="3" t="s">
        <v>12276</v>
      </c>
      <c r="H2266" t="str">
        <f>VLOOKUP(G2266,Sheet2!G:H,1,FALSE)</f>
        <v>41140000010320190215000336</v>
      </c>
      <c r="I2266">
        <f>VLOOKUP(G2266,Sheet2!G:H,2,FALSE)</f>
        <v>15</v>
      </c>
      <c r="J2266">
        <f t="shared" si="35"/>
        <v>0</v>
      </c>
    </row>
    <row r="2267" spans="1:10" hidden="1" x14ac:dyDescent="0.2">
      <c r="A2267" s="3" t="s">
        <v>149</v>
      </c>
      <c r="B2267" s="3" t="s">
        <v>17439</v>
      </c>
      <c r="C2267" s="3" t="s">
        <v>12319</v>
      </c>
      <c r="D2267" s="4">
        <v>15</v>
      </c>
      <c r="E2267" s="4">
        <v>0.08</v>
      </c>
      <c r="F2267" s="4">
        <v>4.0500000000000001E-2</v>
      </c>
      <c r="G2267" s="3" t="s">
        <v>12320</v>
      </c>
      <c r="H2267" t="str">
        <f>VLOOKUP(G2267,Sheet2!G:H,1,FALSE)</f>
        <v>33010000011220190215003968</v>
      </c>
      <c r="I2267">
        <f>VLOOKUP(G2267,Sheet2!G:H,2,FALSE)</f>
        <v>15</v>
      </c>
      <c r="J2267">
        <f t="shared" si="35"/>
        <v>0</v>
      </c>
    </row>
    <row r="2268" spans="1:10" hidden="1" x14ac:dyDescent="0.2">
      <c r="A2268" s="3" t="s">
        <v>13</v>
      </c>
      <c r="B2268" s="3" t="s">
        <v>17439</v>
      </c>
      <c r="C2268" s="3" t="s">
        <v>12245</v>
      </c>
      <c r="D2268" s="4">
        <v>15</v>
      </c>
      <c r="E2268" s="4">
        <v>0.08</v>
      </c>
      <c r="F2268" s="4">
        <v>4.0500000000000001E-2</v>
      </c>
      <c r="G2268" s="3" t="s">
        <v>12246</v>
      </c>
      <c r="H2268" t="str">
        <f>VLOOKUP(G2268,Sheet2!G:H,1,FALSE)</f>
        <v>31010000000320190215000298</v>
      </c>
      <c r="I2268">
        <f>VLOOKUP(G2268,Sheet2!G:H,2,FALSE)</f>
        <v>15</v>
      </c>
      <c r="J2268">
        <f t="shared" si="35"/>
        <v>0</v>
      </c>
    </row>
    <row r="2269" spans="1:10" hidden="1" x14ac:dyDescent="0.2">
      <c r="A2269" s="3" t="s">
        <v>77</v>
      </c>
      <c r="B2269" s="3" t="s">
        <v>17439</v>
      </c>
      <c r="C2269" s="3" t="s">
        <v>12267</v>
      </c>
      <c r="D2269" s="4">
        <v>13.8</v>
      </c>
      <c r="E2269" s="4">
        <v>0.08</v>
      </c>
      <c r="F2269" s="4">
        <v>3.7260000000000001E-2</v>
      </c>
      <c r="G2269" s="3" t="s">
        <v>12268</v>
      </c>
      <c r="H2269" t="str">
        <f>VLOOKUP(G2269,Sheet2!G:H,1,FALSE)</f>
        <v>33022500010620190215000587</v>
      </c>
      <c r="I2269">
        <f>VLOOKUP(G2269,Sheet2!G:H,2,FALSE)</f>
        <v>13.8</v>
      </c>
      <c r="J2269">
        <f t="shared" si="35"/>
        <v>0</v>
      </c>
    </row>
    <row r="2270" spans="1:10" hidden="1" x14ac:dyDescent="0.2">
      <c r="A2270" s="3" t="s">
        <v>167</v>
      </c>
      <c r="B2270" s="3" t="s">
        <v>17440</v>
      </c>
      <c r="C2270" s="3" t="s">
        <v>12457</v>
      </c>
      <c r="D2270" s="4">
        <v>15.26</v>
      </c>
      <c r="E2270" s="4">
        <v>0.08</v>
      </c>
      <c r="F2270" s="4">
        <v>4.1202000000000003E-2</v>
      </c>
      <c r="G2270" s="3" t="s">
        <v>12458</v>
      </c>
      <c r="H2270" t="str">
        <f>VLOOKUP(G2270,Sheet2!G:H,1,FALSE)</f>
        <v>33028200010620190216000663</v>
      </c>
      <c r="I2270">
        <f>VLOOKUP(G2270,Sheet2!G:H,2,FALSE)</f>
        <v>15.26</v>
      </c>
      <c r="J2270">
        <f t="shared" si="35"/>
        <v>0</v>
      </c>
    </row>
    <row r="2271" spans="1:10" hidden="1" x14ac:dyDescent="0.2">
      <c r="A2271" s="3" t="s">
        <v>167</v>
      </c>
      <c r="B2271" s="3" t="s">
        <v>17440</v>
      </c>
      <c r="C2271" s="3" t="s">
        <v>12455</v>
      </c>
      <c r="D2271" s="4">
        <v>15</v>
      </c>
      <c r="E2271" s="4">
        <v>0.08</v>
      </c>
      <c r="F2271" s="4">
        <v>4.0500000000000001E-2</v>
      </c>
      <c r="G2271" s="3" t="s">
        <v>12456</v>
      </c>
      <c r="H2271" t="str">
        <f>VLOOKUP(G2271,Sheet2!G:H,1,FALSE)</f>
        <v>33028200010620190216001910</v>
      </c>
      <c r="I2271">
        <f>VLOOKUP(G2271,Sheet2!G:H,2,FALSE)</f>
        <v>15</v>
      </c>
      <c r="J2271">
        <f t="shared" si="35"/>
        <v>0</v>
      </c>
    </row>
    <row r="2272" spans="1:10" hidden="1" x14ac:dyDescent="0.2">
      <c r="A2272" s="3" t="s">
        <v>149</v>
      </c>
      <c r="B2272" s="3" t="s">
        <v>17440</v>
      </c>
      <c r="C2272" s="3" t="s">
        <v>12427</v>
      </c>
      <c r="D2272" s="4">
        <v>14.8</v>
      </c>
      <c r="E2272" s="4">
        <v>0.08</v>
      </c>
      <c r="F2272" s="4">
        <v>3.9960000000000002E-2</v>
      </c>
      <c r="G2272" s="3" t="s">
        <v>12428</v>
      </c>
      <c r="H2272" t="str">
        <f>VLOOKUP(G2272,Sheet2!G:H,1,FALSE)</f>
        <v>33010000011220190216003884</v>
      </c>
      <c r="I2272">
        <f>VLOOKUP(G2272,Sheet2!G:H,2,FALSE)</f>
        <v>14.8</v>
      </c>
      <c r="J2272">
        <f t="shared" si="35"/>
        <v>0</v>
      </c>
    </row>
    <row r="2273" spans="1:10" hidden="1" x14ac:dyDescent="0.2">
      <c r="A2273" s="3" t="s">
        <v>274</v>
      </c>
      <c r="B2273" s="3" t="s">
        <v>17440</v>
      </c>
      <c r="C2273" s="3" t="s">
        <v>12447</v>
      </c>
      <c r="D2273" s="4">
        <v>14.5</v>
      </c>
      <c r="E2273" s="4">
        <v>0.08</v>
      </c>
      <c r="F2273" s="4">
        <v>3.9150000000000004E-2</v>
      </c>
      <c r="G2273" s="3" t="s">
        <v>12448</v>
      </c>
      <c r="H2273" t="str">
        <f>VLOOKUP(G2273,Sheet2!G:H,1,FALSE)</f>
        <v>33068200011420190216000378</v>
      </c>
      <c r="I2273">
        <f>VLOOKUP(G2273,Sheet2!G:H,2,FALSE)</f>
        <v>14.5</v>
      </c>
      <c r="J2273">
        <f t="shared" si="35"/>
        <v>0</v>
      </c>
    </row>
    <row r="2274" spans="1:10" hidden="1" x14ac:dyDescent="0.2">
      <c r="A2274" s="3" t="s">
        <v>1846</v>
      </c>
      <c r="B2274" s="3" t="s">
        <v>17440</v>
      </c>
      <c r="C2274" s="3" t="s">
        <v>12359</v>
      </c>
      <c r="D2274" s="4">
        <v>13.8</v>
      </c>
      <c r="E2274" s="4">
        <v>0.08</v>
      </c>
      <c r="F2274" s="4">
        <v>3.7260000000000001E-2</v>
      </c>
      <c r="G2274" s="3" t="s">
        <v>12360</v>
      </c>
      <c r="H2274" t="str">
        <f>VLOOKUP(G2274,Sheet2!G:H,1,FALSE)</f>
        <v>33048300011220190216000814</v>
      </c>
      <c r="I2274">
        <f>VLOOKUP(G2274,Sheet2!G:H,2,FALSE)</f>
        <v>13.8</v>
      </c>
      <c r="J2274">
        <f t="shared" si="35"/>
        <v>0</v>
      </c>
    </row>
    <row r="2275" spans="1:10" hidden="1" x14ac:dyDescent="0.2">
      <c r="A2275" s="3" t="s">
        <v>240</v>
      </c>
      <c r="B2275" s="3" t="s">
        <v>17441</v>
      </c>
      <c r="C2275" s="3" t="s">
        <v>12541</v>
      </c>
      <c r="D2275" s="4">
        <v>15</v>
      </c>
      <c r="E2275" s="4">
        <v>0.08</v>
      </c>
      <c r="F2275" s="4">
        <v>4.0500000000000001E-2</v>
      </c>
      <c r="G2275" s="3" t="s">
        <v>12542</v>
      </c>
      <c r="H2275" t="str">
        <f>VLOOKUP(G2275,Sheet2!G:H,1,FALSE)</f>
        <v>33012200010320190217000047</v>
      </c>
      <c r="I2275">
        <f>VLOOKUP(G2275,Sheet2!G:H,2,FALSE)</f>
        <v>15</v>
      </c>
      <c r="J2275">
        <f t="shared" si="35"/>
        <v>0</v>
      </c>
    </row>
    <row r="2276" spans="1:10" hidden="1" x14ac:dyDescent="0.2">
      <c r="A2276" s="3" t="s">
        <v>109</v>
      </c>
      <c r="B2276" s="3" t="s">
        <v>17441</v>
      </c>
      <c r="C2276" s="3" t="s">
        <v>12535</v>
      </c>
      <c r="D2276" s="4">
        <v>14.9</v>
      </c>
      <c r="E2276" s="4">
        <v>0.08</v>
      </c>
      <c r="F2276" s="4">
        <v>4.0230000000000002E-2</v>
      </c>
      <c r="G2276" s="3" t="s">
        <v>12536</v>
      </c>
      <c r="H2276" t="str">
        <f>VLOOKUP(G2276,Sheet2!G:H,1,FALSE)</f>
        <v>33070000011220190217001552</v>
      </c>
      <c r="I2276">
        <f>VLOOKUP(G2276,Sheet2!G:H,2,FALSE)</f>
        <v>14.9</v>
      </c>
      <c r="J2276">
        <f t="shared" si="35"/>
        <v>0</v>
      </c>
    </row>
    <row r="2277" spans="1:10" hidden="1" x14ac:dyDescent="0.2">
      <c r="A2277" s="3" t="s">
        <v>109</v>
      </c>
      <c r="B2277" s="3" t="s">
        <v>17441</v>
      </c>
      <c r="C2277" s="3" t="s">
        <v>12531</v>
      </c>
      <c r="D2277" s="4">
        <v>15</v>
      </c>
      <c r="E2277" s="4">
        <v>0.08</v>
      </c>
      <c r="F2277" s="4">
        <v>4.0500000000000001E-2</v>
      </c>
      <c r="G2277" s="3" t="s">
        <v>12532</v>
      </c>
      <c r="H2277" t="str">
        <f>VLOOKUP(G2277,Sheet2!G:H,1,FALSE)</f>
        <v>33070000011220190217002170</v>
      </c>
      <c r="I2277">
        <f>VLOOKUP(G2277,Sheet2!G:H,2,FALSE)</f>
        <v>15</v>
      </c>
      <c r="J2277">
        <f t="shared" si="35"/>
        <v>0</v>
      </c>
    </row>
    <row r="2278" spans="1:10" hidden="1" x14ac:dyDescent="0.2">
      <c r="A2278" s="3" t="s">
        <v>96</v>
      </c>
      <c r="B2278" s="3" t="s">
        <v>17441</v>
      </c>
      <c r="C2278" s="3" t="s">
        <v>12511</v>
      </c>
      <c r="D2278" s="4">
        <v>13.97</v>
      </c>
      <c r="E2278" s="4">
        <v>0.08</v>
      </c>
      <c r="F2278" s="4">
        <v>3.7719000000000003E-2</v>
      </c>
      <c r="G2278" s="3" t="s">
        <v>12512</v>
      </c>
      <c r="H2278" t="str">
        <f>VLOOKUP(G2278,Sheet2!G:H,1,FALSE)</f>
        <v>33078300010420190217000812</v>
      </c>
      <c r="I2278">
        <f>VLOOKUP(G2278,Sheet2!G:H,2,FALSE)</f>
        <v>13.97</v>
      </c>
      <c r="J2278">
        <f t="shared" si="35"/>
        <v>0</v>
      </c>
    </row>
    <row r="2279" spans="1:10" hidden="1" x14ac:dyDescent="0.2">
      <c r="A2279" s="3" t="s">
        <v>167</v>
      </c>
      <c r="B2279" s="3" t="s">
        <v>17441</v>
      </c>
      <c r="C2279" s="3" t="s">
        <v>12603</v>
      </c>
      <c r="D2279" s="4">
        <v>15.45</v>
      </c>
      <c r="E2279" s="4">
        <v>0.08</v>
      </c>
      <c r="F2279" s="4">
        <v>4.1715000000000002E-2</v>
      </c>
      <c r="G2279" s="3" t="s">
        <v>12604</v>
      </c>
      <c r="H2279" t="str">
        <f>VLOOKUP(G2279,Sheet2!G:H,1,FALSE)</f>
        <v>33028200011720190217000453</v>
      </c>
      <c r="I2279">
        <f>VLOOKUP(G2279,Sheet2!G:H,2,FALSE)</f>
        <v>15.45</v>
      </c>
      <c r="J2279">
        <f t="shared" si="35"/>
        <v>0</v>
      </c>
    </row>
    <row r="2280" spans="1:10" hidden="1" x14ac:dyDescent="0.2">
      <c r="A2280" s="3" t="s">
        <v>149</v>
      </c>
      <c r="B2280" s="3" t="s">
        <v>17441</v>
      </c>
      <c r="C2280" s="3" t="s">
        <v>12579</v>
      </c>
      <c r="D2280" s="4">
        <v>14</v>
      </c>
      <c r="E2280" s="4">
        <v>0.08</v>
      </c>
      <c r="F2280" s="4">
        <v>3.78E-2</v>
      </c>
      <c r="G2280" s="3" t="s">
        <v>12580</v>
      </c>
      <c r="H2280" t="str">
        <f>VLOOKUP(G2280,Sheet2!G:H,1,FALSE)</f>
        <v>33010000011220190217004809</v>
      </c>
      <c r="I2280">
        <f>VLOOKUP(G2280,Sheet2!G:H,2,FALSE)</f>
        <v>14</v>
      </c>
      <c r="J2280">
        <f t="shared" si="35"/>
        <v>0</v>
      </c>
    </row>
    <row r="2281" spans="1:10" hidden="1" x14ac:dyDescent="0.2">
      <c r="A2281" s="3" t="s">
        <v>149</v>
      </c>
      <c r="B2281" s="3" t="s">
        <v>17441</v>
      </c>
      <c r="C2281" s="3" t="s">
        <v>12569</v>
      </c>
      <c r="D2281" s="4">
        <v>15.4</v>
      </c>
      <c r="E2281" s="4">
        <v>0.08</v>
      </c>
      <c r="F2281" s="4">
        <v>4.1580000000000006E-2</v>
      </c>
      <c r="G2281" s="3" t="s">
        <v>12570</v>
      </c>
      <c r="H2281" t="str">
        <f>VLOOKUP(G2281,Sheet2!G:H,1,FALSE)</f>
        <v>33010000012820190217005961</v>
      </c>
      <c r="I2281">
        <f>VLOOKUP(G2281,Sheet2!G:H,2,FALSE)</f>
        <v>15.4</v>
      </c>
      <c r="J2281">
        <f t="shared" si="35"/>
        <v>0</v>
      </c>
    </row>
    <row r="2282" spans="1:10" hidden="1" x14ac:dyDescent="0.2">
      <c r="A2282" s="3" t="s">
        <v>2013</v>
      </c>
      <c r="B2282" s="3" t="s">
        <v>17401</v>
      </c>
      <c r="C2282" s="3" t="s">
        <v>12667</v>
      </c>
      <c r="D2282" s="4">
        <v>13.93</v>
      </c>
      <c r="E2282" s="4">
        <v>0.08</v>
      </c>
      <c r="F2282" s="4">
        <v>3.7610999999999999E-2</v>
      </c>
      <c r="G2282" s="3" t="s">
        <v>12668</v>
      </c>
      <c r="H2282" t="str">
        <f>VLOOKUP(G2282,Sheet2!G:H,1,FALSE)</f>
        <v>33032400010320190218000275</v>
      </c>
      <c r="I2282">
        <f>VLOOKUP(G2282,Sheet2!G:H,2,FALSE)</f>
        <v>13.93</v>
      </c>
      <c r="J2282">
        <f t="shared" si="35"/>
        <v>0</v>
      </c>
    </row>
    <row r="2283" spans="1:10" hidden="1" x14ac:dyDescent="0.2">
      <c r="A2283" s="3" t="s">
        <v>88</v>
      </c>
      <c r="B2283" s="3" t="s">
        <v>17402</v>
      </c>
      <c r="C2283" s="3" t="s">
        <v>12799</v>
      </c>
      <c r="D2283" s="4">
        <v>14.8</v>
      </c>
      <c r="E2283" s="4">
        <v>0.08</v>
      </c>
      <c r="F2283" s="4">
        <v>3.9960000000000002E-2</v>
      </c>
      <c r="G2283" s="3" t="s">
        <v>12800</v>
      </c>
      <c r="H2283" t="str">
        <f>VLOOKUP(G2283,Sheet2!G:H,1,FALSE)</f>
        <v>33030000010720190219000684</v>
      </c>
      <c r="I2283">
        <f>VLOOKUP(G2283,Sheet2!G:H,2,FALSE)</f>
        <v>14.8</v>
      </c>
      <c r="J2283">
        <f t="shared" si="35"/>
        <v>0</v>
      </c>
    </row>
    <row r="2284" spans="1:10" hidden="1" x14ac:dyDescent="0.2">
      <c r="A2284" s="3" t="s">
        <v>167</v>
      </c>
      <c r="B2284" s="3" t="s">
        <v>17402</v>
      </c>
      <c r="C2284" s="3" t="s">
        <v>12889</v>
      </c>
      <c r="D2284" s="4">
        <v>13.8</v>
      </c>
      <c r="E2284" s="4">
        <v>0.08</v>
      </c>
      <c r="F2284" s="4">
        <v>3.7260000000000001E-2</v>
      </c>
      <c r="G2284" s="3" t="s">
        <v>12890</v>
      </c>
      <c r="H2284" t="str">
        <f>VLOOKUP(G2284,Sheet2!G:H,1,FALSE)</f>
        <v>33028200010620190219002988</v>
      </c>
      <c r="I2284">
        <f>VLOOKUP(G2284,Sheet2!G:H,2,FALSE)</f>
        <v>13.8</v>
      </c>
      <c r="J2284">
        <f t="shared" si="35"/>
        <v>0</v>
      </c>
    </row>
    <row r="2285" spans="1:10" hidden="1" x14ac:dyDescent="0.2">
      <c r="A2285" s="3" t="s">
        <v>149</v>
      </c>
      <c r="B2285" s="3" t="s">
        <v>17403</v>
      </c>
      <c r="C2285" s="3" t="s">
        <v>13251</v>
      </c>
      <c r="D2285" s="4">
        <v>15</v>
      </c>
      <c r="E2285" s="4">
        <v>0.08</v>
      </c>
      <c r="F2285" s="4">
        <v>4.0500000000000001E-2</v>
      </c>
      <c r="G2285" s="3" t="s">
        <v>13252</v>
      </c>
      <c r="H2285" t="str">
        <f>VLOOKUP(G2285,Sheet2!G:H,1,FALSE)</f>
        <v>33010000010420190221001925</v>
      </c>
      <c r="I2285">
        <f>VLOOKUP(G2285,Sheet2!G:H,2,FALSE)</f>
        <v>15</v>
      </c>
      <c r="J2285">
        <f t="shared" si="35"/>
        <v>0</v>
      </c>
    </row>
    <row r="2286" spans="1:10" hidden="1" x14ac:dyDescent="0.2">
      <c r="A2286" s="3" t="s">
        <v>125</v>
      </c>
      <c r="B2286" s="3" t="s">
        <v>17404</v>
      </c>
      <c r="C2286" s="3" t="s">
        <v>13391</v>
      </c>
      <c r="D2286" s="4">
        <v>15</v>
      </c>
      <c r="E2286" s="4">
        <v>0.08</v>
      </c>
      <c r="F2286" s="4">
        <v>4.0500000000000001E-2</v>
      </c>
      <c r="G2286" s="3" t="s">
        <v>13392</v>
      </c>
      <c r="H2286" t="str">
        <f>VLOOKUP(G2286,Sheet2!G:H,1,FALSE)</f>
        <v>33078400010620190222000973</v>
      </c>
      <c r="I2286">
        <f>VLOOKUP(G2286,Sheet2!G:H,2,FALSE)</f>
        <v>15</v>
      </c>
      <c r="J2286">
        <f t="shared" si="35"/>
        <v>0</v>
      </c>
    </row>
    <row r="2287" spans="1:10" hidden="1" x14ac:dyDescent="0.2">
      <c r="A2287" s="3" t="s">
        <v>96</v>
      </c>
      <c r="B2287" s="3" t="s">
        <v>17404</v>
      </c>
      <c r="C2287" s="3" t="s">
        <v>13361</v>
      </c>
      <c r="D2287" s="4">
        <v>15</v>
      </c>
      <c r="E2287" s="4">
        <v>0.08</v>
      </c>
      <c r="F2287" s="4">
        <v>4.0500000000000001E-2</v>
      </c>
      <c r="G2287" s="3" t="s">
        <v>13362</v>
      </c>
      <c r="H2287" t="str">
        <f>VLOOKUP(G2287,Sheet2!G:H,1,FALSE)</f>
        <v>33078300010420190222001422</v>
      </c>
      <c r="I2287">
        <f>VLOOKUP(G2287,Sheet2!G:H,2,FALSE)</f>
        <v>15</v>
      </c>
      <c r="J2287">
        <f t="shared" si="35"/>
        <v>0</v>
      </c>
    </row>
    <row r="2288" spans="1:10" hidden="1" x14ac:dyDescent="0.2">
      <c r="A2288" s="3" t="s">
        <v>383</v>
      </c>
      <c r="B2288" s="3" t="s">
        <v>17404</v>
      </c>
      <c r="C2288" s="3" t="s">
        <v>13407</v>
      </c>
      <c r="D2288" s="4">
        <v>15.18</v>
      </c>
      <c r="E2288" s="4">
        <v>0.08</v>
      </c>
      <c r="F2288" s="4">
        <v>4.0986000000000002E-2</v>
      </c>
      <c r="G2288" s="3" t="s">
        <v>13408</v>
      </c>
      <c r="H2288" t="str">
        <f>VLOOKUP(G2288,Sheet2!G:H,1,FALSE)</f>
        <v>33082500011320190222000214</v>
      </c>
      <c r="I2288">
        <f>VLOOKUP(G2288,Sheet2!G:H,2,FALSE)</f>
        <v>15.18</v>
      </c>
      <c r="J2288">
        <f t="shared" si="35"/>
        <v>0</v>
      </c>
    </row>
    <row r="2289" spans="1:10" hidden="1" x14ac:dyDescent="0.2">
      <c r="A2289" s="3" t="s">
        <v>149</v>
      </c>
      <c r="B2289" s="3" t="s">
        <v>17404</v>
      </c>
      <c r="C2289" s="3" t="s">
        <v>13435</v>
      </c>
      <c r="D2289" s="4">
        <v>15.2</v>
      </c>
      <c r="E2289" s="4">
        <v>0.08</v>
      </c>
      <c r="F2289" s="4">
        <v>4.104E-2</v>
      </c>
      <c r="G2289" s="3" t="s">
        <v>13436</v>
      </c>
      <c r="H2289" t="str">
        <f>VLOOKUP(G2289,Sheet2!G:H,1,FALSE)</f>
        <v>33010000011220190222002824</v>
      </c>
      <c r="I2289">
        <f>VLOOKUP(G2289,Sheet2!G:H,2,FALSE)</f>
        <v>15.2</v>
      </c>
      <c r="J2289">
        <f t="shared" si="35"/>
        <v>0</v>
      </c>
    </row>
    <row r="2290" spans="1:10" hidden="1" x14ac:dyDescent="0.2">
      <c r="A2290" s="3" t="s">
        <v>277</v>
      </c>
      <c r="B2290" s="3" t="s">
        <v>17443</v>
      </c>
      <c r="C2290" s="3" t="s">
        <v>13831</v>
      </c>
      <c r="D2290" s="4">
        <v>14.8</v>
      </c>
      <c r="E2290" s="4">
        <v>0.08</v>
      </c>
      <c r="F2290" s="4">
        <v>3.9960000000000002E-2</v>
      </c>
      <c r="G2290" s="3" t="s">
        <v>13832</v>
      </c>
      <c r="H2290" t="str">
        <f>VLOOKUP(G2290,Sheet2!G:H,1,FALSE)</f>
        <v>33102300010720190223000735</v>
      </c>
      <c r="I2290">
        <f>VLOOKUP(G2290,Sheet2!G:H,2,FALSE)</f>
        <v>14.8</v>
      </c>
      <c r="J2290">
        <f t="shared" si="35"/>
        <v>0</v>
      </c>
    </row>
    <row r="2291" spans="1:10" hidden="1" x14ac:dyDescent="0.2">
      <c r="A2291" s="3" t="s">
        <v>99</v>
      </c>
      <c r="B2291" s="3" t="s">
        <v>17443</v>
      </c>
      <c r="C2291" s="3" t="s">
        <v>13645</v>
      </c>
      <c r="D2291" s="4">
        <v>15.3</v>
      </c>
      <c r="E2291" s="4">
        <v>0.08</v>
      </c>
      <c r="F2291" s="4">
        <v>4.1310000000000006E-2</v>
      </c>
      <c r="G2291" s="3" t="s">
        <v>13646</v>
      </c>
      <c r="H2291" t="str">
        <f>VLOOKUP(G2291,Sheet2!G:H,1,FALSE)</f>
        <v>33048100011120190223002823</v>
      </c>
      <c r="I2291">
        <f>VLOOKUP(G2291,Sheet2!G:H,2,FALSE)</f>
        <v>15.3</v>
      </c>
      <c r="J2291">
        <f t="shared" si="35"/>
        <v>0</v>
      </c>
    </row>
    <row r="2292" spans="1:10" hidden="1" x14ac:dyDescent="0.2">
      <c r="A2292" s="3" t="s">
        <v>99</v>
      </c>
      <c r="B2292" s="3" t="s">
        <v>17443</v>
      </c>
      <c r="C2292" s="3" t="s">
        <v>13643</v>
      </c>
      <c r="D2292" s="4">
        <v>14</v>
      </c>
      <c r="E2292" s="4">
        <v>0.08</v>
      </c>
      <c r="F2292" s="4">
        <v>3.78E-2</v>
      </c>
      <c r="G2292" s="3" t="s">
        <v>13644</v>
      </c>
      <c r="H2292" t="str">
        <f>VLOOKUP(G2292,Sheet2!G:H,1,FALSE)</f>
        <v>33048100011120190223002834</v>
      </c>
      <c r="I2292">
        <f>VLOOKUP(G2292,Sheet2!G:H,2,FALSE)</f>
        <v>14</v>
      </c>
      <c r="J2292">
        <f t="shared" si="35"/>
        <v>0</v>
      </c>
    </row>
    <row r="2293" spans="1:10" hidden="1" x14ac:dyDescent="0.2">
      <c r="A2293" s="3" t="s">
        <v>109</v>
      </c>
      <c r="B2293" s="3" t="s">
        <v>17405</v>
      </c>
      <c r="C2293" s="3" t="s">
        <v>14001</v>
      </c>
      <c r="D2293" s="4">
        <v>15</v>
      </c>
      <c r="E2293" s="4">
        <v>0.08</v>
      </c>
      <c r="F2293" s="4">
        <v>4.0500000000000001E-2</v>
      </c>
      <c r="G2293" s="3" t="s">
        <v>14002</v>
      </c>
      <c r="H2293" t="str">
        <f>VLOOKUP(G2293,Sheet2!G:H,1,FALSE)</f>
        <v>33070000011220190224002784</v>
      </c>
      <c r="I2293">
        <f>VLOOKUP(G2293,Sheet2!G:H,2,FALSE)</f>
        <v>15</v>
      </c>
      <c r="J2293">
        <f t="shared" si="35"/>
        <v>0</v>
      </c>
    </row>
    <row r="2294" spans="1:10" hidden="1" x14ac:dyDescent="0.2">
      <c r="A2294" s="3" t="s">
        <v>96</v>
      </c>
      <c r="B2294" s="3" t="s">
        <v>17405</v>
      </c>
      <c r="C2294" s="3" t="s">
        <v>13977</v>
      </c>
      <c r="D2294" s="4">
        <v>15</v>
      </c>
      <c r="E2294" s="4">
        <v>0.08</v>
      </c>
      <c r="F2294" s="4">
        <v>4.0500000000000001E-2</v>
      </c>
      <c r="G2294" s="3" t="s">
        <v>13978</v>
      </c>
      <c r="H2294" t="str">
        <f>VLOOKUP(G2294,Sheet2!G:H,1,FALSE)</f>
        <v>33078300010420190224001976</v>
      </c>
      <c r="I2294">
        <f>VLOOKUP(G2294,Sheet2!G:H,2,FALSE)</f>
        <v>15</v>
      </c>
      <c r="J2294">
        <f t="shared" si="35"/>
        <v>0</v>
      </c>
    </row>
    <row r="2295" spans="1:10" hidden="1" x14ac:dyDescent="0.2">
      <c r="A2295" s="3" t="s">
        <v>136</v>
      </c>
      <c r="B2295" s="3" t="s">
        <v>17405</v>
      </c>
      <c r="C2295" s="3" t="s">
        <v>14057</v>
      </c>
      <c r="D2295" s="4">
        <v>14</v>
      </c>
      <c r="E2295" s="4">
        <v>0.08</v>
      </c>
      <c r="F2295" s="4">
        <v>3.78E-2</v>
      </c>
      <c r="G2295" s="3" t="s">
        <v>14058</v>
      </c>
      <c r="H2295" t="str">
        <f>VLOOKUP(G2295,Sheet2!G:H,1,FALSE)</f>
        <v>33022700012220190224002681</v>
      </c>
      <c r="I2295">
        <f>VLOOKUP(G2295,Sheet2!G:H,2,FALSE)</f>
        <v>14</v>
      </c>
      <c r="J2295">
        <f t="shared" si="35"/>
        <v>0</v>
      </c>
    </row>
    <row r="2296" spans="1:10" hidden="1" x14ac:dyDescent="0.2">
      <c r="A2296" s="3" t="s">
        <v>63</v>
      </c>
      <c r="B2296" s="3" t="s">
        <v>17405</v>
      </c>
      <c r="C2296" s="3" t="s">
        <v>13949</v>
      </c>
      <c r="D2296" s="4">
        <v>14</v>
      </c>
      <c r="E2296" s="4">
        <v>0.08</v>
      </c>
      <c r="F2296" s="4">
        <v>3.78E-2</v>
      </c>
      <c r="G2296" s="3" t="s">
        <v>13950</v>
      </c>
      <c r="H2296" t="str">
        <f>VLOOKUP(G2296,Sheet2!G:H,1,FALSE)</f>
        <v>33090000013720190224001522</v>
      </c>
      <c r="I2296">
        <f>VLOOKUP(G2296,Sheet2!G:H,2,FALSE)</f>
        <v>14</v>
      </c>
      <c r="J2296">
        <f t="shared" si="35"/>
        <v>0</v>
      </c>
    </row>
    <row r="2297" spans="1:10" hidden="1" x14ac:dyDescent="0.2">
      <c r="A2297" s="3" t="s">
        <v>22</v>
      </c>
      <c r="B2297" s="3" t="s">
        <v>17405</v>
      </c>
      <c r="C2297" s="3" t="s">
        <v>13917</v>
      </c>
      <c r="D2297" s="4">
        <v>14.73</v>
      </c>
      <c r="E2297" s="4">
        <v>0.08</v>
      </c>
      <c r="F2297" s="4">
        <v>3.9771000000000001E-2</v>
      </c>
      <c r="G2297" s="3" t="s">
        <v>13918</v>
      </c>
      <c r="H2297" t="str">
        <f>VLOOKUP(G2297,Sheet2!G:H,1,FALSE)</f>
        <v>33060000010420190224001590</v>
      </c>
      <c r="I2297">
        <f>VLOOKUP(G2297,Sheet2!G:H,2,FALSE)</f>
        <v>14.73</v>
      </c>
      <c r="J2297">
        <f t="shared" si="35"/>
        <v>0</v>
      </c>
    </row>
    <row r="2298" spans="1:10" hidden="1" x14ac:dyDescent="0.2">
      <c r="A2298" s="3" t="s">
        <v>167</v>
      </c>
      <c r="B2298" s="3" t="s">
        <v>17444</v>
      </c>
      <c r="C2298" s="3" t="s">
        <v>14225</v>
      </c>
      <c r="D2298" s="4">
        <v>15</v>
      </c>
      <c r="E2298" s="4">
        <v>0.08</v>
      </c>
      <c r="F2298" s="4">
        <v>4.0500000000000001E-2</v>
      </c>
      <c r="G2298" s="3" t="s">
        <v>14226</v>
      </c>
      <c r="H2298" t="str">
        <f>VLOOKUP(G2298,Sheet2!G:H,1,FALSE)</f>
        <v>33028200012020190225002056</v>
      </c>
      <c r="I2298">
        <f>VLOOKUP(G2298,Sheet2!G:H,2,FALSE)</f>
        <v>15</v>
      </c>
      <c r="J2298">
        <f t="shared" si="35"/>
        <v>0</v>
      </c>
    </row>
    <row r="2299" spans="1:10" hidden="1" x14ac:dyDescent="0.2">
      <c r="A2299" s="3" t="s">
        <v>243</v>
      </c>
      <c r="B2299" s="3" t="s">
        <v>17477</v>
      </c>
      <c r="C2299" s="3" t="s">
        <v>14459</v>
      </c>
      <c r="D2299" s="4">
        <v>13.8</v>
      </c>
      <c r="E2299" s="4">
        <v>0.08</v>
      </c>
      <c r="F2299" s="4">
        <v>3.7260000000000001E-2</v>
      </c>
      <c r="G2299" s="3" t="s">
        <v>14460</v>
      </c>
      <c r="H2299" t="str">
        <f>VLOOKUP(G2299,Sheet2!G:H,1,FALSE)</f>
        <v>33018100010620190227000469</v>
      </c>
      <c r="I2299">
        <f>VLOOKUP(G2299,Sheet2!G:H,2,FALSE)</f>
        <v>13.8</v>
      </c>
      <c r="J2299">
        <f t="shared" si="35"/>
        <v>0</v>
      </c>
    </row>
    <row r="2300" spans="1:10" hidden="1" x14ac:dyDescent="0.2">
      <c r="A2300" s="3" t="s">
        <v>136</v>
      </c>
      <c r="B2300" s="3" t="s">
        <v>17445</v>
      </c>
      <c r="C2300" s="3" t="s">
        <v>14563</v>
      </c>
      <c r="D2300" s="4">
        <v>15.3</v>
      </c>
      <c r="E2300" s="4">
        <v>0.08</v>
      </c>
      <c r="F2300" s="4">
        <v>4.1310000000000006E-2</v>
      </c>
      <c r="G2300" s="3" t="s">
        <v>14564</v>
      </c>
      <c r="H2300" t="str">
        <f>VLOOKUP(G2300,Sheet2!G:H,1,FALSE)</f>
        <v>33022700010420190228000684</v>
      </c>
      <c r="I2300">
        <f>VLOOKUP(G2300,Sheet2!G:H,2,FALSE)</f>
        <v>15.3</v>
      </c>
      <c r="J2300">
        <f t="shared" si="35"/>
        <v>0</v>
      </c>
    </row>
    <row r="2301" spans="1:10" hidden="1" x14ac:dyDescent="0.2">
      <c r="A2301" s="3" t="s">
        <v>136</v>
      </c>
      <c r="B2301" s="3" t="s">
        <v>17445</v>
      </c>
      <c r="C2301" s="3" t="s">
        <v>14581</v>
      </c>
      <c r="D2301" s="4">
        <v>15.3</v>
      </c>
      <c r="E2301" s="4">
        <v>0.08</v>
      </c>
      <c r="F2301" s="4">
        <v>4.1310000000000006E-2</v>
      </c>
      <c r="G2301" s="3" t="s">
        <v>14582</v>
      </c>
      <c r="H2301" t="str">
        <f>VLOOKUP(G2301,Sheet2!G:H,1,FALSE)</f>
        <v>33022700010420190228000692</v>
      </c>
      <c r="I2301">
        <f>VLOOKUP(G2301,Sheet2!G:H,2,FALSE)</f>
        <v>15.3</v>
      </c>
      <c r="J2301">
        <f t="shared" si="35"/>
        <v>0</v>
      </c>
    </row>
    <row r="2302" spans="1:10" hidden="1" x14ac:dyDescent="0.2">
      <c r="A2302" s="3" t="s">
        <v>133</v>
      </c>
      <c r="B2302" s="3" t="s">
        <v>17478</v>
      </c>
      <c r="C2302" s="3" t="s">
        <v>14823</v>
      </c>
      <c r="D2302" s="4">
        <v>14</v>
      </c>
      <c r="E2302" s="4">
        <v>0.08</v>
      </c>
      <c r="F2302" s="4">
        <v>3.78E-2</v>
      </c>
      <c r="G2302" s="3" t="s">
        <v>14824</v>
      </c>
      <c r="H2302" t="str">
        <f>VLOOKUP(G2302,Sheet2!G:H,1,FALSE)</f>
        <v>33078200011520190302001040</v>
      </c>
      <c r="I2302">
        <f>VLOOKUP(G2302,Sheet2!G:H,2,FALSE)</f>
        <v>14</v>
      </c>
      <c r="J2302">
        <f t="shared" si="35"/>
        <v>0</v>
      </c>
    </row>
    <row r="2303" spans="1:10" hidden="1" x14ac:dyDescent="0.2">
      <c r="A2303" s="3" t="s">
        <v>418</v>
      </c>
      <c r="B2303" s="3" t="s">
        <v>17478</v>
      </c>
      <c r="C2303" s="3" t="s">
        <v>14743</v>
      </c>
      <c r="D2303" s="4">
        <v>15</v>
      </c>
      <c r="E2303" s="4">
        <v>0.08</v>
      </c>
      <c r="F2303" s="4">
        <v>4.0500000000000001E-2</v>
      </c>
      <c r="G2303" s="3" t="s">
        <v>14744</v>
      </c>
      <c r="H2303" t="str">
        <f>VLOOKUP(G2303,Sheet2!G:H,1,FALSE)</f>
        <v>33062100013020190302001221</v>
      </c>
      <c r="I2303">
        <f>VLOOKUP(G2303,Sheet2!G:H,2,FALSE)</f>
        <v>15</v>
      </c>
      <c r="J2303">
        <f t="shared" si="35"/>
        <v>0</v>
      </c>
    </row>
    <row r="2304" spans="1:10" hidden="1" x14ac:dyDescent="0.2">
      <c r="A2304" s="3" t="s">
        <v>149</v>
      </c>
      <c r="B2304" s="3" t="s">
        <v>17446</v>
      </c>
      <c r="C2304" s="3" t="s">
        <v>15121</v>
      </c>
      <c r="D2304" s="4">
        <v>13.8</v>
      </c>
      <c r="E2304" s="4">
        <v>0.08</v>
      </c>
      <c r="F2304" s="4">
        <v>3.7260000000000001E-2</v>
      </c>
      <c r="G2304" s="3" t="s">
        <v>15122</v>
      </c>
      <c r="H2304" t="str">
        <f>VLOOKUP(G2304,Sheet2!G:H,1,FALSE)</f>
        <v>33010000010120190303002047</v>
      </c>
      <c r="I2304">
        <f>VLOOKUP(G2304,Sheet2!G:H,2,FALSE)</f>
        <v>13.8</v>
      </c>
      <c r="J2304">
        <f t="shared" si="35"/>
        <v>0</v>
      </c>
    </row>
    <row r="2305" spans="1:10" hidden="1" x14ac:dyDescent="0.2">
      <c r="A2305" s="3" t="s">
        <v>149</v>
      </c>
      <c r="B2305" s="3" t="s">
        <v>17446</v>
      </c>
      <c r="C2305" s="3" t="s">
        <v>15125</v>
      </c>
      <c r="D2305" s="4">
        <v>15</v>
      </c>
      <c r="E2305" s="4">
        <v>0.08</v>
      </c>
      <c r="F2305" s="4">
        <v>4.0500000000000001E-2</v>
      </c>
      <c r="G2305" s="3" t="s">
        <v>15126</v>
      </c>
      <c r="H2305" t="str">
        <f>VLOOKUP(G2305,Sheet2!G:H,1,FALSE)</f>
        <v>33010000011220190303003635</v>
      </c>
      <c r="I2305">
        <f>VLOOKUP(G2305,Sheet2!G:H,2,FALSE)</f>
        <v>15</v>
      </c>
      <c r="J2305">
        <f t="shared" si="35"/>
        <v>0</v>
      </c>
    </row>
    <row r="2306" spans="1:10" hidden="1" x14ac:dyDescent="0.2">
      <c r="A2306" s="3" t="s">
        <v>136</v>
      </c>
      <c r="B2306" s="3" t="s">
        <v>17446</v>
      </c>
      <c r="C2306" s="3" t="s">
        <v>15079</v>
      </c>
      <c r="D2306" s="4">
        <v>15</v>
      </c>
      <c r="E2306" s="4">
        <v>0.08</v>
      </c>
      <c r="F2306" s="4">
        <v>4.0500000000000001E-2</v>
      </c>
      <c r="G2306" s="3" t="s">
        <v>15080</v>
      </c>
      <c r="H2306" t="str">
        <f>VLOOKUP(G2306,Sheet2!G:H,1,FALSE)</f>
        <v>33022700012220190303002716</v>
      </c>
      <c r="I2306">
        <f>VLOOKUP(G2306,Sheet2!G:H,2,FALSE)</f>
        <v>15</v>
      </c>
      <c r="J2306">
        <f t="shared" si="35"/>
        <v>0</v>
      </c>
    </row>
    <row r="2307" spans="1:10" hidden="1" x14ac:dyDescent="0.2">
      <c r="A2307" s="3" t="s">
        <v>136</v>
      </c>
      <c r="B2307" s="3" t="s">
        <v>17446</v>
      </c>
      <c r="C2307" s="3" t="s">
        <v>15081</v>
      </c>
      <c r="D2307" s="4">
        <v>15</v>
      </c>
      <c r="E2307" s="4">
        <v>0.08</v>
      </c>
      <c r="F2307" s="4">
        <v>4.0500000000000001E-2</v>
      </c>
      <c r="G2307" s="3" t="s">
        <v>15082</v>
      </c>
      <c r="H2307" t="str">
        <f>VLOOKUP(G2307,Sheet2!G:H,1,FALSE)</f>
        <v>33022700010520190303003352</v>
      </c>
      <c r="I2307">
        <f>VLOOKUP(G2307,Sheet2!G:H,2,FALSE)</f>
        <v>15</v>
      </c>
      <c r="J2307">
        <f t="shared" ref="J2307:J2370" si="36">I2307-D2307</f>
        <v>0</v>
      </c>
    </row>
    <row r="2308" spans="1:10" hidden="1" x14ac:dyDescent="0.2">
      <c r="A2308" s="3" t="s">
        <v>133</v>
      </c>
      <c r="B2308" s="3" t="s">
        <v>17446</v>
      </c>
      <c r="C2308" s="3" t="s">
        <v>15071</v>
      </c>
      <c r="D2308" s="4">
        <v>15</v>
      </c>
      <c r="E2308" s="4">
        <v>0.08</v>
      </c>
      <c r="F2308" s="4">
        <v>4.0500000000000001E-2</v>
      </c>
      <c r="G2308" s="3" t="s">
        <v>15072</v>
      </c>
      <c r="H2308" t="str">
        <f>VLOOKUP(G2308,Sheet2!G:H,1,FALSE)</f>
        <v>33078200011520190303002137</v>
      </c>
      <c r="I2308">
        <f>VLOOKUP(G2308,Sheet2!G:H,2,FALSE)</f>
        <v>15</v>
      </c>
      <c r="J2308">
        <f t="shared" si="36"/>
        <v>0</v>
      </c>
    </row>
    <row r="2309" spans="1:10" hidden="1" x14ac:dyDescent="0.2">
      <c r="A2309" s="3" t="s">
        <v>167</v>
      </c>
      <c r="B2309" s="3" t="s">
        <v>17446</v>
      </c>
      <c r="C2309" s="3" t="s">
        <v>15161</v>
      </c>
      <c r="D2309" s="4">
        <v>14.8</v>
      </c>
      <c r="E2309" s="4">
        <v>0.08</v>
      </c>
      <c r="F2309" s="4">
        <v>3.9960000000000002E-2</v>
      </c>
      <c r="G2309" s="3" t="s">
        <v>15162</v>
      </c>
      <c r="H2309" t="str">
        <f>VLOOKUP(G2309,Sheet2!G:H,1,FALSE)</f>
        <v>33028200012620190303005985</v>
      </c>
      <c r="I2309">
        <f>VLOOKUP(G2309,Sheet2!G:H,2,FALSE)</f>
        <v>14.8</v>
      </c>
      <c r="J2309">
        <f t="shared" si="36"/>
        <v>0</v>
      </c>
    </row>
    <row r="2310" spans="1:10" hidden="1" x14ac:dyDescent="0.2">
      <c r="A2310" s="3" t="s">
        <v>93</v>
      </c>
      <c r="B2310" s="3" t="s">
        <v>17446</v>
      </c>
      <c r="C2310" s="3" t="s">
        <v>15003</v>
      </c>
      <c r="D2310" s="4">
        <v>13.8</v>
      </c>
      <c r="E2310" s="4">
        <v>0.08</v>
      </c>
      <c r="F2310" s="4">
        <v>3.7260000000000001E-2</v>
      </c>
      <c r="G2310" s="3" t="s">
        <v>15004</v>
      </c>
      <c r="H2310" t="str">
        <f>VLOOKUP(G2310,Sheet2!G:H,1,FALSE)</f>
        <v>33038200010820190303003491</v>
      </c>
      <c r="I2310">
        <f>VLOOKUP(G2310,Sheet2!G:H,2,FALSE)</f>
        <v>13.8</v>
      </c>
      <c r="J2310">
        <f t="shared" si="36"/>
        <v>0</v>
      </c>
    </row>
    <row r="2311" spans="1:10" hidden="1" x14ac:dyDescent="0.2">
      <c r="A2311" s="3" t="s">
        <v>306</v>
      </c>
      <c r="B2311" s="3" t="s">
        <v>17407</v>
      </c>
      <c r="C2311" s="3" t="s">
        <v>15187</v>
      </c>
      <c r="D2311" s="4">
        <v>15</v>
      </c>
      <c r="E2311" s="4">
        <v>0.08</v>
      </c>
      <c r="F2311" s="4">
        <v>4.0500000000000001E-2</v>
      </c>
      <c r="G2311" s="3" t="s">
        <v>15188</v>
      </c>
      <c r="H2311" t="str">
        <f>VLOOKUP(G2311,Sheet2!G:H,1,FALSE)</f>
        <v>33080000015020190304000296</v>
      </c>
      <c r="I2311">
        <f>VLOOKUP(G2311,Sheet2!G:H,2,FALSE)</f>
        <v>15</v>
      </c>
      <c r="J2311">
        <f t="shared" si="36"/>
        <v>0</v>
      </c>
    </row>
    <row r="2312" spans="1:10" hidden="1" x14ac:dyDescent="0.2">
      <c r="A2312" s="3" t="s">
        <v>128</v>
      </c>
      <c r="B2312" s="3" t="s">
        <v>17407</v>
      </c>
      <c r="C2312" s="3" t="s">
        <v>15211</v>
      </c>
      <c r="D2312" s="4">
        <v>15</v>
      </c>
      <c r="E2312" s="4">
        <v>0.08</v>
      </c>
      <c r="F2312" s="4">
        <v>4.0500000000000001E-2</v>
      </c>
      <c r="G2312" s="3" t="s">
        <v>15212</v>
      </c>
      <c r="H2312" t="str">
        <f>VLOOKUP(G2312,Sheet2!G:H,1,FALSE)</f>
        <v>33021100010420190304000342</v>
      </c>
      <c r="I2312">
        <f>VLOOKUP(G2312,Sheet2!G:H,2,FALSE)</f>
        <v>15</v>
      </c>
      <c r="J2312">
        <f t="shared" si="36"/>
        <v>0</v>
      </c>
    </row>
    <row r="2313" spans="1:10" hidden="1" x14ac:dyDescent="0.2">
      <c r="A2313" s="3" t="s">
        <v>294</v>
      </c>
      <c r="B2313" s="3" t="s">
        <v>17407</v>
      </c>
      <c r="C2313" s="3" t="s">
        <v>15181</v>
      </c>
      <c r="D2313" s="4">
        <v>15.12</v>
      </c>
      <c r="E2313" s="4">
        <v>0.08</v>
      </c>
      <c r="F2313" s="4">
        <v>4.0823999999999999E-2</v>
      </c>
      <c r="G2313" s="3" t="s">
        <v>15182</v>
      </c>
      <c r="H2313" t="str">
        <f>VLOOKUP(G2313,Sheet2!G:H,1,FALSE)</f>
        <v>33038100010920190304000570</v>
      </c>
      <c r="I2313">
        <f>VLOOKUP(G2313,Sheet2!G:H,2,FALSE)</f>
        <v>15.12</v>
      </c>
      <c r="J2313">
        <f t="shared" si="36"/>
        <v>0</v>
      </c>
    </row>
    <row r="2314" spans="1:10" hidden="1" x14ac:dyDescent="0.2">
      <c r="A2314" s="3" t="s">
        <v>584</v>
      </c>
      <c r="B2314" s="3" t="s">
        <v>17447</v>
      </c>
      <c r="C2314" s="3" t="s">
        <v>15263</v>
      </c>
      <c r="D2314" s="4">
        <v>14</v>
      </c>
      <c r="E2314" s="4">
        <v>0.08</v>
      </c>
      <c r="F2314" s="4">
        <v>3.78E-2</v>
      </c>
      <c r="G2314" s="3" t="s">
        <v>15264</v>
      </c>
      <c r="H2314" t="str">
        <f>VLOOKUP(G2314,Sheet2!G:H,1,FALSE)</f>
        <v>33020600010720190305000174</v>
      </c>
      <c r="I2314">
        <f>VLOOKUP(G2314,Sheet2!G:H,2,FALSE)</f>
        <v>14</v>
      </c>
      <c r="J2314">
        <f t="shared" si="36"/>
        <v>0</v>
      </c>
    </row>
    <row r="2315" spans="1:10" hidden="1" x14ac:dyDescent="0.2">
      <c r="A2315" s="3" t="s">
        <v>149</v>
      </c>
      <c r="B2315" s="3" t="s">
        <v>17491</v>
      </c>
      <c r="C2315" s="3" t="s">
        <v>15351</v>
      </c>
      <c r="D2315" s="4">
        <v>13.8</v>
      </c>
      <c r="E2315" s="4">
        <v>0.08</v>
      </c>
      <c r="F2315" s="4">
        <v>3.7260000000000001E-2</v>
      </c>
      <c r="G2315" s="3" t="s">
        <v>15352</v>
      </c>
      <c r="H2315" t="str">
        <f>VLOOKUP(G2315,Sheet2!G:H,1,FALSE)</f>
        <v>33010000010720190306003759</v>
      </c>
      <c r="I2315">
        <f>VLOOKUP(G2315,Sheet2!G:H,2,FALSE)</f>
        <v>13.8</v>
      </c>
      <c r="J2315">
        <f t="shared" si="36"/>
        <v>0</v>
      </c>
    </row>
    <row r="2316" spans="1:10" hidden="1" x14ac:dyDescent="0.2">
      <c r="A2316" s="3" t="s">
        <v>96</v>
      </c>
      <c r="B2316" s="3" t="s">
        <v>17492</v>
      </c>
      <c r="C2316" s="3" t="s">
        <v>15411</v>
      </c>
      <c r="D2316" s="4">
        <v>15</v>
      </c>
      <c r="E2316" s="4">
        <v>0.08</v>
      </c>
      <c r="F2316" s="4">
        <v>4.0500000000000001E-2</v>
      </c>
      <c r="G2316" s="3" t="s">
        <v>15412</v>
      </c>
      <c r="H2316" t="str">
        <f>VLOOKUP(G2316,Sheet2!G:H,1,FALSE)</f>
        <v>33078300010420190307000899</v>
      </c>
      <c r="I2316">
        <f>VLOOKUP(G2316,Sheet2!G:H,2,FALSE)</f>
        <v>15</v>
      </c>
      <c r="J2316">
        <f t="shared" si="36"/>
        <v>0</v>
      </c>
    </row>
    <row r="2317" spans="1:10" hidden="1" x14ac:dyDescent="0.2">
      <c r="A2317" s="3" t="s">
        <v>13</v>
      </c>
      <c r="B2317" s="3" t="s">
        <v>17449</v>
      </c>
      <c r="C2317" s="3" t="s">
        <v>15545</v>
      </c>
      <c r="D2317" s="4">
        <v>15</v>
      </c>
      <c r="E2317" s="4">
        <v>0.08</v>
      </c>
      <c r="F2317" s="4">
        <v>4.0500000000000001E-2</v>
      </c>
      <c r="G2317" s="3" t="s">
        <v>15546</v>
      </c>
      <c r="H2317" t="str">
        <f>VLOOKUP(G2317,Sheet2!G:H,1,FALSE)</f>
        <v>31010000000320190309000166</v>
      </c>
      <c r="I2317">
        <f>VLOOKUP(G2317,Sheet2!G:H,2,FALSE)</f>
        <v>15</v>
      </c>
      <c r="J2317">
        <f t="shared" si="36"/>
        <v>0</v>
      </c>
    </row>
    <row r="2318" spans="1:10" hidden="1" x14ac:dyDescent="0.2">
      <c r="A2318" s="3" t="s">
        <v>136</v>
      </c>
      <c r="B2318" s="3" t="s">
        <v>17449</v>
      </c>
      <c r="C2318" s="3" t="s">
        <v>15655</v>
      </c>
      <c r="D2318" s="4">
        <v>15.1</v>
      </c>
      <c r="E2318" s="4">
        <v>0.08</v>
      </c>
      <c r="F2318" s="4">
        <v>4.0770000000000001E-2</v>
      </c>
      <c r="G2318" s="3" t="s">
        <v>15656</v>
      </c>
      <c r="H2318" t="str">
        <f>VLOOKUP(G2318,Sheet2!G:H,1,FALSE)</f>
        <v>33022700010520190309000834</v>
      </c>
      <c r="I2318">
        <f>VLOOKUP(G2318,Sheet2!G:H,2,FALSE)</f>
        <v>15.1</v>
      </c>
      <c r="J2318">
        <f t="shared" si="36"/>
        <v>0</v>
      </c>
    </row>
    <row r="2319" spans="1:10" hidden="1" x14ac:dyDescent="0.2">
      <c r="A2319" s="3" t="s">
        <v>104</v>
      </c>
      <c r="B2319" s="3" t="s">
        <v>17493</v>
      </c>
      <c r="C2319" s="3" t="s">
        <v>15777</v>
      </c>
      <c r="D2319" s="4">
        <v>14.28</v>
      </c>
      <c r="E2319" s="4">
        <v>0.08</v>
      </c>
      <c r="F2319" s="4">
        <v>3.8556E-2</v>
      </c>
      <c r="G2319" s="3" t="s">
        <v>15778</v>
      </c>
      <c r="H2319" t="str">
        <f>VLOOKUP(G2319,Sheet2!G:H,1,FALSE)</f>
        <v>33050000013420190310000531</v>
      </c>
      <c r="I2319">
        <f>VLOOKUP(G2319,Sheet2!G:H,2,FALSE)</f>
        <v>14.28</v>
      </c>
      <c r="J2319">
        <f t="shared" si="36"/>
        <v>0</v>
      </c>
    </row>
    <row r="2320" spans="1:10" hidden="1" x14ac:dyDescent="0.2">
      <c r="A2320" s="3" t="s">
        <v>70</v>
      </c>
      <c r="B2320" s="3" t="s">
        <v>17493</v>
      </c>
      <c r="C2320" s="3" t="s">
        <v>15759</v>
      </c>
      <c r="D2320" s="4">
        <v>15</v>
      </c>
      <c r="E2320" s="4">
        <v>0.08</v>
      </c>
      <c r="F2320" s="4">
        <v>4.0500000000000001E-2</v>
      </c>
      <c r="G2320" s="3" t="s">
        <v>15760</v>
      </c>
      <c r="H2320" t="str">
        <f>VLOOKUP(G2320,Sheet2!G:H,1,FALSE)</f>
        <v>33100000014220190310003095</v>
      </c>
      <c r="I2320">
        <f>VLOOKUP(G2320,Sheet2!G:H,2,FALSE)</f>
        <v>15</v>
      </c>
      <c r="J2320">
        <f t="shared" si="36"/>
        <v>0</v>
      </c>
    </row>
    <row r="2321" spans="1:10" hidden="1" x14ac:dyDescent="0.2">
      <c r="A2321" s="3" t="s">
        <v>149</v>
      </c>
      <c r="B2321" s="3" t="s">
        <v>17450</v>
      </c>
      <c r="C2321" s="3" t="s">
        <v>15929</v>
      </c>
      <c r="D2321" s="4">
        <v>14.5</v>
      </c>
      <c r="E2321" s="4">
        <v>0.08</v>
      </c>
      <c r="F2321" s="4">
        <v>3.9150000000000004E-2</v>
      </c>
      <c r="G2321" s="3" t="s">
        <v>15930</v>
      </c>
      <c r="H2321" t="str">
        <f>VLOOKUP(G2321,Sheet2!G:H,1,FALSE)</f>
        <v>33010000010120190312003631</v>
      </c>
      <c r="I2321">
        <f>VLOOKUP(G2321,Sheet2!G:H,2,FALSE)</f>
        <v>14.5</v>
      </c>
      <c r="J2321">
        <f t="shared" si="36"/>
        <v>0</v>
      </c>
    </row>
    <row r="2322" spans="1:10" hidden="1" x14ac:dyDescent="0.2">
      <c r="A2322" s="3" t="s">
        <v>34</v>
      </c>
      <c r="B2322" s="3" t="s">
        <v>17450</v>
      </c>
      <c r="C2322" s="3" t="s">
        <v>15889</v>
      </c>
      <c r="D2322" s="4">
        <v>14.22</v>
      </c>
      <c r="E2322" s="4">
        <v>0.08</v>
      </c>
      <c r="F2322" s="4">
        <v>3.8394000000000005E-2</v>
      </c>
      <c r="G2322" s="3" t="s">
        <v>15890</v>
      </c>
      <c r="H2322" t="str">
        <f>VLOOKUP(G2322,Sheet2!G:H,1,FALSE)</f>
        <v>33108100011520190312000043</v>
      </c>
      <c r="I2322">
        <f>VLOOKUP(G2322,Sheet2!G:H,2,FALSE)</f>
        <v>14.22</v>
      </c>
      <c r="J2322">
        <f t="shared" si="36"/>
        <v>0</v>
      </c>
    </row>
    <row r="2323" spans="1:10" hidden="1" x14ac:dyDescent="0.2">
      <c r="A2323" s="3" t="s">
        <v>364</v>
      </c>
      <c r="B2323" s="3" t="s">
        <v>17452</v>
      </c>
      <c r="C2323" s="3" t="s">
        <v>16155</v>
      </c>
      <c r="D2323" s="4">
        <v>14.3</v>
      </c>
      <c r="E2323" s="4">
        <v>0.08</v>
      </c>
      <c r="F2323" s="4">
        <v>3.8610000000000005E-2</v>
      </c>
      <c r="G2323" s="3" t="s">
        <v>16156</v>
      </c>
      <c r="H2323" t="str">
        <f>VLOOKUP(G2323,Sheet2!G:H,1,FALSE)</f>
        <v>33068300010320190316001315</v>
      </c>
      <c r="I2323">
        <f>VLOOKUP(G2323,Sheet2!G:H,2,FALSE)</f>
        <v>14.3</v>
      </c>
      <c r="J2323">
        <f t="shared" si="36"/>
        <v>0</v>
      </c>
    </row>
    <row r="2324" spans="1:10" hidden="1" x14ac:dyDescent="0.2">
      <c r="A2324" s="3" t="s">
        <v>99</v>
      </c>
      <c r="B2324" s="3" t="s">
        <v>17452</v>
      </c>
      <c r="C2324" s="3" t="s">
        <v>16189</v>
      </c>
      <c r="D2324" s="4">
        <v>14.9</v>
      </c>
      <c r="E2324" s="4">
        <v>0.08</v>
      </c>
      <c r="F2324" s="4">
        <v>4.0230000000000002E-2</v>
      </c>
      <c r="G2324" s="3" t="s">
        <v>16190</v>
      </c>
      <c r="H2324" t="str">
        <f>VLOOKUP(G2324,Sheet2!G:H,1,FALSE)</f>
        <v>33048100011620190316000954</v>
      </c>
      <c r="I2324">
        <f>VLOOKUP(G2324,Sheet2!G:H,2,FALSE)</f>
        <v>14.9</v>
      </c>
      <c r="J2324">
        <f t="shared" si="36"/>
        <v>0</v>
      </c>
    </row>
    <row r="2325" spans="1:10" hidden="1" x14ac:dyDescent="0.2">
      <c r="A2325" s="3" t="s">
        <v>149</v>
      </c>
      <c r="B2325" s="3" t="s">
        <v>17481</v>
      </c>
      <c r="C2325" s="3" t="s">
        <v>16343</v>
      </c>
      <c r="D2325" s="4">
        <v>14</v>
      </c>
      <c r="E2325" s="4">
        <v>0.08</v>
      </c>
      <c r="F2325" s="4">
        <v>3.78E-2</v>
      </c>
      <c r="G2325" s="3" t="s">
        <v>16344</v>
      </c>
      <c r="H2325" t="str">
        <f>VLOOKUP(G2325,Sheet2!G:H,1,FALSE)</f>
        <v>33010000011220190317002895</v>
      </c>
      <c r="I2325">
        <f>VLOOKUP(G2325,Sheet2!G:H,2,FALSE)</f>
        <v>14</v>
      </c>
      <c r="J2325">
        <f t="shared" si="36"/>
        <v>0</v>
      </c>
    </row>
    <row r="2326" spans="1:10" hidden="1" x14ac:dyDescent="0.2">
      <c r="A2326" s="3" t="s">
        <v>88</v>
      </c>
      <c r="B2326" s="3" t="s">
        <v>17481</v>
      </c>
      <c r="C2326" s="3" t="s">
        <v>16297</v>
      </c>
      <c r="D2326" s="4">
        <v>14.42</v>
      </c>
      <c r="E2326" s="4">
        <v>0.08</v>
      </c>
      <c r="F2326" s="4">
        <v>3.8934000000000003E-2</v>
      </c>
      <c r="G2326" s="3" t="s">
        <v>16298</v>
      </c>
      <c r="H2326" t="str">
        <f>VLOOKUP(G2326,Sheet2!G:H,1,FALSE)</f>
        <v>33030000015020190317000716</v>
      </c>
      <c r="I2326">
        <f>VLOOKUP(G2326,Sheet2!G:H,2,FALSE)</f>
        <v>14.42</v>
      </c>
      <c r="J2326">
        <f t="shared" si="36"/>
        <v>0</v>
      </c>
    </row>
    <row r="2327" spans="1:10" hidden="1" x14ac:dyDescent="0.2">
      <c r="A2327" s="3" t="s">
        <v>93</v>
      </c>
      <c r="B2327" s="3" t="s">
        <v>17481</v>
      </c>
      <c r="C2327" s="3" t="s">
        <v>16305</v>
      </c>
      <c r="D2327" s="4">
        <v>14.25</v>
      </c>
      <c r="E2327" s="4">
        <v>0.08</v>
      </c>
      <c r="F2327" s="4">
        <v>3.8475000000000002E-2</v>
      </c>
      <c r="G2327" s="3" t="s">
        <v>16306</v>
      </c>
      <c r="H2327" t="str">
        <f>VLOOKUP(G2327,Sheet2!G:H,1,FALSE)</f>
        <v>33038200010520190317000750</v>
      </c>
      <c r="I2327">
        <f>VLOOKUP(G2327,Sheet2!G:H,2,FALSE)</f>
        <v>14.25</v>
      </c>
      <c r="J2327">
        <f t="shared" si="36"/>
        <v>0</v>
      </c>
    </row>
    <row r="2328" spans="1:10" hidden="1" x14ac:dyDescent="0.2">
      <c r="A2328" s="3" t="s">
        <v>133</v>
      </c>
      <c r="B2328" s="3" t="s">
        <v>17453</v>
      </c>
      <c r="C2328" s="3" t="s">
        <v>16399</v>
      </c>
      <c r="D2328" s="4">
        <v>15</v>
      </c>
      <c r="E2328" s="4">
        <v>0.08</v>
      </c>
      <c r="F2328" s="4">
        <v>4.0500000000000001E-2</v>
      </c>
      <c r="G2328" s="3" t="s">
        <v>16400</v>
      </c>
      <c r="H2328" t="str">
        <f>VLOOKUP(G2328,Sheet2!G:H,1,FALSE)</f>
        <v>33078200011520190318000430</v>
      </c>
      <c r="I2328">
        <f>VLOOKUP(G2328,Sheet2!G:H,2,FALSE)</f>
        <v>15</v>
      </c>
      <c r="J2328">
        <f t="shared" si="36"/>
        <v>0</v>
      </c>
    </row>
    <row r="2329" spans="1:10" hidden="1" x14ac:dyDescent="0.2">
      <c r="A2329" s="3" t="s">
        <v>136</v>
      </c>
      <c r="B2329" s="3" t="s">
        <v>17409</v>
      </c>
      <c r="C2329" s="3" t="s">
        <v>16627</v>
      </c>
      <c r="D2329" s="4">
        <v>14</v>
      </c>
      <c r="E2329" s="4">
        <v>0.08</v>
      </c>
      <c r="F2329" s="4">
        <v>3.78E-2</v>
      </c>
      <c r="G2329" s="3" t="s">
        <v>16628</v>
      </c>
      <c r="H2329" t="str">
        <f>VLOOKUP(G2329,Sheet2!G:H,1,FALSE)</f>
        <v>33022700011420190322000757</v>
      </c>
      <c r="I2329">
        <f>VLOOKUP(G2329,Sheet2!G:H,2,FALSE)</f>
        <v>14</v>
      </c>
      <c r="J2329">
        <f t="shared" si="36"/>
        <v>0</v>
      </c>
    </row>
    <row r="2330" spans="1:10" hidden="1" x14ac:dyDescent="0.2">
      <c r="A2330" s="3" t="s">
        <v>1208</v>
      </c>
      <c r="B2330" s="3" t="s">
        <v>17409</v>
      </c>
      <c r="C2330" s="3" t="s">
        <v>16637</v>
      </c>
      <c r="D2330" s="4">
        <v>15</v>
      </c>
      <c r="E2330" s="4">
        <v>0.08</v>
      </c>
      <c r="F2330" s="4">
        <v>4.0500000000000001E-2</v>
      </c>
      <c r="G2330" s="3" t="s">
        <v>16638</v>
      </c>
      <c r="H2330" t="str">
        <f>VLOOKUP(G2330,Sheet2!G:H,1,FALSE)</f>
        <v>33072300013320190322000028</v>
      </c>
      <c r="I2330">
        <f>VLOOKUP(G2330,Sheet2!G:H,2,FALSE)</f>
        <v>15</v>
      </c>
      <c r="J2330">
        <f t="shared" si="36"/>
        <v>0</v>
      </c>
    </row>
    <row r="2331" spans="1:10" hidden="1" x14ac:dyDescent="0.2">
      <c r="A2331" s="3" t="s">
        <v>93</v>
      </c>
      <c r="B2331" s="3" t="s">
        <v>17496</v>
      </c>
      <c r="C2331" s="3" t="s">
        <v>16685</v>
      </c>
      <c r="D2331" s="4">
        <v>14.28</v>
      </c>
      <c r="E2331" s="4">
        <v>0.08</v>
      </c>
      <c r="F2331" s="4">
        <v>3.8556E-2</v>
      </c>
      <c r="G2331" s="3" t="s">
        <v>16686</v>
      </c>
      <c r="H2331" t="str">
        <f>VLOOKUP(G2331,Sheet2!G:H,1,FALSE)</f>
        <v>33038200010820190323000033</v>
      </c>
      <c r="I2331">
        <f>VLOOKUP(G2331,Sheet2!G:H,2,FALSE)</f>
        <v>14.28</v>
      </c>
      <c r="J2331">
        <f t="shared" si="36"/>
        <v>0</v>
      </c>
    </row>
    <row r="2332" spans="1:10" hidden="1" x14ac:dyDescent="0.2">
      <c r="A2332" s="3" t="s">
        <v>133</v>
      </c>
      <c r="B2332" s="3" t="s">
        <v>17496</v>
      </c>
      <c r="C2332" s="3" t="s">
        <v>16727</v>
      </c>
      <c r="D2332" s="4">
        <v>15.02</v>
      </c>
      <c r="E2332" s="4">
        <v>0.08</v>
      </c>
      <c r="F2332" s="4">
        <v>4.0554E-2</v>
      </c>
      <c r="G2332" s="3" t="s">
        <v>16728</v>
      </c>
      <c r="H2332" t="str">
        <f>VLOOKUP(G2332,Sheet2!G:H,1,FALSE)</f>
        <v>33078200010220190323000365</v>
      </c>
      <c r="I2332">
        <f>VLOOKUP(G2332,Sheet2!G:H,2,FALSE)</f>
        <v>15.02</v>
      </c>
      <c r="J2332">
        <f t="shared" si="36"/>
        <v>0</v>
      </c>
    </row>
    <row r="2333" spans="1:10" hidden="1" x14ac:dyDescent="0.2">
      <c r="A2333" s="3" t="s">
        <v>274</v>
      </c>
      <c r="B2333" s="3" t="s">
        <v>17483</v>
      </c>
      <c r="C2333" s="3" t="s">
        <v>16977</v>
      </c>
      <c r="D2333" s="4">
        <v>15</v>
      </c>
      <c r="E2333" s="4">
        <v>0.08</v>
      </c>
      <c r="F2333" s="4">
        <v>4.0500000000000001E-2</v>
      </c>
      <c r="G2333" s="3" t="s">
        <v>16978</v>
      </c>
      <c r="H2333" t="str">
        <f>VLOOKUP(G2333,Sheet2!G:H,1,FALSE)</f>
        <v>33068200012920190326000089</v>
      </c>
      <c r="I2333">
        <f>VLOOKUP(G2333,Sheet2!G:H,2,FALSE)</f>
        <v>15</v>
      </c>
      <c r="J2333">
        <f t="shared" si="36"/>
        <v>0</v>
      </c>
    </row>
    <row r="2334" spans="1:10" hidden="1" x14ac:dyDescent="0.2">
      <c r="A2334" s="3" t="s">
        <v>88</v>
      </c>
      <c r="B2334" s="3" t="s">
        <v>17456</v>
      </c>
      <c r="C2334" s="3" t="s">
        <v>17001</v>
      </c>
      <c r="D2334" s="4">
        <v>15</v>
      </c>
      <c r="E2334" s="4">
        <v>0.08</v>
      </c>
      <c r="F2334" s="4">
        <v>4.0500000000000001E-2</v>
      </c>
      <c r="G2334" s="3" t="s">
        <v>17002</v>
      </c>
      <c r="H2334" t="str">
        <f>VLOOKUP(G2334,Sheet2!G:H,1,FALSE)</f>
        <v>33030000010720190327000902</v>
      </c>
      <c r="I2334">
        <f>VLOOKUP(G2334,Sheet2!G:H,2,FALSE)</f>
        <v>15</v>
      </c>
      <c r="J2334">
        <f t="shared" si="36"/>
        <v>0</v>
      </c>
    </row>
    <row r="2335" spans="1:10" hidden="1" x14ac:dyDescent="0.2">
      <c r="A2335" s="3" t="s">
        <v>149</v>
      </c>
      <c r="B2335" s="3" t="s">
        <v>17456</v>
      </c>
      <c r="C2335" s="3" t="s">
        <v>17023</v>
      </c>
      <c r="D2335" s="4">
        <v>15</v>
      </c>
      <c r="E2335" s="4">
        <v>0.08</v>
      </c>
      <c r="F2335" s="4">
        <v>4.0500000000000001E-2</v>
      </c>
      <c r="G2335" s="3" t="s">
        <v>17024</v>
      </c>
      <c r="H2335" t="str">
        <f>VLOOKUP(G2335,Sheet2!G:H,1,FALSE)</f>
        <v>33010000011220190327001964</v>
      </c>
      <c r="I2335">
        <f>VLOOKUP(G2335,Sheet2!G:H,2,FALSE)</f>
        <v>15</v>
      </c>
      <c r="J2335">
        <f t="shared" si="36"/>
        <v>0</v>
      </c>
    </row>
    <row r="2336" spans="1:10" hidden="1" x14ac:dyDescent="0.2">
      <c r="A2336" s="3" t="s">
        <v>149</v>
      </c>
      <c r="B2336" s="3" t="s">
        <v>17484</v>
      </c>
      <c r="C2336" s="3" t="s">
        <v>17075</v>
      </c>
      <c r="D2336" s="4">
        <v>15</v>
      </c>
      <c r="E2336" s="4">
        <v>0.08</v>
      </c>
      <c r="F2336" s="4">
        <v>4.0500000000000001E-2</v>
      </c>
      <c r="G2336" s="3" t="s">
        <v>17076</v>
      </c>
      <c r="H2336" t="str">
        <f>VLOOKUP(G2336,Sheet2!G:H,1,FALSE)</f>
        <v>33010000010120190328001902</v>
      </c>
      <c r="I2336">
        <f>VLOOKUP(G2336,Sheet2!G:H,2,FALSE)</f>
        <v>15</v>
      </c>
      <c r="J2336">
        <f t="shared" si="36"/>
        <v>0</v>
      </c>
    </row>
    <row r="2337" spans="1:10" hidden="1" x14ac:dyDescent="0.2">
      <c r="A2337" s="3" t="s">
        <v>1311</v>
      </c>
      <c r="B2337" s="3" t="s">
        <v>17497</v>
      </c>
      <c r="C2337" s="3" t="s">
        <v>17113</v>
      </c>
      <c r="D2337" s="4">
        <v>14.5</v>
      </c>
      <c r="E2337" s="4">
        <v>0.08</v>
      </c>
      <c r="F2337" s="4">
        <v>3.9150000000000004E-2</v>
      </c>
      <c r="G2337" s="3" t="s">
        <v>17114</v>
      </c>
      <c r="H2337" t="str">
        <f>VLOOKUP(G2337,Sheet2!G:H,1,FALSE)</f>
        <v>33250200010420190329000048</v>
      </c>
      <c r="I2337">
        <f>VLOOKUP(G2337,Sheet2!G:H,2,FALSE)</f>
        <v>14.5</v>
      </c>
      <c r="J2337">
        <f t="shared" si="36"/>
        <v>0</v>
      </c>
    </row>
    <row r="2338" spans="1:10" hidden="1" x14ac:dyDescent="0.2">
      <c r="A2338" s="3" t="s">
        <v>243</v>
      </c>
      <c r="B2338" s="3" t="s">
        <v>17457</v>
      </c>
      <c r="C2338" s="3" t="s">
        <v>17207</v>
      </c>
      <c r="D2338" s="4">
        <v>15</v>
      </c>
      <c r="E2338" s="4">
        <v>0.08</v>
      </c>
      <c r="F2338" s="4">
        <v>4.0500000000000001E-2</v>
      </c>
      <c r="G2338" s="3" t="s">
        <v>17208</v>
      </c>
      <c r="H2338" t="str">
        <f>VLOOKUP(G2338,Sheet2!G:H,1,FALSE)</f>
        <v>33018100011520190330002155</v>
      </c>
      <c r="I2338">
        <f>VLOOKUP(G2338,Sheet2!G:H,2,FALSE)</f>
        <v>15</v>
      </c>
      <c r="J2338">
        <f t="shared" si="36"/>
        <v>0</v>
      </c>
    </row>
    <row r="2339" spans="1:10" hidden="1" x14ac:dyDescent="0.2">
      <c r="A2339" s="3" t="s">
        <v>34</v>
      </c>
      <c r="B2339" s="3" t="s">
        <v>17410</v>
      </c>
      <c r="C2339" s="3" t="s">
        <v>17273</v>
      </c>
      <c r="D2339" s="4">
        <v>15.3</v>
      </c>
      <c r="E2339" s="4">
        <v>0.08</v>
      </c>
      <c r="F2339" s="4">
        <v>4.1310000000000006E-2</v>
      </c>
      <c r="G2339" s="3" t="s">
        <v>17274</v>
      </c>
      <c r="H2339" t="str">
        <f>VLOOKUP(G2339,Sheet2!G:H,1,FALSE)</f>
        <v>33108100011520190331000024</v>
      </c>
      <c r="I2339">
        <f>VLOOKUP(G2339,Sheet2!G:H,2,FALSE)</f>
        <v>15.3</v>
      </c>
      <c r="J2339">
        <f t="shared" si="36"/>
        <v>0</v>
      </c>
    </row>
    <row r="2340" spans="1:10" hidden="1" x14ac:dyDescent="0.2">
      <c r="A2340" s="3" t="s">
        <v>136</v>
      </c>
      <c r="B2340" s="3" t="s">
        <v>17410</v>
      </c>
      <c r="C2340" s="3" t="s">
        <v>17343</v>
      </c>
      <c r="D2340" s="4">
        <v>15</v>
      </c>
      <c r="E2340" s="4">
        <v>0.08</v>
      </c>
      <c r="F2340" s="4">
        <v>4.0500000000000001E-2</v>
      </c>
      <c r="G2340" s="3" t="s">
        <v>17344</v>
      </c>
      <c r="H2340" t="str">
        <f>VLOOKUP(G2340,Sheet2!G:H,1,FALSE)</f>
        <v>33022700010420190331002308</v>
      </c>
      <c r="I2340">
        <f>VLOOKUP(G2340,Sheet2!G:H,2,FALSE)</f>
        <v>15</v>
      </c>
      <c r="J2340">
        <f t="shared" si="36"/>
        <v>0</v>
      </c>
    </row>
    <row r="2341" spans="1:10" hidden="1" x14ac:dyDescent="0.2">
      <c r="A2341" s="3" t="s">
        <v>96</v>
      </c>
      <c r="B2341" s="3" t="s">
        <v>17410</v>
      </c>
      <c r="C2341" s="3" t="s">
        <v>17301</v>
      </c>
      <c r="D2341" s="4">
        <v>14.8</v>
      </c>
      <c r="E2341" s="4">
        <v>0.08</v>
      </c>
      <c r="F2341" s="4">
        <v>3.9960000000000002E-2</v>
      </c>
      <c r="G2341" s="3" t="s">
        <v>17302</v>
      </c>
      <c r="H2341" t="str">
        <f>VLOOKUP(G2341,Sheet2!G:H,1,FALSE)</f>
        <v>33078300010420190331000317</v>
      </c>
      <c r="I2341">
        <f>VLOOKUP(G2341,Sheet2!G:H,2,FALSE)</f>
        <v>14.8</v>
      </c>
      <c r="J2341">
        <f t="shared" si="36"/>
        <v>0</v>
      </c>
    </row>
    <row r="2342" spans="1:10" hidden="1" x14ac:dyDescent="0.2">
      <c r="A2342" s="3" t="s">
        <v>167</v>
      </c>
      <c r="B2342" s="3" t="s">
        <v>17458</v>
      </c>
      <c r="C2342" s="3" t="s">
        <v>288</v>
      </c>
      <c r="D2342" s="4">
        <v>16.2</v>
      </c>
      <c r="E2342" s="4">
        <v>0.09</v>
      </c>
      <c r="F2342" s="4">
        <v>4.3740000000000001E-2</v>
      </c>
      <c r="G2342" s="3" t="s">
        <v>289</v>
      </c>
      <c r="H2342" t="str">
        <f>VLOOKUP(G2342,Sheet2!G:H,1,FALSE)</f>
        <v>33028200010620181202004255</v>
      </c>
      <c r="I2342">
        <f>VLOOKUP(G2342,Sheet2!G:H,2,FALSE)</f>
        <v>16.2</v>
      </c>
      <c r="J2342">
        <f t="shared" si="36"/>
        <v>0</v>
      </c>
    </row>
    <row r="2343" spans="1:10" hidden="1" x14ac:dyDescent="0.2">
      <c r="A2343" s="3" t="s">
        <v>22</v>
      </c>
      <c r="B2343" s="3" t="s">
        <v>17413</v>
      </c>
      <c r="C2343" s="3" t="s">
        <v>414</v>
      </c>
      <c r="D2343" s="4">
        <v>15.8</v>
      </c>
      <c r="E2343" s="4">
        <v>0.09</v>
      </c>
      <c r="F2343" s="4">
        <v>4.2660000000000003E-2</v>
      </c>
      <c r="G2343" s="3" t="s">
        <v>415</v>
      </c>
      <c r="H2343" t="str">
        <f>VLOOKUP(G2343,Sheet2!G:H,1,FALSE)</f>
        <v>33060000010620181205000321</v>
      </c>
      <c r="I2343">
        <f>VLOOKUP(G2343,Sheet2!G:H,2,FALSE)</f>
        <v>15.8</v>
      </c>
      <c r="J2343">
        <f t="shared" si="36"/>
        <v>0</v>
      </c>
    </row>
    <row r="2344" spans="1:10" hidden="1" x14ac:dyDescent="0.2">
      <c r="A2344" s="3" t="s">
        <v>116</v>
      </c>
      <c r="B2344" s="3" t="s">
        <v>17413</v>
      </c>
      <c r="C2344" s="3" t="s">
        <v>437</v>
      </c>
      <c r="D2344" s="4">
        <v>16.8</v>
      </c>
      <c r="E2344" s="4">
        <v>0.09</v>
      </c>
      <c r="F2344" s="4">
        <v>4.5360000000000004E-2</v>
      </c>
      <c r="G2344" s="3" t="s">
        <v>438</v>
      </c>
      <c r="H2344" t="str">
        <f>VLOOKUP(G2344,Sheet2!G:H,1,FALSE)</f>
        <v>33078100011320181205000110</v>
      </c>
      <c r="I2344">
        <f>VLOOKUP(G2344,Sheet2!G:H,2,FALSE)</f>
        <v>16.8</v>
      </c>
      <c r="J2344">
        <f t="shared" si="36"/>
        <v>0</v>
      </c>
    </row>
    <row r="2345" spans="1:10" hidden="1" x14ac:dyDescent="0.2">
      <c r="A2345" s="3" t="s">
        <v>125</v>
      </c>
      <c r="B2345" s="3" t="s">
        <v>17460</v>
      </c>
      <c r="C2345" s="3" t="s">
        <v>479</v>
      </c>
      <c r="D2345" s="4">
        <v>16.920000000000002</v>
      </c>
      <c r="E2345" s="4">
        <v>0.09</v>
      </c>
      <c r="F2345" s="4">
        <v>4.5684000000000009E-2</v>
      </c>
      <c r="G2345" s="3" t="s">
        <v>480</v>
      </c>
      <c r="H2345" t="str">
        <f>VLOOKUP(G2345,Sheet2!G:H,1,FALSE)</f>
        <v>33078400018220181206000135</v>
      </c>
      <c r="I2345">
        <f>VLOOKUP(G2345,Sheet2!G:H,2,FALSE)</f>
        <v>16.920000000000002</v>
      </c>
      <c r="J2345">
        <f t="shared" si="36"/>
        <v>0</v>
      </c>
    </row>
    <row r="2346" spans="1:10" hidden="1" x14ac:dyDescent="0.2">
      <c r="A2346" s="3" t="s">
        <v>167</v>
      </c>
      <c r="B2346" s="3" t="s">
        <v>17485</v>
      </c>
      <c r="C2346" s="3" t="s">
        <v>664</v>
      </c>
      <c r="D2346" s="4">
        <v>16.2</v>
      </c>
      <c r="E2346" s="4">
        <v>0.09</v>
      </c>
      <c r="F2346" s="4">
        <v>4.3740000000000001E-2</v>
      </c>
      <c r="G2346" s="3" t="s">
        <v>665</v>
      </c>
      <c r="H2346" t="str">
        <f>VLOOKUP(G2346,Sheet2!G:H,1,FALSE)</f>
        <v>33028200010620181208002411</v>
      </c>
      <c r="I2346">
        <f>VLOOKUP(G2346,Sheet2!G:H,2,FALSE)</f>
        <v>16.2</v>
      </c>
      <c r="J2346">
        <f t="shared" si="36"/>
        <v>0</v>
      </c>
    </row>
    <row r="2347" spans="1:10" hidden="1" x14ac:dyDescent="0.2">
      <c r="A2347" s="3" t="s">
        <v>13</v>
      </c>
      <c r="B2347" s="3" t="s">
        <v>17500</v>
      </c>
      <c r="C2347" s="3" t="s">
        <v>753</v>
      </c>
      <c r="D2347" s="4">
        <v>17.2</v>
      </c>
      <c r="E2347" s="4">
        <v>0.09</v>
      </c>
      <c r="F2347" s="4">
        <v>4.6440000000000002E-2</v>
      </c>
      <c r="G2347" s="3" t="s">
        <v>754</v>
      </c>
      <c r="H2347" t="str">
        <f>VLOOKUP(G2347,Sheet2!G:H,1,FALSE)</f>
        <v>31010000000320181210000340</v>
      </c>
      <c r="I2347">
        <f>VLOOKUP(G2347,Sheet2!G:H,2,FALSE)</f>
        <v>17.2</v>
      </c>
      <c r="J2347">
        <f t="shared" si="36"/>
        <v>0</v>
      </c>
    </row>
    <row r="2348" spans="1:10" hidden="1" x14ac:dyDescent="0.2">
      <c r="A2348" s="3" t="s">
        <v>496</v>
      </c>
      <c r="B2348" s="3" t="s">
        <v>17414</v>
      </c>
      <c r="C2348" s="3" t="s">
        <v>832</v>
      </c>
      <c r="D2348" s="4">
        <v>15.84</v>
      </c>
      <c r="E2348" s="4">
        <v>0.09</v>
      </c>
      <c r="F2348" s="4">
        <v>4.2768E-2</v>
      </c>
      <c r="G2348" s="3" t="s">
        <v>833</v>
      </c>
      <c r="H2348" t="str">
        <f>VLOOKUP(G2348,Sheet2!G:H,1,FALSE)</f>
        <v>33042100010620181211000134</v>
      </c>
      <c r="I2348">
        <f>VLOOKUP(G2348,Sheet2!G:H,2,FALSE)</f>
        <v>15.84</v>
      </c>
      <c r="J2348">
        <f t="shared" si="36"/>
        <v>0</v>
      </c>
    </row>
    <row r="2349" spans="1:10" hidden="1" x14ac:dyDescent="0.2">
      <c r="A2349" s="3" t="s">
        <v>16</v>
      </c>
      <c r="B2349" s="3" t="s">
        <v>17416</v>
      </c>
      <c r="C2349" s="3" t="s">
        <v>972</v>
      </c>
      <c r="D2349" s="4">
        <v>15.9</v>
      </c>
      <c r="E2349" s="4">
        <v>0.09</v>
      </c>
      <c r="F2349" s="4">
        <v>4.2930000000000003E-2</v>
      </c>
      <c r="G2349" s="3" t="s">
        <v>973</v>
      </c>
      <c r="H2349" t="str">
        <f>VLOOKUP(G2349,Sheet2!G:H,1,FALSE)</f>
        <v>33000040011120181214000380</v>
      </c>
      <c r="I2349">
        <f>VLOOKUP(G2349,Sheet2!G:H,2,FALSE)</f>
        <v>15.9</v>
      </c>
      <c r="J2349">
        <f t="shared" si="36"/>
        <v>0</v>
      </c>
    </row>
    <row r="2350" spans="1:10" hidden="1" x14ac:dyDescent="0.2">
      <c r="A2350" s="3" t="s">
        <v>167</v>
      </c>
      <c r="B2350" s="3" t="s">
        <v>17416</v>
      </c>
      <c r="C2350" s="3" t="s">
        <v>1040</v>
      </c>
      <c r="D2350" s="4">
        <v>16.41</v>
      </c>
      <c r="E2350" s="4">
        <v>0.09</v>
      </c>
      <c r="F2350" s="4">
        <v>4.4307000000000006E-2</v>
      </c>
      <c r="G2350" s="3" t="s">
        <v>1041</v>
      </c>
      <c r="H2350" t="str">
        <f>VLOOKUP(G2350,Sheet2!G:H,1,FALSE)</f>
        <v>33028200012720181214001795</v>
      </c>
      <c r="I2350">
        <f>VLOOKUP(G2350,Sheet2!G:H,2,FALSE)</f>
        <v>16.41</v>
      </c>
      <c r="J2350">
        <f t="shared" si="36"/>
        <v>0</v>
      </c>
    </row>
    <row r="2351" spans="1:10" hidden="1" x14ac:dyDescent="0.2">
      <c r="A2351" s="3" t="s">
        <v>167</v>
      </c>
      <c r="B2351" s="3" t="s">
        <v>17416</v>
      </c>
      <c r="C2351" s="3" t="s">
        <v>1042</v>
      </c>
      <c r="D2351" s="4">
        <v>16.62</v>
      </c>
      <c r="E2351" s="4">
        <v>0.09</v>
      </c>
      <c r="F2351" s="4">
        <v>4.4874000000000004E-2</v>
      </c>
      <c r="G2351" s="3" t="s">
        <v>1043</v>
      </c>
      <c r="H2351" t="str">
        <f>VLOOKUP(G2351,Sheet2!G:H,1,FALSE)</f>
        <v>33028200010620181214002007</v>
      </c>
      <c r="I2351">
        <f>VLOOKUP(G2351,Sheet2!G:H,2,FALSE)</f>
        <v>16.62</v>
      </c>
      <c r="J2351">
        <f t="shared" si="36"/>
        <v>0</v>
      </c>
    </row>
    <row r="2352" spans="1:10" hidden="1" x14ac:dyDescent="0.2">
      <c r="A2352" s="3" t="s">
        <v>167</v>
      </c>
      <c r="B2352" s="3" t="s">
        <v>17461</v>
      </c>
      <c r="C2352" s="3" t="s">
        <v>1225</v>
      </c>
      <c r="D2352" s="4">
        <v>16.850000000000001</v>
      </c>
      <c r="E2352" s="4">
        <v>0.09</v>
      </c>
      <c r="F2352" s="4">
        <v>4.5495000000000008E-2</v>
      </c>
      <c r="G2352" s="3" t="s">
        <v>1226</v>
      </c>
      <c r="H2352" t="str">
        <f>VLOOKUP(G2352,Sheet2!G:H,1,FALSE)</f>
        <v>33028200012720181215000381</v>
      </c>
      <c r="I2352">
        <f>VLOOKUP(G2352,Sheet2!G:H,2,FALSE)</f>
        <v>16.850000000000001</v>
      </c>
      <c r="J2352">
        <f t="shared" si="36"/>
        <v>0</v>
      </c>
    </row>
    <row r="2353" spans="1:10" hidden="1" x14ac:dyDescent="0.2">
      <c r="A2353" s="3" t="s">
        <v>149</v>
      </c>
      <c r="B2353" s="3" t="s">
        <v>17461</v>
      </c>
      <c r="C2353" s="3" t="s">
        <v>1172</v>
      </c>
      <c r="D2353" s="4">
        <v>15.8</v>
      </c>
      <c r="E2353" s="4">
        <v>0.09</v>
      </c>
      <c r="F2353" s="4">
        <v>4.2660000000000003E-2</v>
      </c>
      <c r="G2353" s="3" t="s">
        <v>1173</v>
      </c>
      <c r="H2353" t="str">
        <f>VLOOKUP(G2353,Sheet2!G:H,1,FALSE)</f>
        <v>33010000011120181215004897</v>
      </c>
      <c r="I2353">
        <f>VLOOKUP(G2353,Sheet2!G:H,2,FALSE)</f>
        <v>15.8</v>
      </c>
      <c r="J2353">
        <f t="shared" si="36"/>
        <v>0</v>
      </c>
    </row>
    <row r="2354" spans="1:10" hidden="1" x14ac:dyDescent="0.2">
      <c r="A2354" s="3" t="s">
        <v>47</v>
      </c>
      <c r="B2354" s="3" t="s">
        <v>17417</v>
      </c>
      <c r="C2354" s="3" t="s">
        <v>1279</v>
      </c>
      <c r="D2354" s="4">
        <v>16.8</v>
      </c>
      <c r="E2354" s="4">
        <v>0.09</v>
      </c>
      <c r="F2354" s="4">
        <v>4.5360000000000004E-2</v>
      </c>
      <c r="G2354" s="3" t="s">
        <v>1280</v>
      </c>
      <c r="H2354" t="str">
        <f>VLOOKUP(G2354,Sheet2!G:H,1,FALSE)</f>
        <v>33020000010520181216001770</v>
      </c>
      <c r="I2354">
        <f>VLOOKUP(G2354,Sheet2!G:H,2,FALSE)</f>
        <v>16.8</v>
      </c>
      <c r="J2354">
        <f t="shared" si="36"/>
        <v>0</v>
      </c>
    </row>
    <row r="2355" spans="1:10" hidden="1" x14ac:dyDescent="0.2">
      <c r="A2355" s="3" t="s">
        <v>160</v>
      </c>
      <c r="B2355" s="3" t="s">
        <v>17486</v>
      </c>
      <c r="C2355" s="3" t="s">
        <v>1500</v>
      </c>
      <c r="D2355" s="4">
        <v>16.899999999999999</v>
      </c>
      <c r="E2355" s="4">
        <v>0.09</v>
      </c>
      <c r="F2355" s="4">
        <v>4.5629999999999997E-2</v>
      </c>
      <c r="G2355" s="3" t="s">
        <v>1501</v>
      </c>
      <c r="H2355" t="str">
        <f>VLOOKUP(G2355,Sheet2!G:H,1,FALSE)</f>
        <v>33250000010520181217000373</v>
      </c>
      <c r="I2355">
        <f>VLOOKUP(G2355,Sheet2!G:H,2,FALSE)</f>
        <v>16.899999999999999</v>
      </c>
      <c r="J2355">
        <f t="shared" si="36"/>
        <v>0</v>
      </c>
    </row>
    <row r="2356" spans="1:10" hidden="1" x14ac:dyDescent="0.2">
      <c r="A2356" s="3" t="s">
        <v>472</v>
      </c>
      <c r="B2356" s="3" t="s">
        <v>17486</v>
      </c>
      <c r="C2356" s="3" t="s">
        <v>1461</v>
      </c>
      <c r="D2356" s="4">
        <v>16</v>
      </c>
      <c r="E2356" s="4">
        <v>0.09</v>
      </c>
      <c r="F2356" s="4">
        <v>4.3200000000000002E-2</v>
      </c>
      <c r="G2356" s="3" t="s">
        <v>1462</v>
      </c>
      <c r="H2356" t="str">
        <f>VLOOKUP(G2356,Sheet2!G:H,1,FALSE)</f>
        <v>33032600010520181217000033</v>
      </c>
      <c r="I2356">
        <f>VLOOKUP(G2356,Sheet2!G:H,2,FALSE)</f>
        <v>16</v>
      </c>
      <c r="J2356">
        <f t="shared" si="36"/>
        <v>0</v>
      </c>
    </row>
    <row r="2357" spans="1:10" hidden="1" x14ac:dyDescent="0.2">
      <c r="A2357" s="3" t="s">
        <v>294</v>
      </c>
      <c r="B2357" s="3" t="s">
        <v>17463</v>
      </c>
      <c r="C2357" s="3" t="s">
        <v>1596</v>
      </c>
      <c r="D2357" s="4">
        <v>17</v>
      </c>
      <c r="E2357" s="4">
        <v>0.09</v>
      </c>
      <c r="F2357" s="4">
        <v>4.5900000000000003E-2</v>
      </c>
      <c r="G2357" s="3" t="s">
        <v>1597</v>
      </c>
      <c r="H2357" t="str">
        <f>VLOOKUP(G2357,Sheet2!G:H,1,FALSE)</f>
        <v>33038100010920181219000513</v>
      </c>
      <c r="I2357">
        <f>VLOOKUP(G2357,Sheet2!G:H,2,FALSE)</f>
        <v>17</v>
      </c>
      <c r="J2357">
        <f t="shared" si="36"/>
        <v>0</v>
      </c>
    </row>
    <row r="2358" spans="1:10" hidden="1" x14ac:dyDescent="0.2">
      <c r="A2358" s="3" t="s">
        <v>47</v>
      </c>
      <c r="B2358" s="3" t="s">
        <v>17463</v>
      </c>
      <c r="C2358" s="3" t="s">
        <v>1611</v>
      </c>
      <c r="D2358" s="4">
        <v>15.8</v>
      </c>
      <c r="E2358" s="4">
        <v>0.09</v>
      </c>
      <c r="F2358" s="4">
        <v>4.2660000000000003E-2</v>
      </c>
      <c r="G2358" s="3" t="s">
        <v>1612</v>
      </c>
      <c r="H2358" t="str">
        <f>VLOOKUP(G2358,Sheet2!G:H,1,FALSE)</f>
        <v>33020000010520181219001258</v>
      </c>
      <c r="I2358">
        <f>VLOOKUP(G2358,Sheet2!G:H,2,FALSE)</f>
        <v>15.8</v>
      </c>
      <c r="J2358">
        <f t="shared" si="36"/>
        <v>0</v>
      </c>
    </row>
    <row r="2359" spans="1:10" hidden="1" x14ac:dyDescent="0.2">
      <c r="A2359" s="3" t="s">
        <v>47</v>
      </c>
      <c r="B2359" s="3" t="s">
        <v>17463</v>
      </c>
      <c r="C2359" s="3" t="s">
        <v>1605</v>
      </c>
      <c r="D2359" s="4">
        <v>15.8</v>
      </c>
      <c r="E2359" s="4">
        <v>0.09</v>
      </c>
      <c r="F2359" s="4">
        <v>4.2660000000000003E-2</v>
      </c>
      <c r="G2359" s="3" t="s">
        <v>1606</v>
      </c>
      <c r="H2359" t="str">
        <f>VLOOKUP(G2359,Sheet2!G:H,1,FALSE)</f>
        <v>33020000010520181219001260</v>
      </c>
      <c r="I2359">
        <f>VLOOKUP(G2359,Sheet2!G:H,2,FALSE)</f>
        <v>15.8</v>
      </c>
      <c r="J2359">
        <f t="shared" si="36"/>
        <v>0</v>
      </c>
    </row>
    <row r="2360" spans="1:10" hidden="1" x14ac:dyDescent="0.2">
      <c r="A2360" s="3" t="s">
        <v>47</v>
      </c>
      <c r="B2360" s="3" t="s">
        <v>17463</v>
      </c>
      <c r="C2360" s="3" t="s">
        <v>1613</v>
      </c>
      <c r="D2360" s="4">
        <v>15.8</v>
      </c>
      <c r="E2360" s="4">
        <v>0.09</v>
      </c>
      <c r="F2360" s="4">
        <v>4.2660000000000003E-2</v>
      </c>
      <c r="G2360" s="3" t="s">
        <v>1614</v>
      </c>
      <c r="H2360" t="str">
        <f>VLOOKUP(G2360,Sheet2!G:H,1,FALSE)</f>
        <v>33020000010520181219001263</v>
      </c>
      <c r="I2360">
        <f>VLOOKUP(G2360,Sheet2!G:H,2,FALSE)</f>
        <v>15.8</v>
      </c>
      <c r="J2360">
        <f t="shared" si="36"/>
        <v>0</v>
      </c>
    </row>
    <row r="2361" spans="1:10" hidden="1" x14ac:dyDescent="0.2">
      <c r="A2361" s="3" t="s">
        <v>149</v>
      </c>
      <c r="B2361" s="3" t="s">
        <v>17418</v>
      </c>
      <c r="C2361" s="3" t="s">
        <v>1689</v>
      </c>
      <c r="D2361" s="4">
        <v>16.8</v>
      </c>
      <c r="E2361" s="4">
        <v>0.09</v>
      </c>
      <c r="F2361" s="4">
        <v>4.5360000000000004E-2</v>
      </c>
      <c r="G2361" s="3" t="s">
        <v>1690</v>
      </c>
      <c r="H2361" t="str">
        <f>VLOOKUP(G2361,Sheet2!G:H,1,FALSE)</f>
        <v>33010000011220181220000662</v>
      </c>
      <c r="I2361">
        <f>VLOOKUP(G2361,Sheet2!G:H,2,FALSE)</f>
        <v>16.8</v>
      </c>
      <c r="J2361">
        <f t="shared" si="36"/>
        <v>0</v>
      </c>
    </row>
    <row r="2362" spans="1:10" hidden="1" x14ac:dyDescent="0.2">
      <c r="A2362" s="3" t="s">
        <v>149</v>
      </c>
      <c r="B2362" s="3" t="s">
        <v>17420</v>
      </c>
      <c r="C2362" s="3" t="s">
        <v>2128</v>
      </c>
      <c r="D2362" s="4">
        <v>16.3</v>
      </c>
      <c r="E2362" s="4">
        <v>0.09</v>
      </c>
      <c r="F2362" s="4">
        <v>4.4010000000000007E-2</v>
      </c>
      <c r="G2362" s="3" t="s">
        <v>2129</v>
      </c>
      <c r="H2362" t="str">
        <f>VLOOKUP(G2362,Sheet2!G:H,1,FALSE)</f>
        <v>33010000010920181222006296</v>
      </c>
      <c r="I2362">
        <f>VLOOKUP(G2362,Sheet2!G:H,2,FALSE)</f>
        <v>16.3</v>
      </c>
      <c r="J2362">
        <f t="shared" si="36"/>
        <v>0</v>
      </c>
    </row>
    <row r="2363" spans="1:10" hidden="1" x14ac:dyDescent="0.2">
      <c r="A2363" s="3" t="s">
        <v>93</v>
      </c>
      <c r="B2363" s="3" t="s">
        <v>17420</v>
      </c>
      <c r="C2363" s="3" t="s">
        <v>1943</v>
      </c>
      <c r="D2363" s="4">
        <v>17</v>
      </c>
      <c r="E2363" s="4">
        <v>0.09</v>
      </c>
      <c r="F2363" s="4">
        <v>4.5900000000000003E-2</v>
      </c>
      <c r="G2363" s="3" t="s">
        <v>1944</v>
      </c>
      <c r="H2363" t="str">
        <f>VLOOKUP(G2363,Sheet2!G:H,1,FALSE)</f>
        <v>33038200011820181222003555</v>
      </c>
      <c r="I2363">
        <f>VLOOKUP(G2363,Sheet2!G:H,2,FALSE)</f>
        <v>17</v>
      </c>
      <c r="J2363">
        <f t="shared" si="36"/>
        <v>0</v>
      </c>
    </row>
    <row r="2364" spans="1:10" hidden="1" x14ac:dyDescent="0.2">
      <c r="A2364" s="3" t="s">
        <v>167</v>
      </c>
      <c r="B2364" s="3" t="s">
        <v>17420</v>
      </c>
      <c r="C2364" s="3" t="s">
        <v>2150</v>
      </c>
      <c r="D2364" s="4">
        <v>16.829999999999998</v>
      </c>
      <c r="E2364" s="4">
        <v>0.09</v>
      </c>
      <c r="F2364" s="4">
        <v>4.5440999999999995E-2</v>
      </c>
      <c r="G2364" s="3" t="s">
        <v>2151</v>
      </c>
      <c r="H2364" t="str">
        <f>VLOOKUP(G2364,Sheet2!G:H,1,FALSE)</f>
        <v>33028200010620181222001916</v>
      </c>
      <c r="I2364">
        <f>VLOOKUP(G2364,Sheet2!G:H,2,FALSE)</f>
        <v>16.829999999999998</v>
      </c>
      <c r="J2364">
        <f t="shared" si="36"/>
        <v>0</v>
      </c>
    </row>
    <row r="2365" spans="1:10" hidden="1" x14ac:dyDescent="0.2">
      <c r="A2365" s="3" t="s">
        <v>19</v>
      </c>
      <c r="B2365" s="3" t="s">
        <v>17464</v>
      </c>
      <c r="C2365" s="3" t="s">
        <v>2202</v>
      </c>
      <c r="D2365" s="4">
        <v>17</v>
      </c>
      <c r="E2365" s="4">
        <v>0.09</v>
      </c>
      <c r="F2365" s="4">
        <v>4.5900000000000003E-2</v>
      </c>
      <c r="G2365" s="3" t="s">
        <v>2203</v>
      </c>
      <c r="H2365" t="str">
        <f>VLOOKUP(G2365,Sheet2!G:H,1,FALSE)</f>
        <v>33040000012820181223000710</v>
      </c>
      <c r="I2365">
        <f>VLOOKUP(G2365,Sheet2!G:H,2,FALSE)</f>
        <v>17</v>
      </c>
      <c r="J2365">
        <f t="shared" si="36"/>
        <v>0</v>
      </c>
    </row>
    <row r="2366" spans="1:10" hidden="1" x14ac:dyDescent="0.2">
      <c r="A2366" s="3" t="s">
        <v>418</v>
      </c>
      <c r="B2366" s="3" t="s">
        <v>17464</v>
      </c>
      <c r="C2366" s="3" t="s">
        <v>2216</v>
      </c>
      <c r="D2366" s="4">
        <v>16.2</v>
      </c>
      <c r="E2366" s="4">
        <v>0.09</v>
      </c>
      <c r="F2366" s="4">
        <v>4.3740000000000001E-2</v>
      </c>
      <c r="G2366" s="3" t="s">
        <v>2217</v>
      </c>
      <c r="H2366" t="str">
        <f>VLOOKUP(G2366,Sheet2!G:H,1,FALSE)</f>
        <v>33062100010620181223001258</v>
      </c>
      <c r="I2366">
        <f>VLOOKUP(G2366,Sheet2!G:H,2,FALSE)</f>
        <v>16.2</v>
      </c>
      <c r="J2366">
        <f t="shared" si="36"/>
        <v>0</v>
      </c>
    </row>
    <row r="2367" spans="1:10" hidden="1" x14ac:dyDescent="0.2">
      <c r="A2367" s="3" t="s">
        <v>19</v>
      </c>
      <c r="B2367" s="3" t="s">
        <v>17464</v>
      </c>
      <c r="C2367" s="3" t="s">
        <v>2198</v>
      </c>
      <c r="D2367" s="4">
        <v>17</v>
      </c>
      <c r="E2367" s="4">
        <v>0.09</v>
      </c>
      <c r="F2367" s="4">
        <v>4.5900000000000003E-2</v>
      </c>
      <c r="G2367" s="3" t="s">
        <v>2199</v>
      </c>
      <c r="H2367" t="str">
        <f>VLOOKUP(G2367,Sheet2!G:H,1,FALSE)</f>
        <v>33040000012820181223000712</v>
      </c>
      <c r="I2367">
        <f>VLOOKUP(G2367,Sheet2!G:H,2,FALSE)</f>
        <v>17</v>
      </c>
      <c r="J2367">
        <f t="shared" si="36"/>
        <v>0</v>
      </c>
    </row>
    <row r="2368" spans="1:10" hidden="1" x14ac:dyDescent="0.2">
      <c r="A2368" s="3" t="s">
        <v>99</v>
      </c>
      <c r="B2368" s="3" t="s">
        <v>17464</v>
      </c>
      <c r="C2368" s="3" t="s">
        <v>2296</v>
      </c>
      <c r="D2368" s="4">
        <v>16.32</v>
      </c>
      <c r="E2368" s="4">
        <v>0.09</v>
      </c>
      <c r="F2368" s="4">
        <v>4.4064000000000006E-2</v>
      </c>
      <c r="G2368" s="3" t="s">
        <v>2297</v>
      </c>
      <c r="H2368" t="str">
        <f>VLOOKUP(G2368,Sheet2!G:H,1,FALSE)</f>
        <v>33048100011120181223002841</v>
      </c>
      <c r="I2368">
        <f>VLOOKUP(G2368,Sheet2!G:H,2,FALSE)</f>
        <v>16.32</v>
      </c>
      <c r="J2368">
        <f t="shared" si="36"/>
        <v>0</v>
      </c>
    </row>
    <row r="2369" spans="1:10" hidden="1" x14ac:dyDescent="0.2">
      <c r="A2369" s="3" t="s">
        <v>104</v>
      </c>
      <c r="B2369" s="3" t="s">
        <v>17382</v>
      </c>
      <c r="C2369" s="3" t="s">
        <v>2530</v>
      </c>
      <c r="D2369" s="4">
        <v>15.8</v>
      </c>
      <c r="E2369" s="4">
        <v>0.09</v>
      </c>
      <c r="F2369" s="4">
        <v>4.2660000000000003E-2</v>
      </c>
      <c r="G2369" s="3" t="s">
        <v>2531</v>
      </c>
      <c r="H2369" t="str">
        <f>VLOOKUP(G2369,Sheet2!G:H,1,FALSE)</f>
        <v>33050000010520181225000928</v>
      </c>
      <c r="I2369">
        <f>VLOOKUP(G2369,Sheet2!G:H,2,FALSE)</f>
        <v>15.8</v>
      </c>
      <c r="J2369">
        <f t="shared" si="36"/>
        <v>0</v>
      </c>
    </row>
    <row r="2370" spans="1:10" hidden="1" x14ac:dyDescent="0.2">
      <c r="A2370" s="3" t="s">
        <v>167</v>
      </c>
      <c r="B2370" s="3" t="s">
        <v>17382</v>
      </c>
      <c r="C2370" s="3" t="s">
        <v>2574</v>
      </c>
      <c r="D2370" s="4">
        <v>16.8</v>
      </c>
      <c r="E2370" s="4">
        <v>0.09</v>
      </c>
      <c r="F2370" s="4">
        <v>4.5360000000000004E-2</v>
      </c>
      <c r="G2370" s="3" t="s">
        <v>2575</v>
      </c>
      <c r="H2370" t="str">
        <f>VLOOKUP(G2370,Sheet2!G:H,1,FALSE)</f>
        <v>33028200011420181225000725</v>
      </c>
      <c r="I2370">
        <f>VLOOKUP(G2370,Sheet2!G:H,2,FALSE)</f>
        <v>16.8</v>
      </c>
      <c r="J2370">
        <f t="shared" si="36"/>
        <v>0</v>
      </c>
    </row>
    <row r="2371" spans="1:10" hidden="1" x14ac:dyDescent="0.2">
      <c r="A2371" s="3" t="s">
        <v>93</v>
      </c>
      <c r="B2371" s="3" t="s">
        <v>17467</v>
      </c>
      <c r="C2371" s="3" t="s">
        <v>2736</v>
      </c>
      <c r="D2371" s="4">
        <v>16</v>
      </c>
      <c r="E2371" s="4">
        <v>0.09</v>
      </c>
      <c r="F2371" s="4">
        <v>4.3200000000000002E-2</v>
      </c>
      <c r="G2371" s="3" t="s">
        <v>2737</v>
      </c>
      <c r="H2371" t="str">
        <f>VLOOKUP(G2371,Sheet2!G:H,1,FALSE)</f>
        <v>33038200010520181229001704</v>
      </c>
      <c r="I2371">
        <f>VLOOKUP(G2371,Sheet2!G:H,2,FALSE)</f>
        <v>16</v>
      </c>
      <c r="J2371">
        <f t="shared" ref="J2371:J2434" si="37">I2371-D2371</f>
        <v>0</v>
      </c>
    </row>
    <row r="2372" spans="1:10" hidden="1" x14ac:dyDescent="0.2">
      <c r="A2372" s="3" t="s">
        <v>60</v>
      </c>
      <c r="B2372" s="3" t="s">
        <v>17467</v>
      </c>
      <c r="C2372" s="3" t="s">
        <v>2728</v>
      </c>
      <c r="D2372" s="4">
        <v>16</v>
      </c>
      <c r="E2372" s="4">
        <v>0.09</v>
      </c>
      <c r="F2372" s="4">
        <v>4.3200000000000002E-2</v>
      </c>
      <c r="G2372" s="3" t="s">
        <v>2729</v>
      </c>
      <c r="H2372" t="str">
        <f>VLOOKUP(G2372,Sheet2!G:H,1,FALSE)</f>
        <v>33042400010320181229000061</v>
      </c>
      <c r="I2372">
        <f>VLOOKUP(G2372,Sheet2!G:H,2,FALSE)</f>
        <v>16</v>
      </c>
      <c r="J2372">
        <f t="shared" si="37"/>
        <v>0</v>
      </c>
    </row>
    <row r="2373" spans="1:10" hidden="1" x14ac:dyDescent="0.2">
      <c r="A2373" s="3" t="s">
        <v>136</v>
      </c>
      <c r="B2373" s="3" t="s">
        <v>17421</v>
      </c>
      <c r="C2373" s="3" t="s">
        <v>2855</v>
      </c>
      <c r="D2373" s="4">
        <v>15.74</v>
      </c>
      <c r="E2373" s="4">
        <v>0.09</v>
      </c>
      <c r="F2373" s="4">
        <v>4.2498000000000001E-2</v>
      </c>
      <c r="G2373" s="3" t="s">
        <v>2856</v>
      </c>
      <c r="H2373" t="str">
        <f>VLOOKUP(G2373,Sheet2!G:H,1,FALSE)</f>
        <v>33022700011420181230001763</v>
      </c>
      <c r="I2373">
        <f>VLOOKUP(G2373,Sheet2!G:H,2,FALSE)</f>
        <v>15.74</v>
      </c>
      <c r="J2373">
        <f t="shared" si="37"/>
        <v>0</v>
      </c>
    </row>
    <row r="2374" spans="1:10" hidden="1" x14ac:dyDescent="0.2">
      <c r="A2374" s="3" t="s">
        <v>149</v>
      </c>
      <c r="B2374" s="3" t="s">
        <v>17422</v>
      </c>
      <c r="C2374" s="3" t="s">
        <v>2981</v>
      </c>
      <c r="D2374" s="4">
        <v>16</v>
      </c>
      <c r="E2374" s="4">
        <v>0.09</v>
      </c>
      <c r="F2374" s="4">
        <v>4.3200000000000002E-2</v>
      </c>
      <c r="G2374" s="3" t="s">
        <v>2982</v>
      </c>
      <c r="H2374" t="str">
        <f>VLOOKUP(G2374,Sheet2!G:H,1,FALSE)</f>
        <v>33010000011220181231005110</v>
      </c>
      <c r="I2374">
        <f>VLOOKUP(G2374,Sheet2!G:H,2,FALSE)</f>
        <v>16</v>
      </c>
      <c r="J2374">
        <f t="shared" si="37"/>
        <v>0</v>
      </c>
    </row>
    <row r="2375" spans="1:10" hidden="1" x14ac:dyDescent="0.2">
      <c r="A2375" s="3" t="s">
        <v>77</v>
      </c>
      <c r="B2375" s="3" t="s">
        <v>17422</v>
      </c>
      <c r="C2375" s="3" t="s">
        <v>2929</v>
      </c>
      <c r="D2375" s="4">
        <v>16</v>
      </c>
      <c r="E2375" s="4">
        <v>0.09</v>
      </c>
      <c r="F2375" s="4">
        <v>4.3200000000000002E-2</v>
      </c>
      <c r="G2375" s="3" t="s">
        <v>2930</v>
      </c>
      <c r="H2375" t="str">
        <f>VLOOKUP(G2375,Sheet2!G:H,1,FALSE)</f>
        <v>33022500010620181231000639</v>
      </c>
      <c r="I2375">
        <f>VLOOKUP(G2375,Sheet2!G:H,2,FALSE)</f>
        <v>16</v>
      </c>
      <c r="J2375">
        <f t="shared" si="37"/>
        <v>0</v>
      </c>
    </row>
    <row r="2376" spans="1:10" hidden="1" x14ac:dyDescent="0.2">
      <c r="A2376" s="3" t="s">
        <v>248</v>
      </c>
      <c r="B2376" s="3" t="s">
        <v>17468</v>
      </c>
      <c r="C2376" s="3" t="s">
        <v>3096</v>
      </c>
      <c r="D2376" s="4">
        <v>16.239999999999998</v>
      </c>
      <c r="E2376" s="4">
        <v>0.09</v>
      </c>
      <c r="F2376" s="4">
        <v>4.3847999999999998E-2</v>
      </c>
      <c r="G2376" s="3" t="s">
        <v>3097</v>
      </c>
      <c r="H2376" t="str">
        <f>VLOOKUP(G2376,Sheet2!G:H,1,FALSE)</f>
        <v>33102100010320190101000304</v>
      </c>
      <c r="I2376">
        <f>VLOOKUP(G2376,Sheet2!G:H,2,FALSE)</f>
        <v>16.239999999999998</v>
      </c>
      <c r="J2376">
        <f t="shared" si="37"/>
        <v>0</v>
      </c>
    </row>
    <row r="2377" spans="1:10" hidden="1" x14ac:dyDescent="0.2">
      <c r="A2377" s="3" t="s">
        <v>22</v>
      </c>
      <c r="B2377" s="3" t="s">
        <v>17468</v>
      </c>
      <c r="C2377" s="3" t="s">
        <v>3029</v>
      </c>
      <c r="D2377" s="4">
        <v>16</v>
      </c>
      <c r="E2377" s="4">
        <v>0.09</v>
      </c>
      <c r="F2377" s="4">
        <v>4.3200000000000002E-2</v>
      </c>
      <c r="G2377" s="3" t="s">
        <v>3030</v>
      </c>
      <c r="H2377" t="str">
        <f>VLOOKUP(G2377,Sheet2!G:H,1,FALSE)</f>
        <v>33060000012620190101000538</v>
      </c>
      <c r="I2377">
        <f>VLOOKUP(G2377,Sheet2!G:H,2,FALSE)</f>
        <v>16</v>
      </c>
      <c r="J2377">
        <f t="shared" si="37"/>
        <v>0</v>
      </c>
    </row>
    <row r="2378" spans="1:10" hidden="1" x14ac:dyDescent="0.2">
      <c r="A2378" s="3" t="s">
        <v>243</v>
      </c>
      <c r="B2378" s="3" t="s">
        <v>17472</v>
      </c>
      <c r="C2378" s="3" t="s">
        <v>3406</v>
      </c>
      <c r="D2378" s="4">
        <v>16.149999999999999</v>
      </c>
      <c r="E2378" s="4">
        <v>0.09</v>
      </c>
      <c r="F2378" s="4">
        <v>4.3604999999999998E-2</v>
      </c>
      <c r="G2378" s="3" t="s">
        <v>3407</v>
      </c>
      <c r="H2378" t="str">
        <f>VLOOKUP(G2378,Sheet2!G:H,1,FALSE)</f>
        <v>33018100011520190106001579</v>
      </c>
      <c r="I2378">
        <f>VLOOKUP(G2378,Sheet2!G:H,2,FALSE)</f>
        <v>16.149999999999999</v>
      </c>
      <c r="J2378">
        <f t="shared" si="37"/>
        <v>0</v>
      </c>
    </row>
    <row r="2379" spans="1:10" hidden="1" x14ac:dyDescent="0.2">
      <c r="A2379" s="3" t="s">
        <v>104</v>
      </c>
      <c r="B2379" s="3" t="s">
        <v>17472</v>
      </c>
      <c r="C2379" s="3" t="s">
        <v>3384</v>
      </c>
      <c r="D2379" s="4">
        <v>15.6</v>
      </c>
      <c r="E2379" s="4">
        <v>0.09</v>
      </c>
      <c r="F2379" s="4">
        <v>4.2120000000000005E-2</v>
      </c>
      <c r="G2379" s="3" t="s">
        <v>3385</v>
      </c>
      <c r="H2379" t="str">
        <f>VLOOKUP(G2379,Sheet2!G:H,1,FALSE)</f>
        <v>33050000010520190106000886</v>
      </c>
      <c r="I2379">
        <f>VLOOKUP(G2379,Sheet2!G:H,2,FALSE)</f>
        <v>15.6</v>
      </c>
      <c r="J2379">
        <f t="shared" si="37"/>
        <v>0</v>
      </c>
    </row>
    <row r="2380" spans="1:10" hidden="1" x14ac:dyDescent="0.2">
      <c r="A2380" s="3" t="s">
        <v>2750</v>
      </c>
      <c r="B2380" s="3" t="s">
        <v>17472</v>
      </c>
      <c r="C2380" s="3" t="s">
        <v>3408</v>
      </c>
      <c r="D2380" s="4">
        <v>15.8</v>
      </c>
      <c r="E2380" s="4">
        <v>0.09</v>
      </c>
      <c r="F2380" s="4">
        <v>4.2660000000000003E-2</v>
      </c>
      <c r="G2380" s="3" t="s">
        <v>3409</v>
      </c>
      <c r="H2380" t="str">
        <f>VLOOKUP(G2380,Sheet2!G:H,1,FALSE)</f>
        <v>33072700010320190106000304</v>
      </c>
      <c r="I2380">
        <f>VLOOKUP(G2380,Sheet2!G:H,2,FALSE)</f>
        <v>15.8</v>
      </c>
      <c r="J2380">
        <f t="shared" si="37"/>
        <v>0</v>
      </c>
    </row>
    <row r="2381" spans="1:10" hidden="1" x14ac:dyDescent="0.2">
      <c r="A2381" s="3" t="s">
        <v>99</v>
      </c>
      <c r="B2381" s="3" t="s">
        <v>17472</v>
      </c>
      <c r="C2381" s="3" t="s">
        <v>3378</v>
      </c>
      <c r="D2381" s="4">
        <v>17</v>
      </c>
      <c r="E2381" s="4">
        <v>0.09</v>
      </c>
      <c r="F2381" s="4">
        <v>4.5900000000000003E-2</v>
      </c>
      <c r="G2381" s="3" t="s">
        <v>3379</v>
      </c>
      <c r="H2381" t="str">
        <f>VLOOKUP(G2381,Sheet2!G:H,1,FALSE)</f>
        <v>33048100010420190106000394</v>
      </c>
      <c r="I2381">
        <f>VLOOKUP(G2381,Sheet2!G:H,2,FALSE)</f>
        <v>17</v>
      </c>
      <c r="J2381">
        <f t="shared" si="37"/>
        <v>0</v>
      </c>
    </row>
    <row r="2382" spans="1:10" hidden="1" x14ac:dyDescent="0.2">
      <c r="A2382" s="3" t="s">
        <v>303</v>
      </c>
      <c r="B2382" s="3" t="s">
        <v>17423</v>
      </c>
      <c r="C2382" s="3" t="s">
        <v>3466</v>
      </c>
      <c r="D2382" s="4">
        <v>17</v>
      </c>
      <c r="E2382" s="4">
        <v>0.09</v>
      </c>
      <c r="F2382" s="4">
        <v>4.5900000000000003E-2</v>
      </c>
      <c r="G2382" s="3" t="s">
        <v>3467</v>
      </c>
      <c r="H2382" t="str">
        <f>VLOOKUP(G2382,Sheet2!G:H,1,FALSE)</f>
        <v>33052100012320190107000025</v>
      </c>
      <c r="I2382">
        <f>VLOOKUP(G2382,Sheet2!G:H,2,FALSE)</f>
        <v>17</v>
      </c>
      <c r="J2382">
        <f t="shared" si="37"/>
        <v>0</v>
      </c>
    </row>
    <row r="2383" spans="1:10" hidden="1" x14ac:dyDescent="0.2">
      <c r="A2383" s="3" t="s">
        <v>34</v>
      </c>
      <c r="B2383" s="3" t="s">
        <v>17488</v>
      </c>
      <c r="C2383" s="3" t="s">
        <v>3532</v>
      </c>
      <c r="D2383" s="4">
        <v>16.579999999999998</v>
      </c>
      <c r="E2383" s="4">
        <v>0.09</v>
      </c>
      <c r="F2383" s="4">
        <v>4.4766E-2</v>
      </c>
      <c r="G2383" s="3" t="s">
        <v>3533</v>
      </c>
      <c r="H2383" t="str">
        <f>VLOOKUP(G2383,Sheet2!G:H,1,FALSE)</f>
        <v>33108100011520190109000252</v>
      </c>
      <c r="I2383">
        <f>VLOOKUP(G2383,Sheet2!G:H,2,FALSE)</f>
        <v>16.579999999999998</v>
      </c>
      <c r="J2383">
        <f t="shared" si="37"/>
        <v>0</v>
      </c>
    </row>
    <row r="2384" spans="1:10" hidden="1" x14ac:dyDescent="0.2">
      <c r="A2384" s="3" t="s">
        <v>496</v>
      </c>
      <c r="B2384" s="3" t="s">
        <v>17425</v>
      </c>
      <c r="C2384" s="3" t="s">
        <v>3683</v>
      </c>
      <c r="D2384" s="4">
        <v>16.149999999999999</v>
      </c>
      <c r="E2384" s="4">
        <v>0.09</v>
      </c>
      <c r="F2384" s="4">
        <v>4.3604999999999998E-2</v>
      </c>
      <c r="G2384" s="3" t="s">
        <v>3684</v>
      </c>
      <c r="H2384" t="str">
        <f>VLOOKUP(G2384,Sheet2!G:H,1,FALSE)</f>
        <v>33042100010620190110000032</v>
      </c>
      <c r="I2384">
        <f>VLOOKUP(G2384,Sheet2!G:H,2,FALSE)</f>
        <v>16.149999999999999</v>
      </c>
      <c r="J2384">
        <f t="shared" si="37"/>
        <v>0</v>
      </c>
    </row>
    <row r="2385" spans="1:10" hidden="1" x14ac:dyDescent="0.2">
      <c r="A2385" s="3" t="s">
        <v>96</v>
      </c>
      <c r="B2385" s="3" t="s">
        <v>17384</v>
      </c>
      <c r="C2385" s="3" t="s">
        <v>3769</v>
      </c>
      <c r="D2385" s="4">
        <v>17</v>
      </c>
      <c r="E2385" s="4">
        <v>0.09</v>
      </c>
      <c r="F2385" s="4">
        <v>4.5900000000000003E-2</v>
      </c>
      <c r="G2385" s="3" t="s">
        <v>3770</v>
      </c>
      <c r="H2385" t="str">
        <f>VLOOKUP(G2385,Sheet2!G:H,1,FALSE)</f>
        <v>33078300010420190111000551</v>
      </c>
      <c r="I2385">
        <f>VLOOKUP(G2385,Sheet2!G:H,2,FALSE)</f>
        <v>17</v>
      </c>
      <c r="J2385">
        <f t="shared" si="37"/>
        <v>0</v>
      </c>
    </row>
    <row r="2386" spans="1:10" hidden="1" x14ac:dyDescent="0.2">
      <c r="A2386" s="3" t="s">
        <v>306</v>
      </c>
      <c r="B2386" s="3" t="s">
        <v>17384</v>
      </c>
      <c r="C2386" s="3" t="s">
        <v>3735</v>
      </c>
      <c r="D2386" s="4">
        <v>16</v>
      </c>
      <c r="E2386" s="4">
        <v>0.09</v>
      </c>
      <c r="F2386" s="4">
        <v>4.3200000000000002E-2</v>
      </c>
      <c r="G2386" s="3" t="s">
        <v>3736</v>
      </c>
      <c r="H2386" t="str">
        <f>VLOOKUP(G2386,Sheet2!G:H,1,FALSE)</f>
        <v>33080000015120190111000125</v>
      </c>
      <c r="I2386">
        <f>VLOOKUP(G2386,Sheet2!G:H,2,FALSE)</f>
        <v>16</v>
      </c>
      <c r="J2386">
        <f t="shared" si="37"/>
        <v>0</v>
      </c>
    </row>
    <row r="2387" spans="1:10" hidden="1" x14ac:dyDescent="0.2">
      <c r="A2387" s="3" t="s">
        <v>306</v>
      </c>
      <c r="B2387" s="3" t="s">
        <v>17384</v>
      </c>
      <c r="C2387" s="3" t="s">
        <v>3733</v>
      </c>
      <c r="D2387" s="4">
        <v>17</v>
      </c>
      <c r="E2387" s="4">
        <v>0.09</v>
      </c>
      <c r="F2387" s="4">
        <v>4.5900000000000003E-2</v>
      </c>
      <c r="G2387" s="3" t="s">
        <v>3734</v>
      </c>
      <c r="H2387" t="str">
        <f>VLOOKUP(G2387,Sheet2!G:H,1,FALSE)</f>
        <v>33080000015120190111000134</v>
      </c>
      <c r="I2387">
        <f>VLOOKUP(G2387,Sheet2!G:H,2,FALSE)</f>
        <v>17</v>
      </c>
      <c r="J2387">
        <f t="shared" si="37"/>
        <v>0</v>
      </c>
    </row>
    <row r="2388" spans="1:10" hidden="1" x14ac:dyDescent="0.2">
      <c r="A2388" s="3" t="s">
        <v>149</v>
      </c>
      <c r="B2388" s="3" t="s">
        <v>17385</v>
      </c>
      <c r="C2388" s="3" t="s">
        <v>4083</v>
      </c>
      <c r="D2388" s="4">
        <v>17</v>
      </c>
      <c r="E2388" s="4">
        <v>0.09</v>
      </c>
      <c r="F2388" s="4">
        <v>4.5900000000000003E-2</v>
      </c>
      <c r="G2388" s="3" t="s">
        <v>4084</v>
      </c>
      <c r="H2388" t="str">
        <f>VLOOKUP(G2388,Sheet2!G:H,1,FALSE)</f>
        <v>33010000010520190112000447</v>
      </c>
      <c r="I2388">
        <f>VLOOKUP(G2388,Sheet2!G:H,2,FALSE)</f>
        <v>17</v>
      </c>
      <c r="J2388">
        <f t="shared" si="37"/>
        <v>0</v>
      </c>
    </row>
    <row r="2389" spans="1:10" hidden="1" x14ac:dyDescent="0.2">
      <c r="A2389" s="3" t="s">
        <v>149</v>
      </c>
      <c r="B2389" s="3" t="s">
        <v>17385</v>
      </c>
      <c r="C2389" s="3" t="s">
        <v>4107</v>
      </c>
      <c r="D2389" s="4">
        <v>16.600000000000001</v>
      </c>
      <c r="E2389" s="4">
        <v>0.09</v>
      </c>
      <c r="F2389" s="4">
        <v>4.4820000000000006E-2</v>
      </c>
      <c r="G2389" s="3" t="s">
        <v>4108</v>
      </c>
      <c r="H2389" t="str">
        <f>VLOOKUP(G2389,Sheet2!G:H,1,FALSE)</f>
        <v>33010000011220190112002444</v>
      </c>
      <c r="I2389">
        <f>VLOOKUP(G2389,Sheet2!G:H,2,FALSE)</f>
        <v>16.600000000000001</v>
      </c>
      <c r="J2389">
        <f t="shared" si="37"/>
        <v>0</v>
      </c>
    </row>
    <row r="2390" spans="1:10" hidden="1" x14ac:dyDescent="0.2">
      <c r="A2390" s="3" t="s">
        <v>694</v>
      </c>
      <c r="B2390" s="3" t="s">
        <v>17385</v>
      </c>
      <c r="C2390" s="3" t="s">
        <v>3969</v>
      </c>
      <c r="D2390" s="4">
        <v>16.8</v>
      </c>
      <c r="E2390" s="4">
        <v>0.09</v>
      </c>
      <c r="F2390" s="4">
        <v>4.5360000000000004E-2</v>
      </c>
      <c r="G2390" s="3" t="s">
        <v>3970</v>
      </c>
      <c r="H2390" t="str">
        <f>VLOOKUP(G2390,Sheet2!G:H,1,FALSE)</f>
        <v>33032700010620190112000350</v>
      </c>
      <c r="I2390">
        <f>VLOOKUP(G2390,Sheet2!G:H,2,FALSE)</f>
        <v>16.8</v>
      </c>
      <c r="J2390">
        <f t="shared" si="37"/>
        <v>0</v>
      </c>
    </row>
    <row r="2391" spans="1:10" hidden="1" x14ac:dyDescent="0.2">
      <c r="A2391" s="3" t="s">
        <v>167</v>
      </c>
      <c r="B2391" s="3" t="s">
        <v>17385</v>
      </c>
      <c r="C2391" s="3" t="s">
        <v>4129</v>
      </c>
      <c r="D2391" s="4">
        <v>16.600000000000001</v>
      </c>
      <c r="E2391" s="4">
        <v>0.09</v>
      </c>
      <c r="F2391" s="4">
        <v>4.4820000000000006E-2</v>
      </c>
      <c r="G2391" s="3" t="s">
        <v>4130</v>
      </c>
      <c r="H2391" t="str">
        <f>VLOOKUP(G2391,Sheet2!G:H,1,FALSE)</f>
        <v>33028200012620190112002176</v>
      </c>
      <c r="I2391">
        <f>VLOOKUP(G2391,Sheet2!G:H,2,FALSE)</f>
        <v>16.600000000000001</v>
      </c>
      <c r="J2391">
        <f t="shared" si="37"/>
        <v>0</v>
      </c>
    </row>
    <row r="2392" spans="1:10" hidden="1" x14ac:dyDescent="0.2">
      <c r="A2392" s="3" t="s">
        <v>306</v>
      </c>
      <c r="B2392" s="3" t="s">
        <v>17385</v>
      </c>
      <c r="C2392" s="3" t="s">
        <v>3945</v>
      </c>
      <c r="D2392" s="4">
        <v>16</v>
      </c>
      <c r="E2392" s="4">
        <v>0.09</v>
      </c>
      <c r="F2392" s="4">
        <v>4.3200000000000002E-2</v>
      </c>
      <c r="G2392" s="3" t="s">
        <v>3946</v>
      </c>
      <c r="H2392" t="str">
        <f>VLOOKUP(G2392,Sheet2!G:H,1,FALSE)</f>
        <v>33080000015120190112000522</v>
      </c>
      <c r="I2392">
        <f>VLOOKUP(G2392,Sheet2!G:H,2,FALSE)</f>
        <v>16</v>
      </c>
      <c r="J2392">
        <f t="shared" si="37"/>
        <v>0</v>
      </c>
    </row>
    <row r="2393" spans="1:10" hidden="1" x14ac:dyDescent="0.2">
      <c r="A2393" s="3" t="s">
        <v>19</v>
      </c>
      <c r="B2393" s="3" t="s">
        <v>17385</v>
      </c>
      <c r="C2393" s="3" t="s">
        <v>3917</v>
      </c>
      <c r="D2393" s="4">
        <v>17.059999999999999</v>
      </c>
      <c r="E2393" s="4">
        <v>0.09</v>
      </c>
      <c r="F2393" s="4">
        <v>4.6061999999999999E-2</v>
      </c>
      <c r="G2393" s="3" t="s">
        <v>3918</v>
      </c>
      <c r="H2393" t="str">
        <f>VLOOKUP(G2393,Sheet2!G:H,1,FALSE)</f>
        <v>33040000012820190112001165</v>
      </c>
      <c r="I2393">
        <f>VLOOKUP(G2393,Sheet2!G:H,2,FALSE)</f>
        <v>17.059999999999999</v>
      </c>
      <c r="J2393">
        <f t="shared" si="37"/>
        <v>0</v>
      </c>
    </row>
    <row r="2394" spans="1:10" hidden="1" x14ac:dyDescent="0.2">
      <c r="A2394" s="3" t="s">
        <v>96</v>
      </c>
      <c r="B2394" s="3" t="s">
        <v>17386</v>
      </c>
      <c r="C2394" s="3" t="s">
        <v>4244</v>
      </c>
      <c r="D2394" s="4">
        <v>16</v>
      </c>
      <c r="E2394" s="4">
        <v>0.09</v>
      </c>
      <c r="F2394" s="4">
        <v>4.3200000000000002E-2</v>
      </c>
      <c r="G2394" s="3" t="s">
        <v>4245</v>
      </c>
      <c r="H2394" t="str">
        <f>VLOOKUP(G2394,Sheet2!G:H,1,FALSE)</f>
        <v>33078300011320190113000626</v>
      </c>
      <c r="I2394">
        <f>VLOOKUP(G2394,Sheet2!G:H,2,FALSE)</f>
        <v>16</v>
      </c>
      <c r="J2394">
        <f t="shared" si="37"/>
        <v>0</v>
      </c>
    </row>
    <row r="2395" spans="1:10" hidden="1" x14ac:dyDescent="0.2">
      <c r="A2395" s="3" t="s">
        <v>34</v>
      </c>
      <c r="B2395" s="3" t="s">
        <v>17386</v>
      </c>
      <c r="C2395" s="3" t="s">
        <v>4201</v>
      </c>
      <c r="D2395" s="4">
        <v>15.8</v>
      </c>
      <c r="E2395" s="4">
        <v>0.09</v>
      </c>
      <c r="F2395" s="4">
        <v>4.2660000000000003E-2</v>
      </c>
      <c r="G2395" s="3" t="s">
        <v>4202</v>
      </c>
      <c r="H2395" t="str">
        <f>VLOOKUP(G2395,Sheet2!G:H,1,FALSE)</f>
        <v>33108100010320190113000495</v>
      </c>
      <c r="I2395">
        <f>VLOOKUP(G2395,Sheet2!G:H,2,FALSE)</f>
        <v>15.8</v>
      </c>
      <c r="J2395">
        <f t="shared" si="37"/>
        <v>0</v>
      </c>
    </row>
    <row r="2396" spans="1:10" hidden="1" x14ac:dyDescent="0.2">
      <c r="A2396" s="3" t="s">
        <v>149</v>
      </c>
      <c r="B2396" s="3" t="s">
        <v>17387</v>
      </c>
      <c r="C2396" s="3" t="s">
        <v>4495</v>
      </c>
      <c r="D2396" s="4">
        <v>15.8</v>
      </c>
      <c r="E2396" s="4">
        <v>0.09</v>
      </c>
      <c r="F2396" s="4">
        <v>4.2660000000000003E-2</v>
      </c>
      <c r="G2396" s="3" t="s">
        <v>4496</v>
      </c>
      <c r="H2396" t="str">
        <f>VLOOKUP(G2396,Sheet2!G:H,1,FALSE)</f>
        <v>33010000011220190114000793</v>
      </c>
      <c r="I2396">
        <f>VLOOKUP(G2396,Sheet2!G:H,2,FALSE)</f>
        <v>15.8</v>
      </c>
      <c r="J2396">
        <f t="shared" si="37"/>
        <v>0</v>
      </c>
    </row>
    <row r="2397" spans="1:10" hidden="1" x14ac:dyDescent="0.2">
      <c r="A2397" s="3" t="s">
        <v>167</v>
      </c>
      <c r="B2397" s="3" t="s">
        <v>17387</v>
      </c>
      <c r="C2397" s="3" t="s">
        <v>4503</v>
      </c>
      <c r="D2397" s="4">
        <v>16</v>
      </c>
      <c r="E2397" s="4">
        <v>0.09</v>
      </c>
      <c r="F2397" s="4">
        <v>4.3200000000000002E-2</v>
      </c>
      <c r="G2397" s="3" t="s">
        <v>4504</v>
      </c>
      <c r="H2397" t="str">
        <f>VLOOKUP(G2397,Sheet2!G:H,1,FALSE)</f>
        <v>33028200010620190114000442</v>
      </c>
      <c r="I2397">
        <f>VLOOKUP(G2397,Sheet2!G:H,2,FALSE)</f>
        <v>16</v>
      </c>
      <c r="J2397">
        <f t="shared" si="37"/>
        <v>0</v>
      </c>
    </row>
    <row r="2398" spans="1:10" hidden="1" x14ac:dyDescent="0.2">
      <c r="A2398" s="3" t="s">
        <v>167</v>
      </c>
      <c r="B2398" s="3" t="s">
        <v>17426</v>
      </c>
      <c r="C2398" s="3" t="s">
        <v>4624</v>
      </c>
      <c r="D2398" s="4">
        <v>16.649999999999999</v>
      </c>
      <c r="E2398" s="4">
        <v>0.09</v>
      </c>
      <c r="F2398" s="4">
        <v>4.4955000000000002E-2</v>
      </c>
      <c r="G2398" s="3" t="s">
        <v>4625</v>
      </c>
      <c r="H2398" t="str">
        <f>VLOOKUP(G2398,Sheet2!G:H,1,FALSE)</f>
        <v>33028200011720190115000414</v>
      </c>
      <c r="I2398">
        <f>VLOOKUP(G2398,Sheet2!G:H,2,FALSE)</f>
        <v>16.649999999999999</v>
      </c>
      <c r="J2398">
        <f t="shared" si="37"/>
        <v>0</v>
      </c>
    </row>
    <row r="2399" spans="1:10" hidden="1" x14ac:dyDescent="0.2">
      <c r="A2399" s="3" t="s">
        <v>109</v>
      </c>
      <c r="B2399" s="3" t="s">
        <v>17426</v>
      </c>
      <c r="C2399" s="3" t="s">
        <v>4591</v>
      </c>
      <c r="D2399" s="4">
        <v>16</v>
      </c>
      <c r="E2399" s="4">
        <v>0.09</v>
      </c>
      <c r="F2399" s="4">
        <v>4.3200000000000002E-2</v>
      </c>
      <c r="G2399" s="3" t="s">
        <v>4592</v>
      </c>
      <c r="H2399" t="str">
        <f>VLOOKUP(G2399,Sheet2!G:H,1,FALSE)</f>
        <v>33070000012420190115000253</v>
      </c>
      <c r="I2399">
        <f>VLOOKUP(G2399,Sheet2!G:H,2,FALSE)</f>
        <v>16</v>
      </c>
      <c r="J2399">
        <f t="shared" si="37"/>
        <v>0</v>
      </c>
    </row>
    <row r="2400" spans="1:10" hidden="1" x14ac:dyDescent="0.2">
      <c r="A2400" s="3" t="s">
        <v>160</v>
      </c>
      <c r="B2400" s="3" t="s">
        <v>17427</v>
      </c>
      <c r="C2400" s="3" t="s">
        <v>4782</v>
      </c>
      <c r="D2400" s="4">
        <v>17</v>
      </c>
      <c r="E2400" s="4">
        <v>0.09</v>
      </c>
      <c r="F2400" s="4">
        <v>4.5900000000000003E-2</v>
      </c>
      <c r="G2400" s="3" t="s">
        <v>4783</v>
      </c>
      <c r="H2400" t="str">
        <f>VLOOKUP(G2400,Sheet2!G:H,1,FALSE)</f>
        <v>33250000011620190116000280</v>
      </c>
      <c r="I2400">
        <f>VLOOKUP(G2400,Sheet2!G:H,2,FALSE)</f>
        <v>17</v>
      </c>
      <c r="J2400">
        <f t="shared" si="37"/>
        <v>0</v>
      </c>
    </row>
    <row r="2401" spans="1:10" hidden="1" x14ac:dyDescent="0.2">
      <c r="A2401" s="3" t="s">
        <v>160</v>
      </c>
      <c r="B2401" s="3" t="s">
        <v>17427</v>
      </c>
      <c r="C2401" s="3" t="s">
        <v>4784</v>
      </c>
      <c r="D2401" s="4">
        <v>17</v>
      </c>
      <c r="E2401" s="4">
        <v>0.09</v>
      </c>
      <c r="F2401" s="4">
        <v>4.5900000000000003E-2</v>
      </c>
      <c r="G2401" s="3" t="s">
        <v>4785</v>
      </c>
      <c r="H2401" t="str">
        <f>VLOOKUP(G2401,Sheet2!G:H,1,FALSE)</f>
        <v>33250000011620190116000282</v>
      </c>
      <c r="I2401">
        <f>VLOOKUP(G2401,Sheet2!G:H,2,FALSE)</f>
        <v>17</v>
      </c>
      <c r="J2401">
        <f t="shared" si="37"/>
        <v>0</v>
      </c>
    </row>
    <row r="2402" spans="1:10" hidden="1" x14ac:dyDescent="0.2">
      <c r="A2402" s="3" t="s">
        <v>109</v>
      </c>
      <c r="B2402" s="3" t="s">
        <v>17427</v>
      </c>
      <c r="C2402" s="3" t="s">
        <v>4731</v>
      </c>
      <c r="D2402" s="4">
        <v>16</v>
      </c>
      <c r="E2402" s="4">
        <v>0.09</v>
      </c>
      <c r="F2402" s="4">
        <v>4.3200000000000002E-2</v>
      </c>
      <c r="G2402" s="3" t="s">
        <v>4732</v>
      </c>
      <c r="H2402" t="str">
        <f>VLOOKUP(G2402,Sheet2!G:H,1,FALSE)</f>
        <v>33070000011220190116000160</v>
      </c>
      <c r="I2402">
        <f>VLOOKUP(G2402,Sheet2!G:H,2,FALSE)</f>
        <v>16</v>
      </c>
      <c r="J2402">
        <f t="shared" si="37"/>
        <v>0</v>
      </c>
    </row>
    <row r="2403" spans="1:10" hidden="1" x14ac:dyDescent="0.2">
      <c r="A2403" s="3" t="s">
        <v>149</v>
      </c>
      <c r="B2403" s="3" t="s">
        <v>17427</v>
      </c>
      <c r="C2403" s="3" t="s">
        <v>4762</v>
      </c>
      <c r="D2403" s="4">
        <v>15.6</v>
      </c>
      <c r="E2403" s="4">
        <v>0.09</v>
      </c>
      <c r="F2403" s="4">
        <v>4.2120000000000005E-2</v>
      </c>
      <c r="G2403" s="3" t="s">
        <v>4763</v>
      </c>
      <c r="H2403" t="str">
        <f>VLOOKUP(G2403,Sheet2!G:H,1,FALSE)</f>
        <v>33010000010120190116000185</v>
      </c>
      <c r="I2403">
        <f>VLOOKUP(G2403,Sheet2!G:H,2,FALSE)</f>
        <v>15.6</v>
      </c>
      <c r="J2403">
        <f t="shared" si="37"/>
        <v>0</v>
      </c>
    </row>
    <row r="2404" spans="1:10" hidden="1" x14ac:dyDescent="0.2">
      <c r="A2404" s="3" t="s">
        <v>149</v>
      </c>
      <c r="B2404" s="3" t="s">
        <v>17427</v>
      </c>
      <c r="C2404" s="3" t="s">
        <v>4758</v>
      </c>
      <c r="D2404" s="4">
        <v>16.899999999999999</v>
      </c>
      <c r="E2404" s="4">
        <v>0.09</v>
      </c>
      <c r="F2404" s="4">
        <v>4.5629999999999997E-2</v>
      </c>
      <c r="G2404" s="3" t="s">
        <v>4759</v>
      </c>
      <c r="H2404" t="str">
        <f>VLOOKUP(G2404,Sheet2!G:H,1,FALSE)</f>
        <v>33010000011220190116000719</v>
      </c>
      <c r="I2404">
        <f>VLOOKUP(G2404,Sheet2!G:H,2,FALSE)</f>
        <v>16.899999999999999</v>
      </c>
      <c r="J2404">
        <f t="shared" si="37"/>
        <v>0</v>
      </c>
    </row>
    <row r="2405" spans="1:10" hidden="1" x14ac:dyDescent="0.2">
      <c r="A2405" s="3" t="s">
        <v>149</v>
      </c>
      <c r="B2405" s="3" t="s">
        <v>17427</v>
      </c>
      <c r="C2405" s="3" t="s">
        <v>4754</v>
      </c>
      <c r="D2405" s="4">
        <v>15.7</v>
      </c>
      <c r="E2405" s="4">
        <v>0.09</v>
      </c>
      <c r="F2405" s="4">
        <v>4.2389999999999997E-2</v>
      </c>
      <c r="G2405" s="3" t="s">
        <v>4755</v>
      </c>
      <c r="H2405" t="str">
        <f>VLOOKUP(G2405,Sheet2!G:H,1,FALSE)</f>
        <v>33010000011220190116002382</v>
      </c>
      <c r="I2405">
        <f>VLOOKUP(G2405,Sheet2!G:H,2,FALSE)</f>
        <v>15.7</v>
      </c>
      <c r="J2405">
        <f t="shared" si="37"/>
        <v>0</v>
      </c>
    </row>
    <row r="2406" spans="1:10" hidden="1" x14ac:dyDescent="0.2">
      <c r="A2406" s="3" t="s">
        <v>190</v>
      </c>
      <c r="B2406" s="3" t="s">
        <v>17427</v>
      </c>
      <c r="C2406" s="3" t="s">
        <v>4654</v>
      </c>
      <c r="D2406" s="4">
        <v>17</v>
      </c>
      <c r="E2406" s="4">
        <v>0.09</v>
      </c>
      <c r="F2406" s="4">
        <v>4.5900000000000003E-2</v>
      </c>
      <c r="G2406" s="3" t="s">
        <v>4655</v>
      </c>
      <c r="H2406" t="str">
        <f>VLOOKUP(G2406,Sheet2!G:H,1,FALSE)</f>
        <v>33022600013020190116000397</v>
      </c>
      <c r="I2406">
        <f>VLOOKUP(G2406,Sheet2!G:H,2,FALSE)</f>
        <v>17</v>
      </c>
      <c r="J2406">
        <f t="shared" si="37"/>
        <v>0</v>
      </c>
    </row>
    <row r="2407" spans="1:10" hidden="1" x14ac:dyDescent="0.2">
      <c r="A2407" s="3" t="s">
        <v>19</v>
      </c>
      <c r="B2407" s="3" t="s">
        <v>17388</v>
      </c>
      <c r="C2407" s="3" t="s">
        <v>4982</v>
      </c>
      <c r="D2407" s="4">
        <v>16.8</v>
      </c>
      <c r="E2407" s="4">
        <v>0.09</v>
      </c>
      <c r="F2407" s="4">
        <v>4.5360000000000004E-2</v>
      </c>
      <c r="G2407" s="3" t="s">
        <v>4983</v>
      </c>
      <c r="H2407" t="str">
        <f>VLOOKUP(G2407,Sheet2!G:H,1,FALSE)</f>
        <v>33040000012820190118000005</v>
      </c>
      <c r="I2407">
        <f>VLOOKUP(G2407,Sheet2!G:H,2,FALSE)</f>
        <v>16.8</v>
      </c>
      <c r="J2407">
        <f t="shared" si="37"/>
        <v>0</v>
      </c>
    </row>
    <row r="2408" spans="1:10" hidden="1" x14ac:dyDescent="0.2">
      <c r="A2408" s="3" t="s">
        <v>128</v>
      </c>
      <c r="B2408" s="3" t="s">
        <v>17429</v>
      </c>
      <c r="C2408" s="3" t="s">
        <v>5312</v>
      </c>
      <c r="D2408" s="4">
        <v>15.8</v>
      </c>
      <c r="E2408" s="4">
        <v>0.09</v>
      </c>
      <c r="F2408" s="4">
        <v>4.2660000000000003E-2</v>
      </c>
      <c r="G2408" s="3" t="s">
        <v>5313</v>
      </c>
      <c r="H2408" t="str">
        <f>VLOOKUP(G2408,Sheet2!G:H,1,FALSE)</f>
        <v>33021100010520190119000351</v>
      </c>
      <c r="I2408">
        <f>VLOOKUP(G2408,Sheet2!G:H,2,FALSE)</f>
        <v>15.8</v>
      </c>
      <c r="J2408">
        <f t="shared" si="37"/>
        <v>0</v>
      </c>
    </row>
    <row r="2409" spans="1:10" hidden="1" x14ac:dyDescent="0.2">
      <c r="A2409" s="3" t="s">
        <v>34</v>
      </c>
      <c r="B2409" s="3" t="s">
        <v>17429</v>
      </c>
      <c r="C2409" s="3" t="s">
        <v>5182</v>
      </c>
      <c r="D2409" s="4">
        <v>16.2</v>
      </c>
      <c r="E2409" s="4">
        <v>0.09</v>
      </c>
      <c r="F2409" s="4">
        <v>4.3740000000000001E-2</v>
      </c>
      <c r="G2409" s="3" t="s">
        <v>5183</v>
      </c>
      <c r="H2409" t="str">
        <f>VLOOKUP(G2409,Sheet2!G:H,1,FALSE)</f>
        <v>33108100011520190119000916</v>
      </c>
      <c r="I2409">
        <f>VLOOKUP(G2409,Sheet2!G:H,2,FALSE)</f>
        <v>16.2</v>
      </c>
      <c r="J2409">
        <f t="shared" si="37"/>
        <v>0</v>
      </c>
    </row>
    <row r="2410" spans="1:10" hidden="1" x14ac:dyDescent="0.2">
      <c r="A2410" s="3" t="s">
        <v>34</v>
      </c>
      <c r="B2410" s="3" t="s">
        <v>17429</v>
      </c>
      <c r="C2410" s="3" t="s">
        <v>5172</v>
      </c>
      <c r="D2410" s="4">
        <v>16.2</v>
      </c>
      <c r="E2410" s="4">
        <v>0.09</v>
      </c>
      <c r="F2410" s="4">
        <v>4.3740000000000001E-2</v>
      </c>
      <c r="G2410" s="3" t="s">
        <v>5173</v>
      </c>
      <c r="H2410" t="str">
        <f>VLOOKUP(G2410,Sheet2!G:H,1,FALSE)</f>
        <v>33108100011520190119001572</v>
      </c>
      <c r="I2410">
        <f>VLOOKUP(G2410,Sheet2!G:H,2,FALSE)</f>
        <v>16.2</v>
      </c>
      <c r="J2410">
        <f t="shared" si="37"/>
        <v>0</v>
      </c>
    </row>
    <row r="2411" spans="1:10" hidden="1" x14ac:dyDescent="0.2">
      <c r="A2411" s="3" t="s">
        <v>85</v>
      </c>
      <c r="B2411" s="3" t="s">
        <v>17389</v>
      </c>
      <c r="C2411" s="3" t="s">
        <v>5506</v>
      </c>
      <c r="D2411" s="4">
        <v>16.8</v>
      </c>
      <c r="E2411" s="4">
        <v>0.09</v>
      </c>
      <c r="F2411" s="4">
        <v>4.5360000000000004E-2</v>
      </c>
      <c r="G2411" s="3" t="s">
        <v>5507</v>
      </c>
      <c r="H2411" t="str">
        <f>VLOOKUP(G2411,Sheet2!G:H,1,FALSE)</f>
        <v>33018400010320190120001449</v>
      </c>
      <c r="I2411">
        <f>VLOOKUP(G2411,Sheet2!G:H,2,FALSE)</f>
        <v>16.8</v>
      </c>
      <c r="J2411">
        <f t="shared" si="37"/>
        <v>0</v>
      </c>
    </row>
    <row r="2412" spans="1:10" hidden="1" x14ac:dyDescent="0.2">
      <c r="A2412" s="3" t="s">
        <v>136</v>
      </c>
      <c r="B2412" s="3" t="s">
        <v>17389</v>
      </c>
      <c r="C2412" s="3" t="s">
        <v>5610</v>
      </c>
      <c r="D2412" s="4">
        <v>15.75</v>
      </c>
      <c r="E2412" s="4">
        <v>0.09</v>
      </c>
      <c r="F2412" s="4">
        <v>4.2525E-2</v>
      </c>
      <c r="G2412" s="3" t="s">
        <v>5611</v>
      </c>
      <c r="H2412" t="str">
        <f>VLOOKUP(G2412,Sheet2!G:H,1,FALSE)</f>
        <v>33022700011420190120001312</v>
      </c>
      <c r="I2412">
        <f>VLOOKUP(G2412,Sheet2!G:H,2,FALSE)</f>
        <v>15.75</v>
      </c>
      <c r="J2412">
        <f t="shared" si="37"/>
        <v>0</v>
      </c>
    </row>
    <row r="2413" spans="1:10" hidden="1" x14ac:dyDescent="0.2">
      <c r="A2413" s="3" t="s">
        <v>418</v>
      </c>
      <c r="B2413" s="3" t="s">
        <v>17389</v>
      </c>
      <c r="C2413" s="3" t="s">
        <v>5486</v>
      </c>
      <c r="D2413" s="4">
        <v>16</v>
      </c>
      <c r="E2413" s="4">
        <v>0.09</v>
      </c>
      <c r="F2413" s="4">
        <v>4.3200000000000002E-2</v>
      </c>
      <c r="G2413" s="3" t="s">
        <v>5487</v>
      </c>
      <c r="H2413" t="str">
        <f>VLOOKUP(G2413,Sheet2!G:H,1,FALSE)</f>
        <v>33062100012520190120000228</v>
      </c>
      <c r="I2413">
        <f>VLOOKUP(G2413,Sheet2!G:H,2,FALSE)</f>
        <v>16</v>
      </c>
      <c r="J2413">
        <f t="shared" si="37"/>
        <v>0</v>
      </c>
    </row>
    <row r="2414" spans="1:10" hidden="1" x14ac:dyDescent="0.2">
      <c r="A2414" s="3" t="s">
        <v>167</v>
      </c>
      <c r="B2414" s="3" t="s">
        <v>17389</v>
      </c>
      <c r="C2414" s="3" t="s">
        <v>5674</v>
      </c>
      <c r="D2414" s="4">
        <v>17</v>
      </c>
      <c r="E2414" s="4">
        <v>0.09</v>
      </c>
      <c r="F2414" s="4">
        <v>4.5900000000000003E-2</v>
      </c>
      <c r="G2414" s="3" t="s">
        <v>5675</v>
      </c>
      <c r="H2414" t="str">
        <f>VLOOKUP(G2414,Sheet2!G:H,1,FALSE)</f>
        <v>33028200012820190120000539</v>
      </c>
      <c r="I2414">
        <f>VLOOKUP(G2414,Sheet2!G:H,2,FALSE)</f>
        <v>17</v>
      </c>
      <c r="J2414">
        <f t="shared" si="37"/>
        <v>0</v>
      </c>
    </row>
    <row r="2415" spans="1:10" hidden="1" x14ac:dyDescent="0.2">
      <c r="A2415" s="3" t="s">
        <v>496</v>
      </c>
      <c r="B2415" s="3" t="s">
        <v>17389</v>
      </c>
      <c r="C2415" s="3" t="s">
        <v>5658</v>
      </c>
      <c r="D2415" s="4">
        <v>16.75</v>
      </c>
      <c r="E2415" s="4">
        <v>0.09</v>
      </c>
      <c r="F2415" s="4">
        <v>4.5225000000000001E-2</v>
      </c>
      <c r="G2415" s="3" t="s">
        <v>5659</v>
      </c>
      <c r="H2415" t="str">
        <f>VLOOKUP(G2415,Sheet2!G:H,1,FALSE)</f>
        <v>33042100010620190120000324</v>
      </c>
      <c r="I2415">
        <f>VLOOKUP(G2415,Sheet2!G:H,2,FALSE)</f>
        <v>16.75</v>
      </c>
      <c r="J2415">
        <f t="shared" si="37"/>
        <v>0</v>
      </c>
    </row>
    <row r="2416" spans="1:10" hidden="1" x14ac:dyDescent="0.2">
      <c r="A2416" s="3" t="s">
        <v>496</v>
      </c>
      <c r="B2416" s="3" t="s">
        <v>17389</v>
      </c>
      <c r="C2416" s="3" t="s">
        <v>5660</v>
      </c>
      <c r="D2416" s="4">
        <v>15.8</v>
      </c>
      <c r="E2416" s="4">
        <v>0.09</v>
      </c>
      <c r="F2416" s="4">
        <v>4.2660000000000003E-2</v>
      </c>
      <c r="G2416" s="3" t="s">
        <v>5661</v>
      </c>
      <c r="H2416" t="str">
        <f>VLOOKUP(G2416,Sheet2!G:H,1,FALSE)</f>
        <v>33042100010620190120000655</v>
      </c>
      <c r="I2416">
        <f>VLOOKUP(G2416,Sheet2!G:H,2,FALSE)</f>
        <v>15.8</v>
      </c>
      <c r="J2416">
        <f t="shared" si="37"/>
        <v>0</v>
      </c>
    </row>
    <row r="2417" spans="1:10" hidden="1" x14ac:dyDescent="0.2">
      <c r="A2417" s="3" t="s">
        <v>167</v>
      </c>
      <c r="B2417" s="3" t="s">
        <v>17390</v>
      </c>
      <c r="C2417" s="3" t="s">
        <v>5884</v>
      </c>
      <c r="D2417" s="4">
        <v>16.399999999999999</v>
      </c>
      <c r="E2417" s="4">
        <v>0.09</v>
      </c>
      <c r="F2417" s="4">
        <v>4.428E-2</v>
      </c>
      <c r="G2417" s="3" t="s">
        <v>5885</v>
      </c>
      <c r="H2417" t="str">
        <f>VLOOKUP(G2417,Sheet2!G:H,1,FALSE)</f>
        <v>33028200013020190121000488</v>
      </c>
      <c r="I2417">
        <f>VLOOKUP(G2417,Sheet2!G:H,2,FALSE)</f>
        <v>16.399999999999999</v>
      </c>
      <c r="J2417">
        <f t="shared" si="37"/>
        <v>0</v>
      </c>
    </row>
    <row r="2418" spans="1:10" hidden="1" x14ac:dyDescent="0.2">
      <c r="A2418" s="3" t="s">
        <v>34</v>
      </c>
      <c r="B2418" s="3" t="s">
        <v>17390</v>
      </c>
      <c r="C2418" s="3" t="s">
        <v>5696</v>
      </c>
      <c r="D2418" s="4">
        <v>15.5</v>
      </c>
      <c r="E2418" s="4">
        <v>0.09</v>
      </c>
      <c r="F2418" s="4">
        <v>4.1850000000000005E-2</v>
      </c>
      <c r="G2418" s="3" t="s">
        <v>5697</v>
      </c>
      <c r="H2418" t="str">
        <f>VLOOKUP(G2418,Sheet2!G:H,1,FALSE)</f>
        <v>33108100011120190121000673</v>
      </c>
      <c r="I2418">
        <f>VLOOKUP(G2418,Sheet2!G:H,2,FALSE)</f>
        <v>15.5</v>
      </c>
      <c r="J2418">
        <f t="shared" si="37"/>
        <v>0</v>
      </c>
    </row>
    <row r="2419" spans="1:10" hidden="1" x14ac:dyDescent="0.2">
      <c r="A2419" s="3" t="s">
        <v>149</v>
      </c>
      <c r="B2419" s="3" t="s">
        <v>17390</v>
      </c>
      <c r="C2419" s="3" t="s">
        <v>5828</v>
      </c>
      <c r="D2419" s="4">
        <v>15.8</v>
      </c>
      <c r="E2419" s="4">
        <v>0.09</v>
      </c>
      <c r="F2419" s="4">
        <v>4.2660000000000003E-2</v>
      </c>
      <c r="G2419" s="3" t="s">
        <v>5829</v>
      </c>
      <c r="H2419" t="str">
        <f>VLOOKUP(G2419,Sheet2!G:H,1,FALSE)</f>
        <v>33010000012820190121000759</v>
      </c>
      <c r="I2419">
        <f>VLOOKUP(G2419,Sheet2!G:H,2,FALSE)</f>
        <v>15.8</v>
      </c>
      <c r="J2419">
        <f t="shared" si="37"/>
        <v>0</v>
      </c>
    </row>
    <row r="2420" spans="1:10" hidden="1" x14ac:dyDescent="0.2">
      <c r="A2420" s="3" t="s">
        <v>149</v>
      </c>
      <c r="B2420" s="3" t="s">
        <v>17390</v>
      </c>
      <c r="C2420" s="3" t="s">
        <v>5860</v>
      </c>
      <c r="D2420" s="4">
        <v>15.8</v>
      </c>
      <c r="E2420" s="4">
        <v>0.09</v>
      </c>
      <c r="F2420" s="4">
        <v>4.2660000000000003E-2</v>
      </c>
      <c r="G2420" s="3" t="s">
        <v>5861</v>
      </c>
      <c r="H2420" t="str">
        <f>VLOOKUP(G2420,Sheet2!G:H,1,FALSE)</f>
        <v>33010000010120190121002708</v>
      </c>
      <c r="I2420">
        <f>VLOOKUP(G2420,Sheet2!G:H,2,FALSE)</f>
        <v>15.8</v>
      </c>
      <c r="J2420">
        <f t="shared" si="37"/>
        <v>0</v>
      </c>
    </row>
    <row r="2421" spans="1:10" hidden="1" x14ac:dyDescent="0.2">
      <c r="A2421" s="3" t="s">
        <v>136</v>
      </c>
      <c r="B2421" s="3" t="s">
        <v>17390</v>
      </c>
      <c r="C2421" s="3" t="s">
        <v>5820</v>
      </c>
      <c r="D2421" s="4">
        <v>16.12</v>
      </c>
      <c r="E2421" s="4">
        <v>0.09</v>
      </c>
      <c r="F2421" s="4">
        <v>4.3524000000000007E-2</v>
      </c>
      <c r="G2421" s="3" t="s">
        <v>5821</v>
      </c>
      <c r="H2421" t="str">
        <f>VLOOKUP(G2421,Sheet2!G:H,1,FALSE)</f>
        <v>33022700010520190121001815</v>
      </c>
      <c r="I2421">
        <f>VLOOKUP(G2421,Sheet2!G:H,2,FALSE)</f>
        <v>16.12</v>
      </c>
      <c r="J2421">
        <f t="shared" si="37"/>
        <v>0</v>
      </c>
    </row>
    <row r="2422" spans="1:10" hidden="1" x14ac:dyDescent="0.2">
      <c r="A2422" s="3" t="s">
        <v>306</v>
      </c>
      <c r="B2422" s="3" t="s">
        <v>17391</v>
      </c>
      <c r="C2422" s="3" t="s">
        <v>5920</v>
      </c>
      <c r="D2422" s="4">
        <v>16</v>
      </c>
      <c r="E2422" s="4">
        <v>0.09</v>
      </c>
      <c r="F2422" s="4">
        <v>4.3200000000000002E-2</v>
      </c>
      <c r="G2422" s="3" t="s">
        <v>5921</v>
      </c>
      <c r="H2422" t="str">
        <f>VLOOKUP(G2422,Sheet2!G:H,1,FALSE)</f>
        <v>33080000015320190122000516</v>
      </c>
      <c r="I2422">
        <f>VLOOKUP(G2422,Sheet2!G:H,2,FALSE)</f>
        <v>16</v>
      </c>
      <c r="J2422">
        <f t="shared" si="37"/>
        <v>0</v>
      </c>
    </row>
    <row r="2423" spans="1:10" hidden="1" x14ac:dyDescent="0.2">
      <c r="A2423" s="3" t="s">
        <v>496</v>
      </c>
      <c r="B2423" s="3" t="s">
        <v>17391</v>
      </c>
      <c r="C2423" s="3" t="s">
        <v>6062</v>
      </c>
      <c r="D2423" s="4">
        <v>16.66</v>
      </c>
      <c r="E2423" s="4">
        <v>0.09</v>
      </c>
      <c r="F2423" s="4">
        <v>4.4982000000000001E-2</v>
      </c>
      <c r="G2423" s="3" t="s">
        <v>6063</v>
      </c>
      <c r="H2423" t="str">
        <f>VLOOKUP(G2423,Sheet2!G:H,1,FALSE)</f>
        <v>33042100010620190122000082</v>
      </c>
      <c r="I2423">
        <f>VLOOKUP(G2423,Sheet2!G:H,2,FALSE)</f>
        <v>16.66</v>
      </c>
      <c r="J2423">
        <f t="shared" si="37"/>
        <v>0</v>
      </c>
    </row>
    <row r="2424" spans="1:10" hidden="1" x14ac:dyDescent="0.2">
      <c r="A2424" s="3" t="s">
        <v>149</v>
      </c>
      <c r="B2424" s="3" t="s">
        <v>17391</v>
      </c>
      <c r="C2424" s="3" t="s">
        <v>6030</v>
      </c>
      <c r="D2424" s="4">
        <v>17</v>
      </c>
      <c r="E2424" s="4">
        <v>0.09</v>
      </c>
      <c r="F2424" s="4">
        <v>4.5900000000000003E-2</v>
      </c>
      <c r="G2424" s="3" t="s">
        <v>6031</v>
      </c>
      <c r="H2424" t="str">
        <f>VLOOKUP(G2424,Sheet2!G:H,1,FALSE)</f>
        <v>33010000011220190122000413</v>
      </c>
      <c r="I2424">
        <f>VLOOKUP(G2424,Sheet2!G:H,2,FALSE)</f>
        <v>17</v>
      </c>
      <c r="J2424">
        <f t="shared" si="37"/>
        <v>0</v>
      </c>
    </row>
    <row r="2425" spans="1:10" hidden="1" x14ac:dyDescent="0.2">
      <c r="A2425" s="3" t="s">
        <v>16</v>
      </c>
      <c r="B2425" s="3" t="s">
        <v>17391</v>
      </c>
      <c r="C2425" s="3" t="s">
        <v>5896</v>
      </c>
      <c r="D2425" s="4">
        <v>16</v>
      </c>
      <c r="E2425" s="4">
        <v>0.09</v>
      </c>
      <c r="F2425" s="4">
        <v>4.3200000000000002E-2</v>
      </c>
      <c r="G2425" s="3" t="s">
        <v>5897</v>
      </c>
      <c r="H2425" t="str">
        <f>VLOOKUP(G2425,Sheet2!G:H,1,FALSE)</f>
        <v>33000040011120190122000175</v>
      </c>
      <c r="I2425">
        <f>VLOOKUP(G2425,Sheet2!G:H,2,FALSE)</f>
        <v>16</v>
      </c>
      <c r="J2425">
        <f t="shared" si="37"/>
        <v>0</v>
      </c>
    </row>
    <row r="2426" spans="1:10" hidden="1" x14ac:dyDescent="0.2">
      <c r="A2426" s="3" t="s">
        <v>85</v>
      </c>
      <c r="B2426" s="3" t="s">
        <v>17391</v>
      </c>
      <c r="C2426" s="3" t="s">
        <v>5946</v>
      </c>
      <c r="D2426" s="4">
        <v>16.7</v>
      </c>
      <c r="E2426" s="4">
        <v>0.09</v>
      </c>
      <c r="F2426" s="4">
        <v>4.5089999999999998E-2</v>
      </c>
      <c r="G2426" s="3" t="s">
        <v>5947</v>
      </c>
      <c r="H2426" t="str">
        <f>VLOOKUP(G2426,Sheet2!G:H,1,FALSE)</f>
        <v>33018400010320190122001194</v>
      </c>
      <c r="I2426">
        <f>VLOOKUP(G2426,Sheet2!G:H,2,FALSE)</f>
        <v>16.7</v>
      </c>
      <c r="J2426">
        <f t="shared" si="37"/>
        <v>0</v>
      </c>
    </row>
    <row r="2427" spans="1:10" hidden="1" x14ac:dyDescent="0.2">
      <c r="A2427" s="3" t="s">
        <v>136</v>
      </c>
      <c r="B2427" s="3" t="s">
        <v>17391</v>
      </c>
      <c r="C2427" s="3" t="s">
        <v>6004</v>
      </c>
      <c r="D2427" s="4">
        <v>16.8</v>
      </c>
      <c r="E2427" s="4">
        <v>0.09</v>
      </c>
      <c r="F2427" s="4">
        <v>4.5360000000000004E-2</v>
      </c>
      <c r="G2427" s="3" t="s">
        <v>6005</v>
      </c>
      <c r="H2427" t="str">
        <f>VLOOKUP(G2427,Sheet2!G:H,1,FALSE)</f>
        <v>33022700011420190122000701</v>
      </c>
      <c r="I2427">
        <f>VLOOKUP(G2427,Sheet2!G:H,2,FALSE)</f>
        <v>16.8</v>
      </c>
      <c r="J2427">
        <f t="shared" si="37"/>
        <v>0</v>
      </c>
    </row>
    <row r="2428" spans="1:10" hidden="1" x14ac:dyDescent="0.2">
      <c r="A2428" s="3" t="s">
        <v>277</v>
      </c>
      <c r="B2428" s="3" t="s">
        <v>17391</v>
      </c>
      <c r="C2428" s="3" t="s">
        <v>6064</v>
      </c>
      <c r="D2428" s="4">
        <v>16.8</v>
      </c>
      <c r="E2428" s="4">
        <v>0.09</v>
      </c>
      <c r="F2428" s="4">
        <v>4.5360000000000004E-2</v>
      </c>
      <c r="G2428" s="3" t="s">
        <v>6065</v>
      </c>
      <c r="H2428" t="str">
        <f>VLOOKUP(G2428,Sheet2!G:H,1,FALSE)</f>
        <v>33102300011220190122000674</v>
      </c>
      <c r="I2428">
        <f>VLOOKUP(G2428,Sheet2!G:H,2,FALSE)</f>
        <v>16.8</v>
      </c>
      <c r="J2428">
        <f t="shared" si="37"/>
        <v>0</v>
      </c>
    </row>
    <row r="2429" spans="1:10" hidden="1" x14ac:dyDescent="0.2">
      <c r="A2429" s="3" t="s">
        <v>694</v>
      </c>
      <c r="B2429" s="3" t="s">
        <v>17430</v>
      </c>
      <c r="C2429" s="3" t="s">
        <v>6154</v>
      </c>
      <c r="D2429" s="4">
        <v>15.8</v>
      </c>
      <c r="E2429" s="4">
        <v>0.09</v>
      </c>
      <c r="F2429" s="4">
        <v>4.2660000000000003E-2</v>
      </c>
      <c r="G2429" s="3" t="s">
        <v>6155</v>
      </c>
      <c r="H2429" t="str">
        <f>VLOOKUP(G2429,Sheet2!G:H,1,FALSE)</f>
        <v>33032700010620190123000176</v>
      </c>
      <c r="I2429">
        <f>VLOOKUP(G2429,Sheet2!G:H,2,FALSE)</f>
        <v>15.8</v>
      </c>
      <c r="J2429">
        <f t="shared" si="37"/>
        <v>0</v>
      </c>
    </row>
    <row r="2430" spans="1:10" hidden="1" x14ac:dyDescent="0.2">
      <c r="A2430" s="3" t="s">
        <v>70</v>
      </c>
      <c r="B2430" s="3" t="s">
        <v>17430</v>
      </c>
      <c r="C2430" s="3" t="s">
        <v>6140</v>
      </c>
      <c r="D2430" s="4">
        <v>16.8</v>
      </c>
      <c r="E2430" s="4">
        <v>0.09</v>
      </c>
      <c r="F2430" s="4">
        <v>4.5360000000000004E-2</v>
      </c>
      <c r="G2430" s="3" t="s">
        <v>6141</v>
      </c>
      <c r="H2430" t="str">
        <f>VLOOKUP(G2430,Sheet2!G:H,1,FALSE)</f>
        <v>33100000014220190123000380</v>
      </c>
      <c r="I2430">
        <f>VLOOKUP(G2430,Sheet2!G:H,2,FALSE)</f>
        <v>16.8</v>
      </c>
      <c r="J2430">
        <f t="shared" si="37"/>
        <v>0</v>
      </c>
    </row>
    <row r="2431" spans="1:10" hidden="1" x14ac:dyDescent="0.2">
      <c r="A2431" s="3" t="s">
        <v>109</v>
      </c>
      <c r="B2431" s="3" t="s">
        <v>17430</v>
      </c>
      <c r="C2431" s="3" t="s">
        <v>6174</v>
      </c>
      <c r="D2431" s="4">
        <v>15.84</v>
      </c>
      <c r="E2431" s="4">
        <v>0.09</v>
      </c>
      <c r="F2431" s="4">
        <v>4.2768E-2</v>
      </c>
      <c r="G2431" s="3" t="s">
        <v>6175</v>
      </c>
      <c r="H2431" t="str">
        <f>VLOOKUP(G2431,Sheet2!G:H,1,FALSE)</f>
        <v>33070000011120190123000436</v>
      </c>
      <c r="I2431">
        <f>VLOOKUP(G2431,Sheet2!G:H,2,FALSE)</f>
        <v>15.84</v>
      </c>
      <c r="J2431">
        <f t="shared" si="37"/>
        <v>0</v>
      </c>
    </row>
    <row r="2432" spans="1:10" hidden="1" x14ac:dyDescent="0.2">
      <c r="A2432" s="3" t="s">
        <v>149</v>
      </c>
      <c r="B2432" s="3" t="s">
        <v>17392</v>
      </c>
      <c r="C2432" s="3" t="s">
        <v>6486</v>
      </c>
      <c r="D2432" s="4">
        <v>16</v>
      </c>
      <c r="E2432" s="4">
        <v>0.09</v>
      </c>
      <c r="F2432" s="4">
        <v>4.3200000000000002E-2</v>
      </c>
      <c r="G2432" s="3" t="s">
        <v>6487</v>
      </c>
      <c r="H2432" t="str">
        <f>VLOOKUP(G2432,Sheet2!G:H,1,FALSE)</f>
        <v>33010000010120190124002139</v>
      </c>
      <c r="I2432">
        <f>VLOOKUP(G2432,Sheet2!G:H,2,FALSE)</f>
        <v>16</v>
      </c>
      <c r="J2432">
        <f t="shared" si="37"/>
        <v>0</v>
      </c>
    </row>
    <row r="2433" spans="1:10" hidden="1" x14ac:dyDescent="0.2">
      <c r="A2433" s="3" t="s">
        <v>85</v>
      </c>
      <c r="B2433" s="3" t="s">
        <v>17392</v>
      </c>
      <c r="C2433" s="3" t="s">
        <v>6390</v>
      </c>
      <c r="D2433" s="4">
        <v>16.8</v>
      </c>
      <c r="E2433" s="4">
        <v>0.09</v>
      </c>
      <c r="F2433" s="4">
        <v>4.5360000000000004E-2</v>
      </c>
      <c r="G2433" s="3" t="s">
        <v>6391</v>
      </c>
      <c r="H2433" t="str">
        <f>VLOOKUP(G2433,Sheet2!G:H,1,FALSE)</f>
        <v>33018400011520190124002490</v>
      </c>
      <c r="I2433">
        <f>VLOOKUP(G2433,Sheet2!G:H,2,FALSE)</f>
        <v>16.8</v>
      </c>
      <c r="J2433">
        <f t="shared" si="37"/>
        <v>0</v>
      </c>
    </row>
    <row r="2434" spans="1:10" hidden="1" x14ac:dyDescent="0.2">
      <c r="A2434" s="3" t="s">
        <v>201</v>
      </c>
      <c r="B2434" s="3" t="s">
        <v>17392</v>
      </c>
      <c r="C2434" s="3" t="s">
        <v>6358</v>
      </c>
      <c r="D2434" s="4">
        <v>15.84</v>
      </c>
      <c r="E2434" s="4">
        <v>0.09</v>
      </c>
      <c r="F2434" s="4">
        <v>4.2768E-2</v>
      </c>
      <c r="G2434" s="3" t="s">
        <v>6359</v>
      </c>
      <c r="H2434" t="str">
        <f>VLOOKUP(G2434,Sheet2!G:H,1,FALSE)</f>
        <v>33028100011420190124000046</v>
      </c>
      <c r="I2434">
        <f>VLOOKUP(G2434,Sheet2!G:H,2,FALSE)</f>
        <v>15.84</v>
      </c>
      <c r="J2434">
        <f t="shared" si="37"/>
        <v>0</v>
      </c>
    </row>
    <row r="2435" spans="1:10" hidden="1" x14ac:dyDescent="0.2">
      <c r="A2435" s="3" t="s">
        <v>201</v>
      </c>
      <c r="B2435" s="3" t="s">
        <v>17392</v>
      </c>
      <c r="C2435" s="3" t="s">
        <v>6362</v>
      </c>
      <c r="D2435" s="4">
        <v>15.84</v>
      </c>
      <c r="E2435" s="4">
        <v>0.09</v>
      </c>
      <c r="F2435" s="4">
        <v>4.2768E-2</v>
      </c>
      <c r="G2435" s="3" t="s">
        <v>6363</v>
      </c>
      <c r="H2435" t="str">
        <f>VLOOKUP(G2435,Sheet2!G:H,1,FALSE)</f>
        <v>33028100010320190124000830</v>
      </c>
      <c r="I2435">
        <f>VLOOKUP(G2435,Sheet2!G:H,2,FALSE)</f>
        <v>15.84</v>
      </c>
      <c r="J2435">
        <f t="shared" ref="J2435:J2498" si="38">I2435-D2435</f>
        <v>0</v>
      </c>
    </row>
    <row r="2436" spans="1:10" hidden="1" x14ac:dyDescent="0.2">
      <c r="A2436" s="3" t="s">
        <v>167</v>
      </c>
      <c r="B2436" s="3" t="s">
        <v>17431</v>
      </c>
      <c r="C2436" s="3" t="s">
        <v>6784</v>
      </c>
      <c r="D2436" s="4">
        <v>16.149999999999999</v>
      </c>
      <c r="E2436" s="4">
        <v>0.09</v>
      </c>
      <c r="F2436" s="4">
        <v>4.3604999999999998E-2</v>
      </c>
      <c r="G2436" s="3" t="s">
        <v>6785</v>
      </c>
      <c r="H2436" t="str">
        <f>VLOOKUP(G2436,Sheet2!G:H,1,FALSE)</f>
        <v>33028200012720190125005039</v>
      </c>
      <c r="I2436">
        <f>VLOOKUP(G2436,Sheet2!G:H,2,FALSE)</f>
        <v>16.149999999999999</v>
      </c>
      <c r="J2436">
        <f t="shared" si="38"/>
        <v>0</v>
      </c>
    </row>
    <row r="2437" spans="1:10" hidden="1" x14ac:dyDescent="0.2">
      <c r="A2437" s="3" t="s">
        <v>99</v>
      </c>
      <c r="B2437" s="3" t="s">
        <v>17431</v>
      </c>
      <c r="C2437" s="3" t="s">
        <v>6646</v>
      </c>
      <c r="D2437" s="4">
        <v>17</v>
      </c>
      <c r="E2437" s="4">
        <v>0.09</v>
      </c>
      <c r="F2437" s="4">
        <v>4.5900000000000003E-2</v>
      </c>
      <c r="G2437" s="3" t="s">
        <v>6647</v>
      </c>
      <c r="H2437" t="str">
        <f>VLOOKUP(G2437,Sheet2!G:H,1,FALSE)</f>
        <v>33048100011120190125001328</v>
      </c>
      <c r="I2437">
        <f>VLOOKUP(G2437,Sheet2!G:H,2,FALSE)</f>
        <v>17</v>
      </c>
      <c r="J2437">
        <f t="shared" si="38"/>
        <v>0</v>
      </c>
    </row>
    <row r="2438" spans="1:10" hidden="1" x14ac:dyDescent="0.2">
      <c r="A2438" s="3" t="s">
        <v>116</v>
      </c>
      <c r="B2438" s="3" t="s">
        <v>17431</v>
      </c>
      <c r="C2438" s="3" t="s">
        <v>6670</v>
      </c>
      <c r="D2438" s="4">
        <v>16</v>
      </c>
      <c r="E2438" s="4">
        <v>0.09</v>
      </c>
      <c r="F2438" s="4">
        <v>4.3200000000000002E-2</v>
      </c>
      <c r="G2438" s="3" t="s">
        <v>6671</v>
      </c>
      <c r="H2438" t="str">
        <f>VLOOKUP(G2438,Sheet2!G:H,1,FALSE)</f>
        <v>33078100011320190125000457</v>
      </c>
      <c r="I2438">
        <f>VLOOKUP(G2438,Sheet2!G:H,2,FALSE)</f>
        <v>16</v>
      </c>
      <c r="J2438">
        <f t="shared" si="38"/>
        <v>0</v>
      </c>
    </row>
    <row r="2439" spans="1:10" hidden="1" x14ac:dyDescent="0.2">
      <c r="A2439" s="3" t="s">
        <v>149</v>
      </c>
      <c r="B2439" s="3" t="s">
        <v>17432</v>
      </c>
      <c r="C2439" s="3" t="s">
        <v>7076</v>
      </c>
      <c r="D2439" s="4">
        <v>16.100000000000001</v>
      </c>
      <c r="E2439" s="4">
        <v>0.09</v>
      </c>
      <c r="F2439" s="4">
        <v>4.3470000000000009E-2</v>
      </c>
      <c r="G2439" s="3" t="s">
        <v>7077</v>
      </c>
      <c r="H2439" t="str">
        <f>VLOOKUP(G2439,Sheet2!G:H,1,FALSE)</f>
        <v>33010000011220190126004065</v>
      </c>
      <c r="I2439">
        <f>VLOOKUP(G2439,Sheet2!G:H,2,FALSE)</f>
        <v>16.100000000000001</v>
      </c>
      <c r="J2439">
        <f t="shared" si="38"/>
        <v>0</v>
      </c>
    </row>
    <row r="2440" spans="1:10" hidden="1" x14ac:dyDescent="0.2">
      <c r="A2440" s="3" t="s">
        <v>243</v>
      </c>
      <c r="B2440" s="3" t="s">
        <v>17432</v>
      </c>
      <c r="C2440" s="3" t="s">
        <v>6982</v>
      </c>
      <c r="D2440" s="4">
        <v>15.47</v>
      </c>
      <c r="E2440" s="4">
        <v>0.09</v>
      </c>
      <c r="F2440" s="4">
        <v>4.1769000000000001E-2</v>
      </c>
      <c r="G2440" s="3" t="s">
        <v>6983</v>
      </c>
      <c r="H2440" t="str">
        <f>VLOOKUP(G2440,Sheet2!G:H,1,FALSE)</f>
        <v>33018100010620190126000866</v>
      </c>
      <c r="I2440">
        <f>VLOOKUP(G2440,Sheet2!G:H,2,FALSE)</f>
        <v>15.47</v>
      </c>
      <c r="J2440">
        <f t="shared" si="38"/>
        <v>0</v>
      </c>
    </row>
    <row r="2441" spans="1:10" hidden="1" x14ac:dyDescent="0.2">
      <c r="A2441" s="3" t="s">
        <v>104</v>
      </c>
      <c r="B2441" s="3" t="s">
        <v>17432</v>
      </c>
      <c r="C2441" s="3" t="s">
        <v>6948</v>
      </c>
      <c r="D2441" s="4">
        <v>16.8</v>
      </c>
      <c r="E2441" s="4">
        <v>0.09</v>
      </c>
      <c r="F2441" s="4">
        <v>4.5360000000000004E-2</v>
      </c>
      <c r="G2441" s="3" t="s">
        <v>6949</v>
      </c>
      <c r="H2441" t="str">
        <f>VLOOKUP(G2441,Sheet2!G:H,1,FALSE)</f>
        <v>33050000010520190126001550</v>
      </c>
      <c r="I2441">
        <f>VLOOKUP(G2441,Sheet2!G:H,2,FALSE)</f>
        <v>16.8</v>
      </c>
      <c r="J2441">
        <f t="shared" si="38"/>
        <v>0</v>
      </c>
    </row>
    <row r="2442" spans="1:10" hidden="1" x14ac:dyDescent="0.2">
      <c r="A2442" s="3" t="s">
        <v>109</v>
      </c>
      <c r="B2442" s="3" t="s">
        <v>17432</v>
      </c>
      <c r="C2442" s="3" t="s">
        <v>6952</v>
      </c>
      <c r="D2442" s="4">
        <v>16.8</v>
      </c>
      <c r="E2442" s="4">
        <v>0.09</v>
      </c>
      <c r="F2442" s="4">
        <v>4.5360000000000004E-2</v>
      </c>
      <c r="G2442" s="3" t="s">
        <v>6953</v>
      </c>
      <c r="H2442" t="str">
        <f>VLOOKUP(G2442,Sheet2!G:H,1,FALSE)</f>
        <v>33070000011120190126001225</v>
      </c>
      <c r="I2442">
        <f>VLOOKUP(G2442,Sheet2!G:H,2,FALSE)</f>
        <v>16.8</v>
      </c>
      <c r="J2442">
        <f t="shared" si="38"/>
        <v>0</v>
      </c>
    </row>
    <row r="2443" spans="1:10" hidden="1" x14ac:dyDescent="0.2">
      <c r="A2443" s="3" t="s">
        <v>109</v>
      </c>
      <c r="B2443" s="3" t="s">
        <v>17432</v>
      </c>
      <c r="C2443" s="3" t="s">
        <v>6966</v>
      </c>
      <c r="D2443" s="4">
        <v>16.8</v>
      </c>
      <c r="E2443" s="4">
        <v>0.09</v>
      </c>
      <c r="F2443" s="4">
        <v>4.5360000000000004E-2</v>
      </c>
      <c r="G2443" s="3" t="s">
        <v>6967</v>
      </c>
      <c r="H2443" t="str">
        <f>VLOOKUP(G2443,Sheet2!G:H,1,FALSE)</f>
        <v>33070000011220190126000248</v>
      </c>
      <c r="I2443">
        <f>VLOOKUP(G2443,Sheet2!G:H,2,FALSE)</f>
        <v>16.8</v>
      </c>
      <c r="J2443">
        <f t="shared" si="38"/>
        <v>0</v>
      </c>
    </row>
    <row r="2444" spans="1:10" hidden="1" x14ac:dyDescent="0.2">
      <c r="A2444" s="3" t="s">
        <v>136</v>
      </c>
      <c r="B2444" s="3" t="s">
        <v>17433</v>
      </c>
      <c r="C2444" s="3" t="s">
        <v>7490</v>
      </c>
      <c r="D2444" s="4">
        <v>16</v>
      </c>
      <c r="E2444" s="4">
        <v>0.09</v>
      </c>
      <c r="F2444" s="4">
        <v>4.3200000000000002E-2</v>
      </c>
      <c r="G2444" s="3" t="s">
        <v>7491</v>
      </c>
      <c r="H2444" t="str">
        <f>VLOOKUP(G2444,Sheet2!G:H,1,FALSE)</f>
        <v>33022700010520190127005024</v>
      </c>
      <c r="I2444">
        <f>VLOOKUP(G2444,Sheet2!G:H,2,FALSE)</f>
        <v>16</v>
      </c>
      <c r="J2444">
        <f t="shared" si="38"/>
        <v>0</v>
      </c>
    </row>
    <row r="2445" spans="1:10" hidden="1" x14ac:dyDescent="0.2">
      <c r="A2445" s="3" t="s">
        <v>190</v>
      </c>
      <c r="B2445" s="3" t="s">
        <v>17433</v>
      </c>
      <c r="C2445" s="3" t="s">
        <v>7169</v>
      </c>
      <c r="D2445" s="4">
        <v>16.8</v>
      </c>
      <c r="E2445" s="4">
        <v>0.09</v>
      </c>
      <c r="F2445" s="4">
        <v>4.5360000000000004E-2</v>
      </c>
      <c r="G2445" s="3" t="s">
        <v>7170</v>
      </c>
      <c r="H2445" t="str">
        <f>VLOOKUP(G2445,Sheet2!G:H,1,FALSE)</f>
        <v>33022600012320190127002260</v>
      </c>
      <c r="I2445">
        <f>VLOOKUP(G2445,Sheet2!G:H,2,FALSE)</f>
        <v>16.8</v>
      </c>
      <c r="J2445">
        <f t="shared" si="38"/>
        <v>0</v>
      </c>
    </row>
    <row r="2446" spans="1:10" hidden="1" x14ac:dyDescent="0.2">
      <c r="A2446" s="3" t="s">
        <v>149</v>
      </c>
      <c r="B2446" s="3" t="s">
        <v>17433</v>
      </c>
      <c r="C2446" s="3" t="s">
        <v>7535</v>
      </c>
      <c r="D2446" s="4">
        <v>16.8</v>
      </c>
      <c r="E2446" s="4">
        <v>0.09</v>
      </c>
      <c r="F2446" s="4">
        <v>4.5360000000000004E-2</v>
      </c>
      <c r="G2446" s="3" t="s">
        <v>7536</v>
      </c>
      <c r="H2446" t="str">
        <f>VLOOKUP(G2446,Sheet2!G:H,1,FALSE)</f>
        <v>33010000013020190127000535</v>
      </c>
      <c r="I2446">
        <f>VLOOKUP(G2446,Sheet2!G:H,2,FALSE)</f>
        <v>16.8</v>
      </c>
      <c r="J2446">
        <f t="shared" si="38"/>
        <v>0</v>
      </c>
    </row>
    <row r="2447" spans="1:10" hidden="1" x14ac:dyDescent="0.2">
      <c r="A2447" s="3" t="s">
        <v>167</v>
      </c>
      <c r="B2447" s="3" t="s">
        <v>17433</v>
      </c>
      <c r="C2447" s="3" t="s">
        <v>7593</v>
      </c>
      <c r="D2447" s="4">
        <v>17</v>
      </c>
      <c r="E2447" s="4">
        <v>0.09</v>
      </c>
      <c r="F2447" s="4">
        <v>4.5900000000000003E-2</v>
      </c>
      <c r="G2447" s="3" t="s">
        <v>7594</v>
      </c>
      <c r="H2447" t="str">
        <f>VLOOKUP(G2447,Sheet2!G:H,1,FALSE)</f>
        <v>33028200010620190127002261</v>
      </c>
      <c r="I2447">
        <f>VLOOKUP(G2447,Sheet2!G:H,2,FALSE)</f>
        <v>17</v>
      </c>
      <c r="J2447">
        <f t="shared" si="38"/>
        <v>0</v>
      </c>
    </row>
    <row r="2448" spans="1:10" hidden="1" x14ac:dyDescent="0.2">
      <c r="A2448" s="3" t="s">
        <v>22</v>
      </c>
      <c r="B2448" s="3" t="s">
        <v>17433</v>
      </c>
      <c r="C2448" s="3" t="s">
        <v>7185</v>
      </c>
      <c r="D2448" s="4">
        <v>15.8</v>
      </c>
      <c r="E2448" s="4">
        <v>0.09</v>
      </c>
      <c r="F2448" s="4">
        <v>4.2660000000000003E-2</v>
      </c>
      <c r="G2448" s="3" t="s">
        <v>7186</v>
      </c>
      <c r="H2448" t="str">
        <f>VLOOKUP(G2448,Sheet2!G:H,1,FALSE)</f>
        <v>33060000010620190127000774</v>
      </c>
      <c r="I2448">
        <f>VLOOKUP(G2448,Sheet2!G:H,2,FALSE)</f>
        <v>15.8</v>
      </c>
      <c r="J2448">
        <f t="shared" si="38"/>
        <v>0</v>
      </c>
    </row>
    <row r="2449" spans="1:10" hidden="1" x14ac:dyDescent="0.2">
      <c r="A2449" s="3" t="s">
        <v>149</v>
      </c>
      <c r="B2449" s="3" t="s">
        <v>17433</v>
      </c>
      <c r="C2449" s="3" t="s">
        <v>7551</v>
      </c>
      <c r="D2449" s="4">
        <v>16.8</v>
      </c>
      <c r="E2449" s="4">
        <v>0.09</v>
      </c>
      <c r="F2449" s="4">
        <v>4.5360000000000004E-2</v>
      </c>
      <c r="G2449" s="3" t="s">
        <v>7552</v>
      </c>
      <c r="H2449" t="str">
        <f>VLOOKUP(G2449,Sheet2!G:H,1,FALSE)</f>
        <v>33010000010720190127009134</v>
      </c>
      <c r="I2449">
        <f>VLOOKUP(G2449,Sheet2!G:H,2,FALSE)</f>
        <v>16.8</v>
      </c>
      <c r="J2449">
        <f t="shared" si="38"/>
        <v>0</v>
      </c>
    </row>
    <row r="2450" spans="1:10" hidden="1" x14ac:dyDescent="0.2">
      <c r="A2450" s="3" t="s">
        <v>125</v>
      </c>
      <c r="B2450" s="3" t="s">
        <v>17433</v>
      </c>
      <c r="C2450" s="3" t="s">
        <v>7404</v>
      </c>
      <c r="D2450" s="4">
        <v>15.8</v>
      </c>
      <c r="E2450" s="4">
        <v>0.09</v>
      </c>
      <c r="F2450" s="4">
        <v>4.2660000000000003E-2</v>
      </c>
      <c r="G2450" s="3" t="s">
        <v>7405</v>
      </c>
      <c r="H2450" t="str">
        <f>VLOOKUP(G2450,Sheet2!G:H,1,FALSE)</f>
        <v>33078400010320190127001101</v>
      </c>
      <c r="I2450">
        <f>VLOOKUP(G2450,Sheet2!G:H,2,FALSE)</f>
        <v>15.8</v>
      </c>
      <c r="J2450">
        <f t="shared" si="38"/>
        <v>0</v>
      </c>
    </row>
    <row r="2451" spans="1:10" hidden="1" x14ac:dyDescent="0.2">
      <c r="A2451" s="3" t="s">
        <v>34</v>
      </c>
      <c r="B2451" s="3" t="s">
        <v>17433</v>
      </c>
      <c r="C2451" s="3" t="s">
        <v>7215</v>
      </c>
      <c r="D2451" s="4">
        <v>16.829999999999998</v>
      </c>
      <c r="E2451" s="4">
        <v>0.09</v>
      </c>
      <c r="F2451" s="4">
        <v>4.5440999999999995E-2</v>
      </c>
      <c r="G2451" s="3" t="s">
        <v>7216</v>
      </c>
      <c r="H2451" t="str">
        <f>VLOOKUP(G2451,Sheet2!G:H,1,FALSE)</f>
        <v>33108100011520190127000703</v>
      </c>
      <c r="I2451">
        <f>VLOOKUP(G2451,Sheet2!G:H,2,FALSE)</f>
        <v>16.829999999999998</v>
      </c>
      <c r="J2451">
        <f t="shared" si="38"/>
        <v>0</v>
      </c>
    </row>
    <row r="2452" spans="1:10" hidden="1" x14ac:dyDescent="0.2">
      <c r="A2452" s="3" t="s">
        <v>19</v>
      </c>
      <c r="B2452" s="3" t="s">
        <v>17393</v>
      </c>
      <c r="C2452" s="3" t="s">
        <v>7687</v>
      </c>
      <c r="D2452" s="4">
        <v>16.399999999999999</v>
      </c>
      <c r="E2452" s="4">
        <v>0.09</v>
      </c>
      <c r="F2452" s="4">
        <v>4.428E-2</v>
      </c>
      <c r="G2452" s="3" t="s">
        <v>7688</v>
      </c>
      <c r="H2452" t="str">
        <f>VLOOKUP(G2452,Sheet2!G:H,1,FALSE)</f>
        <v>33040000012820190128001726</v>
      </c>
      <c r="I2452">
        <f>VLOOKUP(G2452,Sheet2!G:H,2,FALSE)</f>
        <v>16.399999999999999</v>
      </c>
      <c r="J2452">
        <f t="shared" si="38"/>
        <v>0</v>
      </c>
    </row>
    <row r="2453" spans="1:10" hidden="1" x14ac:dyDescent="0.2">
      <c r="A2453" s="3" t="s">
        <v>496</v>
      </c>
      <c r="B2453" s="3" t="s">
        <v>17393</v>
      </c>
      <c r="C2453" s="3" t="s">
        <v>7907</v>
      </c>
      <c r="D2453" s="4">
        <v>15.98</v>
      </c>
      <c r="E2453" s="4">
        <v>0.09</v>
      </c>
      <c r="F2453" s="4">
        <v>4.3146000000000004E-2</v>
      </c>
      <c r="G2453" s="3" t="s">
        <v>7908</v>
      </c>
      <c r="H2453" t="str">
        <f>VLOOKUP(G2453,Sheet2!G:H,1,FALSE)</f>
        <v>33042100010620190128000163</v>
      </c>
      <c r="I2453">
        <f>VLOOKUP(G2453,Sheet2!G:H,2,FALSE)</f>
        <v>15.98</v>
      </c>
      <c r="J2453">
        <f t="shared" si="38"/>
        <v>0</v>
      </c>
    </row>
    <row r="2454" spans="1:10" hidden="1" x14ac:dyDescent="0.2">
      <c r="A2454" s="3" t="s">
        <v>496</v>
      </c>
      <c r="B2454" s="3" t="s">
        <v>17393</v>
      </c>
      <c r="C2454" s="3" t="s">
        <v>7913</v>
      </c>
      <c r="D2454" s="4">
        <v>16.829999999999998</v>
      </c>
      <c r="E2454" s="4">
        <v>0.09</v>
      </c>
      <c r="F2454" s="4">
        <v>4.5440999999999995E-2</v>
      </c>
      <c r="G2454" s="3" t="s">
        <v>7914</v>
      </c>
      <c r="H2454" t="str">
        <f>VLOOKUP(G2454,Sheet2!G:H,1,FALSE)</f>
        <v>33042100010620190128000977</v>
      </c>
      <c r="I2454">
        <f>VLOOKUP(G2454,Sheet2!G:H,2,FALSE)</f>
        <v>16.829999999999998</v>
      </c>
      <c r="J2454">
        <f t="shared" si="38"/>
        <v>0</v>
      </c>
    </row>
    <row r="2455" spans="1:10" hidden="1" x14ac:dyDescent="0.2">
      <c r="A2455" s="3" t="s">
        <v>109</v>
      </c>
      <c r="B2455" s="3" t="s">
        <v>17393</v>
      </c>
      <c r="C2455" s="3" t="s">
        <v>7785</v>
      </c>
      <c r="D2455" s="4">
        <v>16</v>
      </c>
      <c r="E2455" s="4">
        <v>0.09</v>
      </c>
      <c r="F2455" s="4">
        <v>4.3200000000000002E-2</v>
      </c>
      <c r="G2455" s="3" t="s">
        <v>7786</v>
      </c>
      <c r="H2455" t="str">
        <f>VLOOKUP(G2455,Sheet2!G:H,1,FALSE)</f>
        <v>33070000012220190128000844</v>
      </c>
      <c r="I2455">
        <f>VLOOKUP(G2455,Sheet2!G:H,2,FALSE)</f>
        <v>16</v>
      </c>
      <c r="J2455">
        <f t="shared" si="38"/>
        <v>0</v>
      </c>
    </row>
    <row r="2456" spans="1:10" hidden="1" x14ac:dyDescent="0.2">
      <c r="A2456" s="3" t="s">
        <v>22</v>
      </c>
      <c r="B2456" s="3" t="s">
        <v>17393</v>
      </c>
      <c r="C2456" s="3" t="s">
        <v>7691</v>
      </c>
      <c r="D2456" s="4">
        <v>15.8</v>
      </c>
      <c r="E2456" s="4">
        <v>0.09</v>
      </c>
      <c r="F2456" s="4">
        <v>4.2660000000000003E-2</v>
      </c>
      <c r="G2456" s="3" t="s">
        <v>7692</v>
      </c>
      <c r="H2456" t="str">
        <f>VLOOKUP(G2456,Sheet2!G:H,1,FALSE)</f>
        <v>33060000010620190128000661</v>
      </c>
      <c r="I2456">
        <f>VLOOKUP(G2456,Sheet2!G:H,2,FALSE)</f>
        <v>15.8</v>
      </c>
      <c r="J2456">
        <f t="shared" si="38"/>
        <v>0</v>
      </c>
    </row>
    <row r="2457" spans="1:10" hidden="1" x14ac:dyDescent="0.2">
      <c r="A2457" s="3" t="s">
        <v>243</v>
      </c>
      <c r="B2457" s="3" t="s">
        <v>17434</v>
      </c>
      <c r="C2457" s="3" t="s">
        <v>8167</v>
      </c>
      <c r="D2457" s="4">
        <v>16.84</v>
      </c>
      <c r="E2457" s="4">
        <v>0.09</v>
      </c>
      <c r="F2457" s="4">
        <v>4.5468000000000001E-2</v>
      </c>
      <c r="G2457" s="3" t="s">
        <v>8168</v>
      </c>
      <c r="H2457" t="str">
        <f>VLOOKUP(G2457,Sheet2!G:H,1,FALSE)</f>
        <v>33018100011520190129004409</v>
      </c>
      <c r="I2457">
        <f>VLOOKUP(G2457,Sheet2!G:H,2,FALSE)</f>
        <v>16.84</v>
      </c>
      <c r="J2457">
        <f t="shared" si="38"/>
        <v>0</v>
      </c>
    </row>
    <row r="2458" spans="1:10" hidden="1" x14ac:dyDescent="0.2">
      <c r="A2458" s="3" t="s">
        <v>116</v>
      </c>
      <c r="B2458" s="3" t="s">
        <v>17434</v>
      </c>
      <c r="C2458" s="3" t="s">
        <v>8149</v>
      </c>
      <c r="D2458" s="4">
        <v>15.46</v>
      </c>
      <c r="E2458" s="4">
        <v>0.09</v>
      </c>
      <c r="F2458" s="4">
        <v>4.1742000000000001E-2</v>
      </c>
      <c r="G2458" s="3" t="s">
        <v>8150</v>
      </c>
      <c r="H2458" t="str">
        <f>VLOOKUP(G2458,Sheet2!G:H,1,FALSE)</f>
        <v>33078100011320190129001281</v>
      </c>
      <c r="I2458">
        <f>VLOOKUP(G2458,Sheet2!G:H,2,FALSE)</f>
        <v>15.46</v>
      </c>
      <c r="J2458">
        <f t="shared" si="38"/>
        <v>0</v>
      </c>
    </row>
    <row r="2459" spans="1:10" hidden="1" x14ac:dyDescent="0.2">
      <c r="A2459" s="3" t="s">
        <v>16</v>
      </c>
      <c r="B2459" s="3" t="s">
        <v>17435</v>
      </c>
      <c r="C2459" s="3" t="s">
        <v>8315</v>
      </c>
      <c r="D2459" s="4">
        <v>16.899999999999999</v>
      </c>
      <c r="E2459" s="4">
        <v>0.09</v>
      </c>
      <c r="F2459" s="4">
        <v>4.5629999999999997E-2</v>
      </c>
      <c r="G2459" s="3" t="s">
        <v>8316</v>
      </c>
      <c r="H2459" t="str">
        <f>VLOOKUP(G2459,Sheet2!G:H,1,FALSE)</f>
        <v>33000040011120190130000607</v>
      </c>
      <c r="I2459">
        <f>VLOOKUP(G2459,Sheet2!G:H,2,FALSE)</f>
        <v>16.899999999999999</v>
      </c>
      <c r="J2459">
        <f t="shared" si="38"/>
        <v>0</v>
      </c>
    </row>
    <row r="2460" spans="1:10" hidden="1" x14ac:dyDescent="0.2">
      <c r="A2460" s="3" t="s">
        <v>1364</v>
      </c>
      <c r="B2460" s="3" t="s">
        <v>17435</v>
      </c>
      <c r="C2460" s="3" t="s">
        <v>8467</v>
      </c>
      <c r="D2460" s="4">
        <v>15.71</v>
      </c>
      <c r="E2460" s="4">
        <v>0.09</v>
      </c>
      <c r="F2460" s="4">
        <v>4.2417000000000003E-2</v>
      </c>
      <c r="G2460" s="3" t="s">
        <v>8468</v>
      </c>
      <c r="H2460" t="str">
        <f>VLOOKUP(G2460,Sheet2!G:H,1,FALSE)</f>
        <v>33090300010620190130000066</v>
      </c>
      <c r="I2460">
        <f>VLOOKUP(G2460,Sheet2!G:H,2,FALSE)</f>
        <v>15.71</v>
      </c>
      <c r="J2460">
        <f t="shared" si="38"/>
        <v>0</v>
      </c>
    </row>
    <row r="2461" spans="1:10" hidden="1" x14ac:dyDescent="0.2">
      <c r="A2461" s="3" t="s">
        <v>496</v>
      </c>
      <c r="B2461" s="3" t="s">
        <v>17436</v>
      </c>
      <c r="C2461" s="3" t="s">
        <v>8704</v>
      </c>
      <c r="D2461" s="4">
        <v>16</v>
      </c>
      <c r="E2461" s="4">
        <v>0.09</v>
      </c>
      <c r="F2461" s="4">
        <v>4.3200000000000002E-2</v>
      </c>
      <c r="G2461" s="3" t="s">
        <v>8705</v>
      </c>
      <c r="H2461" t="str">
        <f>VLOOKUP(G2461,Sheet2!G:H,1,FALSE)</f>
        <v>33042100012220190131000004</v>
      </c>
      <c r="I2461">
        <f>VLOOKUP(G2461,Sheet2!G:H,2,FALSE)</f>
        <v>16</v>
      </c>
      <c r="J2461">
        <f t="shared" si="38"/>
        <v>0</v>
      </c>
    </row>
    <row r="2462" spans="1:10" hidden="1" x14ac:dyDescent="0.2">
      <c r="A2462" s="3" t="s">
        <v>136</v>
      </c>
      <c r="B2462" s="3" t="s">
        <v>17436</v>
      </c>
      <c r="C2462" s="3" t="s">
        <v>8650</v>
      </c>
      <c r="D2462" s="4">
        <v>16.97</v>
      </c>
      <c r="E2462" s="4">
        <v>0.09</v>
      </c>
      <c r="F2462" s="4">
        <v>4.5818999999999999E-2</v>
      </c>
      <c r="G2462" s="3" t="s">
        <v>8651</v>
      </c>
      <c r="H2462" t="str">
        <f>VLOOKUP(G2462,Sheet2!G:H,1,FALSE)</f>
        <v>33022700011420190131002218</v>
      </c>
      <c r="I2462">
        <f>VLOOKUP(G2462,Sheet2!G:H,2,FALSE)</f>
        <v>16.97</v>
      </c>
      <c r="J2462">
        <f t="shared" si="38"/>
        <v>0</v>
      </c>
    </row>
    <row r="2463" spans="1:10" hidden="1" x14ac:dyDescent="0.2">
      <c r="A2463" s="3" t="s">
        <v>149</v>
      </c>
      <c r="B2463" s="3" t="s">
        <v>17394</v>
      </c>
      <c r="C2463" s="3" t="s">
        <v>8904</v>
      </c>
      <c r="D2463" s="4">
        <v>16</v>
      </c>
      <c r="E2463" s="4">
        <v>0.09</v>
      </c>
      <c r="F2463" s="4">
        <v>4.3200000000000002E-2</v>
      </c>
      <c r="G2463" s="3" t="s">
        <v>8905</v>
      </c>
      <c r="H2463" t="str">
        <f>VLOOKUP(G2463,Sheet2!G:H,1,FALSE)</f>
        <v>33010000011220190201002442</v>
      </c>
      <c r="I2463">
        <f>VLOOKUP(G2463,Sheet2!G:H,2,FALSE)</f>
        <v>16</v>
      </c>
      <c r="J2463">
        <f t="shared" si="38"/>
        <v>0</v>
      </c>
    </row>
    <row r="2464" spans="1:10" hidden="1" x14ac:dyDescent="0.2">
      <c r="A2464" s="3" t="s">
        <v>34</v>
      </c>
      <c r="B2464" s="3" t="s">
        <v>17394</v>
      </c>
      <c r="C2464" s="3" t="s">
        <v>8744</v>
      </c>
      <c r="D2464" s="4">
        <v>15.96</v>
      </c>
      <c r="E2464" s="4">
        <v>0.09</v>
      </c>
      <c r="F2464" s="4">
        <v>4.3092000000000005E-2</v>
      </c>
      <c r="G2464" s="3" t="s">
        <v>8745</v>
      </c>
      <c r="H2464" t="str">
        <f>VLOOKUP(G2464,Sheet2!G:H,1,FALSE)</f>
        <v>33108100012320190201000948</v>
      </c>
      <c r="I2464">
        <f>VLOOKUP(G2464,Sheet2!G:H,2,FALSE)</f>
        <v>15.96</v>
      </c>
      <c r="J2464">
        <f t="shared" si="38"/>
        <v>0</v>
      </c>
    </row>
    <row r="2465" spans="1:10" hidden="1" x14ac:dyDescent="0.2">
      <c r="A2465" s="3" t="s">
        <v>60</v>
      </c>
      <c r="B2465" s="3" t="s">
        <v>17394</v>
      </c>
      <c r="C2465" s="3" t="s">
        <v>8758</v>
      </c>
      <c r="D2465" s="4">
        <v>15.8</v>
      </c>
      <c r="E2465" s="4">
        <v>0.09</v>
      </c>
      <c r="F2465" s="4">
        <v>4.2660000000000003E-2</v>
      </c>
      <c r="G2465" s="3" t="s">
        <v>8759</v>
      </c>
      <c r="H2465" t="str">
        <f>VLOOKUP(G2465,Sheet2!G:H,1,FALSE)</f>
        <v>33042400010320190201000470</v>
      </c>
      <c r="I2465">
        <f>VLOOKUP(G2465,Sheet2!G:H,2,FALSE)</f>
        <v>15.8</v>
      </c>
      <c r="J2465">
        <f t="shared" si="38"/>
        <v>0</v>
      </c>
    </row>
    <row r="2466" spans="1:10" hidden="1" x14ac:dyDescent="0.2">
      <c r="A2466" s="3" t="s">
        <v>303</v>
      </c>
      <c r="B2466" s="3" t="s">
        <v>17394</v>
      </c>
      <c r="C2466" s="3" t="s">
        <v>8764</v>
      </c>
      <c r="D2466" s="4">
        <v>16</v>
      </c>
      <c r="E2466" s="4">
        <v>0.09</v>
      </c>
      <c r="F2466" s="4">
        <v>4.3200000000000002E-2</v>
      </c>
      <c r="G2466" s="3" t="s">
        <v>8765</v>
      </c>
      <c r="H2466" t="str">
        <f>VLOOKUP(G2466,Sheet2!G:H,1,FALSE)</f>
        <v>33052100012320190201001050</v>
      </c>
      <c r="I2466">
        <f>VLOOKUP(G2466,Sheet2!G:H,2,FALSE)</f>
        <v>16</v>
      </c>
      <c r="J2466">
        <f t="shared" si="38"/>
        <v>0</v>
      </c>
    </row>
    <row r="2467" spans="1:10" hidden="1" x14ac:dyDescent="0.2">
      <c r="A2467" s="3" t="s">
        <v>251</v>
      </c>
      <c r="B2467" s="3" t="s">
        <v>17395</v>
      </c>
      <c r="C2467" s="3" t="s">
        <v>9094</v>
      </c>
      <c r="D2467" s="4">
        <v>15.8</v>
      </c>
      <c r="E2467" s="4">
        <v>0.09</v>
      </c>
      <c r="F2467" s="4">
        <v>4.2660000000000003E-2</v>
      </c>
      <c r="G2467" s="3" t="s">
        <v>9095</v>
      </c>
      <c r="H2467" t="str">
        <f>VLOOKUP(G2467,Sheet2!G:H,1,FALSE)</f>
        <v>33108200010320190202000617</v>
      </c>
      <c r="I2467">
        <f>VLOOKUP(G2467,Sheet2!G:H,2,FALSE)</f>
        <v>15.8</v>
      </c>
      <c r="J2467">
        <f t="shared" si="38"/>
        <v>0</v>
      </c>
    </row>
    <row r="2468" spans="1:10" hidden="1" x14ac:dyDescent="0.2">
      <c r="A2468" s="3" t="s">
        <v>34</v>
      </c>
      <c r="B2468" s="3" t="s">
        <v>17395</v>
      </c>
      <c r="C2468" s="3" t="s">
        <v>8970</v>
      </c>
      <c r="D2468" s="4">
        <v>17</v>
      </c>
      <c r="E2468" s="4">
        <v>0.09</v>
      </c>
      <c r="F2468" s="4">
        <v>4.5900000000000003E-2</v>
      </c>
      <c r="G2468" s="3" t="s">
        <v>8971</v>
      </c>
      <c r="H2468" t="str">
        <f>VLOOKUP(G2468,Sheet2!G:H,1,FALSE)</f>
        <v>33108100011520190202000582</v>
      </c>
      <c r="I2468">
        <f>VLOOKUP(G2468,Sheet2!G:H,2,FALSE)</f>
        <v>17</v>
      </c>
      <c r="J2468">
        <f t="shared" si="38"/>
        <v>0</v>
      </c>
    </row>
    <row r="2469" spans="1:10" hidden="1" x14ac:dyDescent="0.2">
      <c r="A2469" s="3" t="s">
        <v>306</v>
      </c>
      <c r="B2469" s="3" t="s">
        <v>17396</v>
      </c>
      <c r="C2469" s="3" t="s">
        <v>9244</v>
      </c>
      <c r="D2469" s="4">
        <v>16</v>
      </c>
      <c r="E2469" s="4">
        <v>0.09</v>
      </c>
      <c r="F2469" s="4">
        <v>4.3200000000000002E-2</v>
      </c>
      <c r="G2469" s="3" t="s">
        <v>9245</v>
      </c>
      <c r="H2469" t="str">
        <f>VLOOKUP(G2469,Sheet2!G:H,1,FALSE)</f>
        <v>33080000015120190203000898</v>
      </c>
      <c r="I2469">
        <f>VLOOKUP(G2469,Sheet2!G:H,2,FALSE)</f>
        <v>16</v>
      </c>
      <c r="J2469">
        <f t="shared" si="38"/>
        <v>0</v>
      </c>
    </row>
    <row r="2470" spans="1:10" hidden="1" x14ac:dyDescent="0.2">
      <c r="A2470" s="3" t="s">
        <v>19</v>
      </c>
      <c r="B2470" s="3" t="s">
        <v>17396</v>
      </c>
      <c r="C2470" s="3" t="s">
        <v>9204</v>
      </c>
      <c r="D2470" s="4">
        <v>17</v>
      </c>
      <c r="E2470" s="4">
        <v>0.09</v>
      </c>
      <c r="F2470" s="4">
        <v>4.5900000000000003E-2</v>
      </c>
      <c r="G2470" s="3" t="s">
        <v>9205</v>
      </c>
      <c r="H2470" t="str">
        <f>VLOOKUP(G2470,Sheet2!G:H,1,FALSE)</f>
        <v>33040000012820190203000679</v>
      </c>
      <c r="I2470">
        <f>VLOOKUP(G2470,Sheet2!G:H,2,FALSE)</f>
        <v>17</v>
      </c>
      <c r="J2470">
        <f t="shared" si="38"/>
        <v>0</v>
      </c>
    </row>
    <row r="2471" spans="1:10" hidden="1" x14ac:dyDescent="0.2">
      <c r="A2471" s="3" t="s">
        <v>496</v>
      </c>
      <c r="B2471" s="3" t="s">
        <v>17396</v>
      </c>
      <c r="C2471" s="3" t="s">
        <v>9435</v>
      </c>
      <c r="D2471" s="4">
        <v>16.829999999999998</v>
      </c>
      <c r="E2471" s="4">
        <v>0.09</v>
      </c>
      <c r="F2471" s="4">
        <v>4.5440999999999995E-2</v>
      </c>
      <c r="G2471" s="3" t="s">
        <v>9436</v>
      </c>
      <c r="H2471" t="str">
        <f>VLOOKUP(G2471,Sheet2!G:H,1,FALSE)</f>
        <v>33042100010620190203000013</v>
      </c>
      <c r="I2471">
        <f>VLOOKUP(G2471,Sheet2!G:H,2,FALSE)</f>
        <v>16.829999999999998</v>
      </c>
      <c r="J2471">
        <f t="shared" si="38"/>
        <v>0</v>
      </c>
    </row>
    <row r="2472" spans="1:10" hidden="1" x14ac:dyDescent="0.2">
      <c r="A2472" s="3" t="s">
        <v>149</v>
      </c>
      <c r="B2472" s="3" t="s">
        <v>17396</v>
      </c>
      <c r="C2472" s="3" t="s">
        <v>9402</v>
      </c>
      <c r="D2472" s="4">
        <v>16.8</v>
      </c>
      <c r="E2472" s="4">
        <v>0.09</v>
      </c>
      <c r="F2472" s="4">
        <v>4.5360000000000004E-2</v>
      </c>
      <c r="G2472" s="3" t="s">
        <v>9403</v>
      </c>
      <c r="H2472" t="str">
        <f>VLOOKUP(G2472,Sheet2!G:H,1,FALSE)</f>
        <v>33010000011220190203004354</v>
      </c>
      <c r="I2472">
        <f>VLOOKUP(G2472,Sheet2!G:H,2,FALSE)</f>
        <v>16.8</v>
      </c>
      <c r="J2472">
        <f t="shared" si="38"/>
        <v>0</v>
      </c>
    </row>
    <row r="2473" spans="1:10" hidden="1" x14ac:dyDescent="0.2">
      <c r="A2473" s="3" t="s">
        <v>19</v>
      </c>
      <c r="B2473" s="3" t="s">
        <v>17397</v>
      </c>
      <c r="C2473" s="3" t="s">
        <v>9504</v>
      </c>
      <c r="D2473" s="4">
        <v>15.58</v>
      </c>
      <c r="E2473" s="4">
        <v>0.09</v>
      </c>
      <c r="F2473" s="4">
        <v>4.2065999999999999E-2</v>
      </c>
      <c r="G2473" s="3" t="s">
        <v>9505</v>
      </c>
      <c r="H2473" t="str">
        <f>VLOOKUP(G2473,Sheet2!G:H,1,FALSE)</f>
        <v>33040000012820190204000008</v>
      </c>
      <c r="I2473">
        <f>VLOOKUP(G2473,Sheet2!G:H,2,FALSE)</f>
        <v>15.58</v>
      </c>
      <c r="J2473">
        <f t="shared" si="38"/>
        <v>0</v>
      </c>
    </row>
    <row r="2474" spans="1:10" hidden="1" x14ac:dyDescent="0.2">
      <c r="A2474" s="3" t="s">
        <v>243</v>
      </c>
      <c r="B2474" s="3" t="s">
        <v>17397</v>
      </c>
      <c r="C2474" s="3" t="s">
        <v>9602</v>
      </c>
      <c r="D2474" s="4">
        <v>16.100000000000001</v>
      </c>
      <c r="E2474" s="4">
        <v>0.09</v>
      </c>
      <c r="F2474" s="4">
        <v>4.3470000000000009E-2</v>
      </c>
      <c r="G2474" s="3" t="s">
        <v>9603</v>
      </c>
      <c r="H2474" t="str">
        <f>VLOOKUP(G2474,Sheet2!G:H,1,FALSE)</f>
        <v>33018100011520190204000698</v>
      </c>
      <c r="I2474">
        <f>VLOOKUP(G2474,Sheet2!G:H,2,FALSE)</f>
        <v>16.100000000000001</v>
      </c>
      <c r="J2474">
        <f t="shared" si="38"/>
        <v>0</v>
      </c>
    </row>
    <row r="2475" spans="1:10" hidden="1" x14ac:dyDescent="0.2">
      <c r="A2475" s="3" t="s">
        <v>243</v>
      </c>
      <c r="B2475" s="3" t="s">
        <v>17397</v>
      </c>
      <c r="C2475" s="3" t="s">
        <v>9598</v>
      </c>
      <c r="D2475" s="4">
        <v>17.079999999999998</v>
      </c>
      <c r="E2475" s="4">
        <v>0.09</v>
      </c>
      <c r="F2475" s="4">
        <v>4.6115999999999997E-2</v>
      </c>
      <c r="G2475" s="3" t="s">
        <v>9599</v>
      </c>
      <c r="H2475" t="str">
        <f>VLOOKUP(G2475,Sheet2!G:H,1,FALSE)</f>
        <v>33018100011520190204000798</v>
      </c>
      <c r="I2475">
        <f>VLOOKUP(G2475,Sheet2!G:H,2,FALSE)</f>
        <v>17.079999999999998</v>
      </c>
      <c r="J2475">
        <f t="shared" si="38"/>
        <v>0</v>
      </c>
    </row>
    <row r="2476" spans="1:10" hidden="1" x14ac:dyDescent="0.2">
      <c r="A2476" s="3" t="s">
        <v>201</v>
      </c>
      <c r="B2476" s="3" t="s">
        <v>17473</v>
      </c>
      <c r="C2476" s="3" t="s">
        <v>9752</v>
      </c>
      <c r="D2476" s="4">
        <v>15.84</v>
      </c>
      <c r="E2476" s="4">
        <v>0.09</v>
      </c>
      <c r="F2476" s="4">
        <v>4.2768E-2</v>
      </c>
      <c r="G2476" s="3" t="s">
        <v>9753</v>
      </c>
      <c r="H2476" t="str">
        <f>VLOOKUP(G2476,Sheet2!G:H,1,FALSE)</f>
        <v>33028100011420190205000044</v>
      </c>
      <c r="I2476">
        <f>VLOOKUP(G2476,Sheet2!G:H,2,FALSE)</f>
        <v>15.84</v>
      </c>
      <c r="J2476">
        <f t="shared" si="38"/>
        <v>0</v>
      </c>
    </row>
    <row r="2477" spans="1:10" hidden="1" x14ac:dyDescent="0.2">
      <c r="A2477" s="3" t="s">
        <v>219</v>
      </c>
      <c r="B2477" s="3" t="s">
        <v>17398</v>
      </c>
      <c r="C2477" s="3" t="s">
        <v>10117</v>
      </c>
      <c r="D2477" s="4">
        <v>16</v>
      </c>
      <c r="E2477" s="4">
        <v>0.09</v>
      </c>
      <c r="F2477" s="4">
        <v>4.3200000000000002E-2</v>
      </c>
      <c r="G2477" s="3" t="s">
        <v>10118</v>
      </c>
      <c r="H2477" t="str">
        <f>VLOOKUP(G2477,Sheet2!G:H,1,FALSE)</f>
        <v>33252200010420190206000064</v>
      </c>
      <c r="I2477">
        <f>VLOOKUP(G2477,Sheet2!G:H,2,FALSE)</f>
        <v>16</v>
      </c>
      <c r="J2477">
        <f t="shared" si="38"/>
        <v>0</v>
      </c>
    </row>
    <row r="2478" spans="1:10" hidden="1" x14ac:dyDescent="0.2">
      <c r="A2478" s="3" t="s">
        <v>167</v>
      </c>
      <c r="B2478" s="3" t="s">
        <v>17474</v>
      </c>
      <c r="C2478" s="3" t="s">
        <v>10494</v>
      </c>
      <c r="D2478" s="4">
        <v>16.2</v>
      </c>
      <c r="E2478" s="4">
        <v>0.09</v>
      </c>
      <c r="F2478" s="4">
        <v>4.3740000000000001E-2</v>
      </c>
      <c r="G2478" s="3" t="s">
        <v>10495</v>
      </c>
      <c r="H2478" t="str">
        <f>VLOOKUP(G2478,Sheet2!G:H,1,FALSE)</f>
        <v>33028200012620190207001239</v>
      </c>
      <c r="I2478">
        <f>VLOOKUP(G2478,Sheet2!G:H,2,FALSE)</f>
        <v>16.2</v>
      </c>
      <c r="J2478">
        <f t="shared" si="38"/>
        <v>0</v>
      </c>
    </row>
    <row r="2479" spans="1:10" hidden="1" x14ac:dyDescent="0.2">
      <c r="A2479" s="3" t="s">
        <v>309</v>
      </c>
      <c r="B2479" s="3" t="s">
        <v>17474</v>
      </c>
      <c r="C2479" s="3" t="s">
        <v>10349</v>
      </c>
      <c r="D2479" s="4">
        <v>17</v>
      </c>
      <c r="E2479" s="4">
        <v>0.09</v>
      </c>
      <c r="F2479" s="4">
        <v>4.5900000000000003E-2</v>
      </c>
      <c r="G2479" s="3" t="s">
        <v>10350</v>
      </c>
      <c r="H2479" t="str">
        <f>VLOOKUP(G2479,Sheet2!G:H,1,FALSE)</f>
        <v>33088100010320190207000225</v>
      </c>
      <c r="I2479">
        <f>VLOOKUP(G2479,Sheet2!G:H,2,FALSE)</f>
        <v>17</v>
      </c>
      <c r="J2479">
        <f t="shared" si="38"/>
        <v>0</v>
      </c>
    </row>
    <row r="2480" spans="1:10" hidden="1" x14ac:dyDescent="0.2">
      <c r="A2480" s="3" t="s">
        <v>418</v>
      </c>
      <c r="B2480" s="3" t="s">
        <v>17474</v>
      </c>
      <c r="C2480" s="3" t="s">
        <v>10277</v>
      </c>
      <c r="D2480" s="4">
        <v>15.84</v>
      </c>
      <c r="E2480" s="4">
        <v>0.09</v>
      </c>
      <c r="F2480" s="4">
        <v>4.2768E-2</v>
      </c>
      <c r="G2480" s="3" t="s">
        <v>10278</v>
      </c>
      <c r="H2480" t="str">
        <f>VLOOKUP(G2480,Sheet2!G:H,1,FALSE)</f>
        <v>33062100010620190207000431</v>
      </c>
      <c r="I2480">
        <f>VLOOKUP(G2480,Sheet2!G:H,2,FALSE)</f>
        <v>15.84</v>
      </c>
      <c r="J2480">
        <f t="shared" si="38"/>
        <v>0</v>
      </c>
    </row>
    <row r="2481" spans="1:10" hidden="1" x14ac:dyDescent="0.2">
      <c r="A2481" s="3" t="s">
        <v>274</v>
      </c>
      <c r="B2481" s="3" t="s">
        <v>17474</v>
      </c>
      <c r="C2481" s="3" t="s">
        <v>10459</v>
      </c>
      <c r="D2481" s="4">
        <v>16.2</v>
      </c>
      <c r="E2481" s="4">
        <v>0.09</v>
      </c>
      <c r="F2481" s="4">
        <v>4.3740000000000001E-2</v>
      </c>
      <c r="G2481" s="3" t="s">
        <v>10460</v>
      </c>
      <c r="H2481" t="str">
        <f>VLOOKUP(G2481,Sheet2!G:H,1,FALSE)</f>
        <v>33068200012920190207000455</v>
      </c>
      <c r="I2481">
        <f>VLOOKUP(G2481,Sheet2!G:H,2,FALSE)</f>
        <v>16.2</v>
      </c>
      <c r="J2481">
        <f t="shared" si="38"/>
        <v>0</v>
      </c>
    </row>
    <row r="2482" spans="1:10" hidden="1" x14ac:dyDescent="0.2">
      <c r="A2482" s="3" t="s">
        <v>149</v>
      </c>
      <c r="B2482" s="3" t="s">
        <v>17475</v>
      </c>
      <c r="C2482" s="3" t="s">
        <v>10732</v>
      </c>
      <c r="D2482" s="4">
        <v>16</v>
      </c>
      <c r="E2482" s="4">
        <v>0.09</v>
      </c>
      <c r="F2482" s="4">
        <v>4.3200000000000002E-2</v>
      </c>
      <c r="G2482" s="3" t="s">
        <v>10733</v>
      </c>
      <c r="H2482" t="str">
        <f>VLOOKUP(G2482,Sheet2!G:H,1,FALSE)</f>
        <v>33010000010120190208001052</v>
      </c>
      <c r="I2482">
        <f>VLOOKUP(G2482,Sheet2!G:H,2,FALSE)</f>
        <v>16</v>
      </c>
      <c r="J2482">
        <f t="shared" si="38"/>
        <v>0</v>
      </c>
    </row>
    <row r="2483" spans="1:10" hidden="1" x14ac:dyDescent="0.2">
      <c r="A2483" s="3" t="s">
        <v>93</v>
      </c>
      <c r="B2483" s="3" t="s">
        <v>17475</v>
      </c>
      <c r="C2483" s="3" t="s">
        <v>10632</v>
      </c>
      <c r="D2483" s="4">
        <v>16.8</v>
      </c>
      <c r="E2483" s="4">
        <v>0.09</v>
      </c>
      <c r="F2483" s="4">
        <v>4.5360000000000004E-2</v>
      </c>
      <c r="G2483" s="3" t="s">
        <v>10633</v>
      </c>
      <c r="H2483" t="str">
        <f>VLOOKUP(G2483,Sheet2!G:H,1,FALSE)</f>
        <v>33038200010520190208001746</v>
      </c>
      <c r="I2483">
        <f>VLOOKUP(G2483,Sheet2!G:H,2,FALSE)</f>
        <v>16.8</v>
      </c>
      <c r="J2483">
        <f t="shared" si="38"/>
        <v>0</v>
      </c>
    </row>
    <row r="2484" spans="1:10" hidden="1" x14ac:dyDescent="0.2">
      <c r="A2484" s="3" t="s">
        <v>85</v>
      </c>
      <c r="B2484" s="3" t="s">
        <v>17475</v>
      </c>
      <c r="C2484" s="3" t="s">
        <v>10616</v>
      </c>
      <c r="D2484" s="4">
        <v>16</v>
      </c>
      <c r="E2484" s="4">
        <v>0.09</v>
      </c>
      <c r="F2484" s="4">
        <v>4.3200000000000002E-2</v>
      </c>
      <c r="G2484" s="3" t="s">
        <v>10617</v>
      </c>
      <c r="H2484" t="str">
        <f>VLOOKUP(G2484,Sheet2!G:H,1,FALSE)</f>
        <v>33018400010320190208000104</v>
      </c>
      <c r="I2484">
        <f>VLOOKUP(G2484,Sheet2!G:H,2,FALSE)</f>
        <v>16</v>
      </c>
      <c r="J2484">
        <f t="shared" si="38"/>
        <v>0</v>
      </c>
    </row>
    <row r="2485" spans="1:10" hidden="1" x14ac:dyDescent="0.2">
      <c r="A2485" s="3" t="s">
        <v>697</v>
      </c>
      <c r="B2485" s="3" t="s">
        <v>17475</v>
      </c>
      <c r="C2485" s="3" t="s">
        <v>10630</v>
      </c>
      <c r="D2485" s="4">
        <v>16.8</v>
      </c>
      <c r="E2485" s="4">
        <v>0.09</v>
      </c>
      <c r="F2485" s="4">
        <v>4.5360000000000004E-2</v>
      </c>
      <c r="G2485" s="3" t="s">
        <v>10631</v>
      </c>
      <c r="H2485" t="str">
        <f>VLOOKUP(G2485,Sheet2!G:H,1,FALSE)</f>
        <v>33252500010220190208000270</v>
      </c>
      <c r="I2485">
        <f>VLOOKUP(G2485,Sheet2!G:H,2,FALSE)</f>
        <v>16.8</v>
      </c>
      <c r="J2485">
        <f t="shared" si="38"/>
        <v>0</v>
      </c>
    </row>
    <row r="2486" spans="1:10" hidden="1" x14ac:dyDescent="0.2">
      <c r="A2486" s="3" t="s">
        <v>167</v>
      </c>
      <c r="B2486" s="3" t="s">
        <v>17475</v>
      </c>
      <c r="C2486" s="3" t="s">
        <v>10750</v>
      </c>
      <c r="D2486" s="4">
        <v>16.829999999999998</v>
      </c>
      <c r="E2486" s="4">
        <v>0.09</v>
      </c>
      <c r="F2486" s="4">
        <v>4.5440999999999995E-2</v>
      </c>
      <c r="G2486" s="3" t="s">
        <v>10751</v>
      </c>
      <c r="H2486" t="str">
        <f>VLOOKUP(G2486,Sheet2!G:H,1,FALSE)</f>
        <v>33028200012820190208002098</v>
      </c>
      <c r="I2486">
        <f>VLOOKUP(G2486,Sheet2!G:H,2,FALSE)</f>
        <v>16.829999999999998</v>
      </c>
      <c r="J2486">
        <f t="shared" si="38"/>
        <v>0</v>
      </c>
    </row>
    <row r="2487" spans="1:10" hidden="1" x14ac:dyDescent="0.2">
      <c r="A2487" s="3" t="s">
        <v>70</v>
      </c>
      <c r="B2487" s="3" t="s">
        <v>17476</v>
      </c>
      <c r="C2487" s="3" t="s">
        <v>10860</v>
      </c>
      <c r="D2487" s="4">
        <v>16</v>
      </c>
      <c r="E2487" s="4">
        <v>0.09</v>
      </c>
      <c r="F2487" s="4">
        <v>4.3200000000000002E-2</v>
      </c>
      <c r="G2487" s="3" t="s">
        <v>10861</v>
      </c>
      <c r="H2487" t="str">
        <f>VLOOKUP(G2487,Sheet2!G:H,1,FALSE)</f>
        <v>33100000010320190209000168</v>
      </c>
      <c r="I2487">
        <f>VLOOKUP(G2487,Sheet2!G:H,2,FALSE)</f>
        <v>16</v>
      </c>
      <c r="J2487">
        <f t="shared" si="38"/>
        <v>0</v>
      </c>
    </row>
    <row r="2488" spans="1:10" hidden="1" x14ac:dyDescent="0.2">
      <c r="A2488" s="3" t="s">
        <v>243</v>
      </c>
      <c r="B2488" s="3" t="s">
        <v>17400</v>
      </c>
      <c r="C2488" s="3" t="s">
        <v>11684</v>
      </c>
      <c r="D2488" s="4">
        <v>17.25</v>
      </c>
      <c r="E2488" s="4">
        <v>0.09</v>
      </c>
      <c r="F2488" s="4">
        <v>4.6575000000000005E-2</v>
      </c>
      <c r="G2488" s="3" t="s">
        <v>11685</v>
      </c>
      <c r="H2488" t="str">
        <f>VLOOKUP(G2488,Sheet2!G:H,1,FALSE)</f>
        <v>33018100011520190211009166</v>
      </c>
      <c r="I2488">
        <f>VLOOKUP(G2488,Sheet2!G:H,2,FALSE)</f>
        <v>17.25</v>
      </c>
      <c r="J2488">
        <f t="shared" si="38"/>
        <v>0</v>
      </c>
    </row>
    <row r="2489" spans="1:10" hidden="1" x14ac:dyDescent="0.2">
      <c r="A2489" s="3" t="s">
        <v>303</v>
      </c>
      <c r="B2489" s="3" t="s">
        <v>17400</v>
      </c>
      <c r="C2489" s="3" t="s">
        <v>11432</v>
      </c>
      <c r="D2489" s="4">
        <v>16</v>
      </c>
      <c r="E2489" s="4">
        <v>0.09</v>
      </c>
      <c r="F2489" s="4">
        <v>4.3200000000000002E-2</v>
      </c>
      <c r="G2489" s="3" t="s">
        <v>11433</v>
      </c>
      <c r="H2489" t="str">
        <f>VLOOKUP(G2489,Sheet2!G:H,1,FALSE)</f>
        <v>33052100012320190211000836</v>
      </c>
      <c r="I2489">
        <f>VLOOKUP(G2489,Sheet2!G:H,2,FALSE)</f>
        <v>16</v>
      </c>
      <c r="J2489">
        <f t="shared" si="38"/>
        <v>0</v>
      </c>
    </row>
    <row r="2490" spans="1:10" hidden="1" x14ac:dyDescent="0.2">
      <c r="A2490" s="3" t="s">
        <v>167</v>
      </c>
      <c r="B2490" s="3" t="s">
        <v>17400</v>
      </c>
      <c r="C2490" s="3" t="s">
        <v>11840</v>
      </c>
      <c r="D2490" s="4">
        <v>16.2</v>
      </c>
      <c r="E2490" s="4">
        <v>0.09</v>
      </c>
      <c r="F2490" s="4">
        <v>4.3740000000000001E-2</v>
      </c>
      <c r="G2490" s="3" t="s">
        <v>11841</v>
      </c>
      <c r="H2490" t="str">
        <f>VLOOKUP(G2490,Sheet2!G:H,1,FALSE)</f>
        <v>33028200012620190211002462</v>
      </c>
      <c r="I2490">
        <f>VLOOKUP(G2490,Sheet2!G:H,2,FALSE)</f>
        <v>16.2</v>
      </c>
      <c r="J2490">
        <f t="shared" si="38"/>
        <v>0</v>
      </c>
    </row>
    <row r="2491" spans="1:10" hidden="1" x14ac:dyDescent="0.2">
      <c r="A2491" s="3" t="s">
        <v>149</v>
      </c>
      <c r="B2491" s="3" t="s">
        <v>17489</v>
      </c>
      <c r="C2491" s="3" t="s">
        <v>11956</v>
      </c>
      <c r="D2491" s="4">
        <v>16.8</v>
      </c>
      <c r="E2491" s="4">
        <v>0.09</v>
      </c>
      <c r="F2491" s="4">
        <v>4.5360000000000004E-2</v>
      </c>
      <c r="G2491" s="3" t="s">
        <v>11957</v>
      </c>
      <c r="H2491" t="str">
        <f>VLOOKUP(G2491,Sheet2!G:H,1,FALSE)</f>
        <v>33010000011220190212004718</v>
      </c>
      <c r="I2491">
        <f>VLOOKUP(G2491,Sheet2!G:H,2,FALSE)</f>
        <v>16.8</v>
      </c>
      <c r="J2491">
        <f t="shared" si="38"/>
        <v>0</v>
      </c>
    </row>
    <row r="2492" spans="1:10" hidden="1" x14ac:dyDescent="0.2">
      <c r="A2492" s="3" t="s">
        <v>22</v>
      </c>
      <c r="B2492" s="3" t="s">
        <v>17489</v>
      </c>
      <c r="C2492" s="3" t="s">
        <v>11880</v>
      </c>
      <c r="D2492" s="4">
        <v>16.59</v>
      </c>
      <c r="E2492" s="4">
        <v>0.09</v>
      </c>
      <c r="F2492" s="4">
        <v>4.4792999999999999E-2</v>
      </c>
      <c r="G2492" s="3" t="s">
        <v>11881</v>
      </c>
      <c r="H2492" t="str">
        <f>VLOOKUP(G2492,Sheet2!G:H,1,FALSE)</f>
        <v>33060000010420190212000365</v>
      </c>
      <c r="I2492">
        <f>VLOOKUP(G2492,Sheet2!G:H,2,FALSE)</f>
        <v>16.59</v>
      </c>
      <c r="J2492">
        <f t="shared" si="38"/>
        <v>0</v>
      </c>
    </row>
    <row r="2493" spans="1:10" hidden="1" x14ac:dyDescent="0.2">
      <c r="A2493" s="3" t="s">
        <v>109</v>
      </c>
      <c r="B2493" s="3" t="s">
        <v>17437</v>
      </c>
      <c r="C2493" s="3" t="s">
        <v>12034</v>
      </c>
      <c r="D2493" s="4">
        <v>15.96</v>
      </c>
      <c r="E2493" s="4">
        <v>0.09</v>
      </c>
      <c r="F2493" s="4">
        <v>4.3092000000000005E-2</v>
      </c>
      <c r="G2493" s="3" t="s">
        <v>12035</v>
      </c>
      <c r="H2493" t="str">
        <f>VLOOKUP(G2493,Sheet2!G:H,1,FALSE)</f>
        <v>33070000011220190213001925</v>
      </c>
      <c r="I2493">
        <f>VLOOKUP(G2493,Sheet2!G:H,2,FALSE)</f>
        <v>15.96</v>
      </c>
      <c r="J2493">
        <f t="shared" si="38"/>
        <v>0</v>
      </c>
    </row>
    <row r="2494" spans="1:10" hidden="1" x14ac:dyDescent="0.2">
      <c r="A2494" s="3" t="s">
        <v>88</v>
      </c>
      <c r="B2494" s="3" t="s">
        <v>17437</v>
      </c>
      <c r="C2494" s="3" t="s">
        <v>12010</v>
      </c>
      <c r="D2494" s="4">
        <v>17.13</v>
      </c>
      <c r="E2494" s="4">
        <v>0.09</v>
      </c>
      <c r="F2494" s="4">
        <v>4.6251E-2</v>
      </c>
      <c r="G2494" s="3" t="s">
        <v>12011</v>
      </c>
      <c r="H2494" t="str">
        <f>VLOOKUP(G2494,Sheet2!G:H,1,FALSE)</f>
        <v>33030000015020190213000952</v>
      </c>
      <c r="I2494">
        <f>VLOOKUP(G2494,Sheet2!G:H,2,FALSE)</f>
        <v>17.13</v>
      </c>
      <c r="J2494">
        <f t="shared" si="38"/>
        <v>0</v>
      </c>
    </row>
    <row r="2495" spans="1:10" hidden="1" x14ac:dyDescent="0.2">
      <c r="A2495" s="3" t="s">
        <v>167</v>
      </c>
      <c r="B2495" s="3" t="s">
        <v>17439</v>
      </c>
      <c r="C2495" s="3" t="s">
        <v>12345</v>
      </c>
      <c r="D2495" s="4">
        <v>16.2</v>
      </c>
      <c r="E2495" s="4">
        <v>0.09</v>
      </c>
      <c r="F2495" s="4">
        <v>4.3740000000000001E-2</v>
      </c>
      <c r="G2495" s="3" t="s">
        <v>12346</v>
      </c>
      <c r="H2495" t="str">
        <f>VLOOKUP(G2495,Sheet2!G:H,1,FALSE)</f>
        <v>33028200012720190215000261</v>
      </c>
      <c r="I2495">
        <f>VLOOKUP(G2495,Sheet2!G:H,2,FALSE)</f>
        <v>16.2</v>
      </c>
      <c r="J2495">
        <f t="shared" si="38"/>
        <v>0</v>
      </c>
    </row>
    <row r="2496" spans="1:10" hidden="1" x14ac:dyDescent="0.2">
      <c r="A2496" s="3" t="s">
        <v>149</v>
      </c>
      <c r="B2496" s="3" t="s">
        <v>17440</v>
      </c>
      <c r="C2496" s="3" t="s">
        <v>12429</v>
      </c>
      <c r="D2496" s="4">
        <v>17</v>
      </c>
      <c r="E2496" s="4">
        <v>0.09</v>
      </c>
      <c r="F2496" s="4">
        <v>4.5900000000000003E-2</v>
      </c>
      <c r="G2496" s="3" t="s">
        <v>12430</v>
      </c>
      <c r="H2496" t="str">
        <f>VLOOKUP(G2496,Sheet2!G:H,1,FALSE)</f>
        <v>33010000010120190216003911</v>
      </c>
      <c r="I2496">
        <f>VLOOKUP(G2496,Sheet2!G:H,2,FALSE)</f>
        <v>17</v>
      </c>
      <c r="J2496">
        <f t="shared" si="38"/>
        <v>0</v>
      </c>
    </row>
    <row r="2497" spans="1:10" hidden="1" x14ac:dyDescent="0.2">
      <c r="A2497" s="3" t="s">
        <v>77</v>
      </c>
      <c r="B2497" s="3" t="s">
        <v>17440</v>
      </c>
      <c r="C2497" s="3" t="s">
        <v>12377</v>
      </c>
      <c r="D2497" s="4">
        <v>16.8</v>
      </c>
      <c r="E2497" s="4">
        <v>0.09</v>
      </c>
      <c r="F2497" s="4">
        <v>4.5360000000000004E-2</v>
      </c>
      <c r="G2497" s="3" t="s">
        <v>12378</v>
      </c>
      <c r="H2497" t="str">
        <f>VLOOKUP(G2497,Sheet2!G:H,1,FALSE)</f>
        <v>33022500010620190216000526</v>
      </c>
      <c r="I2497">
        <f>VLOOKUP(G2497,Sheet2!G:H,2,FALSE)</f>
        <v>16.8</v>
      </c>
      <c r="J2497">
        <f t="shared" si="38"/>
        <v>0</v>
      </c>
    </row>
    <row r="2498" spans="1:10" hidden="1" x14ac:dyDescent="0.2">
      <c r="A2498" s="3" t="s">
        <v>1364</v>
      </c>
      <c r="B2498" s="3" t="s">
        <v>17440</v>
      </c>
      <c r="C2498" s="3" t="s">
        <v>12417</v>
      </c>
      <c r="D2498" s="4">
        <v>16</v>
      </c>
      <c r="E2498" s="4">
        <v>0.09</v>
      </c>
      <c r="F2498" s="4">
        <v>4.3200000000000002E-2</v>
      </c>
      <c r="G2498" s="3" t="s">
        <v>12418</v>
      </c>
      <c r="H2498" t="str">
        <f>VLOOKUP(G2498,Sheet2!G:H,1,FALSE)</f>
        <v>33090300010620190216000187</v>
      </c>
      <c r="I2498">
        <f>VLOOKUP(G2498,Sheet2!G:H,2,FALSE)</f>
        <v>16</v>
      </c>
      <c r="J2498">
        <f t="shared" si="38"/>
        <v>0</v>
      </c>
    </row>
    <row r="2499" spans="1:10" hidden="1" x14ac:dyDescent="0.2">
      <c r="A2499" s="3" t="s">
        <v>13</v>
      </c>
      <c r="B2499" s="3" t="s">
        <v>17441</v>
      </c>
      <c r="C2499" s="3" t="s">
        <v>12473</v>
      </c>
      <c r="D2499" s="4">
        <v>16.8</v>
      </c>
      <c r="E2499" s="4">
        <v>0.09</v>
      </c>
      <c r="F2499" s="4">
        <v>4.5360000000000004E-2</v>
      </c>
      <c r="G2499" s="3" t="s">
        <v>12474</v>
      </c>
      <c r="H2499" t="str">
        <f>VLOOKUP(G2499,Sheet2!G:H,1,FALSE)</f>
        <v>31010000000320190217000528</v>
      </c>
      <c r="I2499">
        <f>VLOOKUP(G2499,Sheet2!G:H,2,FALSE)</f>
        <v>16.8</v>
      </c>
      <c r="J2499">
        <f t="shared" ref="J2499:J2562" si="39">I2499-D2499</f>
        <v>0</v>
      </c>
    </row>
    <row r="2500" spans="1:10" hidden="1" x14ac:dyDescent="0.2">
      <c r="A2500" s="3" t="s">
        <v>85</v>
      </c>
      <c r="B2500" s="3" t="s">
        <v>17441</v>
      </c>
      <c r="C2500" s="3" t="s">
        <v>12499</v>
      </c>
      <c r="D2500" s="4">
        <v>16.5</v>
      </c>
      <c r="E2500" s="4">
        <v>0.09</v>
      </c>
      <c r="F2500" s="4">
        <v>4.4549999999999999E-2</v>
      </c>
      <c r="G2500" s="3" t="s">
        <v>12500</v>
      </c>
      <c r="H2500" t="str">
        <f>VLOOKUP(G2500,Sheet2!G:H,1,FALSE)</f>
        <v>33018400010320190217002762</v>
      </c>
      <c r="I2500">
        <f>VLOOKUP(G2500,Sheet2!G:H,2,FALSE)</f>
        <v>16.5</v>
      </c>
      <c r="J2500">
        <f t="shared" si="39"/>
        <v>0</v>
      </c>
    </row>
    <row r="2501" spans="1:10" hidden="1" x14ac:dyDescent="0.2">
      <c r="A2501" s="3" t="s">
        <v>149</v>
      </c>
      <c r="B2501" s="3" t="s">
        <v>17441</v>
      </c>
      <c r="C2501" s="3" t="s">
        <v>12575</v>
      </c>
      <c r="D2501" s="4">
        <v>16</v>
      </c>
      <c r="E2501" s="4">
        <v>0.09</v>
      </c>
      <c r="F2501" s="4">
        <v>4.3200000000000002E-2</v>
      </c>
      <c r="G2501" s="3" t="s">
        <v>12576</v>
      </c>
      <c r="H2501" t="str">
        <f>VLOOKUP(G2501,Sheet2!G:H,1,FALSE)</f>
        <v>33010000011220190217006251</v>
      </c>
      <c r="I2501">
        <f>VLOOKUP(G2501,Sheet2!G:H,2,FALSE)</f>
        <v>16</v>
      </c>
      <c r="J2501">
        <f t="shared" si="39"/>
        <v>0</v>
      </c>
    </row>
    <row r="2502" spans="1:10" hidden="1" x14ac:dyDescent="0.2">
      <c r="A2502" s="3" t="s">
        <v>294</v>
      </c>
      <c r="B2502" s="3" t="s">
        <v>17401</v>
      </c>
      <c r="C2502" s="3" t="s">
        <v>12613</v>
      </c>
      <c r="D2502" s="4">
        <v>17.25</v>
      </c>
      <c r="E2502" s="4">
        <v>0.09</v>
      </c>
      <c r="F2502" s="4">
        <v>4.6575000000000005E-2</v>
      </c>
      <c r="G2502" s="3" t="s">
        <v>12614</v>
      </c>
      <c r="H2502" t="str">
        <f>VLOOKUP(G2502,Sheet2!G:H,1,FALSE)</f>
        <v>33038100010520190218001573</v>
      </c>
      <c r="I2502">
        <f>VLOOKUP(G2502,Sheet2!G:H,2,FALSE)</f>
        <v>17.25</v>
      </c>
      <c r="J2502">
        <f t="shared" si="39"/>
        <v>0</v>
      </c>
    </row>
    <row r="2503" spans="1:10" hidden="1" x14ac:dyDescent="0.2">
      <c r="A2503" s="3" t="s">
        <v>309</v>
      </c>
      <c r="B2503" s="3" t="s">
        <v>17401</v>
      </c>
      <c r="C2503" s="3" t="s">
        <v>12635</v>
      </c>
      <c r="D2503" s="4">
        <v>16.64</v>
      </c>
      <c r="E2503" s="4">
        <v>0.09</v>
      </c>
      <c r="F2503" s="4">
        <v>4.4928000000000003E-2</v>
      </c>
      <c r="G2503" s="3" t="s">
        <v>12636</v>
      </c>
      <c r="H2503" t="str">
        <f>VLOOKUP(G2503,Sheet2!G:H,1,FALSE)</f>
        <v>33088100010320190218000388</v>
      </c>
      <c r="I2503">
        <f>VLOOKUP(G2503,Sheet2!G:H,2,FALSE)</f>
        <v>16.64</v>
      </c>
      <c r="J2503">
        <f t="shared" si="39"/>
        <v>0</v>
      </c>
    </row>
    <row r="2504" spans="1:10" hidden="1" x14ac:dyDescent="0.2">
      <c r="A2504" s="3" t="s">
        <v>149</v>
      </c>
      <c r="B2504" s="3" t="s">
        <v>17401</v>
      </c>
      <c r="C2504" s="3" t="s">
        <v>12705</v>
      </c>
      <c r="D2504" s="4">
        <v>16</v>
      </c>
      <c r="E2504" s="4">
        <v>0.09</v>
      </c>
      <c r="F2504" s="4">
        <v>4.3200000000000002E-2</v>
      </c>
      <c r="G2504" s="3" t="s">
        <v>12706</v>
      </c>
      <c r="H2504" t="str">
        <f>VLOOKUP(G2504,Sheet2!G:H,1,FALSE)</f>
        <v>33010000011120190218001242</v>
      </c>
      <c r="I2504">
        <f>VLOOKUP(G2504,Sheet2!G:H,2,FALSE)</f>
        <v>16</v>
      </c>
      <c r="J2504">
        <f t="shared" si="39"/>
        <v>0</v>
      </c>
    </row>
    <row r="2505" spans="1:10" hidden="1" x14ac:dyDescent="0.2">
      <c r="A2505" s="3" t="s">
        <v>167</v>
      </c>
      <c r="B2505" s="3" t="s">
        <v>17402</v>
      </c>
      <c r="C2505" s="3" t="s">
        <v>12905</v>
      </c>
      <c r="D2505" s="4">
        <v>17</v>
      </c>
      <c r="E2505" s="4">
        <v>0.09</v>
      </c>
      <c r="F2505" s="4">
        <v>4.5900000000000003E-2</v>
      </c>
      <c r="G2505" s="3" t="s">
        <v>12906</v>
      </c>
      <c r="H2505" t="str">
        <f>VLOOKUP(G2505,Sheet2!G:H,1,FALSE)</f>
        <v>33028200010620190219004213</v>
      </c>
      <c r="I2505">
        <f>VLOOKUP(G2505,Sheet2!G:H,2,FALSE)</f>
        <v>17</v>
      </c>
      <c r="J2505">
        <f t="shared" si="39"/>
        <v>0</v>
      </c>
    </row>
    <row r="2506" spans="1:10" hidden="1" x14ac:dyDescent="0.2">
      <c r="A2506" s="3" t="s">
        <v>34</v>
      </c>
      <c r="B2506" s="3" t="s">
        <v>17442</v>
      </c>
      <c r="C2506" s="3" t="s">
        <v>12959</v>
      </c>
      <c r="D2506" s="4">
        <v>17.21</v>
      </c>
      <c r="E2506" s="4">
        <v>0.09</v>
      </c>
      <c r="F2506" s="4">
        <v>4.6467000000000001E-2</v>
      </c>
      <c r="G2506" s="3" t="s">
        <v>12960</v>
      </c>
      <c r="H2506" t="str">
        <f>VLOOKUP(G2506,Sheet2!G:H,1,FALSE)</f>
        <v>33108100010320190220000475</v>
      </c>
      <c r="I2506">
        <f>VLOOKUP(G2506,Sheet2!G:H,2,FALSE)</f>
        <v>17.21</v>
      </c>
      <c r="J2506">
        <f t="shared" si="39"/>
        <v>0</v>
      </c>
    </row>
    <row r="2507" spans="1:10" hidden="1" x14ac:dyDescent="0.2">
      <c r="A2507" s="3" t="s">
        <v>243</v>
      </c>
      <c r="B2507" s="3" t="s">
        <v>17442</v>
      </c>
      <c r="C2507" s="3" t="s">
        <v>13047</v>
      </c>
      <c r="D2507" s="4">
        <v>16.5</v>
      </c>
      <c r="E2507" s="4">
        <v>0.09</v>
      </c>
      <c r="F2507" s="4">
        <v>4.4549999999999999E-2</v>
      </c>
      <c r="G2507" s="3" t="s">
        <v>13048</v>
      </c>
      <c r="H2507" t="str">
        <f>VLOOKUP(G2507,Sheet2!G:H,1,FALSE)</f>
        <v>33018100011520190220006835</v>
      </c>
      <c r="I2507">
        <f>VLOOKUP(G2507,Sheet2!G:H,2,FALSE)</f>
        <v>16.5</v>
      </c>
      <c r="J2507">
        <f t="shared" si="39"/>
        <v>0</v>
      </c>
    </row>
    <row r="2508" spans="1:10" hidden="1" x14ac:dyDescent="0.2">
      <c r="A2508" s="3" t="s">
        <v>116</v>
      </c>
      <c r="B2508" s="3" t="s">
        <v>17403</v>
      </c>
      <c r="C2508" s="3" t="s">
        <v>13209</v>
      </c>
      <c r="D2508" s="4">
        <v>16.809999999999999</v>
      </c>
      <c r="E2508" s="4">
        <v>0.09</v>
      </c>
      <c r="F2508" s="4">
        <v>4.5386999999999997E-2</v>
      </c>
      <c r="G2508" s="3" t="s">
        <v>13210</v>
      </c>
      <c r="H2508" t="str">
        <f>VLOOKUP(G2508,Sheet2!G:H,1,FALSE)</f>
        <v>33078100011320190221000584</v>
      </c>
      <c r="I2508">
        <f>VLOOKUP(G2508,Sheet2!G:H,2,FALSE)</f>
        <v>16.809999999999999</v>
      </c>
      <c r="J2508">
        <f t="shared" si="39"/>
        <v>0</v>
      </c>
    </row>
    <row r="2509" spans="1:10" hidden="1" x14ac:dyDescent="0.2">
      <c r="A2509" s="3" t="s">
        <v>167</v>
      </c>
      <c r="B2509" s="3" t="s">
        <v>17403</v>
      </c>
      <c r="C2509" s="3" t="s">
        <v>13275</v>
      </c>
      <c r="D2509" s="4">
        <v>16.100000000000001</v>
      </c>
      <c r="E2509" s="4">
        <v>0.09</v>
      </c>
      <c r="F2509" s="4">
        <v>4.3470000000000009E-2</v>
      </c>
      <c r="G2509" s="3" t="s">
        <v>13276</v>
      </c>
      <c r="H2509" t="str">
        <f>VLOOKUP(G2509,Sheet2!G:H,1,FALSE)</f>
        <v>33028200012720190221001501</v>
      </c>
      <c r="I2509">
        <f>VLOOKUP(G2509,Sheet2!G:H,2,FALSE)</f>
        <v>16.100000000000001</v>
      </c>
      <c r="J2509">
        <f t="shared" si="39"/>
        <v>0</v>
      </c>
    </row>
    <row r="2510" spans="1:10" hidden="1" x14ac:dyDescent="0.2">
      <c r="A2510" s="3" t="s">
        <v>167</v>
      </c>
      <c r="B2510" s="3" t="s">
        <v>17403</v>
      </c>
      <c r="C2510" s="3" t="s">
        <v>13265</v>
      </c>
      <c r="D2510" s="4">
        <v>16.2</v>
      </c>
      <c r="E2510" s="4">
        <v>0.09</v>
      </c>
      <c r="F2510" s="4">
        <v>4.3740000000000001E-2</v>
      </c>
      <c r="G2510" s="3" t="s">
        <v>13266</v>
      </c>
      <c r="H2510" t="str">
        <f>VLOOKUP(G2510,Sheet2!G:H,1,FALSE)</f>
        <v>33028200011420190221003229</v>
      </c>
      <c r="I2510">
        <f>VLOOKUP(G2510,Sheet2!G:H,2,FALSE)</f>
        <v>16.2</v>
      </c>
      <c r="J2510">
        <f t="shared" si="39"/>
        <v>0</v>
      </c>
    </row>
    <row r="2511" spans="1:10" hidden="1" x14ac:dyDescent="0.2">
      <c r="A2511" s="3" t="s">
        <v>136</v>
      </c>
      <c r="B2511" s="3" t="s">
        <v>17404</v>
      </c>
      <c r="C2511" s="3" t="s">
        <v>13415</v>
      </c>
      <c r="D2511" s="4">
        <v>15.8</v>
      </c>
      <c r="E2511" s="4">
        <v>0.09</v>
      </c>
      <c r="F2511" s="4">
        <v>4.2660000000000003E-2</v>
      </c>
      <c r="G2511" s="3" t="s">
        <v>13416</v>
      </c>
      <c r="H2511" t="str">
        <f>VLOOKUP(G2511,Sheet2!G:H,1,FALSE)</f>
        <v>33022700010420190222002884</v>
      </c>
      <c r="I2511">
        <f>VLOOKUP(G2511,Sheet2!G:H,2,FALSE)</f>
        <v>15.8</v>
      </c>
      <c r="J2511">
        <f t="shared" si="39"/>
        <v>0</v>
      </c>
    </row>
    <row r="2512" spans="1:10" hidden="1" x14ac:dyDescent="0.2">
      <c r="A2512" s="3" t="s">
        <v>569</v>
      </c>
      <c r="B2512" s="3" t="s">
        <v>17404</v>
      </c>
      <c r="C2512" s="3" t="s">
        <v>13331</v>
      </c>
      <c r="D2512" s="4">
        <v>16.8</v>
      </c>
      <c r="E2512" s="4">
        <v>0.09</v>
      </c>
      <c r="F2512" s="4">
        <v>4.5360000000000004E-2</v>
      </c>
      <c r="G2512" s="3" t="s">
        <v>13332</v>
      </c>
      <c r="H2512" t="str">
        <f>VLOOKUP(G2512,Sheet2!G:H,1,FALSE)</f>
        <v>33062400010320190222000134</v>
      </c>
      <c r="I2512">
        <f>VLOOKUP(G2512,Sheet2!G:H,2,FALSE)</f>
        <v>16.8</v>
      </c>
      <c r="J2512">
        <f t="shared" si="39"/>
        <v>0</v>
      </c>
    </row>
    <row r="2513" spans="1:10" hidden="1" x14ac:dyDescent="0.2">
      <c r="A2513" s="3" t="s">
        <v>149</v>
      </c>
      <c r="B2513" s="3" t="s">
        <v>17443</v>
      </c>
      <c r="C2513" s="3" t="s">
        <v>13817</v>
      </c>
      <c r="D2513" s="4">
        <v>17</v>
      </c>
      <c r="E2513" s="4">
        <v>0.09</v>
      </c>
      <c r="F2513" s="4">
        <v>4.5900000000000003E-2</v>
      </c>
      <c r="G2513" s="3" t="s">
        <v>13818</v>
      </c>
      <c r="H2513" t="str">
        <f>VLOOKUP(G2513,Sheet2!G:H,1,FALSE)</f>
        <v>33010000010420190223004330</v>
      </c>
      <c r="I2513">
        <f>VLOOKUP(G2513,Sheet2!G:H,2,FALSE)</f>
        <v>17</v>
      </c>
      <c r="J2513">
        <f t="shared" si="39"/>
        <v>0</v>
      </c>
    </row>
    <row r="2514" spans="1:10" hidden="1" x14ac:dyDescent="0.2">
      <c r="A2514" s="3" t="s">
        <v>116</v>
      </c>
      <c r="B2514" s="3" t="s">
        <v>17443</v>
      </c>
      <c r="C2514" s="3" t="s">
        <v>13695</v>
      </c>
      <c r="D2514" s="4">
        <v>15.5</v>
      </c>
      <c r="E2514" s="4">
        <v>0.09</v>
      </c>
      <c r="F2514" s="4">
        <v>4.1850000000000005E-2</v>
      </c>
      <c r="G2514" s="3" t="s">
        <v>13696</v>
      </c>
      <c r="H2514" t="str">
        <f>VLOOKUP(G2514,Sheet2!G:H,1,FALSE)</f>
        <v>33078100011820190223001089</v>
      </c>
      <c r="I2514">
        <f>VLOOKUP(G2514,Sheet2!G:H,2,FALSE)</f>
        <v>15.5</v>
      </c>
      <c r="J2514">
        <f t="shared" si="39"/>
        <v>0</v>
      </c>
    </row>
    <row r="2515" spans="1:10" hidden="1" x14ac:dyDescent="0.2">
      <c r="A2515" s="3" t="s">
        <v>149</v>
      </c>
      <c r="B2515" s="3" t="s">
        <v>17443</v>
      </c>
      <c r="C2515" s="3" t="s">
        <v>13775</v>
      </c>
      <c r="D2515" s="4">
        <v>17</v>
      </c>
      <c r="E2515" s="4">
        <v>0.09</v>
      </c>
      <c r="F2515" s="4">
        <v>4.5900000000000003E-2</v>
      </c>
      <c r="G2515" s="3" t="s">
        <v>13776</v>
      </c>
      <c r="H2515" t="str">
        <f>VLOOKUP(G2515,Sheet2!G:H,1,FALSE)</f>
        <v>33010000011120190223012795</v>
      </c>
      <c r="I2515">
        <f>VLOOKUP(G2515,Sheet2!G:H,2,FALSE)</f>
        <v>17</v>
      </c>
      <c r="J2515">
        <f t="shared" si="39"/>
        <v>0</v>
      </c>
    </row>
    <row r="2516" spans="1:10" hidden="1" x14ac:dyDescent="0.2">
      <c r="A2516" s="3" t="s">
        <v>136</v>
      </c>
      <c r="B2516" s="3" t="s">
        <v>17443</v>
      </c>
      <c r="C2516" s="3" t="s">
        <v>13749</v>
      </c>
      <c r="D2516" s="4">
        <v>16</v>
      </c>
      <c r="E2516" s="4">
        <v>0.09</v>
      </c>
      <c r="F2516" s="4">
        <v>4.3200000000000002E-2</v>
      </c>
      <c r="G2516" s="3" t="s">
        <v>13750</v>
      </c>
      <c r="H2516" t="str">
        <f>VLOOKUP(G2516,Sheet2!G:H,1,FALSE)</f>
        <v>33022700012220190223001732</v>
      </c>
      <c r="I2516">
        <f>VLOOKUP(G2516,Sheet2!G:H,2,FALSE)</f>
        <v>16</v>
      </c>
      <c r="J2516">
        <f t="shared" si="39"/>
        <v>0</v>
      </c>
    </row>
    <row r="2517" spans="1:10" hidden="1" x14ac:dyDescent="0.2">
      <c r="A2517" s="3" t="s">
        <v>93</v>
      </c>
      <c r="B2517" s="3" t="s">
        <v>17443</v>
      </c>
      <c r="C2517" s="3" t="s">
        <v>13617</v>
      </c>
      <c r="D2517" s="4">
        <v>16.5</v>
      </c>
      <c r="E2517" s="4">
        <v>0.09</v>
      </c>
      <c r="F2517" s="4">
        <v>4.4549999999999999E-2</v>
      </c>
      <c r="G2517" s="3" t="s">
        <v>13618</v>
      </c>
      <c r="H2517" t="str">
        <f>VLOOKUP(G2517,Sheet2!G:H,1,FALSE)</f>
        <v>33038200011820190223002040</v>
      </c>
      <c r="I2517">
        <f>VLOOKUP(G2517,Sheet2!G:H,2,FALSE)</f>
        <v>16.5</v>
      </c>
      <c r="J2517">
        <f t="shared" si="39"/>
        <v>0</v>
      </c>
    </row>
    <row r="2518" spans="1:10" hidden="1" x14ac:dyDescent="0.2">
      <c r="A2518" s="3" t="s">
        <v>99</v>
      </c>
      <c r="B2518" s="3" t="s">
        <v>17443</v>
      </c>
      <c r="C2518" s="3" t="s">
        <v>13647</v>
      </c>
      <c r="D2518" s="4">
        <v>17</v>
      </c>
      <c r="E2518" s="4">
        <v>0.09</v>
      </c>
      <c r="F2518" s="4">
        <v>4.5900000000000003E-2</v>
      </c>
      <c r="G2518" s="3" t="s">
        <v>13648</v>
      </c>
      <c r="H2518" t="str">
        <f>VLOOKUP(G2518,Sheet2!G:H,1,FALSE)</f>
        <v>33048100011820190223004885</v>
      </c>
      <c r="I2518">
        <f>VLOOKUP(G2518,Sheet2!G:H,2,FALSE)</f>
        <v>17</v>
      </c>
      <c r="J2518">
        <f t="shared" si="39"/>
        <v>0</v>
      </c>
    </row>
    <row r="2519" spans="1:10" hidden="1" x14ac:dyDescent="0.2">
      <c r="A2519" s="3" t="s">
        <v>167</v>
      </c>
      <c r="B2519" s="3" t="s">
        <v>17443</v>
      </c>
      <c r="C2519" s="3" t="s">
        <v>13845</v>
      </c>
      <c r="D2519" s="4">
        <v>16</v>
      </c>
      <c r="E2519" s="4">
        <v>0.09</v>
      </c>
      <c r="F2519" s="4">
        <v>4.3200000000000002E-2</v>
      </c>
      <c r="G2519" s="3" t="s">
        <v>13846</v>
      </c>
      <c r="H2519" t="str">
        <f>VLOOKUP(G2519,Sheet2!G:H,1,FALSE)</f>
        <v>33028200010620190223003179</v>
      </c>
      <c r="I2519">
        <f>VLOOKUP(G2519,Sheet2!G:H,2,FALSE)</f>
        <v>16</v>
      </c>
      <c r="J2519">
        <f t="shared" si="39"/>
        <v>0</v>
      </c>
    </row>
    <row r="2520" spans="1:10" hidden="1" x14ac:dyDescent="0.2">
      <c r="A2520" s="3" t="s">
        <v>167</v>
      </c>
      <c r="B2520" s="3" t="s">
        <v>17443</v>
      </c>
      <c r="C2520" s="3" t="s">
        <v>13843</v>
      </c>
      <c r="D2520" s="4">
        <v>16.2</v>
      </c>
      <c r="E2520" s="4">
        <v>0.09</v>
      </c>
      <c r="F2520" s="4">
        <v>4.3740000000000001E-2</v>
      </c>
      <c r="G2520" s="3" t="s">
        <v>13844</v>
      </c>
      <c r="H2520" t="str">
        <f>VLOOKUP(G2520,Sheet2!G:H,1,FALSE)</f>
        <v>33028200012620190223005826</v>
      </c>
      <c r="I2520">
        <f>VLOOKUP(G2520,Sheet2!G:H,2,FALSE)</f>
        <v>16.2</v>
      </c>
      <c r="J2520">
        <f t="shared" si="39"/>
        <v>0</v>
      </c>
    </row>
    <row r="2521" spans="1:10" hidden="1" x14ac:dyDescent="0.2">
      <c r="A2521" s="3" t="s">
        <v>96</v>
      </c>
      <c r="B2521" s="3" t="s">
        <v>17405</v>
      </c>
      <c r="C2521" s="3" t="s">
        <v>13975</v>
      </c>
      <c r="D2521" s="4">
        <v>17</v>
      </c>
      <c r="E2521" s="4">
        <v>0.09</v>
      </c>
      <c r="F2521" s="4">
        <v>4.5900000000000003E-2</v>
      </c>
      <c r="G2521" s="3" t="s">
        <v>13976</v>
      </c>
      <c r="H2521" t="str">
        <f>VLOOKUP(G2521,Sheet2!G:H,1,FALSE)</f>
        <v>33078300010420190224001554</v>
      </c>
      <c r="I2521">
        <f>VLOOKUP(G2521,Sheet2!G:H,2,FALSE)</f>
        <v>17</v>
      </c>
      <c r="J2521">
        <f t="shared" si="39"/>
        <v>0</v>
      </c>
    </row>
    <row r="2522" spans="1:10" hidden="1" x14ac:dyDescent="0.2">
      <c r="A2522" s="3" t="s">
        <v>13</v>
      </c>
      <c r="B2522" s="3" t="s">
        <v>17405</v>
      </c>
      <c r="C2522" s="3" t="s">
        <v>13883</v>
      </c>
      <c r="D2522" s="4">
        <v>16.8</v>
      </c>
      <c r="E2522" s="4">
        <v>0.09</v>
      </c>
      <c r="F2522" s="4">
        <v>4.5360000000000004E-2</v>
      </c>
      <c r="G2522" s="3" t="s">
        <v>13884</v>
      </c>
      <c r="H2522" t="str">
        <f>VLOOKUP(G2522,Sheet2!G:H,1,FALSE)</f>
        <v>31010000000320190224000459</v>
      </c>
      <c r="I2522">
        <f>VLOOKUP(G2522,Sheet2!G:H,2,FALSE)</f>
        <v>16.8</v>
      </c>
      <c r="J2522">
        <f t="shared" si="39"/>
        <v>0</v>
      </c>
    </row>
    <row r="2523" spans="1:10" hidden="1" x14ac:dyDescent="0.2">
      <c r="A2523" s="3" t="s">
        <v>496</v>
      </c>
      <c r="B2523" s="3" t="s">
        <v>17405</v>
      </c>
      <c r="C2523" s="3" t="s">
        <v>14117</v>
      </c>
      <c r="D2523" s="4">
        <v>16.920000000000002</v>
      </c>
      <c r="E2523" s="4">
        <v>0.09</v>
      </c>
      <c r="F2523" s="4">
        <v>4.5684000000000009E-2</v>
      </c>
      <c r="G2523" s="3" t="s">
        <v>14118</v>
      </c>
      <c r="H2523" t="str">
        <f>VLOOKUP(G2523,Sheet2!G:H,1,FALSE)</f>
        <v>33042100012120190224002625</v>
      </c>
      <c r="I2523">
        <f>VLOOKUP(G2523,Sheet2!G:H,2,FALSE)</f>
        <v>16.920000000000002</v>
      </c>
      <c r="J2523">
        <f t="shared" si="39"/>
        <v>0</v>
      </c>
    </row>
    <row r="2524" spans="1:10" hidden="1" x14ac:dyDescent="0.2">
      <c r="A2524" s="3" t="s">
        <v>418</v>
      </c>
      <c r="B2524" s="3" t="s">
        <v>17406</v>
      </c>
      <c r="C2524" s="3" t="s">
        <v>14241</v>
      </c>
      <c r="D2524" s="4">
        <v>16.5</v>
      </c>
      <c r="E2524" s="4">
        <v>0.09</v>
      </c>
      <c r="F2524" s="4">
        <v>4.4549999999999999E-2</v>
      </c>
      <c r="G2524" s="3" t="s">
        <v>14242</v>
      </c>
      <c r="H2524" t="str">
        <f>VLOOKUP(G2524,Sheet2!G:H,1,FALSE)</f>
        <v>33062100010620190226000680</v>
      </c>
      <c r="I2524">
        <f>VLOOKUP(G2524,Sheet2!G:H,2,FALSE)</f>
        <v>16.5</v>
      </c>
      <c r="J2524">
        <f t="shared" si="39"/>
        <v>0</v>
      </c>
    </row>
    <row r="2525" spans="1:10" hidden="1" x14ac:dyDescent="0.2">
      <c r="A2525" s="3" t="s">
        <v>22</v>
      </c>
      <c r="B2525" s="3" t="s">
        <v>17477</v>
      </c>
      <c r="C2525" s="3" t="s">
        <v>14419</v>
      </c>
      <c r="D2525" s="4">
        <v>16</v>
      </c>
      <c r="E2525" s="4">
        <v>0.09</v>
      </c>
      <c r="F2525" s="4">
        <v>4.3200000000000002E-2</v>
      </c>
      <c r="G2525" s="3" t="s">
        <v>14420</v>
      </c>
      <c r="H2525" t="str">
        <f>VLOOKUP(G2525,Sheet2!G:H,1,FALSE)</f>
        <v>33060000011920190227000309</v>
      </c>
      <c r="I2525">
        <f>VLOOKUP(G2525,Sheet2!G:H,2,FALSE)</f>
        <v>16</v>
      </c>
      <c r="J2525">
        <f t="shared" si="39"/>
        <v>0</v>
      </c>
    </row>
    <row r="2526" spans="1:10" hidden="1" x14ac:dyDescent="0.2">
      <c r="A2526" s="3" t="s">
        <v>109</v>
      </c>
      <c r="B2526" s="3" t="s">
        <v>17477</v>
      </c>
      <c r="C2526" s="3" t="s">
        <v>14451</v>
      </c>
      <c r="D2526" s="4">
        <v>16</v>
      </c>
      <c r="E2526" s="4">
        <v>0.09</v>
      </c>
      <c r="F2526" s="4">
        <v>4.3200000000000002E-2</v>
      </c>
      <c r="G2526" s="3" t="s">
        <v>14452</v>
      </c>
      <c r="H2526" t="str">
        <f>VLOOKUP(G2526,Sheet2!G:H,1,FALSE)</f>
        <v>33070000012220190227000355</v>
      </c>
      <c r="I2526">
        <f>VLOOKUP(G2526,Sheet2!G:H,2,FALSE)</f>
        <v>16</v>
      </c>
      <c r="J2526">
        <f t="shared" si="39"/>
        <v>0</v>
      </c>
    </row>
    <row r="2527" spans="1:10" hidden="1" x14ac:dyDescent="0.2">
      <c r="A2527" s="3" t="s">
        <v>149</v>
      </c>
      <c r="B2527" s="3" t="s">
        <v>17445</v>
      </c>
      <c r="C2527" s="3" t="s">
        <v>14607</v>
      </c>
      <c r="D2527" s="4">
        <v>17</v>
      </c>
      <c r="E2527" s="4">
        <v>0.09</v>
      </c>
      <c r="F2527" s="4">
        <v>4.5900000000000003E-2</v>
      </c>
      <c r="G2527" s="3" t="s">
        <v>14608</v>
      </c>
      <c r="H2527" t="str">
        <f>VLOOKUP(G2527,Sheet2!G:H,1,FALSE)</f>
        <v>33010000011220190228000208</v>
      </c>
      <c r="I2527">
        <f>VLOOKUP(G2527,Sheet2!G:H,2,FALSE)</f>
        <v>17</v>
      </c>
      <c r="J2527">
        <f t="shared" si="39"/>
        <v>0</v>
      </c>
    </row>
    <row r="2528" spans="1:10" hidden="1" x14ac:dyDescent="0.2">
      <c r="A2528" s="3" t="s">
        <v>149</v>
      </c>
      <c r="B2528" s="3" t="s">
        <v>17445</v>
      </c>
      <c r="C2528" s="3" t="s">
        <v>14601</v>
      </c>
      <c r="D2528" s="4">
        <v>16</v>
      </c>
      <c r="E2528" s="4">
        <v>0.09</v>
      </c>
      <c r="F2528" s="4">
        <v>4.3200000000000002E-2</v>
      </c>
      <c r="G2528" s="3" t="s">
        <v>14602</v>
      </c>
      <c r="H2528" t="str">
        <f>VLOOKUP(G2528,Sheet2!G:H,1,FALSE)</f>
        <v>33010000011220190228003885</v>
      </c>
      <c r="I2528">
        <f>VLOOKUP(G2528,Sheet2!G:H,2,FALSE)</f>
        <v>16</v>
      </c>
      <c r="J2528">
        <f t="shared" si="39"/>
        <v>0</v>
      </c>
    </row>
    <row r="2529" spans="1:10" hidden="1" x14ac:dyDescent="0.2">
      <c r="A2529" s="3" t="s">
        <v>104</v>
      </c>
      <c r="B2529" s="3" t="s">
        <v>17445</v>
      </c>
      <c r="C2529" s="3" t="s">
        <v>14543</v>
      </c>
      <c r="D2529" s="4">
        <v>16</v>
      </c>
      <c r="E2529" s="4">
        <v>0.09</v>
      </c>
      <c r="F2529" s="4">
        <v>4.3200000000000002E-2</v>
      </c>
      <c r="G2529" s="3" t="s">
        <v>14544</v>
      </c>
      <c r="H2529" t="str">
        <f>VLOOKUP(G2529,Sheet2!G:H,1,FALSE)</f>
        <v>33050000010520190228000568</v>
      </c>
      <c r="I2529">
        <f>VLOOKUP(G2529,Sheet2!G:H,2,FALSE)</f>
        <v>16</v>
      </c>
      <c r="J2529">
        <f t="shared" si="39"/>
        <v>0</v>
      </c>
    </row>
    <row r="2530" spans="1:10" hidden="1" x14ac:dyDescent="0.2">
      <c r="A2530" s="3" t="s">
        <v>96</v>
      </c>
      <c r="B2530" s="3" t="s">
        <v>17490</v>
      </c>
      <c r="C2530" s="3" t="s">
        <v>14665</v>
      </c>
      <c r="D2530" s="4">
        <v>16.8</v>
      </c>
      <c r="E2530" s="4">
        <v>0.09</v>
      </c>
      <c r="F2530" s="4">
        <v>4.5360000000000004E-2</v>
      </c>
      <c r="G2530" s="3" t="s">
        <v>14666</v>
      </c>
      <c r="H2530" t="str">
        <f>VLOOKUP(G2530,Sheet2!G:H,1,FALSE)</f>
        <v>33078300010420190301000451</v>
      </c>
      <c r="I2530">
        <f>VLOOKUP(G2530,Sheet2!G:H,2,FALSE)</f>
        <v>16.8</v>
      </c>
      <c r="J2530">
        <f t="shared" si="39"/>
        <v>0</v>
      </c>
    </row>
    <row r="2531" spans="1:10" hidden="1" x14ac:dyDescent="0.2">
      <c r="A2531" s="3" t="s">
        <v>116</v>
      </c>
      <c r="B2531" s="3" t="s">
        <v>17478</v>
      </c>
      <c r="C2531" s="3" t="s">
        <v>14811</v>
      </c>
      <c r="D2531" s="4">
        <v>16</v>
      </c>
      <c r="E2531" s="4">
        <v>0.09</v>
      </c>
      <c r="F2531" s="4">
        <v>4.3200000000000002E-2</v>
      </c>
      <c r="G2531" s="3" t="s">
        <v>14812</v>
      </c>
      <c r="H2531" t="str">
        <f>VLOOKUP(G2531,Sheet2!G:H,1,FALSE)</f>
        <v>33078100011820190302000568</v>
      </c>
      <c r="I2531">
        <f>VLOOKUP(G2531,Sheet2!G:H,2,FALSE)</f>
        <v>16</v>
      </c>
      <c r="J2531">
        <f t="shared" si="39"/>
        <v>0</v>
      </c>
    </row>
    <row r="2532" spans="1:10" hidden="1" x14ac:dyDescent="0.2">
      <c r="A2532" s="3" t="s">
        <v>96</v>
      </c>
      <c r="B2532" s="3" t="s">
        <v>17478</v>
      </c>
      <c r="C2532" s="3" t="s">
        <v>14787</v>
      </c>
      <c r="D2532" s="4">
        <v>16.2</v>
      </c>
      <c r="E2532" s="4">
        <v>0.09</v>
      </c>
      <c r="F2532" s="4">
        <v>4.3740000000000001E-2</v>
      </c>
      <c r="G2532" s="3" t="s">
        <v>14788</v>
      </c>
      <c r="H2532" t="str">
        <f>VLOOKUP(G2532,Sheet2!G:H,1,FALSE)</f>
        <v>33078300010420190302001028</v>
      </c>
      <c r="I2532">
        <f>VLOOKUP(G2532,Sheet2!G:H,2,FALSE)</f>
        <v>16.2</v>
      </c>
      <c r="J2532">
        <f t="shared" si="39"/>
        <v>0</v>
      </c>
    </row>
    <row r="2533" spans="1:10" hidden="1" x14ac:dyDescent="0.2">
      <c r="A2533" s="3" t="s">
        <v>96</v>
      </c>
      <c r="B2533" s="3" t="s">
        <v>17478</v>
      </c>
      <c r="C2533" s="3" t="s">
        <v>14781</v>
      </c>
      <c r="D2533" s="4">
        <v>16.8</v>
      </c>
      <c r="E2533" s="4">
        <v>0.09</v>
      </c>
      <c r="F2533" s="4">
        <v>4.5360000000000004E-2</v>
      </c>
      <c r="G2533" s="3" t="s">
        <v>14782</v>
      </c>
      <c r="H2533" t="str">
        <f>VLOOKUP(G2533,Sheet2!G:H,1,FALSE)</f>
        <v>33078300010420190302003316</v>
      </c>
      <c r="I2533">
        <f>VLOOKUP(G2533,Sheet2!G:H,2,FALSE)</f>
        <v>16.8</v>
      </c>
      <c r="J2533">
        <f t="shared" si="39"/>
        <v>0</v>
      </c>
    </row>
    <row r="2534" spans="1:10" hidden="1" x14ac:dyDescent="0.2">
      <c r="A2534" s="3" t="s">
        <v>160</v>
      </c>
      <c r="B2534" s="3" t="s">
        <v>17446</v>
      </c>
      <c r="C2534" s="3" t="s">
        <v>15147</v>
      </c>
      <c r="D2534" s="4">
        <v>15.78</v>
      </c>
      <c r="E2534" s="4">
        <v>0.09</v>
      </c>
      <c r="F2534" s="4">
        <v>4.2605999999999998E-2</v>
      </c>
      <c r="G2534" s="3" t="s">
        <v>15148</v>
      </c>
      <c r="H2534" t="str">
        <f>VLOOKUP(G2534,Sheet2!G:H,1,FALSE)</f>
        <v>33250000010220190303000539</v>
      </c>
      <c r="I2534">
        <f>VLOOKUP(G2534,Sheet2!G:H,2,FALSE)</f>
        <v>15.78</v>
      </c>
      <c r="J2534">
        <f t="shared" si="39"/>
        <v>0</v>
      </c>
    </row>
    <row r="2535" spans="1:10" hidden="1" x14ac:dyDescent="0.2">
      <c r="A2535" s="3" t="s">
        <v>190</v>
      </c>
      <c r="B2535" s="3" t="s">
        <v>17446</v>
      </c>
      <c r="C2535" s="3" t="s">
        <v>14923</v>
      </c>
      <c r="D2535" s="4">
        <v>16.8</v>
      </c>
      <c r="E2535" s="4">
        <v>0.09</v>
      </c>
      <c r="F2535" s="4">
        <v>4.5360000000000004E-2</v>
      </c>
      <c r="G2535" s="3" t="s">
        <v>14924</v>
      </c>
      <c r="H2535" t="str">
        <f>VLOOKUP(G2535,Sheet2!G:H,1,FALSE)</f>
        <v>33022600012320190303001707</v>
      </c>
      <c r="I2535">
        <f>VLOOKUP(G2535,Sheet2!G:H,2,FALSE)</f>
        <v>16.8</v>
      </c>
      <c r="J2535">
        <f t="shared" si="39"/>
        <v>0</v>
      </c>
    </row>
    <row r="2536" spans="1:10" hidden="1" x14ac:dyDescent="0.2">
      <c r="A2536" s="3" t="s">
        <v>96</v>
      </c>
      <c r="B2536" s="3" t="s">
        <v>17446</v>
      </c>
      <c r="C2536" s="3" t="s">
        <v>15019</v>
      </c>
      <c r="D2536" s="4">
        <v>16.8</v>
      </c>
      <c r="E2536" s="4">
        <v>0.09</v>
      </c>
      <c r="F2536" s="4">
        <v>4.5360000000000004E-2</v>
      </c>
      <c r="G2536" s="3" t="s">
        <v>15020</v>
      </c>
      <c r="H2536" t="str">
        <f>VLOOKUP(G2536,Sheet2!G:H,1,FALSE)</f>
        <v>33078300010420190303000682</v>
      </c>
      <c r="I2536">
        <f>VLOOKUP(G2536,Sheet2!G:H,2,FALSE)</f>
        <v>16.8</v>
      </c>
      <c r="J2536">
        <f t="shared" si="39"/>
        <v>0</v>
      </c>
    </row>
    <row r="2537" spans="1:10" hidden="1" x14ac:dyDescent="0.2">
      <c r="A2537" s="3" t="s">
        <v>277</v>
      </c>
      <c r="B2537" s="3" t="s">
        <v>17446</v>
      </c>
      <c r="C2537" s="3" t="s">
        <v>15141</v>
      </c>
      <c r="D2537" s="4">
        <v>16</v>
      </c>
      <c r="E2537" s="4">
        <v>0.09</v>
      </c>
      <c r="F2537" s="4">
        <v>4.3200000000000002E-2</v>
      </c>
      <c r="G2537" s="3" t="s">
        <v>15142</v>
      </c>
      <c r="H2537" t="str">
        <f>VLOOKUP(G2537,Sheet2!G:H,1,FALSE)</f>
        <v>33102300011220190303000092</v>
      </c>
      <c r="I2537">
        <f>VLOOKUP(G2537,Sheet2!G:H,2,FALSE)</f>
        <v>16</v>
      </c>
      <c r="J2537">
        <f t="shared" si="39"/>
        <v>0</v>
      </c>
    </row>
    <row r="2538" spans="1:10" hidden="1" x14ac:dyDescent="0.2">
      <c r="A2538" s="3" t="s">
        <v>149</v>
      </c>
      <c r="B2538" s="3" t="s">
        <v>17446</v>
      </c>
      <c r="C2538" s="3" t="s">
        <v>15099</v>
      </c>
      <c r="D2538" s="4">
        <v>17</v>
      </c>
      <c r="E2538" s="4">
        <v>0.09</v>
      </c>
      <c r="F2538" s="4">
        <v>4.5900000000000003E-2</v>
      </c>
      <c r="G2538" s="3" t="s">
        <v>15100</v>
      </c>
      <c r="H2538" t="str">
        <f>VLOOKUP(G2538,Sheet2!G:H,1,FALSE)</f>
        <v>33010000011120190303001898</v>
      </c>
      <c r="I2538">
        <f>VLOOKUP(G2538,Sheet2!G:H,2,FALSE)</f>
        <v>17</v>
      </c>
      <c r="J2538">
        <f t="shared" si="39"/>
        <v>0</v>
      </c>
    </row>
    <row r="2539" spans="1:10" hidden="1" x14ac:dyDescent="0.2">
      <c r="A2539" s="3" t="s">
        <v>294</v>
      </c>
      <c r="B2539" s="3" t="s">
        <v>17446</v>
      </c>
      <c r="C2539" s="3" t="s">
        <v>14915</v>
      </c>
      <c r="D2539" s="4">
        <v>16.8</v>
      </c>
      <c r="E2539" s="4">
        <v>0.09</v>
      </c>
      <c r="F2539" s="4">
        <v>4.5360000000000004E-2</v>
      </c>
      <c r="G2539" s="3" t="s">
        <v>14916</v>
      </c>
      <c r="H2539" t="str">
        <f>VLOOKUP(G2539,Sheet2!G:H,1,FALSE)</f>
        <v>33038100011020190303001941</v>
      </c>
      <c r="I2539">
        <f>VLOOKUP(G2539,Sheet2!G:H,2,FALSE)</f>
        <v>16.8</v>
      </c>
      <c r="J2539">
        <f t="shared" si="39"/>
        <v>0</v>
      </c>
    </row>
    <row r="2540" spans="1:10" hidden="1" x14ac:dyDescent="0.2">
      <c r="A2540" s="3" t="s">
        <v>109</v>
      </c>
      <c r="B2540" s="3" t="s">
        <v>17492</v>
      </c>
      <c r="C2540" s="3" t="s">
        <v>15417</v>
      </c>
      <c r="D2540" s="4">
        <v>16</v>
      </c>
      <c r="E2540" s="4">
        <v>0.09</v>
      </c>
      <c r="F2540" s="4">
        <v>4.3200000000000002E-2</v>
      </c>
      <c r="G2540" s="3" t="s">
        <v>15418</v>
      </c>
      <c r="H2540" t="str">
        <f>VLOOKUP(G2540,Sheet2!G:H,1,FALSE)</f>
        <v>33070000012220190307000589</v>
      </c>
      <c r="I2540">
        <f>VLOOKUP(G2540,Sheet2!G:H,2,FALSE)</f>
        <v>16</v>
      </c>
      <c r="J2540">
        <f t="shared" si="39"/>
        <v>0</v>
      </c>
    </row>
    <row r="2541" spans="1:10" hidden="1" x14ac:dyDescent="0.2">
      <c r="A2541" s="3" t="s">
        <v>496</v>
      </c>
      <c r="B2541" s="3" t="s">
        <v>17448</v>
      </c>
      <c r="C2541" s="3" t="s">
        <v>15531</v>
      </c>
      <c r="D2541" s="4">
        <v>16</v>
      </c>
      <c r="E2541" s="4">
        <v>0.09</v>
      </c>
      <c r="F2541" s="4">
        <v>4.3200000000000002E-2</v>
      </c>
      <c r="G2541" s="3" t="s">
        <v>15532</v>
      </c>
      <c r="H2541" t="str">
        <f>VLOOKUP(G2541,Sheet2!G:H,1,FALSE)</f>
        <v>33042100012220190308000007</v>
      </c>
      <c r="I2541">
        <f>VLOOKUP(G2541,Sheet2!G:H,2,FALSE)</f>
        <v>16</v>
      </c>
      <c r="J2541">
        <f t="shared" si="39"/>
        <v>0</v>
      </c>
    </row>
    <row r="2542" spans="1:10" hidden="1" x14ac:dyDescent="0.2">
      <c r="A2542" s="3" t="s">
        <v>60</v>
      </c>
      <c r="B2542" s="3" t="s">
        <v>17448</v>
      </c>
      <c r="C2542" s="3" t="s">
        <v>15479</v>
      </c>
      <c r="D2542" s="4">
        <v>15.6</v>
      </c>
      <c r="E2542" s="4">
        <v>0.09</v>
      </c>
      <c r="F2542" s="4">
        <v>4.2120000000000005E-2</v>
      </c>
      <c r="G2542" s="3" t="s">
        <v>15480</v>
      </c>
      <c r="H2542" t="str">
        <f>VLOOKUP(G2542,Sheet2!G:H,1,FALSE)</f>
        <v>33042400011320190308000029</v>
      </c>
      <c r="I2542">
        <f>VLOOKUP(G2542,Sheet2!G:H,2,FALSE)</f>
        <v>15.6</v>
      </c>
      <c r="J2542">
        <f t="shared" si="39"/>
        <v>0</v>
      </c>
    </row>
    <row r="2543" spans="1:10" hidden="1" x14ac:dyDescent="0.2">
      <c r="A2543" s="3" t="s">
        <v>149</v>
      </c>
      <c r="B2543" s="3" t="s">
        <v>17449</v>
      </c>
      <c r="C2543" s="3" t="s">
        <v>15665</v>
      </c>
      <c r="D2543" s="4">
        <v>15.7</v>
      </c>
      <c r="E2543" s="4">
        <v>0.09</v>
      </c>
      <c r="F2543" s="4">
        <v>4.2389999999999997E-2</v>
      </c>
      <c r="G2543" s="3" t="s">
        <v>15666</v>
      </c>
      <c r="H2543" t="str">
        <f>VLOOKUP(G2543,Sheet2!G:H,1,FALSE)</f>
        <v>33010000010120190309000803</v>
      </c>
      <c r="I2543">
        <f>VLOOKUP(G2543,Sheet2!G:H,2,FALSE)</f>
        <v>15.7</v>
      </c>
      <c r="J2543">
        <f t="shared" si="39"/>
        <v>0</v>
      </c>
    </row>
    <row r="2544" spans="1:10" hidden="1" x14ac:dyDescent="0.2">
      <c r="A2544" s="3" t="s">
        <v>116</v>
      </c>
      <c r="B2544" s="3" t="s">
        <v>17449</v>
      </c>
      <c r="C2544" s="3" t="s">
        <v>15629</v>
      </c>
      <c r="D2544" s="4">
        <v>16.8</v>
      </c>
      <c r="E2544" s="4">
        <v>0.09</v>
      </c>
      <c r="F2544" s="4">
        <v>4.5360000000000004E-2</v>
      </c>
      <c r="G2544" s="3" t="s">
        <v>15630</v>
      </c>
      <c r="H2544" t="str">
        <f>VLOOKUP(G2544,Sheet2!G:H,1,FALSE)</f>
        <v>33078100010920190309001124</v>
      </c>
      <c r="I2544">
        <f>VLOOKUP(G2544,Sheet2!G:H,2,FALSE)</f>
        <v>16.8</v>
      </c>
      <c r="J2544">
        <f t="shared" si="39"/>
        <v>0</v>
      </c>
    </row>
    <row r="2545" spans="1:10" hidden="1" x14ac:dyDescent="0.2">
      <c r="A2545" s="3" t="s">
        <v>149</v>
      </c>
      <c r="B2545" s="3" t="s">
        <v>17449</v>
      </c>
      <c r="C2545" s="3" t="s">
        <v>15693</v>
      </c>
      <c r="D2545" s="4">
        <v>16.5</v>
      </c>
      <c r="E2545" s="4">
        <v>0.09</v>
      </c>
      <c r="F2545" s="4">
        <v>4.4549999999999999E-2</v>
      </c>
      <c r="G2545" s="3" t="s">
        <v>15694</v>
      </c>
      <c r="H2545" t="str">
        <f>VLOOKUP(G2545,Sheet2!G:H,1,FALSE)</f>
        <v>33010000011220190309005084</v>
      </c>
      <c r="I2545">
        <f>VLOOKUP(G2545,Sheet2!G:H,2,FALSE)</f>
        <v>16.5</v>
      </c>
      <c r="J2545">
        <f t="shared" si="39"/>
        <v>0</v>
      </c>
    </row>
    <row r="2546" spans="1:10" hidden="1" x14ac:dyDescent="0.2">
      <c r="A2546" s="3" t="s">
        <v>99</v>
      </c>
      <c r="B2546" s="3" t="s">
        <v>17449</v>
      </c>
      <c r="C2546" s="3" t="s">
        <v>15615</v>
      </c>
      <c r="D2546" s="4">
        <v>17.100000000000001</v>
      </c>
      <c r="E2546" s="4">
        <v>0.09</v>
      </c>
      <c r="F2546" s="4">
        <v>4.617000000000001E-2</v>
      </c>
      <c r="G2546" s="3" t="s">
        <v>15616</v>
      </c>
      <c r="H2546" t="str">
        <f>VLOOKUP(G2546,Sheet2!G:H,1,FALSE)</f>
        <v>33048100011520190309003162</v>
      </c>
      <c r="I2546">
        <f>VLOOKUP(G2546,Sheet2!G:H,2,FALSE)</f>
        <v>17.100000000000001</v>
      </c>
      <c r="J2546">
        <f t="shared" si="39"/>
        <v>0</v>
      </c>
    </row>
    <row r="2547" spans="1:10" hidden="1" x14ac:dyDescent="0.2">
      <c r="A2547" s="3" t="s">
        <v>22</v>
      </c>
      <c r="B2547" s="3" t="s">
        <v>17449</v>
      </c>
      <c r="C2547" s="3" t="s">
        <v>15555</v>
      </c>
      <c r="D2547" s="4">
        <v>17.100000000000001</v>
      </c>
      <c r="E2547" s="4">
        <v>0.09</v>
      </c>
      <c r="F2547" s="4">
        <v>4.617000000000001E-2</v>
      </c>
      <c r="G2547" s="3" t="s">
        <v>15556</v>
      </c>
      <c r="H2547" t="str">
        <f>VLOOKUP(G2547,Sheet2!G:H,1,FALSE)</f>
        <v>33060000010620190309000466</v>
      </c>
      <c r="I2547">
        <f>VLOOKUP(G2547,Sheet2!G:H,2,FALSE)</f>
        <v>17.100000000000001</v>
      </c>
      <c r="J2547">
        <f t="shared" si="39"/>
        <v>0</v>
      </c>
    </row>
    <row r="2548" spans="1:10" hidden="1" x14ac:dyDescent="0.2">
      <c r="A2548" s="3" t="s">
        <v>149</v>
      </c>
      <c r="B2548" s="3" t="s">
        <v>17450</v>
      </c>
      <c r="C2548" s="3" t="s">
        <v>15927</v>
      </c>
      <c r="D2548" s="4">
        <v>16.899999999999999</v>
      </c>
      <c r="E2548" s="4">
        <v>0.09</v>
      </c>
      <c r="F2548" s="4">
        <v>4.5629999999999997E-2</v>
      </c>
      <c r="G2548" s="3" t="s">
        <v>15928</v>
      </c>
      <c r="H2548" t="str">
        <f>VLOOKUP(G2548,Sheet2!G:H,1,FALSE)</f>
        <v>33010000011220190312000809</v>
      </c>
      <c r="I2548">
        <f>VLOOKUP(G2548,Sheet2!G:H,2,FALSE)</f>
        <v>16.899999999999999</v>
      </c>
      <c r="J2548">
        <f t="shared" si="39"/>
        <v>0</v>
      </c>
    </row>
    <row r="2549" spans="1:10" hidden="1" x14ac:dyDescent="0.2">
      <c r="A2549" s="3" t="s">
        <v>167</v>
      </c>
      <c r="B2549" s="3" t="s">
        <v>17450</v>
      </c>
      <c r="C2549" s="3" t="s">
        <v>15937</v>
      </c>
      <c r="D2549" s="4">
        <v>16.2</v>
      </c>
      <c r="E2549" s="4">
        <v>0.09</v>
      </c>
      <c r="F2549" s="4">
        <v>4.3740000000000001E-2</v>
      </c>
      <c r="G2549" s="3" t="s">
        <v>15938</v>
      </c>
      <c r="H2549" t="str">
        <f>VLOOKUP(G2549,Sheet2!G:H,1,FALSE)</f>
        <v>33028200013020190312001287</v>
      </c>
      <c r="I2549">
        <f>VLOOKUP(G2549,Sheet2!G:H,2,FALSE)</f>
        <v>16.2</v>
      </c>
      <c r="J2549">
        <f t="shared" si="39"/>
        <v>0</v>
      </c>
    </row>
    <row r="2550" spans="1:10" hidden="1" x14ac:dyDescent="0.2">
      <c r="A2550" s="3" t="s">
        <v>13</v>
      </c>
      <c r="B2550" s="3" t="s">
        <v>17480</v>
      </c>
      <c r="C2550" s="3" t="s">
        <v>16041</v>
      </c>
      <c r="D2550" s="4">
        <v>16</v>
      </c>
      <c r="E2550" s="4">
        <v>0.09</v>
      </c>
      <c r="F2550" s="4">
        <v>4.3200000000000002E-2</v>
      </c>
      <c r="G2550" s="3" t="s">
        <v>16042</v>
      </c>
      <c r="H2550" t="str">
        <f>VLOOKUP(G2550,Sheet2!G:H,1,FALSE)</f>
        <v>31010000000320190315000099</v>
      </c>
      <c r="I2550">
        <f>VLOOKUP(G2550,Sheet2!G:H,2,FALSE)</f>
        <v>16</v>
      </c>
      <c r="J2550">
        <f t="shared" si="39"/>
        <v>0</v>
      </c>
    </row>
    <row r="2551" spans="1:10" hidden="1" x14ac:dyDescent="0.2">
      <c r="A2551" s="3" t="s">
        <v>149</v>
      </c>
      <c r="B2551" s="3" t="s">
        <v>17452</v>
      </c>
      <c r="C2551" s="3" t="s">
        <v>16241</v>
      </c>
      <c r="D2551" s="4">
        <v>15.8</v>
      </c>
      <c r="E2551" s="4">
        <v>0.09</v>
      </c>
      <c r="F2551" s="4">
        <v>4.2660000000000003E-2</v>
      </c>
      <c r="G2551" s="3" t="s">
        <v>16242</v>
      </c>
      <c r="H2551" t="str">
        <f>VLOOKUP(G2551,Sheet2!G:H,1,FALSE)</f>
        <v>33010000011220190316006150</v>
      </c>
      <c r="I2551">
        <f>VLOOKUP(G2551,Sheet2!G:H,2,FALSE)</f>
        <v>15.8</v>
      </c>
      <c r="J2551">
        <f t="shared" si="39"/>
        <v>0</v>
      </c>
    </row>
    <row r="2552" spans="1:10" hidden="1" x14ac:dyDescent="0.2">
      <c r="A2552" s="3" t="s">
        <v>85</v>
      </c>
      <c r="B2552" s="3" t="s">
        <v>17452</v>
      </c>
      <c r="C2552" s="3" t="s">
        <v>16163</v>
      </c>
      <c r="D2552" s="4">
        <v>16.8</v>
      </c>
      <c r="E2552" s="4">
        <v>0.09</v>
      </c>
      <c r="F2552" s="4">
        <v>4.5360000000000004E-2</v>
      </c>
      <c r="G2552" s="3" t="s">
        <v>16164</v>
      </c>
      <c r="H2552" t="str">
        <f>VLOOKUP(G2552,Sheet2!G:H,1,FALSE)</f>
        <v>33018400010320190316001423</v>
      </c>
      <c r="I2552">
        <f>VLOOKUP(G2552,Sheet2!G:H,2,FALSE)</f>
        <v>16.8</v>
      </c>
      <c r="J2552">
        <f t="shared" si="39"/>
        <v>0</v>
      </c>
    </row>
    <row r="2553" spans="1:10" hidden="1" x14ac:dyDescent="0.2">
      <c r="A2553" s="3" t="s">
        <v>136</v>
      </c>
      <c r="B2553" s="3" t="s">
        <v>17452</v>
      </c>
      <c r="C2553" s="3" t="s">
        <v>16221</v>
      </c>
      <c r="D2553" s="4">
        <v>16.8</v>
      </c>
      <c r="E2553" s="4">
        <v>0.09</v>
      </c>
      <c r="F2553" s="4">
        <v>4.5360000000000004E-2</v>
      </c>
      <c r="G2553" s="3" t="s">
        <v>16222</v>
      </c>
      <c r="H2553" t="str">
        <f>VLOOKUP(G2553,Sheet2!G:H,1,FALSE)</f>
        <v>33022700010420190316002233</v>
      </c>
      <c r="I2553">
        <f>VLOOKUP(G2553,Sheet2!G:H,2,FALSE)</f>
        <v>16.8</v>
      </c>
      <c r="J2553">
        <f t="shared" si="39"/>
        <v>0</v>
      </c>
    </row>
    <row r="2554" spans="1:10" hidden="1" x14ac:dyDescent="0.2">
      <c r="A2554" s="3" t="s">
        <v>136</v>
      </c>
      <c r="B2554" s="3" t="s">
        <v>17452</v>
      </c>
      <c r="C2554" s="3" t="s">
        <v>16219</v>
      </c>
      <c r="D2554" s="4">
        <v>16</v>
      </c>
      <c r="E2554" s="4">
        <v>0.09</v>
      </c>
      <c r="F2554" s="4">
        <v>4.3200000000000002E-2</v>
      </c>
      <c r="G2554" s="3" t="s">
        <v>16220</v>
      </c>
      <c r="H2554" t="str">
        <f>VLOOKUP(G2554,Sheet2!G:H,1,FALSE)</f>
        <v>33022700012220190316002365</v>
      </c>
      <c r="I2554">
        <f>VLOOKUP(G2554,Sheet2!G:H,2,FALSE)</f>
        <v>16</v>
      </c>
      <c r="J2554">
        <f t="shared" si="39"/>
        <v>0</v>
      </c>
    </row>
    <row r="2555" spans="1:10" hidden="1" x14ac:dyDescent="0.2">
      <c r="A2555" s="3" t="s">
        <v>1311</v>
      </c>
      <c r="B2555" s="3" t="s">
        <v>17452</v>
      </c>
      <c r="C2555" s="3" t="s">
        <v>16181</v>
      </c>
      <c r="D2555" s="4">
        <v>15.8</v>
      </c>
      <c r="E2555" s="4">
        <v>0.09</v>
      </c>
      <c r="F2555" s="4">
        <v>4.2660000000000003E-2</v>
      </c>
      <c r="G2555" s="3" t="s">
        <v>16182</v>
      </c>
      <c r="H2555" t="str">
        <f>VLOOKUP(G2555,Sheet2!G:H,1,FALSE)</f>
        <v>33250200010320190316000259</v>
      </c>
      <c r="I2555">
        <f>VLOOKUP(G2555,Sheet2!G:H,2,FALSE)</f>
        <v>15.8</v>
      </c>
      <c r="J2555">
        <f t="shared" si="39"/>
        <v>0</v>
      </c>
    </row>
    <row r="2556" spans="1:10" hidden="1" x14ac:dyDescent="0.2">
      <c r="A2556" s="3" t="s">
        <v>1311</v>
      </c>
      <c r="B2556" s="3" t="s">
        <v>17452</v>
      </c>
      <c r="C2556" s="3" t="s">
        <v>16183</v>
      </c>
      <c r="D2556" s="4">
        <v>15.8</v>
      </c>
      <c r="E2556" s="4">
        <v>0.09</v>
      </c>
      <c r="F2556" s="4">
        <v>4.2660000000000003E-2</v>
      </c>
      <c r="G2556" s="3" t="s">
        <v>16184</v>
      </c>
      <c r="H2556" t="str">
        <f>VLOOKUP(G2556,Sheet2!G:H,1,FALSE)</f>
        <v>33250200010320190316000260</v>
      </c>
      <c r="I2556">
        <f>VLOOKUP(G2556,Sheet2!G:H,2,FALSE)</f>
        <v>15.8</v>
      </c>
      <c r="J2556">
        <f t="shared" si="39"/>
        <v>0</v>
      </c>
    </row>
    <row r="2557" spans="1:10" hidden="1" x14ac:dyDescent="0.2">
      <c r="A2557" s="3" t="s">
        <v>109</v>
      </c>
      <c r="B2557" s="3" t="s">
        <v>17481</v>
      </c>
      <c r="C2557" s="3" t="s">
        <v>16313</v>
      </c>
      <c r="D2557" s="4">
        <v>16.5</v>
      </c>
      <c r="E2557" s="4">
        <v>0.09</v>
      </c>
      <c r="F2557" s="4">
        <v>4.4549999999999999E-2</v>
      </c>
      <c r="G2557" s="3" t="s">
        <v>16314</v>
      </c>
      <c r="H2557" t="str">
        <f>VLOOKUP(G2557,Sheet2!G:H,1,FALSE)</f>
        <v>33070000011220190317000675</v>
      </c>
      <c r="I2557">
        <f>VLOOKUP(G2557,Sheet2!G:H,2,FALSE)</f>
        <v>16.5</v>
      </c>
      <c r="J2557">
        <f t="shared" si="39"/>
        <v>0</v>
      </c>
    </row>
    <row r="2558" spans="1:10" hidden="1" x14ac:dyDescent="0.2">
      <c r="A2558" s="3" t="s">
        <v>149</v>
      </c>
      <c r="B2558" s="3" t="s">
        <v>17453</v>
      </c>
      <c r="C2558" s="3" t="s">
        <v>16417</v>
      </c>
      <c r="D2558" s="4">
        <v>17</v>
      </c>
      <c r="E2558" s="4">
        <v>0.09</v>
      </c>
      <c r="F2558" s="4">
        <v>4.5900000000000003E-2</v>
      </c>
      <c r="G2558" s="3" t="s">
        <v>16418</v>
      </c>
      <c r="H2558" t="str">
        <f>VLOOKUP(G2558,Sheet2!G:H,1,FALSE)</f>
        <v>33010000011220190318002189</v>
      </c>
      <c r="I2558">
        <f>VLOOKUP(G2558,Sheet2!G:H,2,FALSE)</f>
        <v>17</v>
      </c>
      <c r="J2558">
        <f t="shared" si="39"/>
        <v>0</v>
      </c>
    </row>
    <row r="2559" spans="1:10" hidden="1" x14ac:dyDescent="0.2">
      <c r="A2559" s="3" t="s">
        <v>309</v>
      </c>
      <c r="B2559" s="3" t="s">
        <v>17495</v>
      </c>
      <c r="C2559" s="3" t="s">
        <v>16435</v>
      </c>
      <c r="D2559" s="4">
        <v>17</v>
      </c>
      <c r="E2559" s="4">
        <v>0.09</v>
      </c>
      <c r="F2559" s="4">
        <v>4.5900000000000003E-2</v>
      </c>
      <c r="G2559" s="3" t="s">
        <v>16436</v>
      </c>
      <c r="H2559" t="str">
        <f>VLOOKUP(G2559,Sheet2!G:H,1,FALSE)</f>
        <v>33088100010320190319000285</v>
      </c>
      <c r="I2559">
        <f>VLOOKUP(G2559,Sheet2!G:H,2,FALSE)</f>
        <v>17</v>
      </c>
      <c r="J2559">
        <f t="shared" si="39"/>
        <v>0</v>
      </c>
    </row>
    <row r="2560" spans="1:10" hidden="1" x14ac:dyDescent="0.2">
      <c r="A2560" s="3" t="s">
        <v>136</v>
      </c>
      <c r="B2560" s="3" t="s">
        <v>17408</v>
      </c>
      <c r="C2560" s="3" t="s">
        <v>16513</v>
      </c>
      <c r="D2560" s="4">
        <v>16.2</v>
      </c>
      <c r="E2560" s="4">
        <v>0.09</v>
      </c>
      <c r="F2560" s="4">
        <v>4.3740000000000001E-2</v>
      </c>
      <c r="G2560" s="3" t="s">
        <v>16514</v>
      </c>
      <c r="H2560" t="str">
        <f>VLOOKUP(G2560,Sheet2!G:H,1,FALSE)</f>
        <v>33022700010520190320001104</v>
      </c>
      <c r="I2560">
        <f>VLOOKUP(G2560,Sheet2!G:H,2,FALSE)</f>
        <v>16.2</v>
      </c>
      <c r="J2560">
        <f t="shared" si="39"/>
        <v>0</v>
      </c>
    </row>
    <row r="2561" spans="1:10" hidden="1" x14ac:dyDescent="0.2">
      <c r="A2561" s="3" t="s">
        <v>99</v>
      </c>
      <c r="B2561" s="3" t="s">
        <v>17482</v>
      </c>
      <c r="C2561" s="3" t="s">
        <v>16545</v>
      </c>
      <c r="D2561" s="4">
        <v>16</v>
      </c>
      <c r="E2561" s="4">
        <v>0.09</v>
      </c>
      <c r="F2561" s="4">
        <v>4.3200000000000002E-2</v>
      </c>
      <c r="G2561" s="3" t="s">
        <v>16546</v>
      </c>
      <c r="H2561" t="str">
        <f>VLOOKUP(G2561,Sheet2!G:H,1,FALSE)</f>
        <v>33048100011820190321001362</v>
      </c>
      <c r="I2561">
        <f>VLOOKUP(G2561,Sheet2!G:H,2,FALSE)</f>
        <v>16</v>
      </c>
      <c r="J2561">
        <f t="shared" si="39"/>
        <v>0</v>
      </c>
    </row>
    <row r="2562" spans="1:10" hidden="1" x14ac:dyDescent="0.2">
      <c r="A2562" s="3" t="s">
        <v>167</v>
      </c>
      <c r="B2562" s="3" t="s">
        <v>17409</v>
      </c>
      <c r="C2562" s="3" t="s">
        <v>16645</v>
      </c>
      <c r="D2562" s="4">
        <v>17.100000000000001</v>
      </c>
      <c r="E2562" s="4">
        <v>0.09</v>
      </c>
      <c r="F2562" s="4">
        <v>4.617000000000001E-2</v>
      </c>
      <c r="G2562" s="3" t="s">
        <v>16646</v>
      </c>
      <c r="H2562" t="str">
        <f>VLOOKUP(G2562,Sheet2!G:H,1,FALSE)</f>
        <v>33028200012620190322001828</v>
      </c>
      <c r="I2562">
        <f>VLOOKUP(G2562,Sheet2!G:H,2,FALSE)</f>
        <v>17.100000000000001</v>
      </c>
      <c r="J2562">
        <f t="shared" si="39"/>
        <v>0</v>
      </c>
    </row>
    <row r="2563" spans="1:10" hidden="1" x14ac:dyDescent="0.2">
      <c r="A2563" s="3" t="s">
        <v>149</v>
      </c>
      <c r="B2563" s="3" t="s">
        <v>17496</v>
      </c>
      <c r="C2563" s="3" t="s">
        <v>16739</v>
      </c>
      <c r="D2563" s="4">
        <v>16.8</v>
      </c>
      <c r="E2563" s="4">
        <v>0.09</v>
      </c>
      <c r="F2563" s="4">
        <v>4.5360000000000004E-2</v>
      </c>
      <c r="G2563" s="3" t="s">
        <v>16740</v>
      </c>
      <c r="H2563" t="str">
        <f>VLOOKUP(G2563,Sheet2!G:H,1,FALSE)</f>
        <v>33010000011120190323004173</v>
      </c>
      <c r="I2563">
        <f>VLOOKUP(G2563,Sheet2!G:H,2,FALSE)</f>
        <v>16.8</v>
      </c>
      <c r="J2563">
        <f t="shared" ref="J2563:J2626" si="40">I2563-D2563</f>
        <v>0</v>
      </c>
    </row>
    <row r="2564" spans="1:10" hidden="1" x14ac:dyDescent="0.2">
      <c r="A2564" s="3" t="s">
        <v>201</v>
      </c>
      <c r="B2564" s="3" t="s">
        <v>17496</v>
      </c>
      <c r="C2564" s="3" t="s">
        <v>16663</v>
      </c>
      <c r="D2564" s="4">
        <v>15.5</v>
      </c>
      <c r="E2564" s="4">
        <v>0.09</v>
      </c>
      <c r="F2564" s="4">
        <v>4.1850000000000005E-2</v>
      </c>
      <c r="G2564" s="3" t="s">
        <v>16664</v>
      </c>
      <c r="H2564" t="str">
        <f>VLOOKUP(G2564,Sheet2!G:H,1,FALSE)</f>
        <v>33028100011320190323000127</v>
      </c>
      <c r="I2564">
        <f>VLOOKUP(G2564,Sheet2!G:H,2,FALSE)</f>
        <v>15.5</v>
      </c>
      <c r="J2564">
        <f t="shared" si="40"/>
        <v>0</v>
      </c>
    </row>
    <row r="2565" spans="1:10" hidden="1" x14ac:dyDescent="0.2">
      <c r="A2565" s="3" t="s">
        <v>109</v>
      </c>
      <c r="B2565" s="3" t="s">
        <v>17496</v>
      </c>
      <c r="C2565" s="3" t="s">
        <v>16709</v>
      </c>
      <c r="D2565" s="4">
        <v>15.8</v>
      </c>
      <c r="E2565" s="4">
        <v>0.09</v>
      </c>
      <c r="F2565" s="4">
        <v>4.2660000000000003E-2</v>
      </c>
      <c r="G2565" s="3" t="s">
        <v>16710</v>
      </c>
      <c r="H2565" t="str">
        <f>VLOOKUP(G2565,Sheet2!G:H,1,FALSE)</f>
        <v>33070000011120190323001842</v>
      </c>
      <c r="I2565">
        <f>VLOOKUP(G2565,Sheet2!G:H,2,FALSE)</f>
        <v>15.8</v>
      </c>
      <c r="J2565">
        <f t="shared" si="40"/>
        <v>0</v>
      </c>
    </row>
    <row r="2566" spans="1:10" hidden="1" x14ac:dyDescent="0.2">
      <c r="A2566" s="3" t="s">
        <v>136</v>
      </c>
      <c r="B2566" s="3" t="s">
        <v>17455</v>
      </c>
      <c r="C2566" s="3" t="s">
        <v>16911</v>
      </c>
      <c r="D2566" s="4">
        <v>17</v>
      </c>
      <c r="E2566" s="4">
        <v>0.09</v>
      </c>
      <c r="F2566" s="4">
        <v>4.5900000000000003E-2</v>
      </c>
      <c r="G2566" s="3" t="s">
        <v>16912</v>
      </c>
      <c r="H2566" t="str">
        <f>VLOOKUP(G2566,Sheet2!G:H,1,FALSE)</f>
        <v>33022700010520190325000501</v>
      </c>
      <c r="I2566">
        <f>VLOOKUP(G2566,Sheet2!G:H,2,FALSE)</f>
        <v>17</v>
      </c>
      <c r="J2566">
        <f t="shared" si="40"/>
        <v>0</v>
      </c>
    </row>
    <row r="2567" spans="1:10" hidden="1" x14ac:dyDescent="0.2">
      <c r="A2567" s="3" t="s">
        <v>70</v>
      </c>
      <c r="B2567" s="3" t="s">
        <v>17483</v>
      </c>
      <c r="C2567" s="3" t="s">
        <v>16943</v>
      </c>
      <c r="D2567" s="4">
        <v>16</v>
      </c>
      <c r="E2567" s="4">
        <v>0.09</v>
      </c>
      <c r="F2567" s="4">
        <v>4.3200000000000002E-2</v>
      </c>
      <c r="G2567" s="3" t="s">
        <v>16944</v>
      </c>
      <c r="H2567" t="str">
        <f>VLOOKUP(G2567,Sheet2!G:H,1,FALSE)</f>
        <v>33100000011920190326000898</v>
      </c>
      <c r="I2567">
        <f>VLOOKUP(G2567,Sheet2!G:H,2,FALSE)</f>
        <v>16</v>
      </c>
      <c r="J2567">
        <f t="shared" si="40"/>
        <v>0</v>
      </c>
    </row>
    <row r="2568" spans="1:10" hidden="1" x14ac:dyDescent="0.2">
      <c r="A2568" s="3" t="s">
        <v>418</v>
      </c>
      <c r="B2568" s="3" t="s">
        <v>17483</v>
      </c>
      <c r="C2568" s="3" t="s">
        <v>16939</v>
      </c>
      <c r="D2568" s="4">
        <v>17.100000000000001</v>
      </c>
      <c r="E2568" s="4">
        <v>0.09</v>
      </c>
      <c r="F2568" s="4">
        <v>4.617000000000001E-2</v>
      </c>
      <c r="G2568" s="3" t="s">
        <v>16940</v>
      </c>
      <c r="H2568" t="str">
        <f>VLOOKUP(G2568,Sheet2!G:H,1,FALSE)</f>
        <v>33062100010720190326000430</v>
      </c>
      <c r="I2568">
        <f>VLOOKUP(G2568,Sheet2!G:H,2,FALSE)</f>
        <v>17.100000000000001</v>
      </c>
      <c r="J2568">
        <f t="shared" si="40"/>
        <v>0</v>
      </c>
    </row>
    <row r="2569" spans="1:10" hidden="1" x14ac:dyDescent="0.2">
      <c r="A2569" s="3" t="s">
        <v>149</v>
      </c>
      <c r="B2569" s="3" t="s">
        <v>17484</v>
      </c>
      <c r="C2569" s="3" t="s">
        <v>17065</v>
      </c>
      <c r="D2569" s="4">
        <v>17</v>
      </c>
      <c r="E2569" s="4">
        <v>0.09</v>
      </c>
      <c r="F2569" s="4">
        <v>4.5900000000000003E-2</v>
      </c>
      <c r="G2569" s="3" t="s">
        <v>17066</v>
      </c>
      <c r="H2569" t="str">
        <f>VLOOKUP(G2569,Sheet2!G:H,1,FALSE)</f>
        <v>33010000011120190328000973</v>
      </c>
      <c r="I2569">
        <f>VLOOKUP(G2569,Sheet2!G:H,2,FALSE)</f>
        <v>17</v>
      </c>
      <c r="J2569">
        <f t="shared" si="40"/>
        <v>0</v>
      </c>
    </row>
    <row r="2570" spans="1:10" hidden="1" x14ac:dyDescent="0.2">
      <c r="A2570" s="3" t="s">
        <v>96</v>
      </c>
      <c r="B2570" s="3" t="s">
        <v>17497</v>
      </c>
      <c r="C2570" s="3" t="s">
        <v>17111</v>
      </c>
      <c r="D2570" s="4">
        <v>16.239999999999998</v>
      </c>
      <c r="E2570" s="4">
        <v>0.09</v>
      </c>
      <c r="F2570" s="4">
        <v>4.3847999999999998E-2</v>
      </c>
      <c r="G2570" s="3" t="s">
        <v>17112</v>
      </c>
      <c r="H2570" t="str">
        <f>VLOOKUP(G2570,Sheet2!G:H,1,FALSE)</f>
        <v>33078300010420190329000600</v>
      </c>
      <c r="I2570">
        <f>VLOOKUP(G2570,Sheet2!G:H,2,FALSE)</f>
        <v>16.239999999999998</v>
      </c>
      <c r="J2570">
        <f t="shared" si="40"/>
        <v>0</v>
      </c>
    </row>
    <row r="2571" spans="1:10" hidden="1" x14ac:dyDescent="0.2">
      <c r="A2571" s="3" t="s">
        <v>34</v>
      </c>
      <c r="B2571" s="3" t="s">
        <v>17410</v>
      </c>
      <c r="C2571" s="3" t="s">
        <v>17277</v>
      </c>
      <c r="D2571" s="4">
        <v>16.829999999999998</v>
      </c>
      <c r="E2571" s="4">
        <v>0.09</v>
      </c>
      <c r="F2571" s="4">
        <v>4.5440999999999995E-2</v>
      </c>
      <c r="G2571" s="3" t="s">
        <v>17278</v>
      </c>
      <c r="H2571" t="str">
        <f>VLOOKUP(G2571,Sheet2!G:H,1,FALSE)</f>
        <v>33108100011520190331000213</v>
      </c>
      <c r="I2571">
        <f>VLOOKUP(G2571,Sheet2!G:H,2,FALSE)</f>
        <v>16.829999999999998</v>
      </c>
      <c r="J2571">
        <f t="shared" si="40"/>
        <v>0</v>
      </c>
    </row>
    <row r="2572" spans="1:10" hidden="1" x14ac:dyDescent="0.2">
      <c r="A2572" s="3" t="s">
        <v>303</v>
      </c>
      <c r="B2572" s="3" t="s">
        <v>17410</v>
      </c>
      <c r="C2572" s="3" t="s">
        <v>17279</v>
      </c>
      <c r="D2572" s="4">
        <v>16</v>
      </c>
      <c r="E2572" s="4">
        <v>0.09</v>
      </c>
      <c r="F2572" s="4">
        <v>4.3200000000000002E-2</v>
      </c>
      <c r="G2572" s="3" t="s">
        <v>17280</v>
      </c>
      <c r="H2572" t="str">
        <f>VLOOKUP(G2572,Sheet2!G:H,1,FALSE)</f>
        <v>33052100012320190331000317</v>
      </c>
      <c r="I2572">
        <f>VLOOKUP(G2572,Sheet2!G:H,2,FALSE)</f>
        <v>16</v>
      </c>
      <c r="J2572">
        <f t="shared" si="40"/>
        <v>0</v>
      </c>
    </row>
    <row r="2573" spans="1:10" hidden="1" x14ac:dyDescent="0.2">
      <c r="A2573" s="3" t="s">
        <v>274</v>
      </c>
      <c r="B2573" s="3" t="s">
        <v>17458</v>
      </c>
      <c r="C2573" s="3" t="s">
        <v>275</v>
      </c>
      <c r="D2573" s="4">
        <v>18.920000000000002</v>
      </c>
      <c r="E2573" s="4">
        <v>0.1</v>
      </c>
      <c r="F2573" s="4">
        <v>5.1084000000000004E-2</v>
      </c>
      <c r="G2573" s="3" t="s">
        <v>276</v>
      </c>
      <c r="H2573" t="str">
        <f>VLOOKUP(G2573,Sheet2!G:H,1,FALSE)</f>
        <v>33068200010320181202000386</v>
      </c>
      <c r="I2573">
        <f>VLOOKUP(G2573,Sheet2!G:H,2,FALSE)</f>
        <v>18.920000000000002</v>
      </c>
      <c r="J2573">
        <f t="shared" si="40"/>
        <v>0</v>
      </c>
    </row>
    <row r="2574" spans="1:10" hidden="1" x14ac:dyDescent="0.2">
      <c r="A2574" s="3" t="s">
        <v>133</v>
      </c>
      <c r="B2574" s="3" t="s">
        <v>17459</v>
      </c>
      <c r="C2574" s="3" t="s">
        <v>326</v>
      </c>
      <c r="D2574" s="4">
        <v>17.5</v>
      </c>
      <c r="E2574" s="4">
        <v>0.1</v>
      </c>
      <c r="F2574" s="4">
        <v>4.725E-2</v>
      </c>
      <c r="G2574" s="3" t="s">
        <v>327</v>
      </c>
      <c r="H2574" t="str">
        <f>VLOOKUP(G2574,Sheet2!G:H,1,FALSE)</f>
        <v>33078200011520181203000351</v>
      </c>
      <c r="I2574">
        <f>VLOOKUP(G2574,Sheet2!G:H,2,FALSE)</f>
        <v>17.5</v>
      </c>
      <c r="J2574">
        <f t="shared" si="40"/>
        <v>0</v>
      </c>
    </row>
    <row r="2575" spans="1:10" hidden="1" x14ac:dyDescent="0.2">
      <c r="A2575" s="3" t="s">
        <v>364</v>
      </c>
      <c r="B2575" s="3" t="s">
        <v>17412</v>
      </c>
      <c r="C2575" s="3" t="s">
        <v>365</v>
      </c>
      <c r="D2575" s="4">
        <v>18.8</v>
      </c>
      <c r="E2575" s="4">
        <v>0.1</v>
      </c>
      <c r="F2575" s="4">
        <v>5.0760000000000007E-2</v>
      </c>
      <c r="G2575" s="3" t="s">
        <v>366</v>
      </c>
      <c r="H2575" t="str">
        <f>VLOOKUP(G2575,Sheet2!G:H,1,FALSE)</f>
        <v>33068300010320181204000488</v>
      </c>
      <c r="I2575">
        <f>VLOOKUP(G2575,Sheet2!G:H,2,FALSE)</f>
        <v>18.8</v>
      </c>
      <c r="J2575">
        <f t="shared" si="40"/>
        <v>0</v>
      </c>
    </row>
    <row r="2576" spans="1:10" hidden="1" x14ac:dyDescent="0.2">
      <c r="A2576" s="3" t="s">
        <v>303</v>
      </c>
      <c r="B2576" s="3" t="s">
        <v>17460</v>
      </c>
      <c r="C2576" s="3" t="s">
        <v>466</v>
      </c>
      <c r="D2576" s="4">
        <v>18</v>
      </c>
      <c r="E2576" s="4">
        <v>0.1</v>
      </c>
      <c r="F2576" s="4">
        <v>4.8600000000000004E-2</v>
      </c>
      <c r="G2576" s="3" t="s">
        <v>467</v>
      </c>
      <c r="H2576" t="str">
        <f>VLOOKUP(G2576,Sheet2!G:H,1,FALSE)</f>
        <v>33052100010320181206000067</v>
      </c>
      <c r="I2576">
        <f>VLOOKUP(G2576,Sheet2!G:H,2,FALSE)</f>
        <v>18</v>
      </c>
      <c r="J2576">
        <f t="shared" si="40"/>
        <v>0</v>
      </c>
    </row>
    <row r="2577" spans="1:10" hidden="1" x14ac:dyDescent="0.2">
      <c r="A2577" s="3" t="s">
        <v>461</v>
      </c>
      <c r="B2577" s="3" t="s">
        <v>17460</v>
      </c>
      <c r="C2577" s="3" t="s">
        <v>462</v>
      </c>
      <c r="D2577" s="4">
        <v>18</v>
      </c>
      <c r="E2577" s="4">
        <v>0.1</v>
      </c>
      <c r="F2577" s="4">
        <v>4.8600000000000004E-2</v>
      </c>
      <c r="G2577" s="3" t="s">
        <v>463</v>
      </c>
      <c r="H2577" t="str">
        <f>VLOOKUP(G2577,Sheet2!G:H,1,FALSE)</f>
        <v>33068100010320181206000655</v>
      </c>
      <c r="I2577">
        <f>VLOOKUP(G2577,Sheet2!G:H,2,FALSE)</f>
        <v>18</v>
      </c>
      <c r="J2577">
        <f t="shared" si="40"/>
        <v>0</v>
      </c>
    </row>
    <row r="2578" spans="1:10" hidden="1" x14ac:dyDescent="0.2">
      <c r="A2578" s="3" t="s">
        <v>70</v>
      </c>
      <c r="B2578" s="3" t="s">
        <v>17498</v>
      </c>
      <c r="C2578" s="3" t="s">
        <v>517</v>
      </c>
      <c r="D2578" s="4">
        <v>17.5</v>
      </c>
      <c r="E2578" s="4">
        <v>0.1</v>
      </c>
      <c r="F2578" s="4">
        <v>4.725E-2</v>
      </c>
      <c r="G2578" s="3" t="s">
        <v>518</v>
      </c>
      <c r="H2578" t="str">
        <f>VLOOKUP(G2578,Sheet2!G:H,1,FALSE)</f>
        <v>33100000011920181207001062</v>
      </c>
      <c r="I2578">
        <f>VLOOKUP(G2578,Sheet2!G:H,2,FALSE)</f>
        <v>17.5</v>
      </c>
      <c r="J2578">
        <f t="shared" si="40"/>
        <v>0</v>
      </c>
    </row>
    <row r="2579" spans="1:10" hidden="1" x14ac:dyDescent="0.2">
      <c r="A2579" s="3" t="s">
        <v>109</v>
      </c>
      <c r="B2579" s="3" t="s">
        <v>17485</v>
      </c>
      <c r="C2579" s="3" t="s">
        <v>602</v>
      </c>
      <c r="D2579" s="4">
        <v>18.8</v>
      </c>
      <c r="E2579" s="4">
        <v>0.1</v>
      </c>
      <c r="F2579" s="4">
        <v>5.0760000000000007E-2</v>
      </c>
      <c r="G2579" s="3" t="s">
        <v>603</v>
      </c>
      <c r="H2579" t="str">
        <f>VLOOKUP(G2579,Sheet2!G:H,1,FALSE)</f>
        <v>33070000011220181208001150</v>
      </c>
      <c r="I2579">
        <f>VLOOKUP(G2579,Sheet2!G:H,2,FALSE)</f>
        <v>18.8</v>
      </c>
      <c r="J2579">
        <f t="shared" si="40"/>
        <v>0</v>
      </c>
    </row>
    <row r="2580" spans="1:10" hidden="1" x14ac:dyDescent="0.2">
      <c r="A2580" s="3" t="s">
        <v>251</v>
      </c>
      <c r="B2580" s="3" t="s">
        <v>17485</v>
      </c>
      <c r="C2580" s="3" t="s">
        <v>634</v>
      </c>
      <c r="D2580" s="4">
        <v>18.2</v>
      </c>
      <c r="E2580" s="4">
        <v>0.1</v>
      </c>
      <c r="F2580" s="4">
        <v>4.9140000000000003E-2</v>
      </c>
      <c r="G2580" s="3" t="s">
        <v>635</v>
      </c>
      <c r="H2580" t="str">
        <f>VLOOKUP(G2580,Sheet2!G:H,1,FALSE)</f>
        <v>33108200010320181208000722</v>
      </c>
      <c r="I2580">
        <f>VLOOKUP(G2580,Sheet2!G:H,2,FALSE)</f>
        <v>18.2</v>
      </c>
      <c r="J2580">
        <f t="shared" si="40"/>
        <v>0</v>
      </c>
    </row>
    <row r="2581" spans="1:10" hidden="1" x14ac:dyDescent="0.2">
      <c r="A2581" s="3" t="s">
        <v>34</v>
      </c>
      <c r="B2581" s="3" t="s">
        <v>17485</v>
      </c>
      <c r="C2581" s="3" t="s">
        <v>559</v>
      </c>
      <c r="D2581" s="4">
        <v>18.7</v>
      </c>
      <c r="E2581" s="4">
        <v>0.1</v>
      </c>
      <c r="F2581" s="4">
        <v>5.049E-2</v>
      </c>
      <c r="G2581" s="3" t="s">
        <v>560</v>
      </c>
      <c r="H2581" t="str">
        <f>VLOOKUP(G2581,Sheet2!G:H,1,FALSE)</f>
        <v>33108100011520181208000425</v>
      </c>
      <c r="I2581">
        <f>VLOOKUP(G2581,Sheet2!G:H,2,FALSE)</f>
        <v>18.7</v>
      </c>
      <c r="J2581">
        <f t="shared" si="40"/>
        <v>0</v>
      </c>
    </row>
    <row r="2582" spans="1:10" hidden="1" x14ac:dyDescent="0.2">
      <c r="A2582" s="3" t="s">
        <v>481</v>
      </c>
      <c r="B2582" s="3" t="s">
        <v>17499</v>
      </c>
      <c r="C2582" s="3" t="s">
        <v>715</v>
      </c>
      <c r="D2582" s="4">
        <v>17.5</v>
      </c>
      <c r="E2582" s="4">
        <v>0.1</v>
      </c>
      <c r="F2582" s="4">
        <v>4.725E-2</v>
      </c>
      <c r="G2582" s="3" t="s">
        <v>716</v>
      </c>
      <c r="H2582" t="str">
        <f>VLOOKUP(G2582,Sheet2!G:H,1,FALSE)</f>
        <v>33252700010220181209000144</v>
      </c>
      <c r="I2582">
        <f>VLOOKUP(G2582,Sheet2!G:H,2,FALSE)</f>
        <v>17.5</v>
      </c>
      <c r="J2582">
        <f t="shared" si="40"/>
        <v>0</v>
      </c>
    </row>
    <row r="2583" spans="1:10" hidden="1" x14ac:dyDescent="0.2">
      <c r="A2583" s="3" t="s">
        <v>96</v>
      </c>
      <c r="B2583" s="3" t="s">
        <v>17499</v>
      </c>
      <c r="C2583" s="3" t="s">
        <v>709</v>
      </c>
      <c r="D2583" s="4">
        <v>18</v>
      </c>
      <c r="E2583" s="4">
        <v>0.1</v>
      </c>
      <c r="F2583" s="4">
        <v>4.8600000000000004E-2</v>
      </c>
      <c r="G2583" s="3" t="s">
        <v>710</v>
      </c>
      <c r="H2583" t="str">
        <f>VLOOKUP(G2583,Sheet2!G:H,1,FALSE)</f>
        <v>33078300011320181209000719</v>
      </c>
      <c r="I2583">
        <f>VLOOKUP(G2583,Sheet2!G:H,2,FALSE)</f>
        <v>18</v>
      </c>
      <c r="J2583">
        <f t="shared" si="40"/>
        <v>0</v>
      </c>
    </row>
    <row r="2584" spans="1:10" hidden="1" x14ac:dyDescent="0.2">
      <c r="A2584" s="3" t="s">
        <v>149</v>
      </c>
      <c r="B2584" s="3" t="s">
        <v>17499</v>
      </c>
      <c r="C2584" s="3" t="s">
        <v>731</v>
      </c>
      <c r="D2584" s="4">
        <v>18</v>
      </c>
      <c r="E2584" s="4">
        <v>0.1</v>
      </c>
      <c r="F2584" s="4">
        <v>4.8600000000000004E-2</v>
      </c>
      <c r="G2584" s="3" t="s">
        <v>732</v>
      </c>
      <c r="H2584" t="str">
        <f>VLOOKUP(G2584,Sheet2!G:H,1,FALSE)</f>
        <v>33010000010720181209003867</v>
      </c>
      <c r="I2584">
        <f>VLOOKUP(G2584,Sheet2!G:H,2,FALSE)</f>
        <v>18</v>
      </c>
      <c r="J2584">
        <f t="shared" si="40"/>
        <v>0</v>
      </c>
    </row>
    <row r="2585" spans="1:10" hidden="1" x14ac:dyDescent="0.2">
      <c r="A2585" s="3" t="s">
        <v>29</v>
      </c>
      <c r="B2585" s="3" t="s">
        <v>17415</v>
      </c>
      <c r="C2585" s="3" t="s">
        <v>848</v>
      </c>
      <c r="D2585" s="4">
        <v>18</v>
      </c>
      <c r="E2585" s="4">
        <v>0.1</v>
      </c>
      <c r="F2585" s="4">
        <v>4.8600000000000004E-2</v>
      </c>
      <c r="G2585" s="3" t="s">
        <v>849</v>
      </c>
      <c r="H2585" t="str">
        <f>VLOOKUP(G2585,Sheet2!G:H,1,FALSE)</f>
        <v>33072600010420181212000116</v>
      </c>
      <c r="I2585">
        <f>VLOOKUP(G2585,Sheet2!G:H,2,FALSE)</f>
        <v>18</v>
      </c>
      <c r="J2585">
        <f t="shared" si="40"/>
        <v>0</v>
      </c>
    </row>
    <row r="2586" spans="1:10" hidden="1" x14ac:dyDescent="0.2">
      <c r="A2586" s="3" t="s">
        <v>274</v>
      </c>
      <c r="B2586" s="3" t="s">
        <v>17415</v>
      </c>
      <c r="C2586" s="3" t="s">
        <v>910</v>
      </c>
      <c r="D2586" s="4">
        <v>18.7</v>
      </c>
      <c r="E2586" s="4">
        <v>0.1</v>
      </c>
      <c r="F2586" s="4">
        <v>5.049E-2</v>
      </c>
      <c r="G2586" s="3" t="s">
        <v>911</v>
      </c>
      <c r="H2586" t="str">
        <f>VLOOKUP(G2586,Sheet2!G:H,1,FALSE)</f>
        <v>33068200011520181212000335</v>
      </c>
      <c r="I2586">
        <f>VLOOKUP(G2586,Sheet2!G:H,2,FALSE)</f>
        <v>18.7</v>
      </c>
      <c r="J2586">
        <f t="shared" si="40"/>
        <v>0</v>
      </c>
    </row>
    <row r="2587" spans="1:10" hidden="1" x14ac:dyDescent="0.2">
      <c r="A2587" s="3" t="s">
        <v>133</v>
      </c>
      <c r="B2587" s="3" t="s">
        <v>17381</v>
      </c>
      <c r="C2587" s="3" t="s">
        <v>940</v>
      </c>
      <c r="D2587" s="4">
        <v>17.5</v>
      </c>
      <c r="E2587" s="4">
        <v>0.1</v>
      </c>
      <c r="F2587" s="4">
        <v>4.725E-2</v>
      </c>
      <c r="G2587" s="3" t="s">
        <v>941</v>
      </c>
      <c r="H2587" t="str">
        <f>VLOOKUP(G2587,Sheet2!G:H,1,FALSE)</f>
        <v>33078200011520181213000214</v>
      </c>
      <c r="I2587">
        <f>VLOOKUP(G2587,Sheet2!G:H,2,FALSE)</f>
        <v>17.5</v>
      </c>
      <c r="J2587">
        <f t="shared" si="40"/>
        <v>0</v>
      </c>
    </row>
    <row r="2588" spans="1:10" hidden="1" x14ac:dyDescent="0.2">
      <c r="A2588" s="3" t="s">
        <v>13</v>
      </c>
      <c r="B2588" s="3" t="s">
        <v>17416</v>
      </c>
      <c r="C2588" s="3" t="s">
        <v>970</v>
      </c>
      <c r="D2588" s="4">
        <v>18</v>
      </c>
      <c r="E2588" s="4">
        <v>0.1</v>
      </c>
      <c r="F2588" s="4">
        <v>4.8600000000000004E-2</v>
      </c>
      <c r="G2588" s="3" t="s">
        <v>971</v>
      </c>
      <c r="H2588" t="str">
        <f>VLOOKUP(G2588,Sheet2!G:H,1,FALSE)</f>
        <v>31010000000320181214000311</v>
      </c>
      <c r="I2588">
        <f>VLOOKUP(G2588,Sheet2!G:H,2,FALSE)</f>
        <v>18</v>
      </c>
      <c r="J2588">
        <f t="shared" si="40"/>
        <v>0</v>
      </c>
    </row>
    <row r="2589" spans="1:10" hidden="1" x14ac:dyDescent="0.2">
      <c r="A2589" s="3" t="s">
        <v>190</v>
      </c>
      <c r="B2589" s="3" t="s">
        <v>17461</v>
      </c>
      <c r="C2589" s="3" t="s">
        <v>1062</v>
      </c>
      <c r="D2589" s="4">
        <v>17.36</v>
      </c>
      <c r="E2589" s="4">
        <v>0.1</v>
      </c>
      <c r="F2589" s="4">
        <v>4.6872000000000004E-2</v>
      </c>
      <c r="G2589" s="3" t="s">
        <v>1063</v>
      </c>
      <c r="H2589" t="str">
        <f>VLOOKUP(G2589,Sheet2!G:H,1,FALSE)</f>
        <v>33022600012320181215001007</v>
      </c>
      <c r="I2589">
        <f>VLOOKUP(G2589,Sheet2!G:H,2,FALSE)</f>
        <v>17.36</v>
      </c>
      <c r="J2589">
        <f t="shared" si="40"/>
        <v>0</v>
      </c>
    </row>
    <row r="2590" spans="1:10" hidden="1" x14ac:dyDescent="0.2">
      <c r="A2590" s="3" t="s">
        <v>149</v>
      </c>
      <c r="B2590" s="3" t="s">
        <v>17461</v>
      </c>
      <c r="C2590" s="3" t="s">
        <v>1174</v>
      </c>
      <c r="D2590" s="4">
        <v>18.8</v>
      </c>
      <c r="E2590" s="4">
        <v>0.1</v>
      </c>
      <c r="F2590" s="4">
        <v>5.0760000000000007E-2</v>
      </c>
      <c r="G2590" s="3" t="s">
        <v>1175</v>
      </c>
      <c r="H2590" t="str">
        <f>VLOOKUP(G2590,Sheet2!G:H,1,FALSE)</f>
        <v>33010000010120181215000092</v>
      </c>
      <c r="I2590">
        <f>VLOOKUP(G2590,Sheet2!G:H,2,FALSE)</f>
        <v>18.8</v>
      </c>
      <c r="J2590">
        <f t="shared" si="40"/>
        <v>0</v>
      </c>
    </row>
    <row r="2591" spans="1:10" hidden="1" x14ac:dyDescent="0.2">
      <c r="A2591" s="3" t="s">
        <v>34</v>
      </c>
      <c r="B2591" s="3" t="s">
        <v>17461</v>
      </c>
      <c r="C2591" s="3" t="s">
        <v>1072</v>
      </c>
      <c r="D2591" s="4">
        <v>17.8</v>
      </c>
      <c r="E2591" s="4">
        <v>0.1</v>
      </c>
      <c r="F2591" s="4">
        <v>4.8060000000000005E-2</v>
      </c>
      <c r="G2591" s="3" t="s">
        <v>1073</v>
      </c>
      <c r="H2591" t="str">
        <f>VLOOKUP(G2591,Sheet2!G:H,1,FALSE)</f>
        <v>33108100010320181215001130</v>
      </c>
      <c r="I2591">
        <f>VLOOKUP(G2591,Sheet2!G:H,2,FALSE)</f>
        <v>17.8</v>
      </c>
      <c r="J2591">
        <f t="shared" si="40"/>
        <v>0</v>
      </c>
    </row>
    <row r="2592" spans="1:10" hidden="1" x14ac:dyDescent="0.2">
      <c r="A2592" s="3" t="s">
        <v>136</v>
      </c>
      <c r="B2592" s="3" t="s">
        <v>17417</v>
      </c>
      <c r="C2592" s="3" t="s">
        <v>1389</v>
      </c>
      <c r="D2592" s="4">
        <v>18.920000000000002</v>
      </c>
      <c r="E2592" s="4">
        <v>0.1</v>
      </c>
      <c r="F2592" s="4">
        <v>5.1084000000000004E-2</v>
      </c>
      <c r="G2592" s="3" t="s">
        <v>1390</v>
      </c>
      <c r="H2592" t="str">
        <f>VLOOKUP(G2592,Sheet2!G:H,1,FALSE)</f>
        <v>33022700010520181216000080</v>
      </c>
      <c r="I2592">
        <f>VLOOKUP(G2592,Sheet2!G:H,2,FALSE)</f>
        <v>18.920000000000002</v>
      </c>
      <c r="J2592">
        <f t="shared" si="40"/>
        <v>0</v>
      </c>
    </row>
    <row r="2593" spans="1:10" hidden="1" x14ac:dyDescent="0.2">
      <c r="A2593" s="3" t="s">
        <v>364</v>
      </c>
      <c r="B2593" s="3" t="s">
        <v>17417</v>
      </c>
      <c r="C2593" s="3" t="s">
        <v>1285</v>
      </c>
      <c r="D2593" s="4">
        <v>18.399999999999999</v>
      </c>
      <c r="E2593" s="4">
        <v>0.1</v>
      </c>
      <c r="F2593" s="4">
        <v>4.9680000000000002E-2</v>
      </c>
      <c r="G2593" s="3" t="s">
        <v>1286</v>
      </c>
      <c r="H2593" t="str">
        <f>VLOOKUP(G2593,Sheet2!G:H,1,FALSE)</f>
        <v>33068300010320181216001224</v>
      </c>
      <c r="I2593">
        <f>VLOOKUP(G2593,Sheet2!G:H,2,FALSE)</f>
        <v>18.399999999999999</v>
      </c>
      <c r="J2593">
        <f t="shared" si="40"/>
        <v>0</v>
      </c>
    </row>
    <row r="2594" spans="1:10" hidden="1" x14ac:dyDescent="0.2">
      <c r="A2594" s="3" t="s">
        <v>190</v>
      </c>
      <c r="B2594" s="3" t="s">
        <v>17486</v>
      </c>
      <c r="C2594" s="3" t="s">
        <v>1445</v>
      </c>
      <c r="D2594" s="4">
        <v>18.2</v>
      </c>
      <c r="E2594" s="4">
        <v>0.1</v>
      </c>
      <c r="F2594" s="4">
        <v>4.9140000000000003E-2</v>
      </c>
      <c r="G2594" s="3" t="s">
        <v>1446</v>
      </c>
      <c r="H2594" t="str">
        <f>VLOOKUP(G2594,Sheet2!G:H,1,FALSE)</f>
        <v>33022600012320181217000209</v>
      </c>
      <c r="I2594">
        <f>VLOOKUP(G2594,Sheet2!G:H,2,FALSE)</f>
        <v>18.2</v>
      </c>
      <c r="J2594">
        <f t="shared" si="40"/>
        <v>0</v>
      </c>
    </row>
    <row r="2595" spans="1:10" hidden="1" x14ac:dyDescent="0.2">
      <c r="A2595" s="3" t="s">
        <v>96</v>
      </c>
      <c r="B2595" s="3" t="s">
        <v>17486</v>
      </c>
      <c r="C2595" s="3" t="s">
        <v>1465</v>
      </c>
      <c r="D2595" s="4">
        <v>17.82</v>
      </c>
      <c r="E2595" s="4">
        <v>0.1</v>
      </c>
      <c r="F2595" s="4">
        <v>4.8114000000000004E-2</v>
      </c>
      <c r="G2595" s="3" t="s">
        <v>1466</v>
      </c>
      <c r="H2595" t="str">
        <f>VLOOKUP(G2595,Sheet2!G:H,1,FALSE)</f>
        <v>33078300010420181217000381</v>
      </c>
      <c r="I2595">
        <f>VLOOKUP(G2595,Sheet2!G:H,2,FALSE)</f>
        <v>17.82</v>
      </c>
      <c r="J2595">
        <f t="shared" si="40"/>
        <v>0</v>
      </c>
    </row>
    <row r="2596" spans="1:10" hidden="1" x14ac:dyDescent="0.2">
      <c r="A2596" s="3" t="s">
        <v>167</v>
      </c>
      <c r="B2596" s="3" t="s">
        <v>17462</v>
      </c>
      <c r="C2596" s="3" t="s">
        <v>1584</v>
      </c>
      <c r="D2596" s="4">
        <v>18</v>
      </c>
      <c r="E2596" s="4">
        <v>0.1</v>
      </c>
      <c r="F2596" s="4">
        <v>4.8600000000000004E-2</v>
      </c>
      <c r="G2596" s="3" t="s">
        <v>1585</v>
      </c>
      <c r="H2596" t="str">
        <f>VLOOKUP(G2596,Sheet2!G:H,1,FALSE)</f>
        <v>33028200010620181218000765</v>
      </c>
      <c r="I2596">
        <f>VLOOKUP(G2596,Sheet2!G:H,2,FALSE)</f>
        <v>18</v>
      </c>
      <c r="J2596">
        <f t="shared" si="40"/>
        <v>0</v>
      </c>
    </row>
    <row r="2597" spans="1:10" hidden="1" x14ac:dyDescent="0.2">
      <c r="A2597" s="3" t="s">
        <v>294</v>
      </c>
      <c r="B2597" s="3" t="s">
        <v>17463</v>
      </c>
      <c r="C2597" s="3" t="s">
        <v>1598</v>
      </c>
      <c r="D2597" s="4">
        <v>18</v>
      </c>
      <c r="E2597" s="4">
        <v>0.1</v>
      </c>
      <c r="F2597" s="4">
        <v>4.8600000000000004E-2</v>
      </c>
      <c r="G2597" s="3" t="s">
        <v>1599</v>
      </c>
      <c r="H2597" t="str">
        <f>VLOOKUP(G2597,Sheet2!G:H,1,FALSE)</f>
        <v>33038100010920181219000291</v>
      </c>
      <c r="I2597">
        <f>VLOOKUP(G2597,Sheet2!G:H,2,FALSE)</f>
        <v>18</v>
      </c>
      <c r="J2597">
        <f t="shared" si="40"/>
        <v>0</v>
      </c>
    </row>
    <row r="2598" spans="1:10" hidden="1" x14ac:dyDescent="0.2">
      <c r="A2598" s="3" t="s">
        <v>167</v>
      </c>
      <c r="B2598" s="3" t="s">
        <v>17418</v>
      </c>
      <c r="C2598" s="3" t="s">
        <v>1693</v>
      </c>
      <c r="D2598" s="4">
        <v>18.18</v>
      </c>
      <c r="E2598" s="4">
        <v>0.1</v>
      </c>
      <c r="F2598" s="4">
        <v>4.9086000000000005E-2</v>
      </c>
      <c r="G2598" s="3" t="s">
        <v>1694</v>
      </c>
      <c r="H2598" t="str">
        <f>VLOOKUP(G2598,Sheet2!G:H,1,FALSE)</f>
        <v>33028200010620181220001127</v>
      </c>
      <c r="I2598">
        <f>VLOOKUP(G2598,Sheet2!G:H,2,FALSE)</f>
        <v>18.18</v>
      </c>
      <c r="J2598">
        <f t="shared" si="40"/>
        <v>0</v>
      </c>
    </row>
    <row r="2599" spans="1:10" hidden="1" x14ac:dyDescent="0.2">
      <c r="A2599" s="3" t="s">
        <v>128</v>
      </c>
      <c r="B2599" s="3" t="s">
        <v>17419</v>
      </c>
      <c r="C2599" s="3" t="s">
        <v>1814</v>
      </c>
      <c r="D2599" s="4">
        <v>18.059999999999999</v>
      </c>
      <c r="E2599" s="4">
        <v>0.1</v>
      </c>
      <c r="F2599" s="4">
        <v>4.8762E-2</v>
      </c>
      <c r="G2599" s="3" t="s">
        <v>1815</v>
      </c>
      <c r="H2599" t="str">
        <f>VLOOKUP(G2599,Sheet2!G:H,1,FALSE)</f>
        <v>33021100010620181221000168</v>
      </c>
      <c r="I2599">
        <f>VLOOKUP(G2599,Sheet2!G:H,2,FALSE)</f>
        <v>18.059999999999999</v>
      </c>
      <c r="J2599">
        <f t="shared" si="40"/>
        <v>0</v>
      </c>
    </row>
    <row r="2600" spans="1:10" hidden="1" x14ac:dyDescent="0.2">
      <c r="A2600" s="3" t="s">
        <v>109</v>
      </c>
      <c r="B2600" s="3" t="s">
        <v>17419</v>
      </c>
      <c r="C2600" s="3" t="s">
        <v>1806</v>
      </c>
      <c r="D2600" s="4">
        <v>18.34</v>
      </c>
      <c r="E2600" s="4">
        <v>0.1</v>
      </c>
      <c r="F2600" s="4">
        <v>4.9518E-2</v>
      </c>
      <c r="G2600" s="3" t="s">
        <v>1807</v>
      </c>
      <c r="H2600" t="str">
        <f>VLOOKUP(G2600,Sheet2!G:H,1,FALSE)</f>
        <v>33070000011120181221000415</v>
      </c>
      <c r="I2600">
        <f>VLOOKUP(G2600,Sheet2!G:H,2,FALSE)</f>
        <v>18.34</v>
      </c>
      <c r="J2600">
        <f t="shared" si="40"/>
        <v>0</v>
      </c>
    </row>
    <row r="2601" spans="1:10" hidden="1" x14ac:dyDescent="0.2">
      <c r="A2601" s="3" t="s">
        <v>99</v>
      </c>
      <c r="B2601" s="3" t="s">
        <v>17420</v>
      </c>
      <c r="C2601" s="3" t="s">
        <v>1958</v>
      </c>
      <c r="D2601" s="4">
        <v>19.04</v>
      </c>
      <c r="E2601" s="4">
        <v>0.1</v>
      </c>
      <c r="F2601" s="4">
        <v>5.1408000000000002E-2</v>
      </c>
      <c r="G2601" s="3" t="s">
        <v>1959</v>
      </c>
      <c r="H2601" t="str">
        <f>VLOOKUP(G2601,Sheet2!G:H,1,FALSE)</f>
        <v>33048100012620181222001494</v>
      </c>
      <c r="I2601">
        <f>VLOOKUP(G2601,Sheet2!G:H,2,FALSE)</f>
        <v>19.04</v>
      </c>
      <c r="J2601">
        <f t="shared" si="40"/>
        <v>0</v>
      </c>
    </row>
    <row r="2602" spans="1:10" hidden="1" x14ac:dyDescent="0.2">
      <c r="A2602" s="3" t="s">
        <v>149</v>
      </c>
      <c r="B2602" s="3" t="s">
        <v>17420</v>
      </c>
      <c r="C2602" s="3" t="s">
        <v>2050</v>
      </c>
      <c r="D2602" s="4">
        <v>18.899999999999999</v>
      </c>
      <c r="E2602" s="4">
        <v>0.1</v>
      </c>
      <c r="F2602" s="4">
        <v>5.1029999999999999E-2</v>
      </c>
      <c r="G2602" s="3" t="s">
        <v>2051</v>
      </c>
      <c r="H2602" t="str">
        <f>VLOOKUP(G2602,Sheet2!G:H,1,FALSE)</f>
        <v>33010000011220181222002364</v>
      </c>
      <c r="I2602">
        <f>VLOOKUP(G2602,Sheet2!G:H,2,FALSE)</f>
        <v>18.899999999999999</v>
      </c>
      <c r="J2602">
        <f t="shared" si="40"/>
        <v>0</v>
      </c>
    </row>
    <row r="2603" spans="1:10" hidden="1" x14ac:dyDescent="0.2">
      <c r="A2603" s="3" t="s">
        <v>149</v>
      </c>
      <c r="B2603" s="3" t="s">
        <v>17420</v>
      </c>
      <c r="C2603" s="3" t="s">
        <v>2042</v>
      </c>
      <c r="D2603" s="4">
        <v>18</v>
      </c>
      <c r="E2603" s="4">
        <v>0.1</v>
      </c>
      <c r="F2603" s="4">
        <v>4.8600000000000004E-2</v>
      </c>
      <c r="G2603" s="3" t="s">
        <v>2043</v>
      </c>
      <c r="H2603" t="str">
        <f>VLOOKUP(G2603,Sheet2!G:H,1,FALSE)</f>
        <v>33010000011220181222006198</v>
      </c>
      <c r="I2603">
        <f>VLOOKUP(G2603,Sheet2!G:H,2,FALSE)</f>
        <v>18</v>
      </c>
      <c r="J2603">
        <f t="shared" si="40"/>
        <v>0</v>
      </c>
    </row>
    <row r="2604" spans="1:10" hidden="1" x14ac:dyDescent="0.2">
      <c r="A2604" s="3" t="s">
        <v>104</v>
      </c>
      <c r="B2604" s="3" t="s">
        <v>17420</v>
      </c>
      <c r="C2604" s="3" t="s">
        <v>1972</v>
      </c>
      <c r="D2604" s="4">
        <v>17.68</v>
      </c>
      <c r="E2604" s="4">
        <v>0.1</v>
      </c>
      <c r="F2604" s="4">
        <v>4.7736000000000001E-2</v>
      </c>
      <c r="G2604" s="3" t="s">
        <v>1973</v>
      </c>
      <c r="H2604" t="str">
        <f>VLOOKUP(G2604,Sheet2!G:H,1,FALSE)</f>
        <v>33050000013820181222000267</v>
      </c>
      <c r="I2604">
        <f>VLOOKUP(G2604,Sheet2!G:H,2,FALSE)</f>
        <v>17.68</v>
      </c>
      <c r="J2604">
        <f t="shared" si="40"/>
        <v>0</v>
      </c>
    </row>
    <row r="2605" spans="1:10" hidden="1" x14ac:dyDescent="0.2">
      <c r="A2605" s="3" t="s">
        <v>303</v>
      </c>
      <c r="B2605" s="3" t="s">
        <v>17420</v>
      </c>
      <c r="C2605" s="3" t="s">
        <v>1889</v>
      </c>
      <c r="D2605" s="4">
        <v>17.68</v>
      </c>
      <c r="E2605" s="4">
        <v>0.1</v>
      </c>
      <c r="F2605" s="4">
        <v>4.7736000000000001E-2</v>
      </c>
      <c r="G2605" s="3" t="s">
        <v>1890</v>
      </c>
      <c r="H2605" t="str">
        <f>VLOOKUP(G2605,Sheet2!G:H,1,FALSE)</f>
        <v>33052100012320181222000063</v>
      </c>
      <c r="I2605">
        <f>VLOOKUP(G2605,Sheet2!G:H,2,FALSE)</f>
        <v>17.68</v>
      </c>
      <c r="J2605">
        <f t="shared" si="40"/>
        <v>0</v>
      </c>
    </row>
    <row r="2606" spans="1:10" hidden="1" x14ac:dyDescent="0.2">
      <c r="A2606" s="3" t="s">
        <v>34</v>
      </c>
      <c r="B2606" s="3" t="s">
        <v>17464</v>
      </c>
      <c r="C2606" s="3" t="s">
        <v>2230</v>
      </c>
      <c r="D2606" s="4">
        <v>18.7</v>
      </c>
      <c r="E2606" s="4">
        <v>0.1</v>
      </c>
      <c r="F2606" s="4">
        <v>5.049E-2</v>
      </c>
      <c r="G2606" s="3" t="s">
        <v>2231</v>
      </c>
      <c r="H2606" t="str">
        <f>VLOOKUP(G2606,Sheet2!G:H,1,FALSE)</f>
        <v>33108100011520181223000688</v>
      </c>
      <c r="I2606">
        <f>VLOOKUP(G2606,Sheet2!G:H,2,FALSE)</f>
        <v>18.7</v>
      </c>
      <c r="J2606">
        <f t="shared" si="40"/>
        <v>0</v>
      </c>
    </row>
    <row r="2607" spans="1:10" hidden="1" x14ac:dyDescent="0.2">
      <c r="A2607" s="3" t="s">
        <v>116</v>
      </c>
      <c r="B2607" s="3" t="s">
        <v>17464</v>
      </c>
      <c r="C2607" s="3" t="s">
        <v>2318</v>
      </c>
      <c r="D2607" s="4">
        <v>18</v>
      </c>
      <c r="E2607" s="4">
        <v>0.1</v>
      </c>
      <c r="F2607" s="4">
        <v>4.8600000000000004E-2</v>
      </c>
      <c r="G2607" s="3" t="s">
        <v>2319</v>
      </c>
      <c r="H2607" t="str">
        <f>VLOOKUP(G2607,Sheet2!G:H,1,FALSE)</f>
        <v>33078100011320181223000486</v>
      </c>
      <c r="I2607">
        <f>VLOOKUP(G2607,Sheet2!G:H,2,FALSE)</f>
        <v>18</v>
      </c>
      <c r="J2607">
        <f t="shared" si="40"/>
        <v>0</v>
      </c>
    </row>
    <row r="2608" spans="1:10" hidden="1" x14ac:dyDescent="0.2">
      <c r="A2608" s="3" t="s">
        <v>116</v>
      </c>
      <c r="B2608" s="3" t="s">
        <v>17464</v>
      </c>
      <c r="C2608" s="3" t="s">
        <v>2320</v>
      </c>
      <c r="D2608" s="4">
        <v>18</v>
      </c>
      <c r="E2608" s="4">
        <v>0.1</v>
      </c>
      <c r="F2608" s="4">
        <v>4.8600000000000004E-2</v>
      </c>
      <c r="G2608" s="3" t="s">
        <v>2321</v>
      </c>
      <c r="H2608" t="str">
        <f>VLOOKUP(G2608,Sheet2!G:H,1,FALSE)</f>
        <v>33078100011320181223000484</v>
      </c>
      <c r="I2608">
        <f>VLOOKUP(G2608,Sheet2!G:H,2,FALSE)</f>
        <v>18</v>
      </c>
      <c r="J2608">
        <f t="shared" si="40"/>
        <v>0</v>
      </c>
    </row>
    <row r="2609" spans="1:10" hidden="1" x14ac:dyDescent="0.2">
      <c r="A2609" s="3" t="s">
        <v>85</v>
      </c>
      <c r="B2609" s="3" t="s">
        <v>17464</v>
      </c>
      <c r="C2609" s="3" t="s">
        <v>2266</v>
      </c>
      <c r="D2609" s="4">
        <v>17.5</v>
      </c>
      <c r="E2609" s="4">
        <v>0.1</v>
      </c>
      <c r="F2609" s="4">
        <v>4.725E-2</v>
      </c>
      <c r="G2609" s="3" t="s">
        <v>2267</v>
      </c>
      <c r="H2609" t="str">
        <f>VLOOKUP(G2609,Sheet2!G:H,1,FALSE)</f>
        <v>33018400010320181223003037</v>
      </c>
      <c r="I2609">
        <f>VLOOKUP(G2609,Sheet2!G:H,2,FALSE)</f>
        <v>17.5</v>
      </c>
      <c r="J2609">
        <f t="shared" si="40"/>
        <v>0</v>
      </c>
    </row>
    <row r="2610" spans="1:10" hidden="1" x14ac:dyDescent="0.2">
      <c r="A2610" s="3" t="s">
        <v>527</v>
      </c>
      <c r="B2610" s="3" t="s">
        <v>17464</v>
      </c>
      <c r="C2610" s="3" t="s">
        <v>2332</v>
      </c>
      <c r="D2610" s="4">
        <v>18.02</v>
      </c>
      <c r="E2610" s="4">
        <v>0.1</v>
      </c>
      <c r="F2610" s="4">
        <v>4.8654000000000003E-2</v>
      </c>
      <c r="G2610" s="3" t="s">
        <v>2333</v>
      </c>
      <c r="H2610" t="str">
        <f>VLOOKUP(G2610,Sheet2!G:H,1,FALSE)</f>
        <v>33018500011520181223000015</v>
      </c>
      <c r="I2610">
        <f>VLOOKUP(G2610,Sheet2!G:H,2,FALSE)</f>
        <v>18.02</v>
      </c>
      <c r="J2610">
        <f t="shared" si="40"/>
        <v>0</v>
      </c>
    </row>
    <row r="2611" spans="1:10" hidden="1" x14ac:dyDescent="0.2">
      <c r="A2611" s="3" t="s">
        <v>109</v>
      </c>
      <c r="B2611" s="3" t="s">
        <v>17465</v>
      </c>
      <c r="C2611" s="3" t="s">
        <v>2464</v>
      </c>
      <c r="D2611" s="4">
        <v>18</v>
      </c>
      <c r="E2611" s="4">
        <v>0.1</v>
      </c>
      <c r="F2611" s="4">
        <v>4.8600000000000004E-2</v>
      </c>
      <c r="G2611" s="3" t="s">
        <v>2465</v>
      </c>
      <c r="H2611" t="str">
        <f>VLOOKUP(G2611,Sheet2!G:H,1,FALSE)</f>
        <v>33070000011120181224000187</v>
      </c>
      <c r="I2611">
        <f>VLOOKUP(G2611,Sheet2!G:H,2,FALSE)</f>
        <v>18</v>
      </c>
      <c r="J2611">
        <f t="shared" si="40"/>
        <v>0</v>
      </c>
    </row>
    <row r="2612" spans="1:10" hidden="1" x14ac:dyDescent="0.2">
      <c r="A2612" s="3" t="s">
        <v>1600</v>
      </c>
      <c r="B2612" s="3" t="s">
        <v>17382</v>
      </c>
      <c r="C2612" s="3" t="s">
        <v>2514</v>
      </c>
      <c r="D2612" s="4">
        <v>18</v>
      </c>
      <c r="E2612" s="4">
        <v>0.1</v>
      </c>
      <c r="F2612" s="4">
        <v>4.8600000000000004E-2</v>
      </c>
      <c r="G2612" s="3" t="s">
        <v>2515</v>
      </c>
      <c r="H2612" t="str">
        <f>VLOOKUP(G2612,Sheet2!G:H,1,FALSE)</f>
        <v>33048200018020181225000249</v>
      </c>
      <c r="I2612">
        <f>VLOOKUP(G2612,Sheet2!G:H,2,FALSE)</f>
        <v>18</v>
      </c>
      <c r="J2612">
        <f t="shared" si="40"/>
        <v>0</v>
      </c>
    </row>
    <row r="2613" spans="1:10" hidden="1" x14ac:dyDescent="0.2">
      <c r="A2613" s="3" t="s">
        <v>136</v>
      </c>
      <c r="B2613" s="3" t="s">
        <v>17382</v>
      </c>
      <c r="C2613" s="3" t="s">
        <v>2540</v>
      </c>
      <c r="D2613" s="4">
        <v>18.05</v>
      </c>
      <c r="E2613" s="4">
        <v>0.1</v>
      </c>
      <c r="F2613" s="4">
        <v>4.8735000000000007E-2</v>
      </c>
      <c r="G2613" s="3" t="s">
        <v>2541</v>
      </c>
      <c r="H2613" t="str">
        <f>VLOOKUP(G2613,Sheet2!G:H,1,FALSE)</f>
        <v>33022700010420181225000080</v>
      </c>
      <c r="I2613">
        <f>VLOOKUP(G2613,Sheet2!G:H,2,FALSE)</f>
        <v>18.05</v>
      </c>
      <c r="J2613">
        <f t="shared" si="40"/>
        <v>0</v>
      </c>
    </row>
    <row r="2614" spans="1:10" hidden="1" x14ac:dyDescent="0.2">
      <c r="A2614" s="3" t="s">
        <v>149</v>
      </c>
      <c r="B2614" s="3" t="s">
        <v>17382</v>
      </c>
      <c r="C2614" s="3" t="s">
        <v>2556</v>
      </c>
      <c r="D2614" s="4">
        <v>17.5</v>
      </c>
      <c r="E2614" s="4">
        <v>0.1</v>
      </c>
      <c r="F2614" s="4">
        <v>4.725E-2</v>
      </c>
      <c r="G2614" s="3" t="s">
        <v>2557</v>
      </c>
      <c r="H2614" t="str">
        <f>VLOOKUP(G2614,Sheet2!G:H,1,FALSE)</f>
        <v>33010000010720181225003038</v>
      </c>
      <c r="I2614">
        <f>VLOOKUP(G2614,Sheet2!G:H,2,FALSE)</f>
        <v>17.5</v>
      </c>
      <c r="J2614">
        <f t="shared" si="40"/>
        <v>0</v>
      </c>
    </row>
    <row r="2615" spans="1:10" hidden="1" x14ac:dyDescent="0.2">
      <c r="A2615" s="3" t="s">
        <v>149</v>
      </c>
      <c r="B2615" s="3" t="s">
        <v>17487</v>
      </c>
      <c r="C2615" s="3" t="s">
        <v>2609</v>
      </c>
      <c r="D2615" s="4">
        <v>18.7</v>
      </c>
      <c r="E2615" s="4">
        <v>0.1</v>
      </c>
      <c r="F2615" s="4">
        <v>5.049E-2</v>
      </c>
      <c r="G2615" s="3" t="s">
        <v>2610</v>
      </c>
      <c r="H2615" t="str">
        <f>VLOOKUP(G2615,Sheet2!G:H,1,FALSE)</f>
        <v>33010000012420181226001741</v>
      </c>
      <c r="I2615">
        <f>VLOOKUP(G2615,Sheet2!G:H,2,FALSE)</f>
        <v>18.7</v>
      </c>
      <c r="J2615">
        <f t="shared" si="40"/>
        <v>0</v>
      </c>
    </row>
    <row r="2616" spans="1:10" hidden="1" x14ac:dyDescent="0.2">
      <c r="A2616" s="3" t="s">
        <v>136</v>
      </c>
      <c r="B2616" s="3" t="s">
        <v>17422</v>
      </c>
      <c r="C2616" s="3" t="s">
        <v>2969</v>
      </c>
      <c r="D2616" s="4">
        <v>18.5</v>
      </c>
      <c r="E2616" s="4">
        <v>0.1</v>
      </c>
      <c r="F2616" s="4">
        <v>4.9950000000000001E-2</v>
      </c>
      <c r="G2616" s="3" t="s">
        <v>2970</v>
      </c>
      <c r="H2616" t="str">
        <f>VLOOKUP(G2616,Sheet2!G:H,1,FALSE)</f>
        <v>33022700012220181231001384</v>
      </c>
      <c r="I2616">
        <f>VLOOKUP(G2616,Sheet2!G:H,2,FALSE)</f>
        <v>18.5</v>
      </c>
      <c r="J2616">
        <f t="shared" si="40"/>
        <v>0</v>
      </c>
    </row>
    <row r="2617" spans="1:10" hidden="1" x14ac:dyDescent="0.2">
      <c r="A2617" s="3" t="s">
        <v>248</v>
      </c>
      <c r="B2617" s="3" t="s">
        <v>17468</v>
      </c>
      <c r="C2617" s="3" t="s">
        <v>3098</v>
      </c>
      <c r="D2617" s="4">
        <v>19</v>
      </c>
      <c r="E2617" s="4">
        <v>0.1</v>
      </c>
      <c r="F2617" s="4">
        <v>5.1300000000000005E-2</v>
      </c>
      <c r="G2617" s="3" t="s">
        <v>3099</v>
      </c>
      <c r="H2617" t="str">
        <f>VLOOKUP(G2617,Sheet2!G:H,1,FALSE)</f>
        <v>33102100010420190101000249</v>
      </c>
      <c r="I2617">
        <f>VLOOKUP(G2617,Sheet2!G:H,2,FALSE)</f>
        <v>19</v>
      </c>
      <c r="J2617">
        <f t="shared" si="40"/>
        <v>0</v>
      </c>
    </row>
    <row r="2618" spans="1:10" hidden="1" x14ac:dyDescent="0.2">
      <c r="A2618" s="3" t="s">
        <v>19</v>
      </c>
      <c r="B2618" s="3" t="s">
        <v>17468</v>
      </c>
      <c r="C2618" s="3" t="s">
        <v>3025</v>
      </c>
      <c r="D2618" s="4">
        <v>17.420000000000002</v>
      </c>
      <c r="E2618" s="4">
        <v>0.1</v>
      </c>
      <c r="F2618" s="4">
        <v>4.7034000000000006E-2</v>
      </c>
      <c r="G2618" s="3" t="s">
        <v>3026</v>
      </c>
      <c r="H2618" t="str">
        <f>VLOOKUP(G2618,Sheet2!G:H,1,FALSE)</f>
        <v>33040000012820190101001303</v>
      </c>
      <c r="I2618">
        <f>VLOOKUP(G2618,Sheet2!G:H,2,FALSE)</f>
        <v>17.420000000000002</v>
      </c>
      <c r="J2618">
        <f t="shared" si="40"/>
        <v>0</v>
      </c>
    </row>
    <row r="2619" spans="1:10" hidden="1" x14ac:dyDescent="0.2">
      <c r="A2619" s="3" t="s">
        <v>251</v>
      </c>
      <c r="B2619" s="3" t="s">
        <v>17470</v>
      </c>
      <c r="C2619" s="3" t="s">
        <v>3200</v>
      </c>
      <c r="D2619" s="4">
        <v>18</v>
      </c>
      <c r="E2619" s="4">
        <v>0.1</v>
      </c>
      <c r="F2619" s="4">
        <v>4.8600000000000004E-2</v>
      </c>
      <c r="G2619" s="3" t="s">
        <v>3201</v>
      </c>
      <c r="H2619" t="str">
        <f>VLOOKUP(G2619,Sheet2!G:H,1,FALSE)</f>
        <v>33108200010320190103000257</v>
      </c>
      <c r="I2619">
        <f>VLOOKUP(G2619,Sheet2!G:H,2,FALSE)</f>
        <v>18</v>
      </c>
      <c r="J2619">
        <f t="shared" si="40"/>
        <v>0</v>
      </c>
    </row>
    <row r="2620" spans="1:10" hidden="1" x14ac:dyDescent="0.2">
      <c r="A2620" s="3" t="s">
        <v>294</v>
      </c>
      <c r="B2620" s="3" t="s">
        <v>17470</v>
      </c>
      <c r="C2620" s="3" t="s">
        <v>3170</v>
      </c>
      <c r="D2620" s="4">
        <v>19</v>
      </c>
      <c r="E2620" s="4">
        <v>0.1</v>
      </c>
      <c r="F2620" s="4">
        <v>5.1300000000000005E-2</v>
      </c>
      <c r="G2620" s="3" t="s">
        <v>3171</v>
      </c>
      <c r="H2620" t="str">
        <f>VLOOKUP(G2620,Sheet2!G:H,1,FALSE)</f>
        <v>33038100010920190103000079</v>
      </c>
      <c r="I2620">
        <f>VLOOKUP(G2620,Sheet2!G:H,2,FALSE)</f>
        <v>19</v>
      </c>
      <c r="J2620">
        <f t="shared" si="40"/>
        <v>0</v>
      </c>
    </row>
    <row r="2621" spans="1:10" hidden="1" x14ac:dyDescent="0.2">
      <c r="A2621" s="3" t="s">
        <v>70</v>
      </c>
      <c r="B2621" s="3" t="s">
        <v>17472</v>
      </c>
      <c r="C2621" s="3" t="s">
        <v>3356</v>
      </c>
      <c r="D2621" s="4">
        <v>18</v>
      </c>
      <c r="E2621" s="4">
        <v>0.1</v>
      </c>
      <c r="F2621" s="4">
        <v>4.8600000000000004E-2</v>
      </c>
      <c r="G2621" s="3" t="s">
        <v>3357</v>
      </c>
      <c r="H2621" t="str">
        <f>VLOOKUP(G2621,Sheet2!G:H,1,FALSE)</f>
        <v>33100000011920190106000826</v>
      </c>
      <c r="I2621">
        <f>VLOOKUP(G2621,Sheet2!G:H,2,FALSE)</f>
        <v>18</v>
      </c>
      <c r="J2621">
        <f t="shared" si="40"/>
        <v>0</v>
      </c>
    </row>
    <row r="2622" spans="1:10" hidden="1" x14ac:dyDescent="0.2">
      <c r="A2622" s="3" t="s">
        <v>136</v>
      </c>
      <c r="B2622" s="3" t="s">
        <v>17423</v>
      </c>
      <c r="C2622" s="3" t="s">
        <v>3478</v>
      </c>
      <c r="D2622" s="4">
        <v>18.7</v>
      </c>
      <c r="E2622" s="4">
        <v>0.1</v>
      </c>
      <c r="F2622" s="4">
        <v>5.049E-2</v>
      </c>
      <c r="G2622" s="3" t="s">
        <v>3479</v>
      </c>
      <c r="H2622" t="str">
        <f>VLOOKUP(G2622,Sheet2!G:H,1,FALSE)</f>
        <v>33022700011120190107000482</v>
      </c>
      <c r="I2622">
        <f>VLOOKUP(G2622,Sheet2!G:H,2,FALSE)</f>
        <v>18.7</v>
      </c>
      <c r="J2622">
        <f t="shared" si="40"/>
        <v>0</v>
      </c>
    </row>
    <row r="2623" spans="1:10" hidden="1" x14ac:dyDescent="0.2">
      <c r="A2623" s="3" t="s">
        <v>109</v>
      </c>
      <c r="B2623" s="3" t="s">
        <v>17424</v>
      </c>
      <c r="C2623" s="3" t="s">
        <v>3516</v>
      </c>
      <c r="D2623" s="4">
        <v>18</v>
      </c>
      <c r="E2623" s="4">
        <v>0.1</v>
      </c>
      <c r="F2623" s="4">
        <v>4.8600000000000004E-2</v>
      </c>
      <c r="G2623" s="3" t="s">
        <v>3517</v>
      </c>
      <c r="H2623" t="str">
        <f>VLOOKUP(G2623,Sheet2!G:H,1,FALSE)</f>
        <v>33070000011220190108000387</v>
      </c>
      <c r="I2623">
        <f>VLOOKUP(G2623,Sheet2!G:H,2,FALSE)</f>
        <v>18</v>
      </c>
      <c r="J2623">
        <f t="shared" si="40"/>
        <v>0</v>
      </c>
    </row>
    <row r="2624" spans="1:10" hidden="1" x14ac:dyDescent="0.2">
      <c r="A2624" s="3" t="s">
        <v>461</v>
      </c>
      <c r="B2624" s="3" t="s">
        <v>17425</v>
      </c>
      <c r="C2624" s="3" t="s">
        <v>3593</v>
      </c>
      <c r="D2624" s="4">
        <v>17.5</v>
      </c>
      <c r="E2624" s="4">
        <v>0.1</v>
      </c>
      <c r="F2624" s="4">
        <v>4.725E-2</v>
      </c>
      <c r="G2624" s="3" t="s">
        <v>3594</v>
      </c>
      <c r="H2624" t="str">
        <f>VLOOKUP(G2624,Sheet2!G:H,1,FALSE)</f>
        <v>33068100011520190110000421</v>
      </c>
      <c r="I2624">
        <f>VLOOKUP(G2624,Sheet2!G:H,2,FALSE)</f>
        <v>17.5</v>
      </c>
      <c r="J2624">
        <f t="shared" si="40"/>
        <v>0</v>
      </c>
    </row>
    <row r="2625" spans="1:10" hidden="1" x14ac:dyDescent="0.2">
      <c r="A2625" s="3" t="s">
        <v>340</v>
      </c>
      <c r="B2625" s="3" t="s">
        <v>17425</v>
      </c>
      <c r="C2625" s="3" t="s">
        <v>3665</v>
      </c>
      <c r="D2625" s="4">
        <v>18</v>
      </c>
      <c r="E2625" s="4">
        <v>0.1</v>
      </c>
      <c r="F2625" s="4">
        <v>4.8600000000000004E-2</v>
      </c>
      <c r="G2625" s="3" t="s">
        <v>3666</v>
      </c>
      <c r="H2625" t="str">
        <f>VLOOKUP(G2625,Sheet2!G:H,1,FALSE)</f>
        <v>33018300010820190110000398</v>
      </c>
      <c r="I2625">
        <f>VLOOKUP(G2625,Sheet2!G:H,2,FALSE)</f>
        <v>18</v>
      </c>
      <c r="J2625">
        <f t="shared" si="40"/>
        <v>0</v>
      </c>
    </row>
    <row r="2626" spans="1:10" hidden="1" x14ac:dyDescent="0.2">
      <c r="A2626" s="3" t="s">
        <v>109</v>
      </c>
      <c r="B2626" s="3" t="s">
        <v>17425</v>
      </c>
      <c r="C2626" s="3" t="s">
        <v>3627</v>
      </c>
      <c r="D2626" s="4">
        <v>18</v>
      </c>
      <c r="E2626" s="4">
        <v>0.1</v>
      </c>
      <c r="F2626" s="4">
        <v>4.8600000000000004E-2</v>
      </c>
      <c r="G2626" s="3" t="s">
        <v>3628</v>
      </c>
      <c r="H2626" t="str">
        <f>VLOOKUP(G2626,Sheet2!G:H,1,FALSE)</f>
        <v>33070000012220190110000021</v>
      </c>
      <c r="I2626">
        <f>VLOOKUP(G2626,Sheet2!G:H,2,FALSE)</f>
        <v>18</v>
      </c>
      <c r="J2626">
        <f t="shared" si="40"/>
        <v>0</v>
      </c>
    </row>
    <row r="2627" spans="1:10" hidden="1" x14ac:dyDescent="0.2">
      <c r="A2627" s="3" t="s">
        <v>136</v>
      </c>
      <c r="B2627" s="3" t="s">
        <v>17384</v>
      </c>
      <c r="C2627" s="3" t="s">
        <v>3797</v>
      </c>
      <c r="D2627" s="4">
        <v>19</v>
      </c>
      <c r="E2627" s="4">
        <v>0.1</v>
      </c>
      <c r="F2627" s="4">
        <v>5.1300000000000005E-2</v>
      </c>
      <c r="G2627" s="3" t="s">
        <v>3798</v>
      </c>
      <c r="H2627" t="str">
        <f>VLOOKUP(G2627,Sheet2!G:H,1,FALSE)</f>
        <v>33022700010520190111000765</v>
      </c>
      <c r="I2627">
        <f>VLOOKUP(G2627,Sheet2!G:H,2,FALSE)</f>
        <v>19</v>
      </c>
      <c r="J2627">
        <f t="shared" ref="J2627:J2690" si="41">I2627-D2627</f>
        <v>0</v>
      </c>
    </row>
    <row r="2628" spans="1:10" hidden="1" x14ac:dyDescent="0.2">
      <c r="A2628" s="3" t="s">
        <v>167</v>
      </c>
      <c r="B2628" s="3" t="s">
        <v>17385</v>
      </c>
      <c r="C2628" s="3" t="s">
        <v>4163</v>
      </c>
      <c r="D2628" s="4">
        <v>19</v>
      </c>
      <c r="E2628" s="4">
        <v>0.1</v>
      </c>
      <c r="F2628" s="4">
        <v>5.1300000000000005E-2</v>
      </c>
      <c r="G2628" s="3" t="s">
        <v>4164</v>
      </c>
      <c r="H2628" t="str">
        <f>VLOOKUP(G2628,Sheet2!G:H,1,FALSE)</f>
        <v>33028200011420190112002649</v>
      </c>
      <c r="I2628">
        <f>VLOOKUP(G2628,Sheet2!G:H,2,FALSE)</f>
        <v>19</v>
      </c>
      <c r="J2628">
        <f t="shared" si="41"/>
        <v>0</v>
      </c>
    </row>
    <row r="2629" spans="1:10" hidden="1" x14ac:dyDescent="0.2">
      <c r="A2629" s="3" t="s">
        <v>19</v>
      </c>
      <c r="B2629" s="3" t="s">
        <v>17385</v>
      </c>
      <c r="C2629" s="3" t="s">
        <v>3915</v>
      </c>
      <c r="D2629" s="4">
        <v>17.5</v>
      </c>
      <c r="E2629" s="4">
        <v>0.1</v>
      </c>
      <c r="F2629" s="4">
        <v>4.725E-2</v>
      </c>
      <c r="G2629" s="3" t="s">
        <v>3916</v>
      </c>
      <c r="H2629" t="str">
        <f>VLOOKUP(G2629,Sheet2!G:H,1,FALSE)</f>
        <v>33040000012820190112001128</v>
      </c>
      <c r="I2629">
        <f>VLOOKUP(G2629,Sheet2!G:H,2,FALSE)</f>
        <v>17.5</v>
      </c>
      <c r="J2629">
        <f t="shared" si="41"/>
        <v>0</v>
      </c>
    </row>
    <row r="2630" spans="1:10" hidden="1" x14ac:dyDescent="0.2">
      <c r="A2630" s="3" t="s">
        <v>1600</v>
      </c>
      <c r="B2630" s="3" t="s">
        <v>17386</v>
      </c>
      <c r="C2630" s="3" t="s">
        <v>4193</v>
      </c>
      <c r="D2630" s="4">
        <v>19</v>
      </c>
      <c r="E2630" s="4">
        <v>0.1</v>
      </c>
      <c r="F2630" s="4">
        <v>5.1300000000000005E-2</v>
      </c>
      <c r="G2630" s="3" t="s">
        <v>4194</v>
      </c>
      <c r="H2630" t="str">
        <f>VLOOKUP(G2630,Sheet2!G:H,1,FALSE)</f>
        <v>33048200010520190113000341</v>
      </c>
      <c r="I2630">
        <f>VLOOKUP(G2630,Sheet2!G:H,2,FALSE)</f>
        <v>19</v>
      </c>
      <c r="J2630">
        <f t="shared" si="41"/>
        <v>0</v>
      </c>
    </row>
    <row r="2631" spans="1:10" hidden="1" x14ac:dyDescent="0.2">
      <c r="A2631" s="3" t="s">
        <v>149</v>
      </c>
      <c r="B2631" s="3" t="s">
        <v>17386</v>
      </c>
      <c r="C2631" s="3" t="s">
        <v>4325</v>
      </c>
      <c r="D2631" s="4">
        <v>17.399999999999999</v>
      </c>
      <c r="E2631" s="4">
        <v>0.1</v>
      </c>
      <c r="F2631" s="4">
        <v>4.6980000000000001E-2</v>
      </c>
      <c r="G2631" s="3" t="s">
        <v>4326</v>
      </c>
      <c r="H2631" t="str">
        <f>VLOOKUP(G2631,Sheet2!G:H,1,FALSE)</f>
        <v>33010000011220190113002449</v>
      </c>
      <c r="I2631">
        <f>VLOOKUP(G2631,Sheet2!G:H,2,FALSE)</f>
        <v>17.399999999999999</v>
      </c>
      <c r="J2631">
        <f t="shared" si="41"/>
        <v>0</v>
      </c>
    </row>
    <row r="2632" spans="1:10" hidden="1" x14ac:dyDescent="0.2">
      <c r="A2632" s="3" t="s">
        <v>149</v>
      </c>
      <c r="B2632" s="3" t="s">
        <v>17386</v>
      </c>
      <c r="C2632" s="3" t="s">
        <v>4331</v>
      </c>
      <c r="D2632" s="4">
        <v>17.5</v>
      </c>
      <c r="E2632" s="4">
        <v>0.1</v>
      </c>
      <c r="F2632" s="4">
        <v>4.725E-2</v>
      </c>
      <c r="G2632" s="3" t="s">
        <v>4332</v>
      </c>
      <c r="H2632" t="str">
        <f>VLOOKUP(G2632,Sheet2!G:H,1,FALSE)</f>
        <v>33010000010520190113004701</v>
      </c>
      <c r="I2632">
        <f>VLOOKUP(G2632,Sheet2!G:H,2,FALSE)</f>
        <v>17.5</v>
      </c>
      <c r="J2632">
        <f t="shared" si="41"/>
        <v>0</v>
      </c>
    </row>
    <row r="2633" spans="1:10" hidden="1" x14ac:dyDescent="0.2">
      <c r="A2633" s="3" t="s">
        <v>149</v>
      </c>
      <c r="B2633" s="3" t="s">
        <v>17387</v>
      </c>
      <c r="C2633" s="3" t="s">
        <v>4493</v>
      </c>
      <c r="D2633" s="4">
        <v>18</v>
      </c>
      <c r="E2633" s="4">
        <v>0.1</v>
      </c>
      <c r="F2633" s="4">
        <v>4.8600000000000004E-2</v>
      </c>
      <c r="G2633" s="3" t="s">
        <v>4494</v>
      </c>
      <c r="H2633" t="str">
        <f>VLOOKUP(G2633,Sheet2!G:H,1,FALSE)</f>
        <v>33010000011220190114000747</v>
      </c>
      <c r="I2633">
        <f>VLOOKUP(G2633,Sheet2!G:H,2,FALSE)</f>
        <v>18</v>
      </c>
      <c r="J2633">
        <f t="shared" si="41"/>
        <v>0</v>
      </c>
    </row>
    <row r="2634" spans="1:10" hidden="1" x14ac:dyDescent="0.2">
      <c r="A2634" s="3" t="s">
        <v>190</v>
      </c>
      <c r="B2634" s="3" t="s">
        <v>17387</v>
      </c>
      <c r="C2634" s="3" t="s">
        <v>4411</v>
      </c>
      <c r="D2634" s="4">
        <v>18.760000000000002</v>
      </c>
      <c r="E2634" s="4">
        <v>0.1</v>
      </c>
      <c r="F2634" s="4">
        <v>5.065200000000001E-2</v>
      </c>
      <c r="G2634" s="3" t="s">
        <v>4412</v>
      </c>
      <c r="H2634" t="str">
        <f>VLOOKUP(G2634,Sheet2!G:H,1,FALSE)</f>
        <v>33022600012320190114000538</v>
      </c>
      <c r="I2634">
        <f>VLOOKUP(G2634,Sheet2!G:H,2,FALSE)</f>
        <v>18.760000000000002</v>
      </c>
      <c r="J2634">
        <f t="shared" si="41"/>
        <v>0</v>
      </c>
    </row>
    <row r="2635" spans="1:10" hidden="1" x14ac:dyDescent="0.2">
      <c r="A2635" s="3" t="s">
        <v>190</v>
      </c>
      <c r="B2635" s="3" t="s">
        <v>17387</v>
      </c>
      <c r="C2635" s="3" t="s">
        <v>4409</v>
      </c>
      <c r="D2635" s="4">
        <v>18</v>
      </c>
      <c r="E2635" s="4">
        <v>0.1</v>
      </c>
      <c r="F2635" s="4">
        <v>4.8600000000000004E-2</v>
      </c>
      <c r="G2635" s="3" t="s">
        <v>4410</v>
      </c>
      <c r="H2635" t="str">
        <f>VLOOKUP(G2635,Sheet2!G:H,1,FALSE)</f>
        <v>33022600012320190114000911</v>
      </c>
      <c r="I2635">
        <f>VLOOKUP(G2635,Sheet2!G:H,2,FALSE)</f>
        <v>18</v>
      </c>
      <c r="J2635">
        <f t="shared" si="41"/>
        <v>0</v>
      </c>
    </row>
    <row r="2636" spans="1:10" hidden="1" x14ac:dyDescent="0.2">
      <c r="A2636" s="3" t="s">
        <v>167</v>
      </c>
      <c r="B2636" s="3" t="s">
        <v>17387</v>
      </c>
      <c r="C2636" s="3" t="s">
        <v>4513</v>
      </c>
      <c r="D2636" s="4">
        <v>17.5</v>
      </c>
      <c r="E2636" s="4">
        <v>0.1</v>
      </c>
      <c r="F2636" s="4">
        <v>4.725E-2</v>
      </c>
      <c r="G2636" s="3" t="s">
        <v>4514</v>
      </c>
      <c r="H2636" t="str">
        <f>VLOOKUP(G2636,Sheet2!G:H,1,FALSE)</f>
        <v>33028200012620190114000285</v>
      </c>
      <c r="I2636">
        <f>VLOOKUP(G2636,Sheet2!G:H,2,FALSE)</f>
        <v>17.5</v>
      </c>
      <c r="J2636">
        <f t="shared" si="41"/>
        <v>0</v>
      </c>
    </row>
    <row r="2637" spans="1:10" hidden="1" x14ac:dyDescent="0.2">
      <c r="A2637" s="3" t="s">
        <v>109</v>
      </c>
      <c r="B2637" s="3" t="s">
        <v>17387</v>
      </c>
      <c r="C2637" s="3" t="s">
        <v>4453</v>
      </c>
      <c r="D2637" s="4">
        <v>17.600000000000001</v>
      </c>
      <c r="E2637" s="4">
        <v>0.1</v>
      </c>
      <c r="F2637" s="4">
        <v>4.7520000000000007E-2</v>
      </c>
      <c r="G2637" s="3" t="s">
        <v>4454</v>
      </c>
      <c r="H2637" t="str">
        <f>VLOOKUP(G2637,Sheet2!G:H,1,FALSE)</f>
        <v>33070000012220190114000421</v>
      </c>
      <c r="I2637">
        <f>VLOOKUP(G2637,Sheet2!G:H,2,FALSE)</f>
        <v>17.600000000000001</v>
      </c>
      <c r="J2637">
        <f t="shared" si="41"/>
        <v>0</v>
      </c>
    </row>
    <row r="2638" spans="1:10" hidden="1" x14ac:dyDescent="0.2">
      <c r="A2638" s="3" t="s">
        <v>70</v>
      </c>
      <c r="B2638" s="3" t="s">
        <v>17426</v>
      </c>
      <c r="C2638" s="3" t="s">
        <v>4549</v>
      </c>
      <c r="D2638" s="4">
        <v>17.36</v>
      </c>
      <c r="E2638" s="4">
        <v>0.1</v>
      </c>
      <c r="F2638" s="4">
        <v>4.6872000000000004E-2</v>
      </c>
      <c r="G2638" s="3" t="s">
        <v>4550</v>
      </c>
      <c r="H2638" t="str">
        <f>VLOOKUP(G2638,Sheet2!G:H,1,FALSE)</f>
        <v>33100000014220190115000234</v>
      </c>
      <c r="I2638">
        <f>VLOOKUP(G2638,Sheet2!G:H,2,FALSE)</f>
        <v>17.36</v>
      </c>
      <c r="J2638">
        <f t="shared" si="41"/>
        <v>0</v>
      </c>
    </row>
    <row r="2639" spans="1:10" hidden="1" x14ac:dyDescent="0.2">
      <c r="A2639" s="3" t="s">
        <v>149</v>
      </c>
      <c r="B2639" s="3" t="s">
        <v>17427</v>
      </c>
      <c r="C2639" s="3" t="s">
        <v>4768</v>
      </c>
      <c r="D2639" s="4">
        <v>17.5</v>
      </c>
      <c r="E2639" s="4">
        <v>0.1</v>
      </c>
      <c r="F2639" s="4">
        <v>4.725E-2</v>
      </c>
      <c r="G2639" s="3" t="s">
        <v>4769</v>
      </c>
      <c r="H2639" t="str">
        <f>VLOOKUP(G2639,Sheet2!G:H,1,FALSE)</f>
        <v>33010000011220190116000114</v>
      </c>
      <c r="I2639">
        <f>VLOOKUP(G2639,Sheet2!G:H,2,FALSE)</f>
        <v>17.5</v>
      </c>
      <c r="J2639">
        <f t="shared" si="41"/>
        <v>0</v>
      </c>
    </row>
    <row r="2640" spans="1:10" hidden="1" x14ac:dyDescent="0.2">
      <c r="A2640" s="3" t="s">
        <v>19</v>
      </c>
      <c r="B2640" s="3" t="s">
        <v>17429</v>
      </c>
      <c r="C2640" s="3" t="s">
        <v>5162</v>
      </c>
      <c r="D2640" s="4">
        <v>17.510000000000002</v>
      </c>
      <c r="E2640" s="4">
        <v>0.1</v>
      </c>
      <c r="F2640" s="4">
        <v>4.7277000000000007E-2</v>
      </c>
      <c r="G2640" s="3" t="s">
        <v>5163</v>
      </c>
      <c r="H2640" t="str">
        <f>VLOOKUP(G2640,Sheet2!G:H,1,FALSE)</f>
        <v>33040000012820190119000953</v>
      </c>
      <c r="I2640">
        <f>VLOOKUP(G2640,Sheet2!G:H,2,FALSE)</f>
        <v>17.510000000000002</v>
      </c>
      <c r="J2640">
        <f t="shared" si="41"/>
        <v>0</v>
      </c>
    </row>
    <row r="2641" spans="1:10" hidden="1" x14ac:dyDescent="0.2">
      <c r="A2641" s="3" t="s">
        <v>309</v>
      </c>
      <c r="B2641" s="3" t="s">
        <v>17429</v>
      </c>
      <c r="C2641" s="3" t="s">
        <v>5198</v>
      </c>
      <c r="D2641" s="4">
        <v>18</v>
      </c>
      <c r="E2641" s="4">
        <v>0.1</v>
      </c>
      <c r="F2641" s="4">
        <v>4.8600000000000004E-2</v>
      </c>
      <c r="G2641" s="3" t="s">
        <v>5199</v>
      </c>
      <c r="H2641" t="str">
        <f>VLOOKUP(G2641,Sheet2!G:H,1,FALSE)</f>
        <v>33088100010320190119000273</v>
      </c>
      <c r="I2641">
        <f>VLOOKUP(G2641,Sheet2!G:H,2,FALSE)</f>
        <v>18</v>
      </c>
      <c r="J2641">
        <f t="shared" si="41"/>
        <v>0</v>
      </c>
    </row>
    <row r="2642" spans="1:10" hidden="1" x14ac:dyDescent="0.2">
      <c r="A2642" s="3" t="s">
        <v>96</v>
      </c>
      <c r="B2642" s="3" t="s">
        <v>17429</v>
      </c>
      <c r="C2642" s="3" t="s">
        <v>5250</v>
      </c>
      <c r="D2642" s="4">
        <v>18</v>
      </c>
      <c r="E2642" s="4">
        <v>0.1</v>
      </c>
      <c r="F2642" s="4">
        <v>4.8600000000000004E-2</v>
      </c>
      <c r="G2642" s="3" t="s">
        <v>5251</v>
      </c>
      <c r="H2642" t="str">
        <f>VLOOKUP(G2642,Sheet2!G:H,1,FALSE)</f>
        <v>33078300010420190119000839</v>
      </c>
      <c r="I2642">
        <f>VLOOKUP(G2642,Sheet2!G:H,2,FALSE)</f>
        <v>18</v>
      </c>
      <c r="J2642">
        <f t="shared" si="41"/>
        <v>0</v>
      </c>
    </row>
    <row r="2643" spans="1:10" hidden="1" x14ac:dyDescent="0.2">
      <c r="A2643" s="3" t="s">
        <v>149</v>
      </c>
      <c r="B2643" s="3" t="s">
        <v>17389</v>
      </c>
      <c r="C2643" s="3" t="s">
        <v>5630</v>
      </c>
      <c r="D2643" s="4">
        <v>18.899999999999999</v>
      </c>
      <c r="E2643" s="4">
        <v>0.1</v>
      </c>
      <c r="F2643" s="4">
        <v>5.1029999999999999E-2</v>
      </c>
      <c r="G2643" s="3" t="s">
        <v>5631</v>
      </c>
      <c r="H2643" t="str">
        <f>VLOOKUP(G2643,Sheet2!G:H,1,FALSE)</f>
        <v>33010000011220190120003652</v>
      </c>
      <c r="I2643">
        <f>VLOOKUP(G2643,Sheet2!G:H,2,FALSE)</f>
        <v>18.899999999999999</v>
      </c>
      <c r="J2643">
        <f t="shared" si="41"/>
        <v>0</v>
      </c>
    </row>
    <row r="2644" spans="1:10" hidden="1" x14ac:dyDescent="0.2">
      <c r="A2644" s="3" t="s">
        <v>13</v>
      </c>
      <c r="B2644" s="3" t="s">
        <v>17389</v>
      </c>
      <c r="C2644" s="3" t="s">
        <v>5458</v>
      </c>
      <c r="D2644" s="4">
        <v>19</v>
      </c>
      <c r="E2644" s="4">
        <v>0.1</v>
      </c>
      <c r="F2644" s="4">
        <v>5.1300000000000005E-2</v>
      </c>
      <c r="G2644" s="3" t="s">
        <v>5459</v>
      </c>
      <c r="H2644" t="str">
        <f>VLOOKUP(G2644,Sheet2!G:H,1,FALSE)</f>
        <v>31010000000320190120000065</v>
      </c>
      <c r="I2644">
        <f>VLOOKUP(G2644,Sheet2!G:H,2,FALSE)</f>
        <v>19</v>
      </c>
      <c r="J2644">
        <f t="shared" si="41"/>
        <v>0</v>
      </c>
    </row>
    <row r="2645" spans="1:10" hidden="1" x14ac:dyDescent="0.2">
      <c r="A2645" s="3" t="s">
        <v>294</v>
      </c>
      <c r="B2645" s="3" t="s">
        <v>17389</v>
      </c>
      <c r="C2645" s="3" t="s">
        <v>5466</v>
      </c>
      <c r="D2645" s="4">
        <v>18</v>
      </c>
      <c r="E2645" s="4">
        <v>0.1</v>
      </c>
      <c r="F2645" s="4">
        <v>4.8600000000000004E-2</v>
      </c>
      <c r="G2645" s="3" t="s">
        <v>5467</v>
      </c>
      <c r="H2645" t="str">
        <f>VLOOKUP(G2645,Sheet2!G:H,1,FALSE)</f>
        <v>33038100010920190120000211</v>
      </c>
      <c r="I2645">
        <f>VLOOKUP(G2645,Sheet2!G:H,2,FALSE)</f>
        <v>18</v>
      </c>
      <c r="J2645">
        <f t="shared" si="41"/>
        <v>0</v>
      </c>
    </row>
    <row r="2646" spans="1:10" hidden="1" x14ac:dyDescent="0.2">
      <c r="A2646" s="3" t="s">
        <v>93</v>
      </c>
      <c r="B2646" s="3" t="s">
        <v>17389</v>
      </c>
      <c r="C2646" s="3" t="s">
        <v>5520</v>
      </c>
      <c r="D2646" s="4">
        <v>18.5</v>
      </c>
      <c r="E2646" s="4">
        <v>0.1</v>
      </c>
      <c r="F2646" s="4">
        <v>4.9950000000000001E-2</v>
      </c>
      <c r="G2646" s="3" t="s">
        <v>5521</v>
      </c>
      <c r="H2646" t="str">
        <f>VLOOKUP(G2646,Sheet2!G:H,1,FALSE)</f>
        <v>33038200010520190120002723</v>
      </c>
      <c r="I2646">
        <f>VLOOKUP(G2646,Sheet2!G:H,2,FALSE)</f>
        <v>18.5</v>
      </c>
      <c r="J2646">
        <f t="shared" si="41"/>
        <v>0</v>
      </c>
    </row>
    <row r="2647" spans="1:10" hidden="1" x14ac:dyDescent="0.2">
      <c r="A2647" s="3" t="s">
        <v>149</v>
      </c>
      <c r="B2647" s="3" t="s">
        <v>17390</v>
      </c>
      <c r="C2647" s="3" t="s">
        <v>5836</v>
      </c>
      <c r="D2647" s="4">
        <v>17.8</v>
      </c>
      <c r="E2647" s="4">
        <v>0.1</v>
      </c>
      <c r="F2647" s="4">
        <v>4.8060000000000005E-2</v>
      </c>
      <c r="G2647" s="3" t="s">
        <v>5837</v>
      </c>
      <c r="H2647" t="str">
        <f>VLOOKUP(G2647,Sheet2!G:H,1,FALSE)</f>
        <v>33010000011120190121003424</v>
      </c>
      <c r="I2647">
        <f>VLOOKUP(G2647,Sheet2!G:H,2,FALSE)</f>
        <v>17.8</v>
      </c>
      <c r="J2647">
        <f t="shared" si="41"/>
        <v>0</v>
      </c>
    </row>
    <row r="2648" spans="1:10" hidden="1" x14ac:dyDescent="0.2">
      <c r="A2648" s="3" t="s">
        <v>201</v>
      </c>
      <c r="B2648" s="3" t="s">
        <v>17390</v>
      </c>
      <c r="C2648" s="3" t="s">
        <v>5704</v>
      </c>
      <c r="D2648" s="4">
        <v>18.8</v>
      </c>
      <c r="E2648" s="4">
        <v>0.1</v>
      </c>
      <c r="F2648" s="4">
        <v>5.0760000000000007E-2</v>
      </c>
      <c r="G2648" s="3" t="s">
        <v>5705</v>
      </c>
      <c r="H2648" t="str">
        <f>VLOOKUP(G2648,Sheet2!G:H,1,FALSE)</f>
        <v>33028100011420190121000124</v>
      </c>
      <c r="I2648">
        <f>VLOOKUP(G2648,Sheet2!G:H,2,FALSE)</f>
        <v>18.8</v>
      </c>
      <c r="J2648">
        <f t="shared" si="41"/>
        <v>0</v>
      </c>
    </row>
    <row r="2649" spans="1:10" hidden="1" x14ac:dyDescent="0.2">
      <c r="A2649" s="3" t="s">
        <v>167</v>
      </c>
      <c r="B2649" s="3" t="s">
        <v>17391</v>
      </c>
      <c r="C2649" s="3" t="s">
        <v>6080</v>
      </c>
      <c r="D2649" s="4">
        <v>18</v>
      </c>
      <c r="E2649" s="4">
        <v>0.1</v>
      </c>
      <c r="F2649" s="4">
        <v>4.8600000000000004E-2</v>
      </c>
      <c r="G2649" s="3" t="s">
        <v>6081</v>
      </c>
      <c r="H2649" t="str">
        <f>VLOOKUP(G2649,Sheet2!G:H,1,FALSE)</f>
        <v>33028200012620190122001888</v>
      </c>
      <c r="I2649">
        <f>VLOOKUP(G2649,Sheet2!G:H,2,FALSE)</f>
        <v>18</v>
      </c>
      <c r="J2649">
        <f t="shared" si="41"/>
        <v>0</v>
      </c>
    </row>
    <row r="2650" spans="1:10" hidden="1" x14ac:dyDescent="0.2">
      <c r="A2650" s="3" t="s">
        <v>85</v>
      </c>
      <c r="B2650" s="3" t="s">
        <v>17391</v>
      </c>
      <c r="C2650" s="3" t="s">
        <v>5948</v>
      </c>
      <c r="D2650" s="4">
        <v>17.8</v>
      </c>
      <c r="E2650" s="4">
        <v>0.1</v>
      </c>
      <c r="F2650" s="4">
        <v>4.8060000000000005E-2</v>
      </c>
      <c r="G2650" s="3" t="s">
        <v>5949</v>
      </c>
      <c r="H2650" t="str">
        <f>VLOOKUP(G2650,Sheet2!G:H,1,FALSE)</f>
        <v>33018400010320190122001349</v>
      </c>
      <c r="I2650">
        <f>VLOOKUP(G2650,Sheet2!G:H,2,FALSE)</f>
        <v>17.8</v>
      </c>
      <c r="J2650">
        <f t="shared" si="41"/>
        <v>0</v>
      </c>
    </row>
    <row r="2651" spans="1:10" hidden="1" x14ac:dyDescent="0.2">
      <c r="A2651" s="3" t="s">
        <v>201</v>
      </c>
      <c r="B2651" s="3" t="s">
        <v>17391</v>
      </c>
      <c r="C2651" s="3" t="s">
        <v>5912</v>
      </c>
      <c r="D2651" s="4">
        <v>18.8</v>
      </c>
      <c r="E2651" s="4">
        <v>0.1</v>
      </c>
      <c r="F2651" s="4">
        <v>5.0760000000000007E-2</v>
      </c>
      <c r="G2651" s="3" t="s">
        <v>5913</v>
      </c>
      <c r="H2651" t="str">
        <f>VLOOKUP(G2651,Sheet2!G:H,1,FALSE)</f>
        <v>33028100011420190122000429</v>
      </c>
      <c r="I2651">
        <f>VLOOKUP(G2651,Sheet2!G:H,2,FALSE)</f>
        <v>18.8</v>
      </c>
      <c r="J2651">
        <f t="shared" si="41"/>
        <v>0</v>
      </c>
    </row>
    <row r="2652" spans="1:10" hidden="1" x14ac:dyDescent="0.2">
      <c r="A2652" s="3" t="s">
        <v>70</v>
      </c>
      <c r="B2652" s="3" t="s">
        <v>17391</v>
      </c>
      <c r="C2652" s="3" t="s">
        <v>5938</v>
      </c>
      <c r="D2652" s="4">
        <v>17.84</v>
      </c>
      <c r="E2652" s="4">
        <v>0.1</v>
      </c>
      <c r="F2652" s="4">
        <v>4.8168000000000002E-2</v>
      </c>
      <c r="G2652" s="3" t="s">
        <v>5939</v>
      </c>
      <c r="H2652" t="str">
        <f>VLOOKUP(G2652,Sheet2!G:H,1,FALSE)</f>
        <v>33100000011920190122003751</v>
      </c>
      <c r="I2652">
        <f>VLOOKUP(G2652,Sheet2!G:H,2,FALSE)</f>
        <v>17.84</v>
      </c>
      <c r="J2652">
        <f t="shared" si="41"/>
        <v>0</v>
      </c>
    </row>
    <row r="2653" spans="1:10" hidden="1" x14ac:dyDescent="0.2">
      <c r="A2653" s="3" t="s">
        <v>251</v>
      </c>
      <c r="B2653" s="3" t="s">
        <v>17430</v>
      </c>
      <c r="C2653" s="3" t="s">
        <v>6208</v>
      </c>
      <c r="D2653" s="4">
        <v>17.8</v>
      </c>
      <c r="E2653" s="4">
        <v>0.1</v>
      </c>
      <c r="F2653" s="4">
        <v>4.8060000000000005E-2</v>
      </c>
      <c r="G2653" s="3" t="s">
        <v>6209</v>
      </c>
      <c r="H2653" t="str">
        <f>VLOOKUP(G2653,Sheet2!G:H,1,FALSE)</f>
        <v>33108200010320190123000351</v>
      </c>
      <c r="I2653">
        <f>VLOOKUP(G2653,Sheet2!G:H,2,FALSE)</f>
        <v>17.8</v>
      </c>
      <c r="J2653">
        <f t="shared" si="41"/>
        <v>0</v>
      </c>
    </row>
    <row r="2654" spans="1:10" hidden="1" x14ac:dyDescent="0.2">
      <c r="A2654" s="3" t="s">
        <v>306</v>
      </c>
      <c r="B2654" s="3" t="s">
        <v>17430</v>
      </c>
      <c r="C2654" s="3" t="s">
        <v>6130</v>
      </c>
      <c r="D2654" s="4">
        <v>18.7</v>
      </c>
      <c r="E2654" s="4">
        <v>0.1</v>
      </c>
      <c r="F2654" s="4">
        <v>5.049E-2</v>
      </c>
      <c r="G2654" s="3" t="s">
        <v>6131</v>
      </c>
      <c r="H2654" t="str">
        <f>VLOOKUP(G2654,Sheet2!G:H,1,FALSE)</f>
        <v>33080000015020190123000251</v>
      </c>
      <c r="I2654">
        <f>VLOOKUP(G2654,Sheet2!G:H,2,FALSE)</f>
        <v>18.7</v>
      </c>
      <c r="J2654">
        <f t="shared" si="41"/>
        <v>0</v>
      </c>
    </row>
    <row r="2655" spans="1:10" hidden="1" x14ac:dyDescent="0.2">
      <c r="A2655" s="3" t="s">
        <v>769</v>
      </c>
      <c r="B2655" s="3" t="s">
        <v>17430</v>
      </c>
      <c r="C2655" s="3" t="s">
        <v>6206</v>
      </c>
      <c r="D2655" s="4">
        <v>18.7</v>
      </c>
      <c r="E2655" s="4">
        <v>0.1</v>
      </c>
      <c r="F2655" s="4">
        <v>5.049E-2</v>
      </c>
      <c r="G2655" s="3" t="s">
        <v>6207</v>
      </c>
      <c r="H2655" t="str">
        <f>VLOOKUP(G2655,Sheet2!G:H,1,FALSE)</f>
        <v>33092100010320190123000148</v>
      </c>
      <c r="I2655">
        <f>VLOOKUP(G2655,Sheet2!G:H,2,FALSE)</f>
        <v>18.7</v>
      </c>
      <c r="J2655">
        <f t="shared" si="41"/>
        <v>0</v>
      </c>
    </row>
    <row r="2656" spans="1:10" hidden="1" x14ac:dyDescent="0.2">
      <c r="A2656" s="3" t="s">
        <v>167</v>
      </c>
      <c r="B2656" s="3" t="s">
        <v>17430</v>
      </c>
      <c r="C2656" s="3" t="s">
        <v>6294</v>
      </c>
      <c r="D2656" s="4">
        <v>18</v>
      </c>
      <c r="E2656" s="4">
        <v>0.1</v>
      </c>
      <c r="F2656" s="4">
        <v>4.8600000000000004E-2</v>
      </c>
      <c r="G2656" s="3" t="s">
        <v>6295</v>
      </c>
      <c r="H2656" t="str">
        <f>VLOOKUP(G2656,Sheet2!G:H,1,FALSE)</f>
        <v>33028200010620190123003956</v>
      </c>
      <c r="I2656">
        <f>VLOOKUP(G2656,Sheet2!G:H,2,FALSE)</f>
        <v>18</v>
      </c>
      <c r="J2656">
        <f t="shared" si="41"/>
        <v>0</v>
      </c>
    </row>
    <row r="2657" spans="1:10" hidden="1" x14ac:dyDescent="0.2">
      <c r="A2657" s="3" t="s">
        <v>167</v>
      </c>
      <c r="B2657" s="3" t="s">
        <v>17430</v>
      </c>
      <c r="C2657" s="3" t="s">
        <v>6318</v>
      </c>
      <c r="D2657" s="4">
        <v>17.82</v>
      </c>
      <c r="E2657" s="4">
        <v>0.1</v>
      </c>
      <c r="F2657" s="4">
        <v>4.8114000000000004E-2</v>
      </c>
      <c r="G2657" s="3" t="s">
        <v>6319</v>
      </c>
      <c r="H2657" t="str">
        <f>VLOOKUP(G2657,Sheet2!G:H,1,FALSE)</f>
        <v>33028200011420190123005062</v>
      </c>
      <c r="I2657">
        <f>VLOOKUP(G2657,Sheet2!G:H,2,FALSE)</f>
        <v>17.82</v>
      </c>
      <c r="J2657">
        <f t="shared" si="41"/>
        <v>0</v>
      </c>
    </row>
    <row r="2658" spans="1:10" hidden="1" x14ac:dyDescent="0.2">
      <c r="A2658" s="3" t="s">
        <v>167</v>
      </c>
      <c r="B2658" s="3" t="s">
        <v>17430</v>
      </c>
      <c r="C2658" s="3" t="s">
        <v>6292</v>
      </c>
      <c r="D2658" s="4">
        <v>18</v>
      </c>
      <c r="E2658" s="4">
        <v>0.1</v>
      </c>
      <c r="F2658" s="4">
        <v>4.8600000000000004E-2</v>
      </c>
      <c r="G2658" s="3" t="s">
        <v>6293</v>
      </c>
      <c r="H2658" t="str">
        <f>VLOOKUP(G2658,Sheet2!G:H,1,FALSE)</f>
        <v>33028200012720190123005534</v>
      </c>
      <c r="I2658">
        <f>VLOOKUP(G2658,Sheet2!G:H,2,FALSE)</f>
        <v>18</v>
      </c>
      <c r="J2658">
        <f t="shared" si="41"/>
        <v>0</v>
      </c>
    </row>
    <row r="2659" spans="1:10" hidden="1" x14ac:dyDescent="0.2">
      <c r="A2659" s="3" t="s">
        <v>93</v>
      </c>
      <c r="B2659" s="3" t="s">
        <v>17392</v>
      </c>
      <c r="C2659" s="3" t="s">
        <v>6398</v>
      </c>
      <c r="D2659" s="4">
        <v>17.600000000000001</v>
      </c>
      <c r="E2659" s="4">
        <v>0.1</v>
      </c>
      <c r="F2659" s="4">
        <v>4.7520000000000007E-2</v>
      </c>
      <c r="G2659" s="3" t="s">
        <v>6399</v>
      </c>
      <c r="H2659" t="str">
        <f>VLOOKUP(G2659,Sheet2!G:H,1,FALSE)</f>
        <v>33038200010820190124000314</v>
      </c>
      <c r="I2659">
        <f>VLOOKUP(G2659,Sheet2!G:H,2,FALSE)</f>
        <v>17.600000000000001</v>
      </c>
      <c r="J2659">
        <f t="shared" si="41"/>
        <v>0</v>
      </c>
    </row>
    <row r="2660" spans="1:10" hidden="1" x14ac:dyDescent="0.2">
      <c r="A2660" s="3" t="s">
        <v>530</v>
      </c>
      <c r="B2660" s="3" t="s">
        <v>17392</v>
      </c>
      <c r="C2660" s="3" t="s">
        <v>6460</v>
      </c>
      <c r="D2660" s="4">
        <v>18</v>
      </c>
      <c r="E2660" s="4">
        <v>0.1</v>
      </c>
      <c r="F2660" s="4">
        <v>4.8600000000000004E-2</v>
      </c>
      <c r="G2660" s="3" t="s">
        <v>6461</v>
      </c>
      <c r="H2660" t="str">
        <f>VLOOKUP(G2660,Sheet2!G:H,1,FALSE)</f>
        <v>33252900010320190124000116</v>
      </c>
      <c r="I2660">
        <f>VLOOKUP(G2660,Sheet2!G:H,2,FALSE)</f>
        <v>18</v>
      </c>
      <c r="J2660">
        <f t="shared" si="41"/>
        <v>0</v>
      </c>
    </row>
    <row r="2661" spans="1:10" hidden="1" x14ac:dyDescent="0.2">
      <c r="A2661" s="3" t="s">
        <v>1364</v>
      </c>
      <c r="B2661" s="3" t="s">
        <v>17392</v>
      </c>
      <c r="C2661" s="3" t="s">
        <v>6452</v>
      </c>
      <c r="D2661" s="4">
        <v>17.84</v>
      </c>
      <c r="E2661" s="4">
        <v>0.1</v>
      </c>
      <c r="F2661" s="4">
        <v>4.8168000000000002E-2</v>
      </c>
      <c r="G2661" s="3" t="s">
        <v>6453</v>
      </c>
      <c r="H2661" t="str">
        <f>VLOOKUP(G2661,Sheet2!G:H,1,FALSE)</f>
        <v>33090300010620190124000217</v>
      </c>
      <c r="I2661">
        <f>VLOOKUP(G2661,Sheet2!G:H,2,FALSE)</f>
        <v>17.84</v>
      </c>
      <c r="J2661">
        <f t="shared" si="41"/>
        <v>0</v>
      </c>
    </row>
    <row r="2662" spans="1:10" hidden="1" x14ac:dyDescent="0.2">
      <c r="A2662" s="3" t="s">
        <v>77</v>
      </c>
      <c r="B2662" s="3" t="s">
        <v>17392</v>
      </c>
      <c r="C2662" s="3" t="s">
        <v>6388</v>
      </c>
      <c r="D2662" s="4">
        <v>18.75</v>
      </c>
      <c r="E2662" s="4">
        <v>0.1</v>
      </c>
      <c r="F2662" s="4">
        <v>5.0625000000000003E-2</v>
      </c>
      <c r="G2662" s="3" t="s">
        <v>6389</v>
      </c>
      <c r="H2662" t="str">
        <f>VLOOKUP(G2662,Sheet2!G:H,1,FALSE)</f>
        <v>33022500010620190124001418</v>
      </c>
      <c r="I2662">
        <f>VLOOKUP(G2662,Sheet2!G:H,2,FALSE)</f>
        <v>18.75</v>
      </c>
      <c r="J2662">
        <f t="shared" si="41"/>
        <v>0</v>
      </c>
    </row>
    <row r="2663" spans="1:10" hidden="1" x14ac:dyDescent="0.2">
      <c r="A2663" s="3" t="s">
        <v>99</v>
      </c>
      <c r="B2663" s="3" t="s">
        <v>17431</v>
      </c>
      <c r="C2663" s="3" t="s">
        <v>6642</v>
      </c>
      <c r="D2663" s="4">
        <v>18.52</v>
      </c>
      <c r="E2663" s="4">
        <v>0.1</v>
      </c>
      <c r="F2663" s="4">
        <v>5.0004E-2</v>
      </c>
      <c r="G2663" s="3" t="s">
        <v>6643</v>
      </c>
      <c r="H2663" t="str">
        <f>VLOOKUP(G2663,Sheet2!G:H,1,FALSE)</f>
        <v>33048100011120190125001312</v>
      </c>
      <c r="I2663">
        <f>VLOOKUP(G2663,Sheet2!G:H,2,FALSE)</f>
        <v>18.52</v>
      </c>
      <c r="J2663">
        <f t="shared" si="41"/>
        <v>0</v>
      </c>
    </row>
    <row r="2664" spans="1:10" hidden="1" x14ac:dyDescent="0.2">
      <c r="A2664" s="3" t="s">
        <v>251</v>
      </c>
      <c r="B2664" s="3" t="s">
        <v>17431</v>
      </c>
      <c r="C2664" s="3" t="s">
        <v>6704</v>
      </c>
      <c r="D2664" s="4">
        <v>18.5</v>
      </c>
      <c r="E2664" s="4">
        <v>0.1</v>
      </c>
      <c r="F2664" s="4">
        <v>4.9950000000000001E-2</v>
      </c>
      <c r="G2664" s="3" t="s">
        <v>6705</v>
      </c>
      <c r="H2664" t="str">
        <f>VLOOKUP(G2664,Sheet2!G:H,1,FALSE)</f>
        <v>33108200010320190125001406</v>
      </c>
      <c r="I2664">
        <f>VLOOKUP(G2664,Sheet2!G:H,2,FALSE)</f>
        <v>18.5</v>
      </c>
      <c r="J2664">
        <f t="shared" si="41"/>
        <v>0</v>
      </c>
    </row>
    <row r="2665" spans="1:10" hidden="1" x14ac:dyDescent="0.2">
      <c r="A2665" s="3" t="s">
        <v>243</v>
      </c>
      <c r="B2665" s="3" t="s">
        <v>17431</v>
      </c>
      <c r="C2665" s="3" t="s">
        <v>6694</v>
      </c>
      <c r="D2665" s="4">
        <v>18.489999999999998</v>
      </c>
      <c r="E2665" s="4">
        <v>0.1</v>
      </c>
      <c r="F2665" s="4">
        <v>4.9922999999999995E-2</v>
      </c>
      <c r="G2665" s="3" t="s">
        <v>6695</v>
      </c>
      <c r="H2665" t="str">
        <f>VLOOKUP(G2665,Sheet2!G:H,1,FALSE)</f>
        <v>33018100011520190125000042</v>
      </c>
      <c r="I2665">
        <f>VLOOKUP(G2665,Sheet2!G:H,2,FALSE)</f>
        <v>18.489999999999998</v>
      </c>
      <c r="J2665">
        <f t="shared" si="41"/>
        <v>0</v>
      </c>
    </row>
    <row r="2666" spans="1:10" hidden="1" x14ac:dyDescent="0.2">
      <c r="A2666" s="3" t="s">
        <v>340</v>
      </c>
      <c r="B2666" s="3" t="s">
        <v>17431</v>
      </c>
      <c r="C2666" s="3" t="s">
        <v>6764</v>
      </c>
      <c r="D2666" s="4">
        <v>18.399999999999999</v>
      </c>
      <c r="E2666" s="4">
        <v>0.1</v>
      </c>
      <c r="F2666" s="4">
        <v>4.9680000000000002E-2</v>
      </c>
      <c r="G2666" s="3" t="s">
        <v>6765</v>
      </c>
      <c r="H2666" t="str">
        <f>VLOOKUP(G2666,Sheet2!G:H,1,FALSE)</f>
        <v>33018300010820190125000255</v>
      </c>
      <c r="I2666">
        <f>VLOOKUP(G2666,Sheet2!G:H,2,FALSE)</f>
        <v>18.399999999999999</v>
      </c>
      <c r="J2666">
        <f t="shared" si="41"/>
        <v>0</v>
      </c>
    </row>
    <row r="2667" spans="1:10" hidden="1" x14ac:dyDescent="0.2">
      <c r="A2667" s="3" t="s">
        <v>47</v>
      </c>
      <c r="B2667" s="3" t="s">
        <v>17432</v>
      </c>
      <c r="C2667" s="3" t="s">
        <v>6858</v>
      </c>
      <c r="D2667" s="4">
        <v>19</v>
      </c>
      <c r="E2667" s="4">
        <v>0.1</v>
      </c>
      <c r="F2667" s="4">
        <v>5.1300000000000005E-2</v>
      </c>
      <c r="G2667" s="3" t="s">
        <v>6859</v>
      </c>
      <c r="H2667" t="str">
        <f>VLOOKUP(G2667,Sheet2!G:H,1,FALSE)</f>
        <v>33020000010520190126005188</v>
      </c>
      <c r="I2667">
        <f>VLOOKUP(G2667,Sheet2!G:H,2,FALSE)</f>
        <v>19</v>
      </c>
      <c r="J2667">
        <f t="shared" si="41"/>
        <v>0</v>
      </c>
    </row>
    <row r="2668" spans="1:10" hidden="1" x14ac:dyDescent="0.2">
      <c r="A2668" s="3" t="s">
        <v>190</v>
      </c>
      <c r="B2668" s="3" t="s">
        <v>17432</v>
      </c>
      <c r="C2668" s="3" t="s">
        <v>6826</v>
      </c>
      <c r="D2668" s="4">
        <v>17.36</v>
      </c>
      <c r="E2668" s="4">
        <v>0.1</v>
      </c>
      <c r="F2668" s="4">
        <v>4.6872000000000004E-2</v>
      </c>
      <c r="G2668" s="3" t="s">
        <v>6827</v>
      </c>
      <c r="H2668" t="str">
        <f>VLOOKUP(G2668,Sheet2!G:H,1,FALSE)</f>
        <v>33022600012320190126001922</v>
      </c>
      <c r="I2668">
        <f>VLOOKUP(G2668,Sheet2!G:H,2,FALSE)</f>
        <v>17.36</v>
      </c>
      <c r="J2668">
        <f t="shared" si="41"/>
        <v>0</v>
      </c>
    </row>
    <row r="2669" spans="1:10" hidden="1" x14ac:dyDescent="0.2">
      <c r="A2669" s="3" t="s">
        <v>149</v>
      </c>
      <c r="B2669" s="3" t="s">
        <v>17432</v>
      </c>
      <c r="C2669" s="3" t="s">
        <v>7040</v>
      </c>
      <c r="D2669" s="4">
        <v>19</v>
      </c>
      <c r="E2669" s="4">
        <v>0.1</v>
      </c>
      <c r="F2669" s="4">
        <v>5.1300000000000005E-2</v>
      </c>
      <c r="G2669" s="3" t="s">
        <v>7041</v>
      </c>
      <c r="H2669" t="str">
        <f>VLOOKUP(G2669,Sheet2!G:H,1,FALSE)</f>
        <v>33010000011220190126008746</v>
      </c>
      <c r="I2669">
        <f>VLOOKUP(G2669,Sheet2!G:H,2,FALSE)</f>
        <v>19</v>
      </c>
      <c r="J2669">
        <f t="shared" si="41"/>
        <v>0</v>
      </c>
    </row>
    <row r="2670" spans="1:10" hidden="1" x14ac:dyDescent="0.2">
      <c r="A2670" s="3" t="s">
        <v>251</v>
      </c>
      <c r="B2670" s="3" t="s">
        <v>17432</v>
      </c>
      <c r="C2670" s="3" t="s">
        <v>7006</v>
      </c>
      <c r="D2670" s="4">
        <v>18.8</v>
      </c>
      <c r="E2670" s="4">
        <v>0.1</v>
      </c>
      <c r="F2670" s="4">
        <v>5.0760000000000007E-2</v>
      </c>
      <c r="G2670" s="3" t="s">
        <v>7007</v>
      </c>
      <c r="H2670" t="str">
        <f>VLOOKUP(G2670,Sheet2!G:H,1,FALSE)</f>
        <v>33108200011720190126001049</v>
      </c>
      <c r="I2670">
        <f>VLOOKUP(G2670,Sheet2!G:H,2,FALSE)</f>
        <v>18.8</v>
      </c>
      <c r="J2670">
        <f t="shared" si="41"/>
        <v>0</v>
      </c>
    </row>
    <row r="2671" spans="1:10" hidden="1" x14ac:dyDescent="0.2">
      <c r="A2671" s="3" t="s">
        <v>149</v>
      </c>
      <c r="B2671" s="3" t="s">
        <v>17432</v>
      </c>
      <c r="C2671" s="3" t="s">
        <v>7048</v>
      </c>
      <c r="D2671" s="4">
        <v>18</v>
      </c>
      <c r="E2671" s="4">
        <v>0.1</v>
      </c>
      <c r="F2671" s="4">
        <v>4.8600000000000004E-2</v>
      </c>
      <c r="G2671" s="3" t="s">
        <v>7049</v>
      </c>
      <c r="H2671" t="str">
        <f>VLOOKUP(G2671,Sheet2!G:H,1,FALSE)</f>
        <v>33010000010420190126007674</v>
      </c>
      <c r="I2671">
        <f>VLOOKUP(G2671,Sheet2!G:H,2,FALSE)</f>
        <v>18</v>
      </c>
      <c r="J2671">
        <f t="shared" si="41"/>
        <v>0</v>
      </c>
    </row>
    <row r="2672" spans="1:10" hidden="1" x14ac:dyDescent="0.2">
      <c r="A2672" s="3" t="s">
        <v>128</v>
      </c>
      <c r="B2672" s="3" t="s">
        <v>17433</v>
      </c>
      <c r="C2672" s="3" t="s">
        <v>7424</v>
      </c>
      <c r="D2672" s="4">
        <v>17.48</v>
      </c>
      <c r="E2672" s="4">
        <v>0.1</v>
      </c>
      <c r="F2672" s="4">
        <v>4.7196000000000002E-2</v>
      </c>
      <c r="G2672" s="3" t="s">
        <v>7425</v>
      </c>
      <c r="H2672" t="str">
        <f>VLOOKUP(G2672,Sheet2!G:H,1,FALSE)</f>
        <v>33021100011620190127000041</v>
      </c>
      <c r="I2672">
        <f>VLOOKUP(G2672,Sheet2!G:H,2,FALSE)</f>
        <v>17.48</v>
      </c>
      <c r="J2672">
        <f t="shared" si="41"/>
        <v>0</v>
      </c>
    </row>
    <row r="2673" spans="1:10" hidden="1" x14ac:dyDescent="0.2">
      <c r="A2673" s="3" t="s">
        <v>201</v>
      </c>
      <c r="B2673" s="3" t="s">
        <v>17433</v>
      </c>
      <c r="C2673" s="3" t="s">
        <v>7225</v>
      </c>
      <c r="D2673" s="4">
        <v>18</v>
      </c>
      <c r="E2673" s="4">
        <v>0.1</v>
      </c>
      <c r="F2673" s="4">
        <v>4.8600000000000004E-2</v>
      </c>
      <c r="G2673" s="3" t="s">
        <v>7226</v>
      </c>
      <c r="H2673" t="str">
        <f>VLOOKUP(G2673,Sheet2!G:H,1,FALSE)</f>
        <v>33028100010320190127001856</v>
      </c>
      <c r="I2673">
        <f>VLOOKUP(G2673,Sheet2!G:H,2,FALSE)</f>
        <v>18</v>
      </c>
      <c r="J2673">
        <f t="shared" si="41"/>
        <v>0</v>
      </c>
    </row>
    <row r="2674" spans="1:10" hidden="1" x14ac:dyDescent="0.2">
      <c r="A2674" s="3" t="s">
        <v>248</v>
      </c>
      <c r="B2674" s="3" t="s">
        <v>17433</v>
      </c>
      <c r="C2674" s="3" t="s">
        <v>7452</v>
      </c>
      <c r="D2674" s="4">
        <v>19</v>
      </c>
      <c r="E2674" s="4">
        <v>0.1</v>
      </c>
      <c r="F2674" s="4">
        <v>5.1300000000000005E-2</v>
      </c>
      <c r="G2674" s="3" t="s">
        <v>7453</v>
      </c>
      <c r="H2674" t="str">
        <f>VLOOKUP(G2674,Sheet2!G:H,1,FALSE)</f>
        <v>33102100010320190127001190</v>
      </c>
      <c r="I2674">
        <f>VLOOKUP(G2674,Sheet2!G:H,2,FALSE)</f>
        <v>19</v>
      </c>
      <c r="J2674">
        <f t="shared" si="41"/>
        <v>0</v>
      </c>
    </row>
    <row r="2675" spans="1:10" hidden="1" x14ac:dyDescent="0.2">
      <c r="A2675" s="3" t="s">
        <v>167</v>
      </c>
      <c r="B2675" s="3" t="s">
        <v>17433</v>
      </c>
      <c r="C2675" s="3" t="s">
        <v>7613</v>
      </c>
      <c r="D2675" s="4">
        <v>18.86</v>
      </c>
      <c r="E2675" s="4">
        <v>0.1</v>
      </c>
      <c r="F2675" s="4">
        <v>5.0922000000000002E-2</v>
      </c>
      <c r="G2675" s="3" t="s">
        <v>7614</v>
      </c>
      <c r="H2675" t="str">
        <f>VLOOKUP(G2675,Sheet2!G:H,1,FALSE)</f>
        <v>33028200010620190127006298</v>
      </c>
      <c r="I2675">
        <f>VLOOKUP(G2675,Sheet2!G:H,2,FALSE)</f>
        <v>18.86</v>
      </c>
      <c r="J2675">
        <f t="shared" si="41"/>
        <v>0</v>
      </c>
    </row>
    <row r="2676" spans="1:10" hidden="1" x14ac:dyDescent="0.2">
      <c r="A2676" s="3" t="s">
        <v>34</v>
      </c>
      <c r="B2676" s="3" t="s">
        <v>17433</v>
      </c>
      <c r="C2676" s="3" t="s">
        <v>7207</v>
      </c>
      <c r="D2676" s="4">
        <v>17.53</v>
      </c>
      <c r="E2676" s="4">
        <v>0.1</v>
      </c>
      <c r="F2676" s="4">
        <v>4.7331000000000005E-2</v>
      </c>
      <c r="G2676" s="3" t="s">
        <v>7208</v>
      </c>
      <c r="H2676" t="str">
        <f>VLOOKUP(G2676,Sheet2!G:H,1,FALSE)</f>
        <v>33108100011520190127000691</v>
      </c>
      <c r="I2676">
        <f>VLOOKUP(G2676,Sheet2!G:H,2,FALSE)</f>
        <v>17.53</v>
      </c>
      <c r="J2676">
        <f t="shared" si="41"/>
        <v>0</v>
      </c>
    </row>
    <row r="2677" spans="1:10" hidden="1" x14ac:dyDescent="0.2">
      <c r="A2677" s="3" t="s">
        <v>19</v>
      </c>
      <c r="B2677" s="3" t="s">
        <v>17393</v>
      </c>
      <c r="C2677" s="3" t="s">
        <v>7683</v>
      </c>
      <c r="D2677" s="4">
        <v>17.690000000000001</v>
      </c>
      <c r="E2677" s="4">
        <v>0.1</v>
      </c>
      <c r="F2677" s="4">
        <v>4.7763000000000007E-2</v>
      </c>
      <c r="G2677" s="3" t="s">
        <v>7684</v>
      </c>
      <c r="H2677" t="str">
        <f>VLOOKUP(G2677,Sheet2!G:H,1,FALSE)</f>
        <v>33040000012820190128000085</v>
      </c>
      <c r="I2677">
        <f>VLOOKUP(G2677,Sheet2!G:H,2,FALSE)</f>
        <v>17.690000000000001</v>
      </c>
      <c r="J2677">
        <f t="shared" si="41"/>
        <v>0</v>
      </c>
    </row>
    <row r="2678" spans="1:10" hidden="1" x14ac:dyDescent="0.2">
      <c r="A2678" s="3" t="s">
        <v>149</v>
      </c>
      <c r="B2678" s="3" t="s">
        <v>17393</v>
      </c>
      <c r="C2678" s="3" t="s">
        <v>7871</v>
      </c>
      <c r="D2678" s="4">
        <v>18</v>
      </c>
      <c r="E2678" s="4">
        <v>0.1</v>
      </c>
      <c r="F2678" s="4">
        <v>4.8600000000000004E-2</v>
      </c>
      <c r="G2678" s="3" t="s">
        <v>7872</v>
      </c>
      <c r="H2678" t="str">
        <f>VLOOKUP(G2678,Sheet2!G:H,1,FALSE)</f>
        <v>33010000010420190128005364</v>
      </c>
      <c r="I2678">
        <f>VLOOKUP(G2678,Sheet2!G:H,2,FALSE)</f>
        <v>18</v>
      </c>
      <c r="J2678">
        <f t="shared" si="41"/>
        <v>0</v>
      </c>
    </row>
    <row r="2679" spans="1:10" hidden="1" x14ac:dyDescent="0.2">
      <c r="A2679" s="3" t="s">
        <v>149</v>
      </c>
      <c r="B2679" s="3" t="s">
        <v>17393</v>
      </c>
      <c r="C2679" s="3" t="s">
        <v>7881</v>
      </c>
      <c r="D2679" s="4">
        <v>17.5</v>
      </c>
      <c r="E2679" s="4">
        <v>0.1</v>
      </c>
      <c r="F2679" s="4">
        <v>4.725E-2</v>
      </c>
      <c r="G2679" s="3" t="s">
        <v>7882</v>
      </c>
      <c r="H2679" t="str">
        <f>VLOOKUP(G2679,Sheet2!G:H,1,FALSE)</f>
        <v>33010000011220190128012167</v>
      </c>
      <c r="I2679">
        <f>VLOOKUP(G2679,Sheet2!G:H,2,FALSE)</f>
        <v>17.5</v>
      </c>
      <c r="J2679">
        <f t="shared" si="41"/>
        <v>0</v>
      </c>
    </row>
    <row r="2680" spans="1:10" hidden="1" x14ac:dyDescent="0.2">
      <c r="A2680" s="3" t="s">
        <v>149</v>
      </c>
      <c r="B2680" s="3" t="s">
        <v>17393</v>
      </c>
      <c r="C2680" s="3" t="s">
        <v>7865</v>
      </c>
      <c r="D2680" s="4">
        <v>18.899999999999999</v>
      </c>
      <c r="E2680" s="4">
        <v>0.1</v>
      </c>
      <c r="F2680" s="4">
        <v>5.1029999999999999E-2</v>
      </c>
      <c r="G2680" s="3" t="s">
        <v>7866</v>
      </c>
      <c r="H2680" t="str">
        <f>VLOOKUP(G2680,Sheet2!G:H,1,FALSE)</f>
        <v>33010000011220190128015315</v>
      </c>
      <c r="I2680">
        <f>VLOOKUP(G2680,Sheet2!G:H,2,FALSE)</f>
        <v>18.899999999999999</v>
      </c>
      <c r="J2680">
        <f t="shared" si="41"/>
        <v>0</v>
      </c>
    </row>
    <row r="2681" spans="1:10" hidden="1" x14ac:dyDescent="0.2">
      <c r="A2681" s="3" t="s">
        <v>16</v>
      </c>
      <c r="B2681" s="3" t="s">
        <v>17393</v>
      </c>
      <c r="C2681" s="3" t="s">
        <v>7669</v>
      </c>
      <c r="D2681" s="4">
        <v>19</v>
      </c>
      <c r="E2681" s="4">
        <v>0.1</v>
      </c>
      <c r="F2681" s="4">
        <v>5.1300000000000005E-2</v>
      </c>
      <c r="G2681" s="3" t="s">
        <v>7670</v>
      </c>
      <c r="H2681" t="str">
        <f>VLOOKUP(G2681,Sheet2!G:H,1,FALSE)</f>
        <v>33000040011120190128000629</v>
      </c>
      <c r="I2681">
        <f>VLOOKUP(G2681,Sheet2!G:H,2,FALSE)</f>
        <v>19</v>
      </c>
      <c r="J2681">
        <f t="shared" si="41"/>
        <v>0</v>
      </c>
    </row>
    <row r="2682" spans="1:10" hidden="1" x14ac:dyDescent="0.2">
      <c r="A2682" s="3" t="s">
        <v>243</v>
      </c>
      <c r="B2682" s="3" t="s">
        <v>17393</v>
      </c>
      <c r="C2682" s="3" t="s">
        <v>7801</v>
      </c>
      <c r="D2682" s="4">
        <v>18</v>
      </c>
      <c r="E2682" s="4">
        <v>0.1</v>
      </c>
      <c r="F2682" s="4">
        <v>4.8600000000000004E-2</v>
      </c>
      <c r="G2682" s="3" t="s">
        <v>7802</v>
      </c>
      <c r="H2682" t="str">
        <f>VLOOKUP(G2682,Sheet2!G:H,1,FALSE)</f>
        <v>33018100010620190128002007</v>
      </c>
      <c r="I2682">
        <f>VLOOKUP(G2682,Sheet2!G:H,2,FALSE)</f>
        <v>18</v>
      </c>
      <c r="J2682">
        <f t="shared" si="41"/>
        <v>0</v>
      </c>
    </row>
    <row r="2683" spans="1:10" hidden="1" x14ac:dyDescent="0.2">
      <c r="A2683" s="3" t="s">
        <v>243</v>
      </c>
      <c r="B2683" s="3" t="s">
        <v>17393</v>
      </c>
      <c r="C2683" s="3" t="s">
        <v>7807</v>
      </c>
      <c r="D2683" s="4">
        <v>17.600000000000001</v>
      </c>
      <c r="E2683" s="4">
        <v>0.1</v>
      </c>
      <c r="F2683" s="4">
        <v>4.7520000000000007E-2</v>
      </c>
      <c r="G2683" s="3" t="s">
        <v>7808</v>
      </c>
      <c r="H2683" t="str">
        <f>VLOOKUP(G2683,Sheet2!G:H,1,FALSE)</f>
        <v>33018100011520190128003857</v>
      </c>
      <c r="I2683">
        <f>VLOOKUP(G2683,Sheet2!G:H,2,FALSE)</f>
        <v>17.600000000000001</v>
      </c>
      <c r="J2683">
        <f t="shared" si="41"/>
        <v>0</v>
      </c>
    </row>
    <row r="2684" spans="1:10" hidden="1" x14ac:dyDescent="0.2">
      <c r="A2684" s="3" t="s">
        <v>136</v>
      </c>
      <c r="B2684" s="3" t="s">
        <v>17393</v>
      </c>
      <c r="C2684" s="3" t="s">
        <v>7815</v>
      </c>
      <c r="D2684" s="4">
        <v>18.75</v>
      </c>
      <c r="E2684" s="4">
        <v>0.1</v>
      </c>
      <c r="F2684" s="4">
        <v>5.0625000000000003E-2</v>
      </c>
      <c r="G2684" s="3" t="s">
        <v>7816</v>
      </c>
      <c r="H2684" t="str">
        <f>VLOOKUP(G2684,Sheet2!G:H,1,FALSE)</f>
        <v>33022700010420190128003179</v>
      </c>
      <c r="I2684">
        <f>VLOOKUP(G2684,Sheet2!G:H,2,FALSE)</f>
        <v>18.75</v>
      </c>
      <c r="J2684">
        <f t="shared" si="41"/>
        <v>0</v>
      </c>
    </row>
    <row r="2685" spans="1:10" hidden="1" x14ac:dyDescent="0.2">
      <c r="A2685" s="3" t="s">
        <v>136</v>
      </c>
      <c r="B2685" s="3" t="s">
        <v>17393</v>
      </c>
      <c r="C2685" s="3" t="s">
        <v>7813</v>
      </c>
      <c r="D2685" s="4">
        <v>18</v>
      </c>
      <c r="E2685" s="4">
        <v>0.1</v>
      </c>
      <c r="F2685" s="4">
        <v>4.8600000000000004E-2</v>
      </c>
      <c r="G2685" s="3" t="s">
        <v>7814</v>
      </c>
      <c r="H2685" t="str">
        <f>VLOOKUP(G2685,Sheet2!G:H,1,FALSE)</f>
        <v>33022700010520190128003704</v>
      </c>
      <c r="I2685">
        <f>VLOOKUP(G2685,Sheet2!G:H,2,FALSE)</f>
        <v>18</v>
      </c>
      <c r="J2685">
        <f t="shared" si="41"/>
        <v>0</v>
      </c>
    </row>
    <row r="2686" spans="1:10" hidden="1" x14ac:dyDescent="0.2">
      <c r="A2686" s="3" t="s">
        <v>34</v>
      </c>
      <c r="B2686" s="3" t="s">
        <v>17393</v>
      </c>
      <c r="C2686" s="3" t="s">
        <v>7699</v>
      </c>
      <c r="D2686" s="4">
        <v>18</v>
      </c>
      <c r="E2686" s="4">
        <v>0.1</v>
      </c>
      <c r="F2686" s="4">
        <v>4.8600000000000004E-2</v>
      </c>
      <c r="G2686" s="3" t="s">
        <v>7700</v>
      </c>
      <c r="H2686" t="str">
        <f>VLOOKUP(G2686,Sheet2!G:H,1,FALSE)</f>
        <v>33108100010320190128000225</v>
      </c>
      <c r="I2686">
        <f>VLOOKUP(G2686,Sheet2!G:H,2,FALSE)</f>
        <v>18</v>
      </c>
      <c r="J2686">
        <f t="shared" si="41"/>
        <v>0</v>
      </c>
    </row>
    <row r="2687" spans="1:10" hidden="1" x14ac:dyDescent="0.2">
      <c r="A2687" s="3" t="s">
        <v>306</v>
      </c>
      <c r="B2687" s="3" t="s">
        <v>17434</v>
      </c>
      <c r="C2687" s="3" t="s">
        <v>8045</v>
      </c>
      <c r="D2687" s="4">
        <v>19</v>
      </c>
      <c r="E2687" s="4">
        <v>0.1</v>
      </c>
      <c r="F2687" s="4">
        <v>5.1300000000000005E-2</v>
      </c>
      <c r="G2687" s="3" t="s">
        <v>8046</v>
      </c>
      <c r="H2687" t="str">
        <f>VLOOKUP(G2687,Sheet2!G:H,1,FALSE)</f>
        <v>33080000014320190129000538</v>
      </c>
      <c r="I2687">
        <f>VLOOKUP(G2687,Sheet2!G:H,2,FALSE)</f>
        <v>19</v>
      </c>
      <c r="J2687">
        <f t="shared" si="41"/>
        <v>0</v>
      </c>
    </row>
    <row r="2688" spans="1:10" hidden="1" x14ac:dyDescent="0.2">
      <c r="A2688" s="3" t="s">
        <v>306</v>
      </c>
      <c r="B2688" s="3" t="s">
        <v>17434</v>
      </c>
      <c r="C2688" s="3" t="s">
        <v>8041</v>
      </c>
      <c r="D2688" s="4">
        <v>18.5</v>
      </c>
      <c r="E2688" s="4">
        <v>0.1</v>
      </c>
      <c r="F2688" s="4">
        <v>4.9950000000000001E-2</v>
      </c>
      <c r="G2688" s="3" t="s">
        <v>8042</v>
      </c>
      <c r="H2688" t="str">
        <f>VLOOKUP(G2688,Sheet2!G:H,1,FALSE)</f>
        <v>33080000014320190129000547</v>
      </c>
      <c r="I2688">
        <f>VLOOKUP(G2688,Sheet2!G:H,2,FALSE)</f>
        <v>18.5</v>
      </c>
      <c r="J2688">
        <f t="shared" si="41"/>
        <v>0</v>
      </c>
    </row>
    <row r="2689" spans="1:10" hidden="1" x14ac:dyDescent="0.2">
      <c r="A2689" s="3" t="s">
        <v>303</v>
      </c>
      <c r="B2689" s="3" t="s">
        <v>17434</v>
      </c>
      <c r="C2689" s="3" t="s">
        <v>8025</v>
      </c>
      <c r="D2689" s="4">
        <v>18</v>
      </c>
      <c r="E2689" s="4">
        <v>0.1</v>
      </c>
      <c r="F2689" s="4">
        <v>4.8600000000000004E-2</v>
      </c>
      <c r="G2689" s="3" t="s">
        <v>8026</v>
      </c>
      <c r="H2689" t="str">
        <f>VLOOKUP(G2689,Sheet2!G:H,1,FALSE)</f>
        <v>33052100010320190129000662</v>
      </c>
      <c r="I2689">
        <f>VLOOKUP(G2689,Sheet2!G:H,2,FALSE)</f>
        <v>18</v>
      </c>
      <c r="J2689">
        <f t="shared" si="41"/>
        <v>0</v>
      </c>
    </row>
    <row r="2690" spans="1:10" hidden="1" x14ac:dyDescent="0.2">
      <c r="A2690" s="3" t="s">
        <v>167</v>
      </c>
      <c r="B2690" s="3" t="s">
        <v>17434</v>
      </c>
      <c r="C2690" s="3" t="s">
        <v>8291</v>
      </c>
      <c r="D2690" s="4">
        <v>18</v>
      </c>
      <c r="E2690" s="4">
        <v>0.1</v>
      </c>
      <c r="F2690" s="4">
        <v>4.8600000000000004E-2</v>
      </c>
      <c r="G2690" s="3" t="s">
        <v>8292</v>
      </c>
      <c r="H2690" t="str">
        <f>VLOOKUP(G2690,Sheet2!G:H,1,FALSE)</f>
        <v>33028200011420190129004911</v>
      </c>
      <c r="I2690">
        <f>VLOOKUP(G2690,Sheet2!G:H,2,FALSE)</f>
        <v>18</v>
      </c>
      <c r="J2690">
        <f t="shared" si="41"/>
        <v>0</v>
      </c>
    </row>
    <row r="2691" spans="1:10" hidden="1" x14ac:dyDescent="0.2">
      <c r="A2691" s="3" t="s">
        <v>149</v>
      </c>
      <c r="B2691" s="3" t="s">
        <v>17434</v>
      </c>
      <c r="C2691" s="3" t="s">
        <v>8219</v>
      </c>
      <c r="D2691" s="4">
        <v>18</v>
      </c>
      <c r="E2691" s="4">
        <v>0.1</v>
      </c>
      <c r="F2691" s="4">
        <v>4.8600000000000004E-2</v>
      </c>
      <c r="G2691" s="3" t="s">
        <v>8220</v>
      </c>
      <c r="H2691" t="str">
        <f>VLOOKUP(G2691,Sheet2!G:H,1,FALSE)</f>
        <v>33010000011220190129012723</v>
      </c>
      <c r="I2691">
        <f>VLOOKUP(G2691,Sheet2!G:H,2,FALSE)</f>
        <v>18</v>
      </c>
      <c r="J2691">
        <f t="shared" ref="J2691:J2754" si="42">I2691-D2691</f>
        <v>0</v>
      </c>
    </row>
    <row r="2692" spans="1:10" hidden="1" x14ac:dyDescent="0.2">
      <c r="A2692" s="3" t="s">
        <v>136</v>
      </c>
      <c r="B2692" s="3" t="s">
        <v>17434</v>
      </c>
      <c r="C2692" s="3" t="s">
        <v>8191</v>
      </c>
      <c r="D2692" s="4">
        <v>18</v>
      </c>
      <c r="E2692" s="4">
        <v>0.1</v>
      </c>
      <c r="F2692" s="4">
        <v>4.8600000000000004E-2</v>
      </c>
      <c r="G2692" s="3" t="s">
        <v>8192</v>
      </c>
      <c r="H2692" t="str">
        <f>VLOOKUP(G2692,Sheet2!G:H,1,FALSE)</f>
        <v>33022700013620190129000790</v>
      </c>
      <c r="I2692">
        <f>VLOOKUP(G2692,Sheet2!G:H,2,FALSE)</f>
        <v>18</v>
      </c>
      <c r="J2692">
        <f t="shared" si="42"/>
        <v>0</v>
      </c>
    </row>
    <row r="2693" spans="1:10" hidden="1" x14ac:dyDescent="0.2">
      <c r="A2693" s="3" t="s">
        <v>29</v>
      </c>
      <c r="B2693" s="3" t="s">
        <v>17434</v>
      </c>
      <c r="C2693" s="3" t="s">
        <v>8009</v>
      </c>
      <c r="D2693" s="4">
        <v>18.34</v>
      </c>
      <c r="E2693" s="4">
        <v>0.1</v>
      </c>
      <c r="F2693" s="4">
        <v>4.9518E-2</v>
      </c>
      <c r="G2693" s="3" t="s">
        <v>8010</v>
      </c>
      <c r="H2693" t="str">
        <f>VLOOKUP(G2693,Sheet2!G:H,1,FALSE)</f>
        <v>33072600010320190129000609</v>
      </c>
      <c r="I2693">
        <f>VLOOKUP(G2693,Sheet2!G:H,2,FALSE)</f>
        <v>18.34</v>
      </c>
      <c r="J2693">
        <f t="shared" si="42"/>
        <v>0</v>
      </c>
    </row>
    <row r="2694" spans="1:10" hidden="1" x14ac:dyDescent="0.2">
      <c r="A2694" s="3" t="s">
        <v>167</v>
      </c>
      <c r="B2694" s="3" t="s">
        <v>17435</v>
      </c>
      <c r="C2694" s="3" t="s">
        <v>8515</v>
      </c>
      <c r="D2694" s="4">
        <v>19</v>
      </c>
      <c r="E2694" s="4">
        <v>0.1</v>
      </c>
      <c r="F2694" s="4">
        <v>5.1300000000000005E-2</v>
      </c>
      <c r="G2694" s="3" t="s">
        <v>8516</v>
      </c>
      <c r="H2694" t="str">
        <f>VLOOKUP(G2694,Sheet2!G:H,1,FALSE)</f>
        <v>33028200013020190130000692</v>
      </c>
      <c r="I2694">
        <f>VLOOKUP(G2694,Sheet2!G:H,2,FALSE)</f>
        <v>19</v>
      </c>
      <c r="J2694">
        <f t="shared" si="42"/>
        <v>0</v>
      </c>
    </row>
    <row r="2695" spans="1:10" hidden="1" x14ac:dyDescent="0.2">
      <c r="A2695" s="3" t="s">
        <v>167</v>
      </c>
      <c r="B2695" s="3" t="s">
        <v>17435</v>
      </c>
      <c r="C2695" s="3" t="s">
        <v>8507</v>
      </c>
      <c r="D2695" s="4">
        <v>17.8</v>
      </c>
      <c r="E2695" s="4">
        <v>0.1</v>
      </c>
      <c r="F2695" s="4">
        <v>4.8060000000000005E-2</v>
      </c>
      <c r="G2695" s="3" t="s">
        <v>8508</v>
      </c>
      <c r="H2695" t="str">
        <f>VLOOKUP(G2695,Sheet2!G:H,1,FALSE)</f>
        <v>33028200012020190130004750</v>
      </c>
      <c r="I2695">
        <f>VLOOKUP(G2695,Sheet2!G:H,2,FALSE)</f>
        <v>17.8</v>
      </c>
      <c r="J2695">
        <f t="shared" si="42"/>
        <v>0</v>
      </c>
    </row>
    <row r="2696" spans="1:10" hidden="1" x14ac:dyDescent="0.2">
      <c r="A2696" s="3" t="s">
        <v>149</v>
      </c>
      <c r="B2696" s="3" t="s">
        <v>17435</v>
      </c>
      <c r="C2696" s="3" t="s">
        <v>8491</v>
      </c>
      <c r="D2696" s="4">
        <v>19</v>
      </c>
      <c r="E2696" s="4">
        <v>0.1</v>
      </c>
      <c r="F2696" s="4">
        <v>5.1300000000000005E-2</v>
      </c>
      <c r="G2696" s="3" t="s">
        <v>8492</v>
      </c>
      <c r="H2696" t="str">
        <f>VLOOKUP(G2696,Sheet2!G:H,1,FALSE)</f>
        <v>33010000011220190130005580</v>
      </c>
      <c r="I2696">
        <f>VLOOKUP(G2696,Sheet2!G:H,2,FALSE)</f>
        <v>19</v>
      </c>
      <c r="J2696">
        <f t="shared" si="42"/>
        <v>0</v>
      </c>
    </row>
    <row r="2697" spans="1:10" hidden="1" x14ac:dyDescent="0.2">
      <c r="A2697" s="3" t="s">
        <v>96</v>
      </c>
      <c r="B2697" s="3" t="s">
        <v>17435</v>
      </c>
      <c r="C2697" s="3" t="s">
        <v>8397</v>
      </c>
      <c r="D2697" s="4">
        <v>18</v>
      </c>
      <c r="E2697" s="4">
        <v>0.1</v>
      </c>
      <c r="F2697" s="4">
        <v>4.8600000000000004E-2</v>
      </c>
      <c r="G2697" s="3" t="s">
        <v>8398</v>
      </c>
      <c r="H2697" t="str">
        <f>VLOOKUP(G2697,Sheet2!G:H,1,FALSE)</f>
        <v>33078300010420190130002297</v>
      </c>
      <c r="I2697">
        <f>VLOOKUP(G2697,Sheet2!G:H,2,FALSE)</f>
        <v>18</v>
      </c>
      <c r="J2697">
        <f t="shared" si="42"/>
        <v>0</v>
      </c>
    </row>
    <row r="2698" spans="1:10" hidden="1" x14ac:dyDescent="0.2">
      <c r="A2698" s="3" t="s">
        <v>167</v>
      </c>
      <c r="B2698" s="3" t="s">
        <v>17436</v>
      </c>
      <c r="C2698" s="3" t="s">
        <v>8720</v>
      </c>
      <c r="D2698" s="4">
        <v>18</v>
      </c>
      <c r="E2698" s="4">
        <v>0.1</v>
      </c>
      <c r="F2698" s="4">
        <v>4.8600000000000004E-2</v>
      </c>
      <c r="G2698" s="3" t="s">
        <v>8721</v>
      </c>
      <c r="H2698" t="str">
        <f>VLOOKUP(G2698,Sheet2!G:H,1,FALSE)</f>
        <v>33028200012620190131000011</v>
      </c>
      <c r="I2698">
        <f>VLOOKUP(G2698,Sheet2!G:H,2,FALSE)</f>
        <v>18</v>
      </c>
      <c r="J2698">
        <f t="shared" si="42"/>
        <v>0</v>
      </c>
    </row>
    <row r="2699" spans="1:10" hidden="1" x14ac:dyDescent="0.2">
      <c r="A2699" s="3" t="s">
        <v>149</v>
      </c>
      <c r="B2699" s="3" t="s">
        <v>17436</v>
      </c>
      <c r="C2699" s="3" t="s">
        <v>8686</v>
      </c>
      <c r="D2699" s="4">
        <v>17.899999999999999</v>
      </c>
      <c r="E2699" s="4">
        <v>0.1</v>
      </c>
      <c r="F2699" s="4">
        <v>4.8329999999999998E-2</v>
      </c>
      <c r="G2699" s="3" t="s">
        <v>8687</v>
      </c>
      <c r="H2699" t="str">
        <f>VLOOKUP(G2699,Sheet2!G:H,1,FALSE)</f>
        <v>33010000011220190131004359</v>
      </c>
      <c r="I2699">
        <f>VLOOKUP(G2699,Sheet2!G:H,2,FALSE)</f>
        <v>17.899999999999999</v>
      </c>
      <c r="J2699">
        <f t="shared" si="42"/>
        <v>0</v>
      </c>
    </row>
    <row r="2700" spans="1:10" hidden="1" x14ac:dyDescent="0.2">
      <c r="A2700" s="3" t="s">
        <v>128</v>
      </c>
      <c r="B2700" s="3" t="s">
        <v>17436</v>
      </c>
      <c r="C2700" s="3" t="s">
        <v>8642</v>
      </c>
      <c r="D2700" s="4">
        <v>18</v>
      </c>
      <c r="E2700" s="4">
        <v>0.1</v>
      </c>
      <c r="F2700" s="4">
        <v>4.8600000000000004E-2</v>
      </c>
      <c r="G2700" s="3" t="s">
        <v>8643</v>
      </c>
      <c r="H2700" t="str">
        <f>VLOOKUP(G2700,Sheet2!G:H,1,FALSE)</f>
        <v>33021100010420190131000321</v>
      </c>
      <c r="I2700">
        <f>VLOOKUP(G2700,Sheet2!G:H,2,FALSE)</f>
        <v>18</v>
      </c>
      <c r="J2700">
        <f t="shared" si="42"/>
        <v>0</v>
      </c>
    </row>
    <row r="2701" spans="1:10" hidden="1" x14ac:dyDescent="0.2">
      <c r="A2701" s="3" t="s">
        <v>88</v>
      </c>
      <c r="B2701" s="3" t="s">
        <v>17394</v>
      </c>
      <c r="C2701" s="3" t="s">
        <v>8794</v>
      </c>
      <c r="D2701" s="4">
        <v>18</v>
      </c>
      <c r="E2701" s="4">
        <v>0.1</v>
      </c>
      <c r="F2701" s="4">
        <v>4.8600000000000004E-2</v>
      </c>
      <c r="G2701" s="3" t="s">
        <v>8795</v>
      </c>
      <c r="H2701" t="str">
        <f>VLOOKUP(G2701,Sheet2!G:H,1,FALSE)</f>
        <v>33030000011020190201001325</v>
      </c>
      <c r="I2701">
        <f>VLOOKUP(G2701,Sheet2!G:H,2,FALSE)</f>
        <v>18</v>
      </c>
      <c r="J2701">
        <f t="shared" si="42"/>
        <v>0</v>
      </c>
    </row>
    <row r="2702" spans="1:10" hidden="1" x14ac:dyDescent="0.2">
      <c r="A2702" s="3" t="s">
        <v>694</v>
      </c>
      <c r="B2702" s="3" t="s">
        <v>17394</v>
      </c>
      <c r="C2702" s="3" t="s">
        <v>8796</v>
      </c>
      <c r="D2702" s="4">
        <v>18.8</v>
      </c>
      <c r="E2702" s="4">
        <v>0.1</v>
      </c>
      <c r="F2702" s="4">
        <v>5.0760000000000007E-2</v>
      </c>
      <c r="G2702" s="3" t="s">
        <v>8797</v>
      </c>
      <c r="H2702" t="str">
        <f>VLOOKUP(G2702,Sheet2!G:H,1,FALSE)</f>
        <v>33032700012020190201001396</v>
      </c>
      <c r="I2702">
        <f>VLOOKUP(G2702,Sheet2!G:H,2,FALSE)</f>
        <v>18.8</v>
      </c>
      <c r="J2702">
        <f t="shared" si="42"/>
        <v>0</v>
      </c>
    </row>
    <row r="2703" spans="1:10" hidden="1" x14ac:dyDescent="0.2">
      <c r="A2703" s="3" t="s">
        <v>136</v>
      </c>
      <c r="B2703" s="3" t="s">
        <v>17395</v>
      </c>
      <c r="C2703" s="3" t="s">
        <v>9100</v>
      </c>
      <c r="D2703" s="4">
        <v>17.45</v>
      </c>
      <c r="E2703" s="4">
        <v>0.1</v>
      </c>
      <c r="F2703" s="4">
        <v>4.7114999999999997E-2</v>
      </c>
      <c r="G2703" s="3" t="s">
        <v>9101</v>
      </c>
      <c r="H2703" t="str">
        <f>VLOOKUP(G2703,Sheet2!G:H,1,FALSE)</f>
        <v>33022700010520190202001248</v>
      </c>
      <c r="I2703">
        <f>VLOOKUP(G2703,Sheet2!G:H,2,FALSE)</f>
        <v>17.45</v>
      </c>
      <c r="J2703">
        <f t="shared" si="42"/>
        <v>0</v>
      </c>
    </row>
    <row r="2704" spans="1:10" hidden="1" x14ac:dyDescent="0.2">
      <c r="A2704" s="3" t="s">
        <v>167</v>
      </c>
      <c r="B2704" s="3" t="s">
        <v>17395</v>
      </c>
      <c r="C2704" s="3" t="s">
        <v>9170</v>
      </c>
      <c r="D2704" s="4">
        <v>18.3</v>
      </c>
      <c r="E2704" s="4">
        <v>0.1</v>
      </c>
      <c r="F2704" s="4">
        <v>4.9410000000000003E-2</v>
      </c>
      <c r="G2704" s="3" t="s">
        <v>9171</v>
      </c>
      <c r="H2704" t="str">
        <f>VLOOKUP(G2704,Sheet2!G:H,1,FALSE)</f>
        <v>33028200010620190202001453</v>
      </c>
      <c r="I2704">
        <f>VLOOKUP(G2704,Sheet2!G:H,2,FALSE)</f>
        <v>18.3</v>
      </c>
      <c r="J2704">
        <f t="shared" si="42"/>
        <v>0</v>
      </c>
    </row>
    <row r="2705" spans="1:10" hidden="1" x14ac:dyDescent="0.2">
      <c r="A2705" s="3" t="s">
        <v>34</v>
      </c>
      <c r="B2705" s="3" t="s">
        <v>17395</v>
      </c>
      <c r="C2705" s="3" t="s">
        <v>8974</v>
      </c>
      <c r="D2705" s="4">
        <v>18</v>
      </c>
      <c r="E2705" s="4">
        <v>0.1</v>
      </c>
      <c r="F2705" s="4">
        <v>4.8600000000000004E-2</v>
      </c>
      <c r="G2705" s="3" t="s">
        <v>8975</v>
      </c>
      <c r="H2705" t="str">
        <f>VLOOKUP(G2705,Sheet2!G:H,1,FALSE)</f>
        <v>33108100010320190202000323</v>
      </c>
      <c r="I2705">
        <f>VLOOKUP(G2705,Sheet2!G:H,2,FALSE)</f>
        <v>18</v>
      </c>
      <c r="J2705">
        <f t="shared" si="42"/>
        <v>0</v>
      </c>
    </row>
    <row r="2706" spans="1:10" hidden="1" x14ac:dyDescent="0.2">
      <c r="A2706" s="3" t="s">
        <v>243</v>
      </c>
      <c r="B2706" s="3" t="s">
        <v>17396</v>
      </c>
      <c r="C2706" s="3" t="s">
        <v>9364</v>
      </c>
      <c r="D2706" s="4">
        <v>18</v>
      </c>
      <c r="E2706" s="4">
        <v>0.1</v>
      </c>
      <c r="F2706" s="4">
        <v>4.8600000000000004E-2</v>
      </c>
      <c r="G2706" s="3" t="s">
        <v>9365</v>
      </c>
      <c r="H2706" t="str">
        <f>VLOOKUP(G2706,Sheet2!G:H,1,FALSE)</f>
        <v>33018100011520190203002547</v>
      </c>
      <c r="I2706">
        <f>VLOOKUP(G2706,Sheet2!G:H,2,FALSE)</f>
        <v>18</v>
      </c>
      <c r="J2706">
        <f t="shared" si="42"/>
        <v>0</v>
      </c>
    </row>
    <row r="2707" spans="1:10" hidden="1" x14ac:dyDescent="0.2">
      <c r="A2707" s="3" t="s">
        <v>167</v>
      </c>
      <c r="B2707" s="3" t="s">
        <v>17396</v>
      </c>
      <c r="C2707" s="3" t="s">
        <v>9478</v>
      </c>
      <c r="D2707" s="4">
        <v>18.59</v>
      </c>
      <c r="E2707" s="4">
        <v>0.1</v>
      </c>
      <c r="F2707" s="4">
        <v>5.0193000000000002E-2</v>
      </c>
      <c r="G2707" s="3" t="s">
        <v>9479</v>
      </c>
      <c r="H2707" t="str">
        <f>VLOOKUP(G2707,Sheet2!G:H,1,FALSE)</f>
        <v>33028200011420190203000069</v>
      </c>
      <c r="I2707">
        <f>VLOOKUP(G2707,Sheet2!G:H,2,FALSE)</f>
        <v>18.59</v>
      </c>
      <c r="J2707">
        <f t="shared" si="42"/>
        <v>0</v>
      </c>
    </row>
    <row r="2708" spans="1:10" hidden="1" x14ac:dyDescent="0.2">
      <c r="A2708" s="3" t="s">
        <v>109</v>
      </c>
      <c r="B2708" s="3" t="s">
        <v>17396</v>
      </c>
      <c r="C2708" s="3" t="s">
        <v>9314</v>
      </c>
      <c r="D2708" s="4">
        <v>18</v>
      </c>
      <c r="E2708" s="4">
        <v>0.1</v>
      </c>
      <c r="F2708" s="4">
        <v>4.8600000000000004E-2</v>
      </c>
      <c r="G2708" s="3" t="s">
        <v>9315</v>
      </c>
      <c r="H2708" t="str">
        <f>VLOOKUP(G2708,Sheet2!G:H,1,FALSE)</f>
        <v>33070000011220190203001751</v>
      </c>
      <c r="I2708">
        <f>VLOOKUP(G2708,Sheet2!G:H,2,FALSE)</f>
        <v>18</v>
      </c>
      <c r="J2708">
        <f t="shared" si="42"/>
        <v>0</v>
      </c>
    </row>
    <row r="2709" spans="1:10" hidden="1" x14ac:dyDescent="0.2">
      <c r="A2709" s="3" t="s">
        <v>167</v>
      </c>
      <c r="B2709" s="3" t="s">
        <v>17396</v>
      </c>
      <c r="C2709" s="3" t="s">
        <v>9458</v>
      </c>
      <c r="D2709" s="4">
        <v>19</v>
      </c>
      <c r="E2709" s="4">
        <v>0.1</v>
      </c>
      <c r="F2709" s="4">
        <v>5.1300000000000005E-2</v>
      </c>
      <c r="G2709" s="3" t="s">
        <v>9459</v>
      </c>
      <c r="H2709" t="str">
        <f>VLOOKUP(G2709,Sheet2!G:H,1,FALSE)</f>
        <v>33028200011420190203002178</v>
      </c>
      <c r="I2709">
        <f>VLOOKUP(G2709,Sheet2!G:H,2,FALSE)</f>
        <v>19</v>
      </c>
      <c r="J2709">
        <f t="shared" si="42"/>
        <v>0</v>
      </c>
    </row>
    <row r="2710" spans="1:10" hidden="1" x14ac:dyDescent="0.2">
      <c r="A2710" s="3" t="s">
        <v>96</v>
      </c>
      <c r="B2710" s="3" t="s">
        <v>17396</v>
      </c>
      <c r="C2710" s="3" t="s">
        <v>9284</v>
      </c>
      <c r="D2710" s="4">
        <v>18</v>
      </c>
      <c r="E2710" s="4">
        <v>0.1</v>
      </c>
      <c r="F2710" s="4">
        <v>4.8600000000000004E-2</v>
      </c>
      <c r="G2710" s="3" t="s">
        <v>9285</v>
      </c>
      <c r="H2710" t="str">
        <f>VLOOKUP(G2710,Sheet2!G:H,1,FALSE)</f>
        <v>33078300010420190203000658</v>
      </c>
      <c r="I2710">
        <f>VLOOKUP(G2710,Sheet2!G:H,2,FALSE)</f>
        <v>18</v>
      </c>
      <c r="J2710">
        <f t="shared" si="42"/>
        <v>0</v>
      </c>
    </row>
    <row r="2711" spans="1:10" hidden="1" x14ac:dyDescent="0.2">
      <c r="A2711" s="3" t="s">
        <v>22</v>
      </c>
      <c r="B2711" s="3" t="s">
        <v>17396</v>
      </c>
      <c r="C2711" s="3" t="s">
        <v>9218</v>
      </c>
      <c r="D2711" s="4">
        <v>17.38</v>
      </c>
      <c r="E2711" s="4">
        <v>0.1</v>
      </c>
      <c r="F2711" s="4">
        <v>4.6926000000000002E-2</v>
      </c>
      <c r="G2711" s="3" t="s">
        <v>9219</v>
      </c>
      <c r="H2711" t="str">
        <f>VLOOKUP(G2711,Sheet2!G:H,1,FALSE)</f>
        <v>33060000010420190203000589</v>
      </c>
      <c r="I2711">
        <f>VLOOKUP(G2711,Sheet2!G:H,2,FALSE)</f>
        <v>17.38</v>
      </c>
      <c r="J2711">
        <f t="shared" si="42"/>
        <v>0</v>
      </c>
    </row>
    <row r="2712" spans="1:10" hidden="1" x14ac:dyDescent="0.2">
      <c r="A2712" s="3" t="s">
        <v>306</v>
      </c>
      <c r="B2712" s="3" t="s">
        <v>17397</v>
      </c>
      <c r="C2712" s="3" t="s">
        <v>9546</v>
      </c>
      <c r="D2712" s="4">
        <v>18</v>
      </c>
      <c r="E2712" s="4">
        <v>0.1</v>
      </c>
      <c r="F2712" s="4">
        <v>4.8600000000000004E-2</v>
      </c>
      <c r="G2712" s="3" t="s">
        <v>9547</v>
      </c>
      <c r="H2712" t="str">
        <f>VLOOKUP(G2712,Sheet2!G:H,1,FALSE)</f>
        <v>33080000015120190204000029</v>
      </c>
      <c r="I2712">
        <f>VLOOKUP(G2712,Sheet2!G:H,2,FALSE)</f>
        <v>18</v>
      </c>
      <c r="J2712">
        <f t="shared" si="42"/>
        <v>0</v>
      </c>
    </row>
    <row r="2713" spans="1:10" hidden="1" x14ac:dyDescent="0.2">
      <c r="A2713" s="3" t="s">
        <v>70</v>
      </c>
      <c r="B2713" s="3" t="s">
        <v>17397</v>
      </c>
      <c r="C2713" s="3" t="s">
        <v>9558</v>
      </c>
      <c r="D2713" s="4">
        <v>17.5</v>
      </c>
      <c r="E2713" s="4">
        <v>0.1</v>
      </c>
      <c r="F2713" s="4">
        <v>4.725E-2</v>
      </c>
      <c r="G2713" s="3" t="s">
        <v>9559</v>
      </c>
      <c r="H2713" t="str">
        <f>VLOOKUP(G2713,Sheet2!G:H,1,FALSE)</f>
        <v>33100000014220190204000473</v>
      </c>
      <c r="I2713">
        <f>VLOOKUP(G2713,Sheet2!G:H,2,FALSE)</f>
        <v>17.5</v>
      </c>
      <c r="J2713">
        <f t="shared" si="42"/>
        <v>0</v>
      </c>
    </row>
    <row r="2714" spans="1:10" hidden="1" x14ac:dyDescent="0.2">
      <c r="A2714" s="3" t="s">
        <v>128</v>
      </c>
      <c r="B2714" s="3" t="s">
        <v>17397</v>
      </c>
      <c r="C2714" s="3" t="s">
        <v>9590</v>
      </c>
      <c r="D2714" s="4">
        <v>18</v>
      </c>
      <c r="E2714" s="4">
        <v>0.1</v>
      </c>
      <c r="F2714" s="4">
        <v>4.8600000000000004E-2</v>
      </c>
      <c r="G2714" s="3" t="s">
        <v>9591</v>
      </c>
      <c r="H2714" t="str">
        <f>VLOOKUP(G2714,Sheet2!G:H,1,FALSE)</f>
        <v>33021100010420190204000140</v>
      </c>
      <c r="I2714">
        <f>VLOOKUP(G2714,Sheet2!G:H,2,FALSE)</f>
        <v>18</v>
      </c>
      <c r="J2714">
        <f t="shared" si="42"/>
        <v>0</v>
      </c>
    </row>
    <row r="2715" spans="1:10" hidden="1" x14ac:dyDescent="0.2">
      <c r="A2715" s="3" t="s">
        <v>125</v>
      </c>
      <c r="B2715" s="3" t="s">
        <v>17473</v>
      </c>
      <c r="C2715" s="3" t="s">
        <v>9844</v>
      </c>
      <c r="D2715" s="4">
        <v>18</v>
      </c>
      <c r="E2715" s="4">
        <v>0.1</v>
      </c>
      <c r="F2715" s="4">
        <v>4.8600000000000004E-2</v>
      </c>
      <c r="G2715" s="3" t="s">
        <v>9845</v>
      </c>
      <c r="H2715" t="str">
        <f>VLOOKUP(G2715,Sheet2!G:H,1,FALSE)</f>
        <v>33078400010320190205000340</v>
      </c>
      <c r="I2715">
        <f>VLOOKUP(G2715,Sheet2!G:H,2,FALSE)</f>
        <v>18</v>
      </c>
      <c r="J2715">
        <f t="shared" si="42"/>
        <v>0</v>
      </c>
    </row>
    <row r="2716" spans="1:10" hidden="1" x14ac:dyDescent="0.2">
      <c r="A2716" s="3" t="s">
        <v>167</v>
      </c>
      <c r="B2716" s="3" t="s">
        <v>17473</v>
      </c>
      <c r="C2716" s="3" t="s">
        <v>9967</v>
      </c>
      <c r="D2716" s="4">
        <v>19.010000000000002</v>
      </c>
      <c r="E2716" s="4">
        <v>0.1</v>
      </c>
      <c r="F2716" s="4">
        <v>5.1327000000000005E-2</v>
      </c>
      <c r="G2716" s="3" t="s">
        <v>9968</v>
      </c>
      <c r="H2716" t="str">
        <f>VLOOKUP(G2716,Sheet2!G:H,1,FALSE)</f>
        <v>33028200010620190205001537</v>
      </c>
      <c r="I2716">
        <f>VLOOKUP(G2716,Sheet2!G:H,2,FALSE)</f>
        <v>19.010000000000002</v>
      </c>
      <c r="J2716">
        <f t="shared" si="42"/>
        <v>0</v>
      </c>
    </row>
    <row r="2717" spans="1:10" hidden="1" x14ac:dyDescent="0.2">
      <c r="A2717" s="3" t="s">
        <v>167</v>
      </c>
      <c r="B2717" s="3" t="s">
        <v>17473</v>
      </c>
      <c r="C2717" s="3" t="s">
        <v>9981</v>
      </c>
      <c r="D2717" s="4">
        <v>18.14</v>
      </c>
      <c r="E2717" s="4">
        <v>0.1</v>
      </c>
      <c r="F2717" s="4">
        <v>4.8978000000000001E-2</v>
      </c>
      <c r="G2717" s="3" t="s">
        <v>9982</v>
      </c>
      <c r="H2717" t="str">
        <f>VLOOKUP(G2717,Sheet2!G:H,1,FALSE)</f>
        <v>33028200010620190205002632</v>
      </c>
      <c r="I2717">
        <f>VLOOKUP(G2717,Sheet2!G:H,2,FALSE)</f>
        <v>18.14</v>
      </c>
      <c r="J2717">
        <f t="shared" si="42"/>
        <v>0</v>
      </c>
    </row>
    <row r="2718" spans="1:10" hidden="1" x14ac:dyDescent="0.2">
      <c r="A2718" s="3" t="s">
        <v>82</v>
      </c>
      <c r="B2718" s="3" t="s">
        <v>17398</v>
      </c>
      <c r="C2718" s="3" t="s">
        <v>10099</v>
      </c>
      <c r="D2718" s="4">
        <v>18</v>
      </c>
      <c r="E2718" s="4">
        <v>0.1</v>
      </c>
      <c r="F2718" s="4">
        <v>4.8600000000000004E-2</v>
      </c>
      <c r="G2718" s="3" t="s">
        <v>10100</v>
      </c>
      <c r="H2718" t="str">
        <f>VLOOKUP(G2718,Sheet2!G:H,1,FALSE)</f>
        <v>33012700010320190206000114</v>
      </c>
      <c r="I2718">
        <f>VLOOKUP(G2718,Sheet2!G:H,2,FALSE)</f>
        <v>18</v>
      </c>
      <c r="J2718">
        <f t="shared" si="42"/>
        <v>0</v>
      </c>
    </row>
    <row r="2719" spans="1:10" hidden="1" x14ac:dyDescent="0.2">
      <c r="A2719" s="3" t="s">
        <v>243</v>
      </c>
      <c r="B2719" s="3" t="s">
        <v>17398</v>
      </c>
      <c r="C2719" s="3" t="s">
        <v>10159</v>
      </c>
      <c r="D2719" s="4">
        <v>18.2</v>
      </c>
      <c r="E2719" s="4">
        <v>0.1</v>
      </c>
      <c r="F2719" s="4">
        <v>4.9140000000000003E-2</v>
      </c>
      <c r="G2719" s="3" t="s">
        <v>10160</v>
      </c>
      <c r="H2719" t="str">
        <f>VLOOKUP(G2719,Sheet2!G:H,1,FALSE)</f>
        <v>33018100011520190206000381</v>
      </c>
      <c r="I2719">
        <f>VLOOKUP(G2719,Sheet2!G:H,2,FALSE)</f>
        <v>18.2</v>
      </c>
      <c r="J2719">
        <f t="shared" si="42"/>
        <v>0</v>
      </c>
    </row>
    <row r="2720" spans="1:10" hidden="1" x14ac:dyDescent="0.2">
      <c r="A2720" s="3" t="s">
        <v>243</v>
      </c>
      <c r="B2720" s="3" t="s">
        <v>17398</v>
      </c>
      <c r="C2720" s="3" t="s">
        <v>10161</v>
      </c>
      <c r="D2720" s="4">
        <v>18</v>
      </c>
      <c r="E2720" s="4">
        <v>0.1</v>
      </c>
      <c r="F2720" s="4">
        <v>4.8600000000000004E-2</v>
      </c>
      <c r="G2720" s="3" t="s">
        <v>10162</v>
      </c>
      <c r="H2720" t="str">
        <f>VLOOKUP(G2720,Sheet2!G:H,1,FALSE)</f>
        <v>33018100011520190206000939</v>
      </c>
      <c r="I2720">
        <f>VLOOKUP(G2720,Sheet2!G:H,2,FALSE)</f>
        <v>18</v>
      </c>
      <c r="J2720">
        <f t="shared" si="42"/>
        <v>0</v>
      </c>
    </row>
    <row r="2721" spans="1:10" hidden="1" x14ac:dyDescent="0.2">
      <c r="A2721" s="3" t="s">
        <v>109</v>
      </c>
      <c r="B2721" s="3" t="s">
        <v>17398</v>
      </c>
      <c r="C2721" s="3" t="s">
        <v>10131</v>
      </c>
      <c r="D2721" s="4">
        <v>17.8</v>
      </c>
      <c r="E2721" s="4">
        <v>0.1</v>
      </c>
      <c r="F2721" s="4">
        <v>4.8060000000000005E-2</v>
      </c>
      <c r="G2721" s="3" t="s">
        <v>10132</v>
      </c>
      <c r="H2721" t="str">
        <f>VLOOKUP(G2721,Sheet2!G:H,1,FALSE)</f>
        <v>33070000011220190206000604</v>
      </c>
      <c r="I2721">
        <f>VLOOKUP(G2721,Sheet2!G:H,2,FALSE)</f>
        <v>17.8</v>
      </c>
      <c r="J2721">
        <f t="shared" si="42"/>
        <v>0</v>
      </c>
    </row>
    <row r="2722" spans="1:10" hidden="1" x14ac:dyDescent="0.2">
      <c r="A2722" s="3" t="s">
        <v>277</v>
      </c>
      <c r="B2722" s="3" t="s">
        <v>17398</v>
      </c>
      <c r="C2722" s="3" t="s">
        <v>10227</v>
      </c>
      <c r="D2722" s="4">
        <v>18</v>
      </c>
      <c r="E2722" s="4">
        <v>0.1</v>
      </c>
      <c r="F2722" s="4">
        <v>4.8600000000000004E-2</v>
      </c>
      <c r="G2722" s="3" t="s">
        <v>10228</v>
      </c>
      <c r="H2722" t="str">
        <f>VLOOKUP(G2722,Sheet2!G:H,1,FALSE)</f>
        <v>33102300010720190206000421</v>
      </c>
      <c r="I2722">
        <f>VLOOKUP(G2722,Sheet2!G:H,2,FALSE)</f>
        <v>18</v>
      </c>
      <c r="J2722">
        <f t="shared" si="42"/>
        <v>0</v>
      </c>
    </row>
    <row r="2723" spans="1:10" hidden="1" x14ac:dyDescent="0.2">
      <c r="A2723" s="3" t="s">
        <v>167</v>
      </c>
      <c r="B2723" s="3" t="s">
        <v>17474</v>
      </c>
      <c r="C2723" s="3" t="s">
        <v>10486</v>
      </c>
      <c r="D2723" s="4">
        <v>17.64</v>
      </c>
      <c r="E2723" s="4">
        <v>0.1</v>
      </c>
      <c r="F2723" s="4">
        <v>4.7628000000000004E-2</v>
      </c>
      <c r="G2723" s="3" t="s">
        <v>10487</v>
      </c>
      <c r="H2723" t="str">
        <f>VLOOKUP(G2723,Sheet2!G:H,1,FALSE)</f>
        <v>33028200013020190207002890</v>
      </c>
      <c r="I2723">
        <f>VLOOKUP(G2723,Sheet2!G:H,2,FALSE)</f>
        <v>17.64</v>
      </c>
      <c r="J2723">
        <f t="shared" si="42"/>
        <v>0</v>
      </c>
    </row>
    <row r="2724" spans="1:10" hidden="1" x14ac:dyDescent="0.2">
      <c r="A2724" s="3" t="s">
        <v>201</v>
      </c>
      <c r="B2724" s="3" t="s">
        <v>17475</v>
      </c>
      <c r="C2724" s="3" t="s">
        <v>10578</v>
      </c>
      <c r="D2724" s="4">
        <v>18</v>
      </c>
      <c r="E2724" s="4">
        <v>0.1</v>
      </c>
      <c r="F2724" s="4">
        <v>4.8600000000000004E-2</v>
      </c>
      <c r="G2724" s="3" t="s">
        <v>10579</v>
      </c>
      <c r="H2724" t="str">
        <f>VLOOKUP(G2724,Sheet2!G:H,1,FALSE)</f>
        <v>33028100010320190208000270</v>
      </c>
      <c r="I2724">
        <f>VLOOKUP(G2724,Sheet2!G:H,2,FALSE)</f>
        <v>18</v>
      </c>
      <c r="J2724">
        <f t="shared" si="42"/>
        <v>0</v>
      </c>
    </row>
    <row r="2725" spans="1:10" hidden="1" x14ac:dyDescent="0.2">
      <c r="A2725" s="3" t="s">
        <v>167</v>
      </c>
      <c r="B2725" s="3" t="s">
        <v>17475</v>
      </c>
      <c r="C2725" s="3" t="s">
        <v>10764</v>
      </c>
      <c r="D2725" s="4">
        <v>17.3</v>
      </c>
      <c r="E2725" s="4">
        <v>0.1</v>
      </c>
      <c r="F2725" s="4">
        <v>4.6710000000000002E-2</v>
      </c>
      <c r="G2725" s="3" t="s">
        <v>10765</v>
      </c>
      <c r="H2725" t="str">
        <f>VLOOKUP(G2725,Sheet2!G:H,1,FALSE)</f>
        <v>33028200012620190208002881</v>
      </c>
      <c r="I2725">
        <f>VLOOKUP(G2725,Sheet2!G:H,2,FALSE)</f>
        <v>17.3</v>
      </c>
      <c r="J2725">
        <f t="shared" si="42"/>
        <v>0</v>
      </c>
    </row>
    <row r="2726" spans="1:10" hidden="1" x14ac:dyDescent="0.2">
      <c r="A2726" s="3" t="s">
        <v>19</v>
      </c>
      <c r="B2726" s="3" t="s">
        <v>17476</v>
      </c>
      <c r="C2726" s="3" t="s">
        <v>10798</v>
      </c>
      <c r="D2726" s="4">
        <v>18</v>
      </c>
      <c r="E2726" s="4">
        <v>0.1</v>
      </c>
      <c r="F2726" s="4">
        <v>4.8600000000000004E-2</v>
      </c>
      <c r="G2726" s="3" t="s">
        <v>10799</v>
      </c>
      <c r="H2726" t="str">
        <f>VLOOKUP(G2726,Sheet2!G:H,1,FALSE)</f>
        <v>33040000012820190209001444</v>
      </c>
      <c r="I2726">
        <f>VLOOKUP(G2726,Sheet2!G:H,2,FALSE)</f>
        <v>18</v>
      </c>
      <c r="J2726">
        <f t="shared" si="42"/>
        <v>0</v>
      </c>
    </row>
    <row r="2727" spans="1:10" hidden="1" x14ac:dyDescent="0.2">
      <c r="A2727" s="3" t="s">
        <v>569</v>
      </c>
      <c r="B2727" s="3" t="s">
        <v>17476</v>
      </c>
      <c r="C2727" s="3" t="s">
        <v>10848</v>
      </c>
      <c r="D2727" s="4">
        <v>18</v>
      </c>
      <c r="E2727" s="4">
        <v>0.1</v>
      </c>
      <c r="F2727" s="4">
        <v>4.8600000000000004E-2</v>
      </c>
      <c r="G2727" s="3" t="s">
        <v>10849</v>
      </c>
      <c r="H2727" t="str">
        <f>VLOOKUP(G2727,Sheet2!G:H,1,FALSE)</f>
        <v>33062400010320190209000219</v>
      </c>
      <c r="I2727">
        <f>VLOOKUP(G2727,Sheet2!G:H,2,FALSE)</f>
        <v>18</v>
      </c>
      <c r="J2727">
        <f t="shared" si="42"/>
        <v>0</v>
      </c>
    </row>
    <row r="2728" spans="1:10" hidden="1" x14ac:dyDescent="0.2">
      <c r="A2728" s="3" t="s">
        <v>167</v>
      </c>
      <c r="B2728" s="3" t="s">
        <v>17476</v>
      </c>
      <c r="C2728" s="3" t="s">
        <v>10986</v>
      </c>
      <c r="D2728" s="4">
        <v>18</v>
      </c>
      <c r="E2728" s="4">
        <v>0.1</v>
      </c>
      <c r="F2728" s="4">
        <v>4.8600000000000004E-2</v>
      </c>
      <c r="G2728" s="3" t="s">
        <v>10987</v>
      </c>
      <c r="H2728" t="str">
        <f>VLOOKUP(G2728,Sheet2!G:H,1,FALSE)</f>
        <v>33028200010620190209002713</v>
      </c>
      <c r="I2728">
        <f>VLOOKUP(G2728,Sheet2!G:H,2,FALSE)</f>
        <v>18</v>
      </c>
      <c r="J2728">
        <f t="shared" si="42"/>
        <v>0</v>
      </c>
    </row>
    <row r="2729" spans="1:10" hidden="1" x14ac:dyDescent="0.2">
      <c r="A2729" s="3" t="s">
        <v>149</v>
      </c>
      <c r="B2729" s="3" t="s">
        <v>17476</v>
      </c>
      <c r="C2729" s="3" t="s">
        <v>10952</v>
      </c>
      <c r="D2729" s="4">
        <v>18.399999999999999</v>
      </c>
      <c r="E2729" s="4">
        <v>0.1</v>
      </c>
      <c r="F2729" s="4">
        <v>4.9680000000000002E-2</v>
      </c>
      <c r="G2729" s="3" t="s">
        <v>10953</v>
      </c>
      <c r="H2729" t="str">
        <f>VLOOKUP(G2729,Sheet2!G:H,1,FALSE)</f>
        <v>33010000011220190209002304</v>
      </c>
      <c r="I2729">
        <f>VLOOKUP(G2729,Sheet2!G:H,2,FALSE)</f>
        <v>18.399999999999999</v>
      </c>
      <c r="J2729">
        <f t="shared" si="42"/>
        <v>0</v>
      </c>
    </row>
    <row r="2730" spans="1:10" hidden="1" x14ac:dyDescent="0.2">
      <c r="A2730" s="3" t="s">
        <v>70</v>
      </c>
      <c r="B2730" s="3" t="s">
        <v>17399</v>
      </c>
      <c r="C2730" s="3" t="s">
        <v>11080</v>
      </c>
      <c r="D2730" s="4">
        <v>18.8</v>
      </c>
      <c r="E2730" s="4">
        <v>0.1</v>
      </c>
      <c r="F2730" s="4">
        <v>5.0760000000000007E-2</v>
      </c>
      <c r="G2730" s="3" t="s">
        <v>11081</v>
      </c>
      <c r="H2730" t="str">
        <f>VLOOKUP(G2730,Sheet2!G:H,1,FALSE)</f>
        <v>33100000014220190210000483</v>
      </c>
      <c r="I2730">
        <f>VLOOKUP(G2730,Sheet2!G:H,2,FALSE)</f>
        <v>18.8</v>
      </c>
      <c r="J2730">
        <f t="shared" si="42"/>
        <v>0</v>
      </c>
    </row>
    <row r="2731" spans="1:10" hidden="1" x14ac:dyDescent="0.2">
      <c r="A2731" s="3" t="s">
        <v>99</v>
      </c>
      <c r="B2731" s="3" t="s">
        <v>17399</v>
      </c>
      <c r="C2731" s="3" t="s">
        <v>11124</v>
      </c>
      <c r="D2731" s="4">
        <v>18</v>
      </c>
      <c r="E2731" s="4">
        <v>0.1</v>
      </c>
      <c r="F2731" s="4">
        <v>4.8600000000000004E-2</v>
      </c>
      <c r="G2731" s="3" t="s">
        <v>11125</v>
      </c>
      <c r="H2731" t="str">
        <f>VLOOKUP(G2731,Sheet2!G:H,1,FALSE)</f>
        <v>33048100011620190210001370</v>
      </c>
      <c r="I2731">
        <f>VLOOKUP(G2731,Sheet2!G:H,2,FALSE)</f>
        <v>18</v>
      </c>
      <c r="J2731">
        <f t="shared" si="42"/>
        <v>0</v>
      </c>
    </row>
    <row r="2732" spans="1:10" hidden="1" x14ac:dyDescent="0.2">
      <c r="A2732" s="3" t="s">
        <v>167</v>
      </c>
      <c r="B2732" s="3" t="s">
        <v>17399</v>
      </c>
      <c r="C2732" s="3" t="s">
        <v>11274</v>
      </c>
      <c r="D2732" s="4">
        <v>19.05</v>
      </c>
      <c r="E2732" s="4">
        <v>0.1</v>
      </c>
      <c r="F2732" s="4">
        <v>5.1435000000000002E-2</v>
      </c>
      <c r="G2732" s="3" t="s">
        <v>11275</v>
      </c>
      <c r="H2732" t="str">
        <f>VLOOKUP(G2732,Sheet2!G:H,1,FALSE)</f>
        <v>33028200012820190210002718</v>
      </c>
      <c r="I2732">
        <f>VLOOKUP(G2732,Sheet2!G:H,2,FALSE)</f>
        <v>19.05</v>
      </c>
      <c r="J2732">
        <f t="shared" si="42"/>
        <v>0</v>
      </c>
    </row>
    <row r="2733" spans="1:10" hidden="1" x14ac:dyDescent="0.2">
      <c r="A2733" s="3" t="s">
        <v>85</v>
      </c>
      <c r="B2733" s="3" t="s">
        <v>17399</v>
      </c>
      <c r="C2733" s="3" t="s">
        <v>11086</v>
      </c>
      <c r="D2733" s="4">
        <v>19</v>
      </c>
      <c r="E2733" s="4">
        <v>0.1</v>
      </c>
      <c r="F2733" s="4">
        <v>5.1300000000000005E-2</v>
      </c>
      <c r="G2733" s="3" t="s">
        <v>11087</v>
      </c>
      <c r="H2733" t="str">
        <f>VLOOKUP(G2733,Sheet2!G:H,1,FALSE)</f>
        <v>33018400010320190210000021</v>
      </c>
      <c r="I2733">
        <f>VLOOKUP(G2733,Sheet2!G:H,2,FALSE)</f>
        <v>19</v>
      </c>
      <c r="J2733">
        <f t="shared" si="42"/>
        <v>0</v>
      </c>
    </row>
    <row r="2734" spans="1:10" hidden="1" x14ac:dyDescent="0.2">
      <c r="A2734" s="3" t="s">
        <v>85</v>
      </c>
      <c r="B2734" s="3" t="s">
        <v>17399</v>
      </c>
      <c r="C2734" s="3" t="s">
        <v>11088</v>
      </c>
      <c r="D2734" s="4">
        <v>18</v>
      </c>
      <c r="E2734" s="4">
        <v>0.1</v>
      </c>
      <c r="F2734" s="4">
        <v>4.8600000000000004E-2</v>
      </c>
      <c r="G2734" s="3" t="s">
        <v>11089</v>
      </c>
      <c r="H2734" t="str">
        <f>VLOOKUP(G2734,Sheet2!G:H,1,FALSE)</f>
        <v>33018400010320190210000337</v>
      </c>
      <c r="I2734">
        <f>VLOOKUP(G2734,Sheet2!G:H,2,FALSE)</f>
        <v>18</v>
      </c>
      <c r="J2734">
        <f t="shared" si="42"/>
        <v>0</v>
      </c>
    </row>
    <row r="2735" spans="1:10" hidden="1" x14ac:dyDescent="0.2">
      <c r="A2735" s="3" t="s">
        <v>128</v>
      </c>
      <c r="B2735" s="3" t="s">
        <v>17399</v>
      </c>
      <c r="C2735" s="3" t="s">
        <v>11150</v>
      </c>
      <c r="D2735" s="4">
        <v>17.399999999999999</v>
      </c>
      <c r="E2735" s="4">
        <v>0.1</v>
      </c>
      <c r="F2735" s="4">
        <v>4.6980000000000001E-2</v>
      </c>
      <c r="G2735" s="3" t="s">
        <v>11151</v>
      </c>
      <c r="H2735" t="str">
        <f>VLOOKUP(G2735,Sheet2!G:H,1,FALSE)</f>
        <v>33021100011620190210000014</v>
      </c>
      <c r="I2735">
        <f>VLOOKUP(G2735,Sheet2!G:H,2,FALSE)</f>
        <v>17.399999999999999</v>
      </c>
      <c r="J2735">
        <f t="shared" si="42"/>
        <v>0</v>
      </c>
    </row>
    <row r="2736" spans="1:10" hidden="1" x14ac:dyDescent="0.2">
      <c r="A2736" s="3" t="s">
        <v>364</v>
      </c>
      <c r="B2736" s="3" t="s">
        <v>17400</v>
      </c>
      <c r="C2736" s="3" t="s">
        <v>11436</v>
      </c>
      <c r="D2736" s="4">
        <v>17.5</v>
      </c>
      <c r="E2736" s="4">
        <v>0.1</v>
      </c>
      <c r="F2736" s="4">
        <v>4.725E-2</v>
      </c>
      <c r="G2736" s="3" t="s">
        <v>11437</v>
      </c>
      <c r="H2736" t="str">
        <f>VLOOKUP(G2736,Sheet2!G:H,1,FALSE)</f>
        <v>33068300010320190211000266</v>
      </c>
      <c r="I2736">
        <f>VLOOKUP(G2736,Sheet2!G:H,2,FALSE)</f>
        <v>17.5</v>
      </c>
      <c r="J2736">
        <f t="shared" si="42"/>
        <v>0</v>
      </c>
    </row>
    <row r="2737" spans="1:10" hidden="1" x14ac:dyDescent="0.2">
      <c r="A2737" s="3" t="s">
        <v>240</v>
      </c>
      <c r="B2737" s="3" t="s">
        <v>17400</v>
      </c>
      <c r="C2737" s="3" t="s">
        <v>11664</v>
      </c>
      <c r="D2737" s="4">
        <v>18.8</v>
      </c>
      <c r="E2737" s="4">
        <v>0.1</v>
      </c>
      <c r="F2737" s="4">
        <v>5.0760000000000007E-2</v>
      </c>
      <c r="G2737" s="3" t="s">
        <v>11665</v>
      </c>
      <c r="H2737" t="str">
        <f>VLOOKUP(G2737,Sheet2!G:H,1,FALSE)</f>
        <v>33012200010320190211000309</v>
      </c>
      <c r="I2737">
        <f>VLOOKUP(G2737,Sheet2!G:H,2,FALSE)</f>
        <v>18.8</v>
      </c>
      <c r="J2737">
        <f t="shared" si="42"/>
        <v>0</v>
      </c>
    </row>
    <row r="2738" spans="1:10" hidden="1" x14ac:dyDescent="0.2">
      <c r="A2738" s="3" t="s">
        <v>190</v>
      </c>
      <c r="B2738" s="3" t="s">
        <v>17400</v>
      </c>
      <c r="C2738" s="3" t="s">
        <v>11372</v>
      </c>
      <c r="D2738" s="4">
        <v>18.2</v>
      </c>
      <c r="E2738" s="4">
        <v>0.1</v>
      </c>
      <c r="F2738" s="4">
        <v>4.9140000000000003E-2</v>
      </c>
      <c r="G2738" s="3" t="s">
        <v>11373</v>
      </c>
      <c r="H2738" t="str">
        <f>VLOOKUP(G2738,Sheet2!G:H,1,FALSE)</f>
        <v>33022600012320190211001375</v>
      </c>
      <c r="I2738">
        <f>VLOOKUP(G2738,Sheet2!G:H,2,FALSE)</f>
        <v>18.2</v>
      </c>
      <c r="J2738">
        <f t="shared" si="42"/>
        <v>0</v>
      </c>
    </row>
    <row r="2739" spans="1:10" hidden="1" x14ac:dyDescent="0.2">
      <c r="A2739" s="3" t="s">
        <v>167</v>
      </c>
      <c r="B2739" s="3" t="s">
        <v>17400</v>
      </c>
      <c r="C2739" s="3" t="s">
        <v>11814</v>
      </c>
      <c r="D2739" s="4">
        <v>18</v>
      </c>
      <c r="E2739" s="4">
        <v>0.1</v>
      </c>
      <c r="F2739" s="4">
        <v>4.8600000000000004E-2</v>
      </c>
      <c r="G2739" s="3" t="s">
        <v>11815</v>
      </c>
      <c r="H2739" t="str">
        <f>VLOOKUP(G2739,Sheet2!G:H,1,FALSE)</f>
        <v>33028200010620190211000136</v>
      </c>
      <c r="I2739">
        <f>VLOOKUP(G2739,Sheet2!G:H,2,FALSE)</f>
        <v>18</v>
      </c>
      <c r="J2739">
        <f t="shared" si="42"/>
        <v>0</v>
      </c>
    </row>
    <row r="2740" spans="1:10" hidden="1" x14ac:dyDescent="0.2">
      <c r="A2740" s="3" t="s">
        <v>149</v>
      </c>
      <c r="B2740" s="3" t="s">
        <v>17400</v>
      </c>
      <c r="C2740" s="3" t="s">
        <v>11770</v>
      </c>
      <c r="D2740" s="4">
        <v>19</v>
      </c>
      <c r="E2740" s="4">
        <v>0.1</v>
      </c>
      <c r="F2740" s="4">
        <v>5.1300000000000005E-2</v>
      </c>
      <c r="G2740" s="3" t="s">
        <v>11771</v>
      </c>
      <c r="H2740" t="str">
        <f>VLOOKUP(G2740,Sheet2!G:H,1,FALSE)</f>
        <v>33010000010120190211000139</v>
      </c>
      <c r="I2740">
        <f>VLOOKUP(G2740,Sheet2!G:H,2,FALSE)</f>
        <v>19</v>
      </c>
      <c r="J2740">
        <f t="shared" si="42"/>
        <v>0</v>
      </c>
    </row>
    <row r="2741" spans="1:10" hidden="1" x14ac:dyDescent="0.2">
      <c r="A2741" s="3" t="s">
        <v>149</v>
      </c>
      <c r="B2741" s="3" t="s">
        <v>17400</v>
      </c>
      <c r="C2741" s="3" t="s">
        <v>11748</v>
      </c>
      <c r="D2741" s="4">
        <v>18</v>
      </c>
      <c r="E2741" s="4">
        <v>0.1</v>
      </c>
      <c r="F2741" s="4">
        <v>4.8600000000000004E-2</v>
      </c>
      <c r="G2741" s="3" t="s">
        <v>11749</v>
      </c>
      <c r="H2741" t="str">
        <f>VLOOKUP(G2741,Sheet2!G:H,1,FALSE)</f>
        <v>33010000011220190211006312</v>
      </c>
      <c r="I2741">
        <f>VLOOKUP(G2741,Sheet2!G:H,2,FALSE)</f>
        <v>18</v>
      </c>
      <c r="J2741">
        <f t="shared" si="42"/>
        <v>0</v>
      </c>
    </row>
    <row r="2742" spans="1:10" hidden="1" x14ac:dyDescent="0.2">
      <c r="A2742" s="3" t="s">
        <v>104</v>
      </c>
      <c r="B2742" s="3" t="s">
        <v>17489</v>
      </c>
      <c r="C2742" s="3" t="s">
        <v>11912</v>
      </c>
      <c r="D2742" s="4">
        <v>18</v>
      </c>
      <c r="E2742" s="4">
        <v>0.1</v>
      </c>
      <c r="F2742" s="4">
        <v>4.8600000000000004E-2</v>
      </c>
      <c r="G2742" s="3" t="s">
        <v>11913</v>
      </c>
      <c r="H2742" t="str">
        <f>VLOOKUP(G2742,Sheet2!G:H,1,FALSE)</f>
        <v>33050000012220190212000867</v>
      </c>
      <c r="I2742">
        <f>VLOOKUP(G2742,Sheet2!G:H,2,FALSE)</f>
        <v>18</v>
      </c>
      <c r="J2742">
        <f t="shared" si="42"/>
        <v>0</v>
      </c>
    </row>
    <row r="2743" spans="1:10" hidden="1" x14ac:dyDescent="0.2">
      <c r="A2743" s="3" t="s">
        <v>99</v>
      </c>
      <c r="B2743" s="3" t="s">
        <v>17437</v>
      </c>
      <c r="C2743" s="3" t="s">
        <v>12022</v>
      </c>
      <c r="D2743" s="4">
        <v>18</v>
      </c>
      <c r="E2743" s="4">
        <v>0.1</v>
      </c>
      <c r="F2743" s="4">
        <v>4.8600000000000004E-2</v>
      </c>
      <c r="G2743" s="3" t="s">
        <v>12023</v>
      </c>
      <c r="H2743" t="str">
        <f>VLOOKUP(G2743,Sheet2!G:H,1,FALSE)</f>
        <v>33048100011120190213001727</v>
      </c>
      <c r="I2743">
        <f>VLOOKUP(G2743,Sheet2!G:H,2,FALSE)</f>
        <v>18</v>
      </c>
      <c r="J2743">
        <f t="shared" si="42"/>
        <v>0</v>
      </c>
    </row>
    <row r="2744" spans="1:10" hidden="1" x14ac:dyDescent="0.2">
      <c r="A2744" s="3" t="s">
        <v>700</v>
      </c>
      <c r="B2744" s="3" t="s">
        <v>17437</v>
      </c>
      <c r="C2744" s="3" t="s">
        <v>12014</v>
      </c>
      <c r="D2744" s="4">
        <v>18</v>
      </c>
      <c r="E2744" s="4">
        <v>0.1</v>
      </c>
      <c r="F2744" s="4">
        <v>4.8600000000000004E-2</v>
      </c>
      <c r="G2744" s="3" t="s">
        <v>12015</v>
      </c>
      <c r="H2744" t="str">
        <f>VLOOKUP(G2744,Sheet2!G:H,1,FALSE)</f>
        <v>41140000010320190213000118</v>
      </c>
      <c r="I2744">
        <f>VLOOKUP(G2744,Sheet2!G:H,2,FALSE)</f>
        <v>18</v>
      </c>
      <c r="J2744">
        <f t="shared" si="42"/>
        <v>0</v>
      </c>
    </row>
    <row r="2745" spans="1:10" hidden="1" x14ac:dyDescent="0.2">
      <c r="A2745" s="3" t="s">
        <v>128</v>
      </c>
      <c r="B2745" s="3" t="s">
        <v>17437</v>
      </c>
      <c r="C2745" s="3" t="s">
        <v>12048</v>
      </c>
      <c r="D2745" s="4">
        <v>18.64</v>
      </c>
      <c r="E2745" s="4">
        <v>0.1</v>
      </c>
      <c r="F2745" s="4">
        <v>5.0328000000000005E-2</v>
      </c>
      <c r="G2745" s="3" t="s">
        <v>12049</v>
      </c>
      <c r="H2745" t="str">
        <f>VLOOKUP(G2745,Sheet2!G:H,1,FALSE)</f>
        <v>33021100010420190213000300</v>
      </c>
      <c r="I2745">
        <f>VLOOKUP(G2745,Sheet2!G:H,2,FALSE)</f>
        <v>18.64</v>
      </c>
      <c r="J2745">
        <f t="shared" si="42"/>
        <v>0</v>
      </c>
    </row>
    <row r="2746" spans="1:10" hidden="1" x14ac:dyDescent="0.2">
      <c r="A2746" s="3" t="s">
        <v>125</v>
      </c>
      <c r="B2746" s="3" t="s">
        <v>17437</v>
      </c>
      <c r="C2746" s="3" t="s">
        <v>12044</v>
      </c>
      <c r="D2746" s="4">
        <v>17.5</v>
      </c>
      <c r="E2746" s="4">
        <v>0.1</v>
      </c>
      <c r="F2746" s="4">
        <v>4.725E-2</v>
      </c>
      <c r="G2746" s="3" t="s">
        <v>12045</v>
      </c>
      <c r="H2746" t="str">
        <f>VLOOKUP(G2746,Sheet2!G:H,1,FALSE)</f>
        <v>33078400010320190213001046</v>
      </c>
      <c r="I2746">
        <f>VLOOKUP(G2746,Sheet2!G:H,2,FALSE)</f>
        <v>17.5</v>
      </c>
      <c r="J2746">
        <f t="shared" si="42"/>
        <v>0</v>
      </c>
    </row>
    <row r="2747" spans="1:10" hidden="1" x14ac:dyDescent="0.2">
      <c r="A2747" s="3" t="s">
        <v>149</v>
      </c>
      <c r="B2747" s="3" t="s">
        <v>17438</v>
      </c>
      <c r="C2747" s="3" t="s">
        <v>12217</v>
      </c>
      <c r="D2747" s="4">
        <v>18</v>
      </c>
      <c r="E2747" s="4">
        <v>0.1</v>
      </c>
      <c r="F2747" s="4">
        <v>4.8600000000000004E-2</v>
      </c>
      <c r="G2747" s="3" t="s">
        <v>12218</v>
      </c>
      <c r="H2747" t="str">
        <f>VLOOKUP(G2747,Sheet2!G:H,1,FALSE)</f>
        <v>33010000011220190214004844</v>
      </c>
      <c r="I2747">
        <f>VLOOKUP(G2747,Sheet2!G:H,2,FALSE)</f>
        <v>18</v>
      </c>
      <c r="J2747">
        <f t="shared" si="42"/>
        <v>0</v>
      </c>
    </row>
    <row r="2748" spans="1:10" hidden="1" x14ac:dyDescent="0.2">
      <c r="A2748" s="3" t="s">
        <v>340</v>
      </c>
      <c r="B2748" s="3" t="s">
        <v>17439</v>
      </c>
      <c r="C2748" s="3" t="s">
        <v>12335</v>
      </c>
      <c r="D2748" s="4">
        <v>17.600000000000001</v>
      </c>
      <c r="E2748" s="4">
        <v>0.1</v>
      </c>
      <c r="F2748" s="4">
        <v>4.7520000000000007E-2</v>
      </c>
      <c r="G2748" s="3" t="s">
        <v>12336</v>
      </c>
      <c r="H2748" t="str">
        <f>VLOOKUP(G2748,Sheet2!G:H,1,FALSE)</f>
        <v>33018300011420190215000609</v>
      </c>
      <c r="I2748">
        <f>VLOOKUP(G2748,Sheet2!G:H,2,FALSE)</f>
        <v>17.600000000000001</v>
      </c>
      <c r="J2748">
        <f t="shared" si="42"/>
        <v>0</v>
      </c>
    </row>
    <row r="2749" spans="1:10" hidden="1" x14ac:dyDescent="0.2">
      <c r="A2749" s="3" t="s">
        <v>167</v>
      </c>
      <c r="B2749" s="3" t="s">
        <v>17440</v>
      </c>
      <c r="C2749" s="3" t="s">
        <v>12469</v>
      </c>
      <c r="D2749" s="4">
        <v>19</v>
      </c>
      <c r="E2749" s="4">
        <v>0.1</v>
      </c>
      <c r="F2749" s="4">
        <v>5.1300000000000005E-2</v>
      </c>
      <c r="G2749" s="3" t="s">
        <v>12470</v>
      </c>
      <c r="H2749" t="str">
        <f>VLOOKUP(G2749,Sheet2!G:H,1,FALSE)</f>
        <v>33028200012820190216000313</v>
      </c>
      <c r="I2749">
        <f>VLOOKUP(G2749,Sheet2!G:H,2,FALSE)</f>
        <v>19</v>
      </c>
      <c r="J2749">
        <f t="shared" si="42"/>
        <v>0</v>
      </c>
    </row>
    <row r="2750" spans="1:10" hidden="1" x14ac:dyDescent="0.2">
      <c r="A2750" s="3" t="s">
        <v>167</v>
      </c>
      <c r="B2750" s="3" t="s">
        <v>17440</v>
      </c>
      <c r="C2750" s="3" t="s">
        <v>12463</v>
      </c>
      <c r="D2750" s="4">
        <v>18</v>
      </c>
      <c r="E2750" s="4">
        <v>0.1</v>
      </c>
      <c r="F2750" s="4">
        <v>4.8600000000000004E-2</v>
      </c>
      <c r="G2750" s="3" t="s">
        <v>12464</v>
      </c>
      <c r="H2750" t="str">
        <f>VLOOKUP(G2750,Sheet2!G:H,1,FALSE)</f>
        <v>33028200010620190216001896</v>
      </c>
      <c r="I2750">
        <f>VLOOKUP(G2750,Sheet2!G:H,2,FALSE)</f>
        <v>18</v>
      </c>
      <c r="J2750">
        <f t="shared" si="42"/>
        <v>0</v>
      </c>
    </row>
    <row r="2751" spans="1:10" hidden="1" x14ac:dyDescent="0.2">
      <c r="A2751" s="3" t="s">
        <v>149</v>
      </c>
      <c r="B2751" s="3" t="s">
        <v>17440</v>
      </c>
      <c r="C2751" s="3" t="s">
        <v>12439</v>
      </c>
      <c r="D2751" s="4">
        <v>18</v>
      </c>
      <c r="E2751" s="4">
        <v>0.1</v>
      </c>
      <c r="F2751" s="4">
        <v>4.8600000000000004E-2</v>
      </c>
      <c r="G2751" s="3" t="s">
        <v>12440</v>
      </c>
      <c r="H2751" t="str">
        <f>VLOOKUP(G2751,Sheet2!G:H,1,FALSE)</f>
        <v>33010000012420190216003160</v>
      </c>
      <c r="I2751">
        <f>VLOOKUP(G2751,Sheet2!G:H,2,FALSE)</f>
        <v>18</v>
      </c>
      <c r="J2751">
        <f t="shared" si="42"/>
        <v>0</v>
      </c>
    </row>
    <row r="2752" spans="1:10" hidden="1" x14ac:dyDescent="0.2">
      <c r="A2752" s="3" t="s">
        <v>149</v>
      </c>
      <c r="B2752" s="3" t="s">
        <v>17441</v>
      </c>
      <c r="C2752" s="3" t="s">
        <v>12577</v>
      </c>
      <c r="D2752" s="4">
        <v>18.8</v>
      </c>
      <c r="E2752" s="4">
        <v>0.1</v>
      </c>
      <c r="F2752" s="4">
        <v>5.0760000000000007E-2</v>
      </c>
      <c r="G2752" s="3" t="s">
        <v>12578</v>
      </c>
      <c r="H2752" t="str">
        <f>VLOOKUP(G2752,Sheet2!G:H,1,FALSE)</f>
        <v>33010000010720190217005179</v>
      </c>
      <c r="I2752">
        <f>VLOOKUP(G2752,Sheet2!G:H,2,FALSE)</f>
        <v>18.8</v>
      </c>
      <c r="J2752">
        <f t="shared" si="42"/>
        <v>0</v>
      </c>
    </row>
    <row r="2753" spans="1:10" hidden="1" x14ac:dyDescent="0.2">
      <c r="A2753" s="3" t="s">
        <v>109</v>
      </c>
      <c r="B2753" s="3" t="s">
        <v>17402</v>
      </c>
      <c r="C2753" s="3" t="s">
        <v>12825</v>
      </c>
      <c r="D2753" s="4">
        <v>18</v>
      </c>
      <c r="E2753" s="4">
        <v>0.1</v>
      </c>
      <c r="F2753" s="4">
        <v>4.8600000000000004E-2</v>
      </c>
      <c r="G2753" s="3" t="s">
        <v>12826</v>
      </c>
      <c r="H2753" t="str">
        <f>VLOOKUP(G2753,Sheet2!G:H,1,FALSE)</f>
        <v>33070000011220190219000637</v>
      </c>
      <c r="I2753">
        <f>VLOOKUP(G2753,Sheet2!G:H,2,FALSE)</f>
        <v>18</v>
      </c>
      <c r="J2753">
        <f t="shared" si="42"/>
        <v>0</v>
      </c>
    </row>
    <row r="2754" spans="1:10" hidden="1" x14ac:dyDescent="0.2">
      <c r="A2754" s="3" t="s">
        <v>303</v>
      </c>
      <c r="B2754" s="3" t="s">
        <v>17442</v>
      </c>
      <c r="C2754" s="3" t="s">
        <v>12975</v>
      </c>
      <c r="D2754" s="4">
        <v>19</v>
      </c>
      <c r="E2754" s="4">
        <v>0.1</v>
      </c>
      <c r="F2754" s="4">
        <v>5.1300000000000005E-2</v>
      </c>
      <c r="G2754" s="3" t="s">
        <v>12976</v>
      </c>
      <c r="H2754" t="str">
        <f>VLOOKUP(G2754,Sheet2!G:H,1,FALSE)</f>
        <v>33052100012320190220000122</v>
      </c>
      <c r="I2754">
        <f>VLOOKUP(G2754,Sheet2!G:H,2,FALSE)</f>
        <v>19</v>
      </c>
      <c r="J2754">
        <f t="shared" si="42"/>
        <v>0</v>
      </c>
    </row>
    <row r="2755" spans="1:10" hidden="1" x14ac:dyDescent="0.2">
      <c r="A2755" s="3" t="s">
        <v>160</v>
      </c>
      <c r="B2755" s="3" t="s">
        <v>17442</v>
      </c>
      <c r="C2755" s="3" t="s">
        <v>13119</v>
      </c>
      <c r="D2755" s="4">
        <v>17.77</v>
      </c>
      <c r="E2755" s="4">
        <v>0.1</v>
      </c>
      <c r="F2755" s="4">
        <v>4.7979000000000001E-2</v>
      </c>
      <c r="G2755" s="3" t="s">
        <v>13120</v>
      </c>
      <c r="H2755" t="str">
        <f>VLOOKUP(G2755,Sheet2!G:H,1,FALSE)</f>
        <v>33250000011620190220000599</v>
      </c>
      <c r="I2755">
        <f>VLOOKUP(G2755,Sheet2!G:H,2,FALSE)</f>
        <v>17.77</v>
      </c>
      <c r="J2755">
        <f t="shared" ref="J2755:J2818" si="43">I2755-D2755</f>
        <v>0</v>
      </c>
    </row>
    <row r="2756" spans="1:10" hidden="1" x14ac:dyDescent="0.2">
      <c r="A2756" s="3" t="s">
        <v>93</v>
      </c>
      <c r="B2756" s="3" t="s">
        <v>17442</v>
      </c>
      <c r="C2756" s="3" t="s">
        <v>13003</v>
      </c>
      <c r="D2756" s="4">
        <v>18.8</v>
      </c>
      <c r="E2756" s="4">
        <v>0.1</v>
      </c>
      <c r="F2756" s="4">
        <v>5.0760000000000007E-2</v>
      </c>
      <c r="G2756" s="3" t="s">
        <v>13004</v>
      </c>
      <c r="H2756" t="str">
        <f>VLOOKUP(G2756,Sheet2!G:H,1,FALSE)</f>
        <v>33038200010920190220000769</v>
      </c>
      <c r="I2756">
        <f>VLOOKUP(G2756,Sheet2!G:H,2,FALSE)</f>
        <v>18.8</v>
      </c>
      <c r="J2756">
        <f t="shared" si="43"/>
        <v>0</v>
      </c>
    </row>
    <row r="2757" spans="1:10" hidden="1" x14ac:dyDescent="0.2">
      <c r="A2757" s="3" t="s">
        <v>133</v>
      </c>
      <c r="B2757" s="3" t="s">
        <v>17442</v>
      </c>
      <c r="C2757" s="3" t="s">
        <v>13055</v>
      </c>
      <c r="D2757" s="4">
        <v>18</v>
      </c>
      <c r="E2757" s="4">
        <v>0.1</v>
      </c>
      <c r="F2757" s="4">
        <v>4.8600000000000004E-2</v>
      </c>
      <c r="G2757" s="3" t="s">
        <v>13056</v>
      </c>
      <c r="H2757" t="str">
        <f>VLOOKUP(G2757,Sheet2!G:H,1,FALSE)</f>
        <v>33078200011520190220000331</v>
      </c>
      <c r="I2757">
        <f>VLOOKUP(G2757,Sheet2!G:H,2,FALSE)</f>
        <v>18</v>
      </c>
      <c r="J2757">
        <f t="shared" si="43"/>
        <v>0</v>
      </c>
    </row>
    <row r="2758" spans="1:10" hidden="1" x14ac:dyDescent="0.2">
      <c r="A2758" s="3" t="s">
        <v>167</v>
      </c>
      <c r="B2758" s="3" t="s">
        <v>17442</v>
      </c>
      <c r="C2758" s="3" t="s">
        <v>13127</v>
      </c>
      <c r="D2758" s="4">
        <v>17.559999999999999</v>
      </c>
      <c r="E2758" s="4">
        <v>0.1</v>
      </c>
      <c r="F2758" s="4">
        <v>4.7411999999999996E-2</v>
      </c>
      <c r="G2758" s="3" t="s">
        <v>13128</v>
      </c>
      <c r="H2758" t="str">
        <f>VLOOKUP(G2758,Sheet2!G:H,1,FALSE)</f>
        <v>33028200010620190220000022</v>
      </c>
      <c r="I2758">
        <f>VLOOKUP(G2758,Sheet2!G:H,2,FALSE)</f>
        <v>17.559999999999999</v>
      </c>
      <c r="J2758">
        <f t="shared" si="43"/>
        <v>0</v>
      </c>
    </row>
    <row r="2759" spans="1:10" hidden="1" x14ac:dyDescent="0.2">
      <c r="A2759" s="3" t="s">
        <v>167</v>
      </c>
      <c r="B2759" s="3" t="s">
        <v>17442</v>
      </c>
      <c r="C2759" s="3" t="s">
        <v>13129</v>
      </c>
      <c r="D2759" s="4">
        <v>18.2</v>
      </c>
      <c r="E2759" s="4">
        <v>0.1</v>
      </c>
      <c r="F2759" s="4">
        <v>4.9140000000000003E-2</v>
      </c>
      <c r="G2759" s="3" t="s">
        <v>13130</v>
      </c>
      <c r="H2759" t="str">
        <f>VLOOKUP(G2759,Sheet2!G:H,1,FALSE)</f>
        <v>33028200011420190220001378</v>
      </c>
      <c r="I2759">
        <f>VLOOKUP(G2759,Sheet2!G:H,2,FALSE)</f>
        <v>18.2</v>
      </c>
      <c r="J2759">
        <f t="shared" si="43"/>
        <v>0</v>
      </c>
    </row>
    <row r="2760" spans="1:10" hidden="1" x14ac:dyDescent="0.2">
      <c r="A2760" s="3" t="s">
        <v>201</v>
      </c>
      <c r="B2760" s="3" t="s">
        <v>17403</v>
      </c>
      <c r="C2760" s="3" t="s">
        <v>13173</v>
      </c>
      <c r="D2760" s="4">
        <v>18.18</v>
      </c>
      <c r="E2760" s="4">
        <v>0.1</v>
      </c>
      <c r="F2760" s="4">
        <v>4.9086000000000005E-2</v>
      </c>
      <c r="G2760" s="3" t="s">
        <v>13174</v>
      </c>
      <c r="H2760" t="str">
        <f>VLOOKUP(G2760,Sheet2!G:H,1,FALSE)</f>
        <v>33028100010320190221001193</v>
      </c>
      <c r="I2760">
        <f>VLOOKUP(G2760,Sheet2!G:H,2,FALSE)</f>
        <v>18.18</v>
      </c>
      <c r="J2760">
        <f t="shared" si="43"/>
        <v>0</v>
      </c>
    </row>
    <row r="2761" spans="1:10" hidden="1" x14ac:dyDescent="0.2">
      <c r="A2761" s="3" t="s">
        <v>584</v>
      </c>
      <c r="B2761" s="3" t="s">
        <v>17404</v>
      </c>
      <c r="C2761" s="3" t="s">
        <v>13355</v>
      </c>
      <c r="D2761" s="4">
        <v>18</v>
      </c>
      <c r="E2761" s="4">
        <v>0.1</v>
      </c>
      <c r="F2761" s="4">
        <v>4.8600000000000004E-2</v>
      </c>
      <c r="G2761" s="3" t="s">
        <v>13356</v>
      </c>
      <c r="H2761" t="str">
        <f>VLOOKUP(G2761,Sheet2!G:H,1,FALSE)</f>
        <v>33020600010720190222000539</v>
      </c>
      <c r="I2761">
        <f>VLOOKUP(G2761,Sheet2!G:H,2,FALSE)</f>
        <v>18</v>
      </c>
      <c r="J2761">
        <f t="shared" si="43"/>
        <v>0</v>
      </c>
    </row>
    <row r="2762" spans="1:10" hidden="1" x14ac:dyDescent="0.2">
      <c r="A2762" s="3" t="s">
        <v>303</v>
      </c>
      <c r="B2762" s="3" t="s">
        <v>17404</v>
      </c>
      <c r="C2762" s="3" t="s">
        <v>13323</v>
      </c>
      <c r="D2762" s="4">
        <v>17.850000000000001</v>
      </c>
      <c r="E2762" s="4">
        <v>0.1</v>
      </c>
      <c r="F2762" s="4">
        <v>4.8195000000000009E-2</v>
      </c>
      <c r="G2762" s="3" t="s">
        <v>13324</v>
      </c>
      <c r="H2762" t="str">
        <f>VLOOKUP(G2762,Sheet2!G:H,1,FALSE)</f>
        <v>33052100010320190222000168</v>
      </c>
      <c r="I2762">
        <f>VLOOKUP(G2762,Sheet2!G:H,2,FALSE)</f>
        <v>17.850000000000001</v>
      </c>
      <c r="J2762">
        <f t="shared" si="43"/>
        <v>0</v>
      </c>
    </row>
    <row r="2763" spans="1:10" hidden="1" x14ac:dyDescent="0.2">
      <c r="A2763" s="3" t="s">
        <v>303</v>
      </c>
      <c r="B2763" s="3" t="s">
        <v>17404</v>
      </c>
      <c r="C2763" s="3" t="s">
        <v>13325</v>
      </c>
      <c r="D2763" s="4">
        <v>18</v>
      </c>
      <c r="E2763" s="4">
        <v>0.1</v>
      </c>
      <c r="F2763" s="4">
        <v>4.8600000000000004E-2</v>
      </c>
      <c r="G2763" s="3" t="s">
        <v>13326</v>
      </c>
      <c r="H2763" t="str">
        <f>VLOOKUP(G2763,Sheet2!G:H,1,FALSE)</f>
        <v>33052100010320190222000526</v>
      </c>
      <c r="I2763">
        <f>VLOOKUP(G2763,Sheet2!G:H,2,FALSE)</f>
        <v>18</v>
      </c>
      <c r="J2763">
        <f t="shared" si="43"/>
        <v>0</v>
      </c>
    </row>
    <row r="2764" spans="1:10" hidden="1" x14ac:dyDescent="0.2">
      <c r="A2764" s="3" t="s">
        <v>34</v>
      </c>
      <c r="B2764" s="3" t="s">
        <v>17443</v>
      </c>
      <c r="C2764" s="3" t="s">
        <v>13541</v>
      </c>
      <c r="D2764" s="4">
        <v>17.82</v>
      </c>
      <c r="E2764" s="4">
        <v>0.1</v>
      </c>
      <c r="F2764" s="4">
        <v>4.8114000000000004E-2</v>
      </c>
      <c r="G2764" s="3" t="s">
        <v>13542</v>
      </c>
      <c r="H2764" t="str">
        <f>VLOOKUP(G2764,Sheet2!G:H,1,FALSE)</f>
        <v>33108100011520190223002248</v>
      </c>
      <c r="I2764">
        <f>VLOOKUP(G2764,Sheet2!G:H,2,FALSE)</f>
        <v>17.82</v>
      </c>
      <c r="J2764">
        <f t="shared" si="43"/>
        <v>0</v>
      </c>
    </row>
    <row r="2765" spans="1:10" hidden="1" x14ac:dyDescent="0.2">
      <c r="A2765" s="3" t="s">
        <v>116</v>
      </c>
      <c r="B2765" s="3" t="s">
        <v>17443</v>
      </c>
      <c r="C2765" s="3" t="s">
        <v>13705</v>
      </c>
      <c r="D2765" s="4">
        <v>18</v>
      </c>
      <c r="E2765" s="4">
        <v>0.1</v>
      </c>
      <c r="F2765" s="4">
        <v>4.8600000000000004E-2</v>
      </c>
      <c r="G2765" s="3" t="s">
        <v>13706</v>
      </c>
      <c r="H2765" t="str">
        <f>VLOOKUP(G2765,Sheet2!G:H,1,FALSE)</f>
        <v>33078100011320190223000014</v>
      </c>
      <c r="I2765">
        <f>VLOOKUP(G2765,Sheet2!G:H,2,FALSE)</f>
        <v>18</v>
      </c>
      <c r="J2765">
        <f t="shared" si="43"/>
        <v>0</v>
      </c>
    </row>
    <row r="2766" spans="1:10" hidden="1" x14ac:dyDescent="0.2">
      <c r="A2766" s="3" t="s">
        <v>13</v>
      </c>
      <c r="B2766" s="3" t="s">
        <v>17443</v>
      </c>
      <c r="C2766" s="3" t="s">
        <v>13503</v>
      </c>
      <c r="D2766" s="4">
        <v>18</v>
      </c>
      <c r="E2766" s="4">
        <v>0.1</v>
      </c>
      <c r="F2766" s="4">
        <v>4.8600000000000004E-2</v>
      </c>
      <c r="G2766" s="3" t="s">
        <v>13504</v>
      </c>
      <c r="H2766" t="str">
        <f>VLOOKUP(G2766,Sheet2!G:H,1,FALSE)</f>
        <v>31010000000320190223000543</v>
      </c>
      <c r="I2766">
        <f>VLOOKUP(G2766,Sheet2!G:H,2,FALSE)</f>
        <v>18</v>
      </c>
      <c r="J2766">
        <f t="shared" si="43"/>
        <v>0</v>
      </c>
    </row>
    <row r="2767" spans="1:10" hidden="1" x14ac:dyDescent="0.2">
      <c r="A2767" s="3" t="s">
        <v>190</v>
      </c>
      <c r="B2767" s="3" t="s">
        <v>17443</v>
      </c>
      <c r="C2767" s="3" t="s">
        <v>13513</v>
      </c>
      <c r="D2767" s="4">
        <v>17.5</v>
      </c>
      <c r="E2767" s="4">
        <v>0.1</v>
      </c>
      <c r="F2767" s="4">
        <v>4.725E-2</v>
      </c>
      <c r="G2767" s="3" t="s">
        <v>13514</v>
      </c>
      <c r="H2767" t="str">
        <f>VLOOKUP(G2767,Sheet2!G:H,1,FALSE)</f>
        <v>33022600012320190223000984</v>
      </c>
      <c r="I2767">
        <f>VLOOKUP(G2767,Sheet2!G:H,2,FALSE)</f>
        <v>17.5</v>
      </c>
      <c r="J2767">
        <f t="shared" si="43"/>
        <v>0</v>
      </c>
    </row>
    <row r="2768" spans="1:10" hidden="1" x14ac:dyDescent="0.2">
      <c r="A2768" s="3" t="s">
        <v>22</v>
      </c>
      <c r="B2768" s="3" t="s">
        <v>17443</v>
      </c>
      <c r="C2768" s="3" t="s">
        <v>13537</v>
      </c>
      <c r="D2768" s="4">
        <v>18</v>
      </c>
      <c r="E2768" s="4">
        <v>0.1</v>
      </c>
      <c r="F2768" s="4">
        <v>4.8600000000000004E-2</v>
      </c>
      <c r="G2768" s="3" t="s">
        <v>13538</v>
      </c>
      <c r="H2768" t="str">
        <f>VLOOKUP(G2768,Sheet2!G:H,1,FALSE)</f>
        <v>33060000010420190223000044</v>
      </c>
      <c r="I2768">
        <f>VLOOKUP(G2768,Sheet2!G:H,2,FALSE)</f>
        <v>18</v>
      </c>
      <c r="J2768">
        <f t="shared" si="43"/>
        <v>0</v>
      </c>
    </row>
    <row r="2769" spans="1:10" hidden="1" x14ac:dyDescent="0.2">
      <c r="A2769" s="3" t="s">
        <v>496</v>
      </c>
      <c r="B2769" s="3" t="s">
        <v>17443</v>
      </c>
      <c r="C2769" s="3" t="s">
        <v>13823</v>
      </c>
      <c r="D2769" s="4">
        <v>18</v>
      </c>
      <c r="E2769" s="4">
        <v>0.1</v>
      </c>
      <c r="F2769" s="4">
        <v>4.8600000000000004E-2</v>
      </c>
      <c r="G2769" s="3" t="s">
        <v>13824</v>
      </c>
      <c r="H2769" t="str">
        <f>VLOOKUP(G2769,Sheet2!G:H,1,FALSE)</f>
        <v>33042100012120190223002574</v>
      </c>
      <c r="I2769">
        <f>VLOOKUP(G2769,Sheet2!G:H,2,FALSE)</f>
        <v>18</v>
      </c>
      <c r="J2769">
        <f t="shared" si="43"/>
        <v>0</v>
      </c>
    </row>
    <row r="2770" spans="1:10" hidden="1" x14ac:dyDescent="0.2">
      <c r="A2770" s="3" t="s">
        <v>167</v>
      </c>
      <c r="B2770" s="3" t="s">
        <v>17443</v>
      </c>
      <c r="C2770" s="3" t="s">
        <v>13857</v>
      </c>
      <c r="D2770" s="4">
        <v>18.489999999999998</v>
      </c>
      <c r="E2770" s="4">
        <v>0.1</v>
      </c>
      <c r="F2770" s="4">
        <v>4.9922999999999995E-2</v>
      </c>
      <c r="G2770" s="3" t="s">
        <v>13858</v>
      </c>
      <c r="H2770" t="str">
        <f>VLOOKUP(G2770,Sheet2!G:H,1,FALSE)</f>
        <v>33028200010620190223005782</v>
      </c>
      <c r="I2770">
        <f>VLOOKUP(G2770,Sheet2!G:H,2,FALSE)</f>
        <v>18.489999999999998</v>
      </c>
      <c r="J2770">
        <f t="shared" si="43"/>
        <v>0</v>
      </c>
    </row>
    <row r="2771" spans="1:10" hidden="1" x14ac:dyDescent="0.2">
      <c r="A2771" s="3" t="s">
        <v>96</v>
      </c>
      <c r="B2771" s="3" t="s">
        <v>17443</v>
      </c>
      <c r="C2771" s="3" t="s">
        <v>13633</v>
      </c>
      <c r="D2771" s="4">
        <v>18</v>
      </c>
      <c r="E2771" s="4">
        <v>0.1</v>
      </c>
      <c r="F2771" s="4">
        <v>4.8600000000000004E-2</v>
      </c>
      <c r="G2771" s="3" t="s">
        <v>13634</v>
      </c>
      <c r="H2771" t="str">
        <f>VLOOKUP(G2771,Sheet2!G:H,1,FALSE)</f>
        <v>33078300010420190223000123</v>
      </c>
      <c r="I2771">
        <f>VLOOKUP(G2771,Sheet2!G:H,2,FALSE)</f>
        <v>18</v>
      </c>
      <c r="J2771">
        <f t="shared" si="43"/>
        <v>0</v>
      </c>
    </row>
    <row r="2772" spans="1:10" hidden="1" x14ac:dyDescent="0.2">
      <c r="A2772" s="3" t="s">
        <v>149</v>
      </c>
      <c r="B2772" s="3" t="s">
        <v>17405</v>
      </c>
      <c r="C2772" s="3" t="s">
        <v>14099</v>
      </c>
      <c r="D2772" s="4">
        <v>17.5</v>
      </c>
      <c r="E2772" s="4">
        <v>0.1</v>
      </c>
      <c r="F2772" s="4">
        <v>4.725E-2</v>
      </c>
      <c r="G2772" s="3" t="s">
        <v>14100</v>
      </c>
      <c r="H2772" t="str">
        <f>VLOOKUP(G2772,Sheet2!G:H,1,FALSE)</f>
        <v>33010000011220190224001820</v>
      </c>
      <c r="I2772">
        <f>VLOOKUP(G2772,Sheet2!G:H,2,FALSE)</f>
        <v>17.5</v>
      </c>
      <c r="J2772">
        <f t="shared" si="43"/>
        <v>0</v>
      </c>
    </row>
    <row r="2773" spans="1:10" hidden="1" x14ac:dyDescent="0.2">
      <c r="A2773" s="3" t="s">
        <v>13</v>
      </c>
      <c r="B2773" s="3" t="s">
        <v>17405</v>
      </c>
      <c r="C2773" s="3" t="s">
        <v>13879</v>
      </c>
      <c r="D2773" s="4">
        <v>18</v>
      </c>
      <c r="E2773" s="4">
        <v>0.1</v>
      </c>
      <c r="F2773" s="4">
        <v>4.8600000000000004E-2</v>
      </c>
      <c r="G2773" s="3" t="s">
        <v>13880</v>
      </c>
      <c r="H2773" t="str">
        <f>VLOOKUP(G2773,Sheet2!G:H,1,FALSE)</f>
        <v>31010000000320190224000480</v>
      </c>
      <c r="I2773">
        <f>VLOOKUP(G2773,Sheet2!G:H,2,FALSE)</f>
        <v>18</v>
      </c>
      <c r="J2773">
        <f t="shared" si="43"/>
        <v>0</v>
      </c>
    </row>
    <row r="2774" spans="1:10" hidden="1" x14ac:dyDescent="0.2">
      <c r="A2774" s="3" t="s">
        <v>303</v>
      </c>
      <c r="B2774" s="3" t="s">
        <v>17405</v>
      </c>
      <c r="C2774" s="3" t="s">
        <v>13941</v>
      </c>
      <c r="D2774" s="4">
        <v>18.600000000000001</v>
      </c>
      <c r="E2774" s="4">
        <v>0.1</v>
      </c>
      <c r="F2774" s="4">
        <v>5.0220000000000008E-2</v>
      </c>
      <c r="G2774" s="3" t="s">
        <v>13942</v>
      </c>
      <c r="H2774" t="str">
        <f>VLOOKUP(G2774,Sheet2!G:H,1,FALSE)</f>
        <v>33052100012320190224000580</v>
      </c>
      <c r="I2774">
        <f>VLOOKUP(G2774,Sheet2!G:H,2,FALSE)</f>
        <v>18.600000000000001</v>
      </c>
      <c r="J2774">
        <f t="shared" si="43"/>
        <v>0</v>
      </c>
    </row>
    <row r="2775" spans="1:10" hidden="1" x14ac:dyDescent="0.2">
      <c r="A2775" s="3" t="s">
        <v>88</v>
      </c>
      <c r="B2775" s="3" t="s">
        <v>17405</v>
      </c>
      <c r="C2775" s="3" t="s">
        <v>13973</v>
      </c>
      <c r="D2775" s="4">
        <v>18</v>
      </c>
      <c r="E2775" s="4">
        <v>0.1</v>
      </c>
      <c r="F2775" s="4">
        <v>4.8600000000000004E-2</v>
      </c>
      <c r="G2775" s="3" t="s">
        <v>13974</v>
      </c>
      <c r="H2775" t="str">
        <f>VLOOKUP(G2775,Sheet2!G:H,1,FALSE)</f>
        <v>33030000011020190224000661</v>
      </c>
      <c r="I2775">
        <f>VLOOKUP(G2775,Sheet2!G:H,2,FALSE)</f>
        <v>18</v>
      </c>
      <c r="J2775">
        <f t="shared" si="43"/>
        <v>0</v>
      </c>
    </row>
    <row r="2776" spans="1:10" hidden="1" x14ac:dyDescent="0.2">
      <c r="A2776" s="3" t="s">
        <v>569</v>
      </c>
      <c r="B2776" s="3" t="s">
        <v>17405</v>
      </c>
      <c r="C2776" s="3" t="s">
        <v>13943</v>
      </c>
      <c r="D2776" s="4">
        <v>17.87</v>
      </c>
      <c r="E2776" s="4">
        <v>0.1</v>
      </c>
      <c r="F2776" s="4">
        <v>4.8249000000000007E-2</v>
      </c>
      <c r="G2776" s="3" t="s">
        <v>13944</v>
      </c>
      <c r="H2776" t="str">
        <f>VLOOKUP(G2776,Sheet2!G:H,1,FALSE)</f>
        <v>33062400010320190224000751</v>
      </c>
      <c r="I2776">
        <f>VLOOKUP(G2776,Sheet2!G:H,2,FALSE)</f>
        <v>17.87</v>
      </c>
      <c r="J2776">
        <f t="shared" si="43"/>
        <v>0</v>
      </c>
    </row>
    <row r="2777" spans="1:10" hidden="1" x14ac:dyDescent="0.2">
      <c r="A2777" s="3" t="s">
        <v>149</v>
      </c>
      <c r="B2777" s="3" t="s">
        <v>17444</v>
      </c>
      <c r="C2777" s="3" t="s">
        <v>14193</v>
      </c>
      <c r="D2777" s="4">
        <v>18.899999999999999</v>
      </c>
      <c r="E2777" s="4">
        <v>0.1</v>
      </c>
      <c r="F2777" s="4">
        <v>5.1029999999999999E-2</v>
      </c>
      <c r="G2777" s="3" t="s">
        <v>14194</v>
      </c>
      <c r="H2777" t="str">
        <f>VLOOKUP(G2777,Sheet2!G:H,1,FALSE)</f>
        <v>33010000012420190225005061</v>
      </c>
      <c r="I2777">
        <f>VLOOKUP(G2777,Sheet2!G:H,2,FALSE)</f>
        <v>18.899999999999999</v>
      </c>
      <c r="J2777">
        <f t="shared" si="43"/>
        <v>0</v>
      </c>
    </row>
    <row r="2778" spans="1:10" hidden="1" x14ac:dyDescent="0.2">
      <c r="A2778" s="3" t="s">
        <v>149</v>
      </c>
      <c r="B2778" s="3" t="s">
        <v>17477</v>
      </c>
      <c r="C2778" s="3" t="s">
        <v>14475</v>
      </c>
      <c r="D2778" s="4">
        <v>19</v>
      </c>
      <c r="E2778" s="4">
        <v>0.1</v>
      </c>
      <c r="F2778" s="4">
        <v>5.1300000000000005E-2</v>
      </c>
      <c r="G2778" s="3" t="s">
        <v>14476</v>
      </c>
      <c r="H2778" t="str">
        <f>VLOOKUP(G2778,Sheet2!G:H,1,FALSE)</f>
        <v>33010000010420190227001023</v>
      </c>
      <c r="I2778">
        <f>VLOOKUP(G2778,Sheet2!G:H,2,FALSE)</f>
        <v>19</v>
      </c>
      <c r="J2778">
        <f t="shared" si="43"/>
        <v>0</v>
      </c>
    </row>
    <row r="2779" spans="1:10" hidden="1" x14ac:dyDescent="0.2">
      <c r="A2779" s="3" t="s">
        <v>294</v>
      </c>
      <c r="B2779" s="3" t="s">
        <v>17477</v>
      </c>
      <c r="C2779" s="3" t="s">
        <v>14409</v>
      </c>
      <c r="D2779" s="4">
        <v>18</v>
      </c>
      <c r="E2779" s="4">
        <v>0.1</v>
      </c>
      <c r="F2779" s="4">
        <v>4.8600000000000004E-2</v>
      </c>
      <c r="G2779" s="3" t="s">
        <v>14410</v>
      </c>
      <c r="H2779" t="str">
        <f>VLOOKUP(G2779,Sheet2!G:H,1,FALSE)</f>
        <v>33038100010920190227000307</v>
      </c>
      <c r="I2779">
        <f>VLOOKUP(G2779,Sheet2!G:H,2,FALSE)</f>
        <v>18</v>
      </c>
      <c r="J2779">
        <f t="shared" si="43"/>
        <v>0</v>
      </c>
    </row>
    <row r="2780" spans="1:10" hidden="1" x14ac:dyDescent="0.2">
      <c r="A2780" s="3" t="s">
        <v>109</v>
      </c>
      <c r="B2780" s="3" t="s">
        <v>17477</v>
      </c>
      <c r="C2780" s="3" t="s">
        <v>14453</v>
      </c>
      <c r="D2780" s="4">
        <v>18</v>
      </c>
      <c r="E2780" s="4">
        <v>0.1</v>
      </c>
      <c r="F2780" s="4">
        <v>4.8600000000000004E-2</v>
      </c>
      <c r="G2780" s="3" t="s">
        <v>14454</v>
      </c>
      <c r="H2780" t="str">
        <f>VLOOKUP(G2780,Sheet2!G:H,1,FALSE)</f>
        <v>33070000011120190227000429</v>
      </c>
      <c r="I2780">
        <f>VLOOKUP(G2780,Sheet2!G:H,2,FALSE)</f>
        <v>18</v>
      </c>
      <c r="J2780">
        <f t="shared" si="43"/>
        <v>0</v>
      </c>
    </row>
    <row r="2781" spans="1:10" hidden="1" x14ac:dyDescent="0.2">
      <c r="A2781" s="3" t="s">
        <v>99</v>
      </c>
      <c r="B2781" s="3" t="s">
        <v>17477</v>
      </c>
      <c r="C2781" s="3" t="s">
        <v>14449</v>
      </c>
      <c r="D2781" s="4">
        <v>18</v>
      </c>
      <c r="E2781" s="4">
        <v>0.1</v>
      </c>
      <c r="F2781" s="4">
        <v>4.8600000000000004E-2</v>
      </c>
      <c r="G2781" s="3" t="s">
        <v>14450</v>
      </c>
      <c r="H2781" t="str">
        <f>VLOOKUP(G2781,Sheet2!G:H,1,FALSE)</f>
        <v>33048100012620190227000319</v>
      </c>
      <c r="I2781">
        <f>VLOOKUP(G2781,Sheet2!G:H,2,FALSE)</f>
        <v>18</v>
      </c>
      <c r="J2781">
        <f t="shared" si="43"/>
        <v>0</v>
      </c>
    </row>
    <row r="2782" spans="1:10" hidden="1" x14ac:dyDescent="0.2">
      <c r="A2782" s="3" t="s">
        <v>125</v>
      </c>
      <c r="B2782" s="3" t="s">
        <v>17445</v>
      </c>
      <c r="C2782" s="3" t="s">
        <v>14551</v>
      </c>
      <c r="D2782" s="4">
        <v>18.8</v>
      </c>
      <c r="E2782" s="4">
        <v>0.1</v>
      </c>
      <c r="F2782" s="4">
        <v>5.0760000000000007E-2</v>
      </c>
      <c r="G2782" s="3" t="s">
        <v>14552</v>
      </c>
      <c r="H2782" t="str">
        <f>VLOOKUP(G2782,Sheet2!G:H,1,FALSE)</f>
        <v>33078400010320190228000324</v>
      </c>
      <c r="I2782">
        <f>VLOOKUP(G2782,Sheet2!G:H,2,FALSE)</f>
        <v>18.8</v>
      </c>
      <c r="J2782">
        <f t="shared" si="43"/>
        <v>0</v>
      </c>
    </row>
    <row r="2783" spans="1:10" hidden="1" x14ac:dyDescent="0.2">
      <c r="A2783" s="3" t="s">
        <v>136</v>
      </c>
      <c r="B2783" s="3" t="s">
        <v>17445</v>
      </c>
      <c r="C2783" s="3" t="s">
        <v>14573</v>
      </c>
      <c r="D2783" s="4">
        <v>18.75</v>
      </c>
      <c r="E2783" s="4">
        <v>0.1</v>
      </c>
      <c r="F2783" s="4">
        <v>5.0625000000000003E-2</v>
      </c>
      <c r="G2783" s="3" t="s">
        <v>14574</v>
      </c>
      <c r="H2783" t="str">
        <f>VLOOKUP(G2783,Sheet2!G:H,1,FALSE)</f>
        <v>33022700011420190228001228</v>
      </c>
      <c r="I2783">
        <f>VLOOKUP(G2783,Sheet2!G:H,2,FALSE)</f>
        <v>18.75</v>
      </c>
      <c r="J2783">
        <f t="shared" si="43"/>
        <v>0</v>
      </c>
    </row>
    <row r="2784" spans="1:10" hidden="1" x14ac:dyDescent="0.2">
      <c r="A2784" s="3" t="s">
        <v>309</v>
      </c>
      <c r="B2784" s="3" t="s">
        <v>17445</v>
      </c>
      <c r="C2784" s="3" t="s">
        <v>14525</v>
      </c>
      <c r="D2784" s="4">
        <v>18</v>
      </c>
      <c r="E2784" s="4">
        <v>0.1</v>
      </c>
      <c r="F2784" s="4">
        <v>4.8600000000000004E-2</v>
      </c>
      <c r="G2784" s="3" t="s">
        <v>14526</v>
      </c>
      <c r="H2784" t="str">
        <f>VLOOKUP(G2784,Sheet2!G:H,1,FALSE)</f>
        <v>33088100010320190228000130</v>
      </c>
      <c r="I2784">
        <f>VLOOKUP(G2784,Sheet2!G:H,2,FALSE)</f>
        <v>18</v>
      </c>
      <c r="J2784">
        <f t="shared" si="43"/>
        <v>0</v>
      </c>
    </row>
    <row r="2785" spans="1:10" hidden="1" x14ac:dyDescent="0.2">
      <c r="A2785" s="3" t="s">
        <v>149</v>
      </c>
      <c r="B2785" s="3" t="s">
        <v>17490</v>
      </c>
      <c r="C2785" s="3" t="s">
        <v>14685</v>
      </c>
      <c r="D2785" s="4">
        <v>18</v>
      </c>
      <c r="E2785" s="4">
        <v>0.1</v>
      </c>
      <c r="F2785" s="4">
        <v>4.8600000000000004E-2</v>
      </c>
      <c r="G2785" s="3" t="s">
        <v>14686</v>
      </c>
      <c r="H2785" t="str">
        <f>VLOOKUP(G2785,Sheet2!G:H,1,FALSE)</f>
        <v>33010000011220190301000580</v>
      </c>
      <c r="I2785">
        <f>VLOOKUP(G2785,Sheet2!G:H,2,FALSE)</f>
        <v>18</v>
      </c>
      <c r="J2785">
        <f t="shared" si="43"/>
        <v>0</v>
      </c>
    </row>
    <row r="2786" spans="1:10" hidden="1" x14ac:dyDescent="0.2">
      <c r="A2786" s="3" t="s">
        <v>167</v>
      </c>
      <c r="B2786" s="3" t="s">
        <v>17478</v>
      </c>
      <c r="C2786" s="3" t="s">
        <v>14887</v>
      </c>
      <c r="D2786" s="4">
        <v>18.899999999999999</v>
      </c>
      <c r="E2786" s="4">
        <v>0.1</v>
      </c>
      <c r="F2786" s="4">
        <v>5.1029999999999999E-2</v>
      </c>
      <c r="G2786" s="3" t="s">
        <v>14888</v>
      </c>
      <c r="H2786" t="str">
        <f>VLOOKUP(G2786,Sheet2!G:H,1,FALSE)</f>
        <v>33028200010620190302002513</v>
      </c>
      <c r="I2786">
        <f>VLOOKUP(G2786,Sheet2!G:H,2,FALSE)</f>
        <v>18.899999999999999</v>
      </c>
      <c r="J2786">
        <f t="shared" si="43"/>
        <v>0</v>
      </c>
    </row>
    <row r="2787" spans="1:10" hidden="1" x14ac:dyDescent="0.2">
      <c r="A2787" s="3" t="s">
        <v>769</v>
      </c>
      <c r="B2787" s="3" t="s">
        <v>17478</v>
      </c>
      <c r="C2787" s="3" t="s">
        <v>14837</v>
      </c>
      <c r="D2787" s="4">
        <v>18</v>
      </c>
      <c r="E2787" s="4">
        <v>0.1</v>
      </c>
      <c r="F2787" s="4">
        <v>4.8600000000000004E-2</v>
      </c>
      <c r="G2787" s="3" t="s">
        <v>14838</v>
      </c>
      <c r="H2787" t="str">
        <f>VLOOKUP(G2787,Sheet2!G:H,1,FALSE)</f>
        <v>33092100010320190302000095</v>
      </c>
      <c r="I2787">
        <f>VLOOKUP(G2787,Sheet2!G:H,2,FALSE)</f>
        <v>18</v>
      </c>
      <c r="J2787">
        <f t="shared" si="43"/>
        <v>0</v>
      </c>
    </row>
    <row r="2788" spans="1:10" hidden="1" x14ac:dyDescent="0.2">
      <c r="A2788" s="3" t="s">
        <v>136</v>
      </c>
      <c r="B2788" s="3" t="s">
        <v>17478</v>
      </c>
      <c r="C2788" s="3" t="s">
        <v>14851</v>
      </c>
      <c r="D2788" s="4">
        <v>17.82</v>
      </c>
      <c r="E2788" s="4">
        <v>0.1</v>
      </c>
      <c r="F2788" s="4">
        <v>4.8114000000000004E-2</v>
      </c>
      <c r="G2788" s="3" t="s">
        <v>14852</v>
      </c>
      <c r="H2788" t="str">
        <f>VLOOKUP(G2788,Sheet2!G:H,1,FALSE)</f>
        <v>33022700010420190302003012</v>
      </c>
      <c r="I2788">
        <f>VLOOKUP(G2788,Sheet2!G:H,2,FALSE)</f>
        <v>17.82</v>
      </c>
      <c r="J2788">
        <f t="shared" si="43"/>
        <v>0</v>
      </c>
    </row>
    <row r="2789" spans="1:10" hidden="1" x14ac:dyDescent="0.2">
      <c r="A2789" s="3" t="s">
        <v>190</v>
      </c>
      <c r="B2789" s="3" t="s">
        <v>17478</v>
      </c>
      <c r="C2789" s="3" t="s">
        <v>14733</v>
      </c>
      <c r="D2789" s="4">
        <v>18.2</v>
      </c>
      <c r="E2789" s="4">
        <v>0.1</v>
      </c>
      <c r="F2789" s="4">
        <v>4.9140000000000003E-2</v>
      </c>
      <c r="G2789" s="3" t="s">
        <v>14734</v>
      </c>
      <c r="H2789" t="str">
        <f>VLOOKUP(G2789,Sheet2!G:H,1,FALSE)</f>
        <v>33022600012320190302002183</v>
      </c>
      <c r="I2789">
        <f>VLOOKUP(G2789,Sheet2!G:H,2,FALSE)</f>
        <v>18.2</v>
      </c>
      <c r="J2789">
        <f t="shared" si="43"/>
        <v>0</v>
      </c>
    </row>
    <row r="2790" spans="1:10" hidden="1" x14ac:dyDescent="0.2">
      <c r="A2790" s="3" t="s">
        <v>364</v>
      </c>
      <c r="B2790" s="3" t="s">
        <v>17446</v>
      </c>
      <c r="C2790" s="3" t="s">
        <v>14975</v>
      </c>
      <c r="D2790" s="4">
        <v>18.579999999999998</v>
      </c>
      <c r="E2790" s="4">
        <v>0.1</v>
      </c>
      <c r="F2790" s="4">
        <v>5.0165999999999995E-2</v>
      </c>
      <c r="G2790" s="3" t="s">
        <v>14976</v>
      </c>
      <c r="H2790" t="str">
        <f>VLOOKUP(G2790,Sheet2!G:H,1,FALSE)</f>
        <v>33068300010320190303001124</v>
      </c>
      <c r="I2790">
        <f>VLOOKUP(G2790,Sheet2!G:H,2,FALSE)</f>
        <v>18.579999999999998</v>
      </c>
      <c r="J2790">
        <f t="shared" si="43"/>
        <v>0</v>
      </c>
    </row>
    <row r="2791" spans="1:10" hidden="1" x14ac:dyDescent="0.2">
      <c r="A2791" s="3" t="s">
        <v>136</v>
      </c>
      <c r="B2791" s="3" t="s">
        <v>17446</v>
      </c>
      <c r="C2791" s="3" t="s">
        <v>15073</v>
      </c>
      <c r="D2791" s="4">
        <v>18</v>
      </c>
      <c r="E2791" s="4">
        <v>0.1</v>
      </c>
      <c r="F2791" s="4">
        <v>4.8600000000000004E-2</v>
      </c>
      <c r="G2791" s="3" t="s">
        <v>15074</v>
      </c>
      <c r="H2791" t="str">
        <f>VLOOKUP(G2791,Sheet2!G:H,1,FALSE)</f>
        <v>33022700011420190303000574</v>
      </c>
      <c r="I2791">
        <f>VLOOKUP(G2791,Sheet2!G:H,2,FALSE)</f>
        <v>18</v>
      </c>
      <c r="J2791">
        <f t="shared" si="43"/>
        <v>0</v>
      </c>
    </row>
    <row r="2792" spans="1:10" hidden="1" x14ac:dyDescent="0.2">
      <c r="A2792" s="3" t="s">
        <v>167</v>
      </c>
      <c r="B2792" s="3" t="s">
        <v>17446</v>
      </c>
      <c r="C2792" s="3" t="s">
        <v>15153</v>
      </c>
      <c r="D2792" s="4">
        <v>17.82</v>
      </c>
      <c r="E2792" s="4">
        <v>0.1</v>
      </c>
      <c r="F2792" s="4">
        <v>4.8114000000000004E-2</v>
      </c>
      <c r="G2792" s="3" t="s">
        <v>15154</v>
      </c>
      <c r="H2792" t="str">
        <f>VLOOKUP(G2792,Sheet2!G:H,1,FALSE)</f>
        <v>33028200010620190303005446</v>
      </c>
      <c r="I2792">
        <f>VLOOKUP(G2792,Sheet2!G:H,2,FALSE)</f>
        <v>17.82</v>
      </c>
      <c r="J2792">
        <f t="shared" si="43"/>
        <v>0</v>
      </c>
    </row>
    <row r="2793" spans="1:10" hidden="1" x14ac:dyDescent="0.2">
      <c r="A2793" s="3" t="s">
        <v>34</v>
      </c>
      <c r="B2793" s="3" t="s">
        <v>17446</v>
      </c>
      <c r="C2793" s="3" t="s">
        <v>14967</v>
      </c>
      <c r="D2793" s="4">
        <v>18.8</v>
      </c>
      <c r="E2793" s="4">
        <v>0.1</v>
      </c>
      <c r="F2793" s="4">
        <v>5.0760000000000007E-2</v>
      </c>
      <c r="G2793" s="3" t="s">
        <v>14968</v>
      </c>
      <c r="H2793" t="str">
        <f>VLOOKUP(G2793,Sheet2!G:H,1,FALSE)</f>
        <v>33108100010320190303001500</v>
      </c>
      <c r="I2793">
        <f>VLOOKUP(G2793,Sheet2!G:H,2,FALSE)</f>
        <v>18.8</v>
      </c>
      <c r="J2793">
        <f t="shared" si="43"/>
        <v>0</v>
      </c>
    </row>
    <row r="2794" spans="1:10" hidden="1" x14ac:dyDescent="0.2">
      <c r="A2794" s="3" t="s">
        <v>63</v>
      </c>
      <c r="B2794" s="3" t="s">
        <v>17446</v>
      </c>
      <c r="C2794" s="3" t="s">
        <v>14985</v>
      </c>
      <c r="D2794" s="4">
        <v>18</v>
      </c>
      <c r="E2794" s="4">
        <v>0.1</v>
      </c>
      <c r="F2794" s="4">
        <v>4.8600000000000004E-2</v>
      </c>
      <c r="G2794" s="3" t="s">
        <v>14986</v>
      </c>
      <c r="H2794" t="str">
        <f>VLOOKUP(G2794,Sheet2!G:H,1,FALSE)</f>
        <v>33090000010320190303002249</v>
      </c>
      <c r="I2794">
        <f>VLOOKUP(G2794,Sheet2!G:H,2,FALSE)</f>
        <v>18</v>
      </c>
      <c r="J2794">
        <f t="shared" si="43"/>
        <v>0</v>
      </c>
    </row>
    <row r="2795" spans="1:10" hidden="1" x14ac:dyDescent="0.2">
      <c r="A2795" s="3" t="s">
        <v>294</v>
      </c>
      <c r="B2795" s="3" t="s">
        <v>17446</v>
      </c>
      <c r="C2795" s="3" t="s">
        <v>14919</v>
      </c>
      <c r="D2795" s="4">
        <v>17.920000000000002</v>
      </c>
      <c r="E2795" s="4">
        <v>0.1</v>
      </c>
      <c r="F2795" s="4">
        <v>4.838400000000001E-2</v>
      </c>
      <c r="G2795" s="3" t="s">
        <v>14920</v>
      </c>
      <c r="H2795" t="str">
        <f>VLOOKUP(G2795,Sheet2!G:H,1,FALSE)</f>
        <v>33038100010920190303000251</v>
      </c>
      <c r="I2795">
        <f>VLOOKUP(G2795,Sheet2!G:H,2,FALSE)</f>
        <v>17.920000000000002</v>
      </c>
      <c r="J2795">
        <f t="shared" si="43"/>
        <v>0</v>
      </c>
    </row>
    <row r="2796" spans="1:10" hidden="1" x14ac:dyDescent="0.2">
      <c r="A2796" s="3" t="s">
        <v>63</v>
      </c>
      <c r="B2796" s="3" t="s">
        <v>17407</v>
      </c>
      <c r="C2796" s="3" t="s">
        <v>15191</v>
      </c>
      <c r="D2796" s="4">
        <v>18</v>
      </c>
      <c r="E2796" s="4">
        <v>0.1</v>
      </c>
      <c r="F2796" s="4">
        <v>4.8600000000000004E-2</v>
      </c>
      <c r="G2796" s="3" t="s">
        <v>15192</v>
      </c>
      <c r="H2796" t="str">
        <f>VLOOKUP(G2796,Sheet2!G:H,1,FALSE)</f>
        <v>33090000013720190304000888</v>
      </c>
      <c r="I2796">
        <f>VLOOKUP(G2796,Sheet2!G:H,2,FALSE)</f>
        <v>18</v>
      </c>
      <c r="J2796">
        <f t="shared" si="43"/>
        <v>0</v>
      </c>
    </row>
    <row r="2797" spans="1:10" hidden="1" x14ac:dyDescent="0.2">
      <c r="A2797" s="3" t="s">
        <v>109</v>
      </c>
      <c r="B2797" s="3" t="s">
        <v>17447</v>
      </c>
      <c r="C2797" s="3" t="s">
        <v>15269</v>
      </c>
      <c r="D2797" s="4">
        <v>17.420000000000002</v>
      </c>
      <c r="E2797" s="4">
        <v>0.1</v>
      </c>
      <c r="F2797" s="4">
        <v>4.7034000000000006E-2</v>
      </c>
      <c r="G2797" s="3" t="s">
        <v>15270</v>
      </c>
      <c r="H2797" t="str">
        <f>VLOOKUP(G2797,Sheet2!G:H,1,FALSE)</f>
        <v>33070000011220190305000631</v>
      </c>
      <c r="I2797">
        <f>VLOOKUP(G2797,Sheet2!G:H,2,FALSE)</f>
        <v>17.420000000000002</v>
      </c>
      <c r="J2797">
        <f t="shared" si="43"/>
        <v>0</v>
      </c>
    </row>
    <row r="2798" spans="1:10" hidden="1" x14ac:dyDescent="0.2">
      <c r="A2798" s="3" t="s">
        <v>243</v>
      </c>
      <c r="B2798" s="3" t="s">
        <v>17447</v>
      </c>
      <c r="C2798" s="3" t="s">
        <v>15273</v>
      </c>
      <c r="D2798" s="4">
        <v>19</v>
      </c>
      <c r="E2798" s="4">
        <v>0.1</v>
      </c>
      <c r="F2798" s="4">
        <v>5.1300000000000005E-2</v>
      </c>
      <c r="G2798" s="3" t="s">
        <v>15274</v>
      </c>
      <c r="H2798" t="str">
        <f>VLOOKUP(G2798,Sheet2!G:H,1,FALSE)</f>
        <v>33018100011520190305000302</v>
      </c>
      <c r="I2798">
        <f>VLOOKUP(G2798,Sheet2!G:H,2,FALSE)</f>
        <v>19</v>
      </c>
      <c r="J2798">
        <f t="shared" si="43"/>
        <v>0</v>
      </c>
    </row>
    <row r="2799" spans="1:10" hidden="1" x14ac:dyDescent="0.2">
      <c r="A2799" s="3" t="s">
        <v>8591</v>
      </c>
      <c r="B2799" s="3" t="s">
        <v>17448</v>
      </c>
      <c r="C2799" s="3" t="s">
        <v>15501</v>
      </c>
      <c r="D2799" s="4">
        <v>18</v>
      </c>
      <c r="E2799" s="4">
        <v>0.1</v>
      </c>
      <c r="F2799" s="4">
        <v>4.8600000000000004E-2</v>
      </c>
      <c r="G2799" s="3" t="s">
        <v>15502</v>
      </c>
      <c r="H2799" t="str">
        <f>VLOOKUP(G2799,Sheet2!G:H,1,FALSE)</f>
        <v>33082400011820190308000216</v>
      </c>
      <c r="I2799">
        <f>VLOOKUP(G2799,Sheet2!G:H,2,FALSE)</f>
        <v>18</v>
      </c>
      <c r="J2799">
        <f t="shared" si="43"/>
        <v>0</v>
      </c>
    </row>
    <row r="2800" spans="1:10" hidden="1" x14ac:dyDescent="0.2">
      <c r="A2800" s="3" t="s">
        <v>303</v>
      </c>
      <c r="B2800" s="3" t="s">
        <v>17448</v>
      </c>
      <c r="C2800" s="3" t="s">
        <v>15485</v>
      </c>
      <c r="D2800" s="4">
        <v>19</v>
      </c>
      <c r="E2800" s="4">
        <v>0.1</v>
      </c>
      <c r="F2800" s="4">
        <v>5.1300000000000005E-2</v>
      </c>
      <c r="G2800" s="3" t="s">
        <v>15486</v>
      </c>
      <c r="H2800" t="str">
        <f>VLOOKUP(G2800,Sheet2!G:H,1,FALSE)</f>
        <v>33052100012420190308000077</v>
      </c>
      <c r="I2800">
        <f>VLOOKUP(G2800,Sheet2!G:H,2,FALSE)</f>
        <v>19</v>
      </c>
      <c r="J2800">
        <f t="shared" si="43"/>
        <v>0</v>
      </c>
    </row>
    <row r="2801" spans="1:10" hidden="1" x14ac:dyDescent="0.2">
      <c r="A2801" s="3" t="s">
        <v>136</v>
      </c>
      <c r="B2801" s="3" t="s">
        <v>17449</v>
      </c>
      <c r="C2801" s="3" t="s">
        <v>15653</v>
      </c>
      <c r="D2801" s="4">
        <v>18</v>
      </c>
      <c r="E2801" s="4">
        <v>0.1</v>
      </c>
      <c r="F2801" s="4">
        <v>4.8600000000000004E-2</v>
      </c>
      <c r="G2801" s="3" t="s">
        <v>15654</v>
      </c>
      <c r="H2801" t="str">
        <f>VLOOKUP(G2801,Sheet2!G:H,1,FALSE)</f>
        <v>33022700011420190309000698</v>
      </c>
      <c r="I2801">
        <f>VLOOKUP(G2801,Sheet2!G:H,2,FALSE)</f>
        <v>18</v>
      </c>
      <c r="J2801">
        <f t="shared" si="43"/>
        <v>0</v>
      </c>
    </row>
    <row r="2802" spans="1:10" hidden="1" x14ac:dyDescent="0.2">
      <c r="A2802" s="3" t="s">
        <v>70</v>
      </c>
      <c r="B2802" s="3" t="s">
        <v>17493</v>
      </c>
      <c r="C2802" s="3" t="s">
        <v>15755</v>
      </c>
      <c r="D2802" s="4">
        <v>18.8</v>
      </c>
      <c r="E2802" s="4">
        <v>0.1</v>
      </c>
      <c r="F2802" s="4">
        <v>5.0760000000000007E-2</v>
      </c>
      <c r="G2802" s="3" t="s">
        <v>15756</v>
      </c>
      <c r="H2802" t="str">
        <f>VLOOKUP(G2802,Sheet2!G:H,1,FALSE)</f>
        <v>33100000010720190310000414</v>
      </c>
      <c r="I2802">
        <f>VLOOKUP(G2802,Sheet2!G:H,2,FALSE)</f>
        <v>18.8</v>
      </c>
      <c r="J2802">
        <f t="shared" si="43"/>
        <v>0</v>
      </c>
    </row>
    <row r="2803" spans="1:10" hidden="1" x14ac:dyDescent="0.2">
      <c r="A2803" s="3" t="s">
        <v>496</v>
      </c>
      <c r="B2803" s="3" t="s">
        <v>17493</v>
      </c>
      <c r="C2803" s="3" t="s">
        <v>15821</v>
      </c>
      <c r="D2803" s="4">
        <v>17.82</v>
      </c>
      <c r="E2803" s="4">
        <v>0.1</v>
      </c>
      <c r="F2803" s="4">
        <v>4.8114000000000004E-2</v>
      </c>
      <c r="G2803" s="3" t="s">
        <v>15822</v>
      </c>
      <c r="H2803" t="str">
        <f>VLOOKUP(G2803,Sheet2!G:H,1,FALSE)</f>
        <v>33042100012120190310000686</v>
      </c>
      <c r="I2803">
        <f>VLOOKUP(G2803,Sheet2!G:H,2,FALSE)</f>
        <v>17.82</v>
      </c>
      <c r="J2803">
        <f t="shared" si="43"/>
        <v>0</v>
      </c>
    </row>
    <row r="2804" spans="1:10" hidden="1" x14ac:dyDescent="0.2">
      <c r="A2804" s="3" t="s">
        <v>167</v>
      </c>
      <c r="B2804" s="3" t="s">
        <v>17493</v>
      </c>
      <c r="C2804" s="3" t="s">
        <v>15833</v>
      </c>
      <c r="D2804" s="4">
        <v>18</v>
      </c>
      <c r="E2804" s="4">
        <v>0.1</v>
      </c>
      <c r="F2804" s="4">
        <v>4.8600000000000004E-2</v>
      </c>
      <c r="G2804" s="3" t="s">
        <v>15834</v>
      </c>
      <c r="H2804" t="str">
        <f>VLOOKUP(G2804,Sheet2!G:H,1,FALSE)</f>
        <v>33028200013020190310004487</v>
      </c>
      <c r="I2804">
        <f>VLOOKUP(G2804,Sheet2!G:H,2,FALSE)</f>
        <v>18</v>
      </c>
      <c r="J2804">
        <f t="shared" si="43"/>
        <v>0</v>
      </c>
    </row>
    <row r="2805" spans="1:10" hidden="1" x14ac:dyDescent="0.2">
      <c r="A2805" s="3" t="s">
        <v>190</v>
      </c>
      <c r="B2805" s="3" t="s">
        <v>17493</v>
      </c>
      <c r="C2805" s="3" t="s">
        <v>15731</v>
      </c>
      <c r="D2805" s="4">
        <v>17.84</v>
      </c>
      <c r="E2805" s="4">
        <v>0.1</v>
      </c>
      <c r="F2805" s="4">
        <v>4.8168000000000002E-2</v>
      </c>
      <c r="G2805" s="3" t="s">
        <v>15732</v>
      </c>
      <c r="H2805" t="str">
        <f>VLOOKUP(G2805,Sheet2!G:H,1,FALSE)</f>
        <v>33022600012320190310000655</v>
      </c>
      <c r="I2805">
        <f>VLOOKUP(G2805,Sheet2!G:H,2,FALSE)</f>
        <v>17.84</v>
      </c>
      <c r="J2805">
        <f t="shared" si="43"/>
        <v>0</v>
      </c>
    </row>
    <row r="2806" spans="1:10" hidden="1" x14ac:dyDescent="0.2">
      <c r="A2806" s="3" t="s">
        <v>63</v>
      </c>
      <c r="B2806" s="3" t="s">
        <v>17450</v>
      </c>
      <c r="C2806" s="3" t="s">
        <v>15899</v>
      </c>
      <c r="D2806" s="4">
        <v>18</v>
      </c>
      <c r="E2806" s="4">
        <v>0.1</v>
      </c>
      <c r="F2806" s="4">
        <v>4.8600000000000004E-2</v>
      </c>
      <c r="G2806" s="3" t="s">
        <v>15900</v>
      </c>
      <c r="H2806" t="str">
        <f>VLOOKUP(G2806,Sheet2!G:H,1,FALSE)</f>
        <v>33090000013620190312000365</v>
      </c>
      <c r="I2806">
        <f>VLOOKUP(G2806,Sheet2!G:H,2,FALSE)</f>
        <v>18</v>
      </c>
      <c r="J2806">
        <f t="shared" si="43"/>
        <v>0</v>
      </c>
    </row>
    <row r="2807" spans="1:10" hidden="1" x14ac:dyDescent="0.2">
      <c r="A2807" s="3" t="s">
        <v>99</v>
      </c>
      <c r="B2807" s="3" t="s">
        <v>17450</v>
      </c>
      <c r="C2807" s="3" t="s">
        <v>15909</v>
      </c>
      <c r="D2807" s="4">
        <v>18.8</v>
      </c>
      <c r="E2807" s="4">
        <v>0.1</v>
      </c>
      <c r="F2807" s="4">
        <v>5.0760000000000007E-2</v>
      </c>
      <c r="G2807" s="3" t="s">
        <v>15910</v>
      </c>
      <c r="H2807" t="str">
        <f>VLOOKUP(G2807,Sheet2!G:H,1,FALSE)</f>
        <v>33048100011520190312001755</v>
      </c>
      <c r="I2807">
        <f>VLOOKUP(G2807,Sheet2!G:H,2,FALSE)</f>
        <v>18.8</v>
      </c>
      <c r="J2807">
        <f t="shared" si="43"/>
        <v>0</v>
      </c>
    </row>
    <row r="2808" spans="1:10" hidden="1" x14ac:dyDescent="0.2">
      <c r="A2808" s="3" t="s">
        <v>109</v>
      </c>
      <c r="B2808" s="3" t="s">
        <v>17494</v>
      </c>
      <c r="C2808" s="3" t="s">
        <v>16013</v>
      </c>
      <c r="D2808" s="4">
        <v>18</v>
      </c>
      <c r="E2808" s="4">
        <v>0.1</v>
      </c>
      <c r="F2808" s="4">
        <v>4.8600000000000004E-2</v>
      </c>
      <c r="G2808" s="3" t="s">
        <v>16014</v>
      </c>
      <c r="H2808" t="str">
        <f>VLOOKUP(G2808,Sheet2!G:H,1,FALSE)</f>
        <v>33070000011220190314000664</v>
      </c>
      <c r="I2808">
        <f>VLOOKUP(G2808,Sheet2!G:H,2,FALSE)</f>
        <v>18</v>
      </c>
      <c r="J2808">
        <f t="shared" si="43"/>
        <v>0</v>
      </c>
    </row>
    <row r="2809" spans="1:10" hidden="1" x14ac:dyDescent="0.2">
      <c r="A2809" s="3" t="s">
        <v>63</v>
      </c>
      <c r="B2809" s="3" t="s">
        <v>17494</v>
      </c>
      <c r="C2809" s="3" t="s">
        <v>16001</v>
      </c>
      <c r="D2809" s="4">
        <v>17.82</v>
      </c>
      <c r="E2809" s="4">
        <v>0.1</v>
      </c>
      <c r="F2809" s="4">
        <v>4.8114000000000004E-2</v>
      </c>
      <c r="G2809" s="3" t="s">
        <v>16002</v>
      </c>
      <c r="H2809" t="str">
        <f>VLOOKUP(G2809,Sheet2!G:H,1,FALSE)</f>
        <v>33090000013620190314000447</v>
      </c>
      <c r="I2809">
        <f>VLOOKUP(G2809,Sheet2!G:H,2,FALSE)</f>
        <v>17.82</v>
      </c>
      <c r="J2809">
        <f t="shared" si="43"/>
        <v>0</v>
      </c>
    </row>
    <row r="2810" spans="1:10" hidden="1" x14ac:dyDescent="0.2">
      <c r="A2810" s="3" t="s">
        <v>16</v>
      </c>
      <c r="B2810" s="3" t="s">
        <v>17494</v>
      </c>
      <c r="C2810" s="3" t="s">
        <v>15993</v>
      </c>
      <c r="D2810" s="4">
        <v>17.8</v>
      </c>
      <c r="E2810" s="4">
        <v>0.1</v>
      </c>
      <c r="F2810" s="4">
        <v>4.8060000000000005E-2</v>
      </c>
      <c r="G2810" s="3" t="s">
        <v>15994</v>
      </c>
      <c r="H2810" t="str">
        <f>VLOOKUP(G2810,Sheet2!G:H,1,FALSE)</f>
        <v>33000040011120190314000487</v>
      </c>
      <c r="I2810">
        <f>VLOOKUP(G2810,Sheet2!G:H,2,FALSE)</f>
        <v>17.8</v>
      </c>
      <c r="J2810">
        <f t="shared" si="43"/>
        <v>0</v>
      </c>
    </row>
    <row r="2811" spans="1:10" hidden="1" x14ac:dyDescent="0.2">
      <c r="A2811" s="3" t="s">
        <v>584</v>
      </c>
      <c r="B2811" s="3" t="s">
        <v>17480</v>
      </c>
      <c r="C2811" s="3" t="s">
        <v>16067</v>
      </c>
      <c r="D2811" s="4">
        <v>18</v>
      </c>
      <c r="E2811" s="4">
        <v>0.1</v>
      </c>
      <c r="F2811" s="4">
        <v>4.8600000000000004E-2</v>
      </c>
      <c r="G2811" s="3" t="s">
        <v>16068</v>
      </c>
      <c r="H2811" t="str">
        <f>VLOOKUP(G2811,Sheet2!G:H,1,FALSE)</f>
        <v>33020600010720190315000044</v>
      </c>
      <c r="I2811">
        <f>VLOOKUP(G2811,Sheet2!G:H,2,FALSE)</f>
        <v>18</v>
      </c>
      <c r="J2811">
        <f t="shared" si="43"/>
        <v>0</v>
      </c>
    </row>
    <row r="2812" spans="1:10" hidden="1" x14ac:dyDescent="0.2">
      <c r="A2812" s="3" t="s">
        <v>22</v>
      </c>
      <c r="B2812" s="3" t="s">
        <v>17452</v>
      </c>
      <c r="C2812" s="3" t="s">
        <v>16123</v>
      </c>
      <c r="D2812" s="4">
        <v>18</v>
      </c>
      <c r="E2812" s="4">
        <v>0.1</v>
      </c>
      <c r="F2812" s="4">
        <v>4.8600000000000004E-2</v>
      </c>
      <c r="G2812" s="3" t="s">
        <v>16124</v>
      </c>
      <c r="H2812" t="str">
        <f>VLOOKUP(G2812,Sheet2!G:H,1,FALSE)</f>
        <v>33060000010420190316000031</v>
      </c>
      <c r="I2812">
        <f>VLOOKUP(G2812,Sheet2!G:H,2,FALSE)</f>
        <v>18</v>
      </c>
      <c r="J2812">
        <f t="shared" si="43"/>
        <v>0</v>
      </c>
    </row>
    <row r="2813" spans="1:10" hidden="1" x14ac:dyDescent="0.2">
      <c r="A2813" s="3" t="s">
        <v>136</v>
      </c>
      <c r="B2813" s="3" t="s">
        <v>17481</v>
      </c>
      <c r="C2813" s="3" t="s">
        <v>16335</v>
      </c>
      <c r="D2813" s="4">
        <v>17.82</v>
      </c>
      <c r="E2813" s="4">
        <v>0.1</v>
      </c>
      <c r="F2813" s="4">
        <v>4.8114000000000004E-2</v>
      </c>
      <c r="G2813" s="3" t="s">
        <v>16336</v>
      </c>
      <c r="H2813" t="str">
        <f>VLOOKUP(G2813,Sheet2!G:H,1,FALSE)</f>
        <v>33022700011420190317002108</v>
      </c>
      <c r="I2813">
        <f>VLOOKUP(G2813,Sheet2!G:H,2,FALSE)</f>
        <v>17.82</v>
      </c>
      <c r="J2813">
        <f t="shared" si="43"/>
        <v>0</v>
      </c>
    </row>
    <row r="2814" spans="1:10" hidden="1" x14ac:dyDescent="0.2">
      <c r="A2814" s="3" t="s">
        <v>167</v>
      </c>
      <c r="B2814" s="3" t="s">
        <v>17481</v>
      </c>
      <c r="C2814" s="3" t="s">
        <v>16369</v>
      </c>
      <c r="D2814" s="4">
        <v>18.239999999999998</v>
      </c>
      <c r="E2814" s="4">
        <v>0.1</v>
      </c>
      <c r="F2814" s="4">
        <v>4.9248E-2</v>
      </c>
      <c r="G2814" s="3" t="s">
        <v>16370</v>
      </c>
      <c r="H2814" t="str">
        <f>VLOOKUP(G2814,Sheet2!G:H,1,FALSE)</f>
        <v>33028200010620190317001020</v>
      </c>
      <c r="I2814">
        <f>VLOOKUP(G2814,Sheet2!G:H,2,FALSE)</f>
        <v>18.239999999999998</v>
      </c>
      <c r="J2814">
        <f t="shared" si="43"/>
        <v>0</v>
      </c>
    </row>
    <row r="2815" spans="1:10" hidden="1" x14ac:dyDescent="0.2">
      <c r="A2815" s="3" t="s">
        <v>22</v>
      </c>
      <c r="B2815" s="3" t="s">
        <v>17481</v>
      </c>
      <c r="C2815" s="3" t="s">
        <v>16279</v>
      </c>
      <c r="D2815" s="4">
        <v>18.489999999999998</v>
      </c>
      <c r="E2815" s="4">
        <v>0.1</v>
      </c>
      <c r="F2815" s="4">
        <v>4.9922999999999995E-2</v>
      </c>
      <c r="G2815" s="3" t="s">
        <v>16280</v>
      </c>
      <c r="H2815" t="str">
        <f>VLOOKUP(G2815,Sheet2!G:H,1,FALSE)</f>
        <v>33060000010420190317000956</v>
      </c>
      <c r="I2815">
        <f>VLOOKUP(G2815,Sheet2!G:H,2,FALSE)</f>
        <v>18.489999999999998</v>
      </c>
      <c r="J2815">
        <f t="shared" si="43"/>
        <v>0</v>
      </c>
    </row>
    <row r="2816" spans="1:10" hidden="1" x14ac:dyDescent="0.2">
      <c r="A2816" s="3" t="s">
        <v>136</v>
      </c>
      <c r="B2816" s="3" t="s">
        <v>17453</v>
      </c>
      <c r="C2816" s="3" t="s">
        <v>16403</v>
      </c>
      <c r="D2816" s="4">
        <v>17.86</v>
      </c>
      <c r="E2816" s="4">
        <v>0.1</v>
      </c>
      <c r="F2816" s="4">
        <v>4.8222000000000001E-2</v>
      </c>
      <c r="G2816" s="3" t="s">
        <v>16404</v>
      </c>
      <c r="H2816" t="str">
        <f>VLOOKUP(G2816,Sheet2!G:H,1,FALSE)</f>
        <v>33022700010420190318001057</v>
      </c>
      <c r="I2816">
        <f>VLOOKUP(G2816,Sheet2!G:H,2,FALSE)</f>
        <v>17.86</v>
      </c>
      <c r="J2816">
        <f t="shared" si="43"/>
        <v>0</v>
      </c>
    </row>
    <row r="2817" spans="1:10" hidden="1" x14ac:dyDescent="0.2">
      <c r="A2817" s="3" t="s">
        <v>96</v>
      </c>
      <c r="B2817" s="3" t="s">
        <v>17495</v>
      </c>
      <c r="C2817" s="3" t="s">
        <v>16441</v>
      </c>
      <c r="D2817" s="4">
        <v>18.7</v>
      </c>
      <c r="E2817" s="4">
        <v>0.1</v>
      </c>
      <c r="F2817" s="4">
        <v>5.049E-2</v>
      </c>
      <c r="G2817" s="3" t="s">
        <v>16442</v>
      </c>
      <c r="H2817" t="str">
        <f>VLOOKUP(G2817,Sheet2!G:H,1,FALSE)</f>
        <v>33078300010420190319000706</v>
      </c>
      <c r="I2817">
        <f>VLOOKUP(G2817,Sheet2!G:H,2,FALSE)</f>
        <v>18.7</v>
      </c>
      <c r="J2817">
        <f t="shared" si="43"/>
        <v>0</v>
      </c>
    </row>
    <row r="2818" spans="1:10" hidden="1" x14ac:dyDescent="0.2">
      <c r="A2818" s="3" t="s">
        <v>149</v>
      </c>
      <c r="B2818" s="3" t="s">
        <v>17408</v>
      </c>
      <c r="C2818" s="3" t="s">
        <v>16521</v>
      </c>
      <c r="D2818" s="4">
        <v>18</v>
      </c>
      <c r="E2818" s="4">
        <v>0.1</v>
      </c>
      <c r="F2818" s="4">
        <v>4.8600000000000004E-2</v>
      </c>
      <c r="G2818" s="3" t="s">
        <v>16522</v>
      </c>
      <c r="H2818" t="str">
        <f>VLOOKUP(G2818,Sheet2!G:H,1,FALSE)</f>
        <v>33010000011120190320002782</v>
      </c>
      <c r="I2818">
        <f>VLOOKUP(G2818,Sheet2!G:H,2,FALSE)</f>
        <v>18</v>
      </c>
      <c r="J2818">
        <f t="shared" si="43"/>
        <v>0</v>
      </c>
    </row>
    <row r="2819" spans="1:10" hidden="1" x14ac:dyDescent="0.2">
      <c r="A2819" s="3" t="s">
        <v>136</v>
      </c>
      <c r="B2819" s="3" t="s">
        <v>17408</v>
      </c>
      <c r="C2819" s="3" t="s">
        <v>16511</v>
      </c>
      <c r="D2819" s="4">
        <v>18</v>
      </c>
      <c r="E2819" s="4">
        <v>0.1</v>
      </c>
      <c r="F2819" s="4">
        <v>4.8600000000000004E-2</v>
      </c>
      <c r="G2819" s="3" t="s">
        <v>16512</v>
      </c>
      <c r="H2819" t="str">
        <f>VLOOKUP(G2819,Sheet2!G:H,1,FALSE)</f>
        <v>33022700010520190320000811</v>
      </c>
      <c r="I2819">
        <f>VLOOKUP(G2819,Sheet2!G:H,2,FALSE)</f>
        <v>18</v>
      </c>
      <c r="J2819">
        <f t="shared" ref="J2819:J2882" si="44">I2819-D2819</f>
        <v>0</v>
      </c>
    </row>
    <row r="2820" spans="1:10" hidden="1" x14ac:dyDescent="0.2">
      <c r="A2820" s="3" t="s">
        <v>496</v>
      </c>
      <c r="B2820" s="3" t="s">
        <v>17408</v>
      </c>
      <c r="C2820" s="3" t="s">
        <v>16527</v>
      </c>
      <c r="D2820" s="4">
        <v>18</v>
      </c>
      <c r="E2820" s="4">
        <v>0.1</v>
      </c>
      <c r="F2820" s="4">
        <v>4.8600000000000004E-2</v>
      </c>
      <c r="G2820" s="3" t="s">
        <v>16528</v>
      </c>
      <c r="H2820" t="str">
        <f>VLOOKUP(G2820,Sheet2!G:H,1,FALSE)</f>
        <v>33042100012120190320000182</v>
      </c>
      <c r="I2820">
        <f>VLOOKUP(G2820,Sheet2!G:H,2,FALSE)</f>
        <v>18</v>
      </c>
      <c r="J2820">
        <f t="shared" si="44"/>
        <v>0</v>
      </c>
    </row>
    <row r="2821" spans="1:10" hidden="1" x14ac:dyDescent="0.2">
      <c r="A2821" s="3" t="s">
        <v>481</v>
      </c>
      <c r="B2821" s="3" t="s">
        <v>17454</v>
      </c>
      <c r="C2821" s="3" t="s">
        <v>16835</v>
      </c>
      <c r="D2821" s="4">
        <v>18</v>
      </c>
      <c r="E2821" s="4">
        <v>0.1</v>
      </c>
      <c r="F2821" s="4">
        <v>4.8600000000000004E-2</v>
      </c>
      <c r="G2821" s="3" t="s">
        <v>16836</v>
      </c>
      <c r="H2821" t="str">
        <f>VLOOKUP(G2821,Sheet2!G:H,1,FALSE)</f>
        <v>33252700010220190324000361</v>
      </c>
      <c r="I2821">
        <f>VLOOKUP(G2821,Sheet2!G:H,2,FALSE)</f>
        <v>18</v>
      </c>
      <c r="J2821">
        <f t="shared" si="44"/>
        <v>0</v>
      </c>
    </row>
    <row r="2822" spans="1:10" hidden="1" x14ac:dyDescent="0.2">
      <c r="A2822" s="3" t="s">
        <v>149</v>
      </c>
      <c r="B2822" s="3" t="s">
        <v>17456</v>
      </c>
      <c r="C2822" s="3" t="s">
        <v>17025</v>
      </c>
      <c r="D2822" s="4">
        <v>18</v>
      </c>
      <c r="E2822" s="4">
        <v>0.1</v>
      </c>
      <c r="F2822" s="4">
        <v>4.8600000000000004E-2</v>
      </c>
      <c r="G2822" s="3" t="s">
        <v>17026</v>
      </c>
      <c r="H2822" t="str">
        <f>VLOOKUP(G2822,Sheet2!G:H,1,FALSE)</f>
        <v>33010000010720190327002036</v>
      </c>
      <c r="I2822">
        <f>VLOOKUP(G2822,Sheet2!G:H,2,FALSE)</f>
        <v>18</v>
      </c>
      <c r="J2822">
        <f t="shared" si="44"/>
        <v>0</v>
      </c>
    </row>
    <row r="2823" spans="1:10" hidden="1" x14ac:dyDescent="0.2">
      <c r="A2823" s="3" t="s">
        <v>70</v>
      </c>
      <c r="B2823" s="3" t="s">
        <v>17484</v>
      </c>
      <c r="C2823" s="3" t="s">
        <v>17043</v>
      </c>
      <c r="D2823" s="4">
        <v>18.2</v>
      </c>
      <c r="E2823" s="4">
        <v>0.1</v>
      </c>
      <c r="F2823" s="4">
        <v>4.9140000000000003E-2</v>
      </c>
      <c r="G2823" s="3" t="s">
        <v>17044</v>
      </c>
      <c r="H2823" t="str">
        <f>VLOOKUP(G2823,Sheet2!G:H,1,FALSE)</f>
        <v>33100000010320190328000577</v>
      </c>
      <c r="I2823">
        <f>VLOOKUP(G2823,Sheet2!G:H,2,FALSE)</f>
        <v>18.2</v>
      </c>
      <c r="J2823">
        <f t="shared" si="44"/>
        <v>0</v>
      </c>
    </row>
    <row r="2824" spans="1:10" hidden="1" x14ac:dyDescent="0.2">
      <c r="A2824" s="3" t="s">
        <v>309</v>
      </c>
      <c r="B2824" s="3" t="s">
        <v>17497</v>
      </c>
      <c r="C2824" s="3" t="s">
        <v>17087</v>
      </c>
      <c r="D2824" s="4">
        <v>18.899999999999999</v>
      </c>
      <c r="E2824" s="4">
        <v>0.1</v>
      </c>
      <c r="F2824" s="4">
        <v>5.1029999999999999E-2</v>
      </c>
      <c r="G2824" s="3" t="s">
        <v>17088</v>
      </c>
      <c r="H2824" t="str">
        <f>VLOOKUP(G2824,Sheet2!G:H,1,FALSE)</f>
        <v>33088100010320190329000225</v>
      </c>
      <c r="I2824">
        <f>VLOOKUP(G2824,Sheet2!G:H,2,FALSE)</f>
        <v>18.899999999999999</v>
      </c>
      <c r="J2824">
        <f t="shared" si="44"/>
        <v>0</v>
      </c>
    </row>
    <row r="2825" spans="1:10" hidden="1" x14ac:dyDescent="0.2">
      <c r="A2825" s="3" t="s">
        <v>77</v>
      </c>
      <c r="B2825" s="3" t="s">
        <v>17457</v>
      </c>
      <c r="C2825" s="3" t="s">
        <v>17161</v>
      </c>
      <c r="D2825" s="4">
        <v>18</v>
      </c>
      <c r="E2825" s="4">
        <v>0.1</v>
      </c>
      <c r="F2825" s="4">
        <v>4.8600000000000004E-2</v>
      </c>
      <c r="G2825" s="3" t="s">
        <v>17162</v>
      </c>
      <c r="H2825" t="str">
        <f>VLOOKUP(G2825,Sheet2!G:H,1,FALSE)</f>
        <v>33022500010620190330000219</v>
      </c>
      <c r="I2825">
        <f>VLOOKUP(G2825,Sheet2!G:H,2,FALSE)</f>
        <v>18</v>
      </c>
      <c r="J2825">
        <f t="shared" si="44"/>
        <v>0</v>
      </c>
    </row>
    <row r="2826" spans="1:10" hidden="1" x14ac:dyDescent="0.2">
      <c r="A2826" s="3" t="s">
        <v>22</v>
      </c>
      <c r="B2826" s="3" t="s">
        <v>17410</v>
      </c>
      <c r="C2826" s="3" t="s">
        <v>17271</v>
      </c>
      <c r="D2826" s="4">
        <v>18.399999999999999</v>
      </c>
      <c r="E2826" s="4">
        <v>0.1</v>
      </c>
      <c r="F2826" s="4">
        <v>4.9680000000000002E-2</v>
      </c>
      <c r="G2826" s="3" t="s">
        <v>17272</v>
      </c>
      <c r="H2826" t="str">
        <f>VLOOKUP(G2826,Sheet2!G:H,1,FALSE)</f>
        <v>33060000010420190331000980</v>
      </c>
      <c r="I2826">
        <f>VLOOKUP(G2826,Sheet2!G:H,2,FALSE)</f>
        <v>18.399999999999999</v>
      </c>
      <c r="J2826">
        <f t="shared" si="44"/>
        <v>0</v>
      </c>
    </row>
    <row r="2827" spans="1:10" hidden="1" x14ac:dyDescent="0.2">
      <c r="A2827" s="3" t="s">
        <v>496</v>
      </c>
      <c r="B2827" s="3" t="s">
        <v>17410</v>
      </c>
      <c r="C2827" s="3" t="s">
        <v>17369</v>
      </c>
      <c r="D2827" s="4">
        <v>18</v>
      </c>
      <c r="E2827" s="4">
        <v>0.1</v>
      </c>
      <c r="F2827" s="4">
        <v>4.8600000000000004E-2</v>
      </c>
      <c r="G2827" s="3" t="s">
        <v>17370</v>
      </c>
      <c r="H2827" t="str">
        <f>VLOOKUP(G2827,Sheet2!G:H,1,FALSE)</f>
        <v>33042100013420190331000617</v>
      </c>
      <c r="I2827">
        <f>VLOOKUP(G2827,Sheet2!G:H,2,FALSE)</f>
        <v>18</v>
      </c>
      <c r="J2827">
        <f t="shared" si="44"/>
        <v>0</v>
      </c>
    </row>
    <row r="2828" spans="1:10" hidden="1" x14ac:dyDescent="0.2">
      <c r="A2828" s="3" t="s">
        <v>22</v>
      </c>
      <c r="B2828" s="3" t="s">
        <v>17458</v>
      </c>
      <c r="C2828" s="3" t="s">
        <v>199</v>
      </c>
      <c r="D2828" s="4">
        <v>20.43</v>
      </c>
      <c r="E2828" s="4">
        <v>0.11</v>
      </c>
      <c r="F2828" s="4">
        <v>5.5161000000000002E-2</v>
      </c>
      <c r="G2828" s="3" t="s">
        <v>200</v>
      </c>
      <c r="H2828" t="str">
        <f>VLOOKUP(G2828,Sheet2!G:H,1,FALSE)</f>
        <v>33060000011920181202000438</v>
      </c>
      <c r="I2828">
        <f>VLOOKUP(G2828,Sheet2!G:H,2,FALSE)</f>
        <v>20.43</v>
      </c>
      <c r="J2828">
        <f t="shared" si="44"/>
        <v>0</v>
      </c>
    </row>
    <row r="2829" spans="1:10" hidden="1" x14ac:dyDescent="0.2">
      <c r="A2829" s="3" t="s">
        <v>219</v>
      </c>
      <c r="B2829" s="3" t="s">
        <v>17458</v>
      </c>
      <c r="C2829" s="3" t="s">
        <v>222</v>
      </c>
      <c r="D2829" s="4">
        <v>19.8</v>
      </c>
      <c r="E2829" s="4">
        <v>0.11</v>
      </c>
      <c r="F2829" s="4">
        <v>5.3460000000000008E-2</v>
      </c>
      <c r="G2829" s="3" t="s">
        <v>223</v>
      </c>
      <c r="H2829" t="str">
        <f>VLOOKUP(G2829,Sheet2!G:H,1,FALSE)</f>
        <v>33252200010220181202000188</v>
      </c>
      <c r="I2829">
        <f>VLOOKUP(G2829,Sheet2!G:H,2,FALSE)</f>
        <v>19.8</v>
      </c>
      <c r="J2829">
        <f t="shared" si="44"/>
        <v>0</v>
      </c>
    </row>
    <row r="2830" spans="1:10" hidden="1" x14ac:dyDescent="0.2">
      <c r="A2830" s="3" t="s">
        <v>219</v>
      </c>
      <c r="B2830" s="3" t="s">
        <v>17458</v>
      </c>
      <c r="C2830" s="3" t="s">
        <v>220</v>
      </c>
      <c r="D2830" s="4">
        <v>20.8</v>
      </c>
      <c r="E2830" s="4">
        <v>0.11</v>
      </c>
      <c r="F2830" s="4">
        <v>5.6160000000000002E-2</v>
      </c>
      <c r="G2830" s="3" t="s">
        <v>221</v>
      </c>
      <c r="H2830" t="str">
        <f>VLOOKUP(G2830,Sheet2!G:H,1,FALSE)</f>
        <v>33252200010220181202000537</v>
      </c>
      <c r="I2830">
        <f>VLOOKUP(G2830,Sheet2!G:H,2,FALSE)</f>
        <v>20.8</v>
      </c>
      <c r="J2830">
        <f t="shared" si="44"/>
        <v>0</v>
      </c>
    </row>
    <row r="2831" spans="1:10" hidden="1" x14ac:dyDescent="0.2">
      <c r="A2831" s="3" t="s">
        <v>355</v>
      </c>
      <c r="B2831" s="3" t="s">
        <v>17412</v>
      </c>
      <c r="C2831" s="3" t="s">
        <v>356</v>
      </c>
      <c r="D2831" s="4">
        <v>19.8</v>
      </c>
      <c r="E2831" s="4">
        <v>0.11</v>
      </c>
      <c r="F2831" s="4">
        <v>5.3460000000000008E-2</v>
      </c>
      <c r="G2831" s="3" t="s">
        <v>357</v>
      </c>
      <c r="H2831" t="str">
        <f>VLOOKUP(G2831,Sheet2!G:H,1,FALSE)</f>
        <v>33028300010420181204000077</v>
      </c>
      <c r="I2831">
        <f>VLOOKUP(G2831,Sheet2!G:H,2,FALSE)</f>
        <v>19.8</v>
      </c>
      <c r="J2831">
        <f t="shared" si="44"/>
        <v>0</v>
      </c>
    </row>
    <row r="2832" spans="1:10" hidden="1" x14ac:dyDescent="0.2">
      <c r="A2832" s="3" t="s">
        <v>243</v>
      </c>
      <c r="B2832" s="3" t="s">
        <v>17412</v>
      </c>
      <c r="C2832" s="3" t="s">
        <v>381</v>
      </c>
      <c r="D2832" s="4">
        <v>20.83</v>
      </c>
      <c r="E2832" s="4">
        <v>0.11</v>
      </c>
      <c r="F2832" s="4">
        <v>5.6240999999999999E-2</v>
      </c>
      <c r="G2832" s="3" t="s">
        <v>382</v>
      </c>
      <c r="H2832" t="str">
        <f>VLOOKUP(G2832,Sheet2!G:H,1,FALSE)</f>
        <v>33018100011520181204000390</v>
      </c>
      <c r="I2832">
        <f>VLOOKUP(G2832,Sheet2!G:H,2,FALSE)</f>
        <v>20.83</v>
      </c>
      <c r="J2832">
        <f t="shared" si="44"/>
        <v>0</v>
      </c>
    </row>
    <row r="2833" spans="1:10" hidden="1" x14ac:dyDescent="0.2">
      <c r="A2833" s="3" t="s">
        <v>136</v>
      </c>
      <c r="B2833" s="3" t="s">
        <v>17413</v>
      </c>
      <c r="C2833" s="3" t="s">
        <v>449</v>
      </c>
      <c r="D2833" s="4">
        <v>20.65</v>
      </c>
      <c r="E2833" s="4">
        <v>0.11</v>
      </c>
      <c r="F2833" s="4">
        <v>5.5754999999999999E-2</v>
      </c>
      <c r="G2833" s="3" t="s">
        <v>450</v>
      </c>
      <c r="H2833" t="str">
        <f>VLOOKUP(G2833,Sheet2!G:H,1,FALSE)</f>
        <v>33022700010520181205000239</v>
      </c>
      <c r="I2833">
        <f>VLOOKUP(G2833,Sheet2!G:H,2,FALSE)</f>
        <v>20.65</v>
      </c>
      <c r="J2833">
        <f t="shared" si="44"/>
        <v>0</v>
      </c>
    </row>
    <row r="2834" spans="1:10" hidden="1" x14ac:dyDescent="0.2">
      <c r="A2834" s="3" t="s">
        <v>96</v>
      </c>
      <c r="B2834" s="3" t="s">
        <v>17485</v>
      </c>
      <c r="C2834" s="3" t="s">
        <v>587</v>
      </c>
      <c r="D2834" s="4">
        <v>19.899999999999999</v>
      </c>
      <c r="E2834" s="4">
        <v>0.11</v>
      </c>
      <c r="F2834" s="4">
        <v>5.373E-2</v>
      </c>
      <c r="G2834" s="3" t="s">
        <v>588</v>
      </c>
      <c r="H2834" t="str">
        <f>VLOOKUP(G2834,Sheet2!G:H,1,FALSE)</f>
        <v>33078300010420181208000908</v>
      </c>
      <c r="I2834">
        <f>VLOOKUP(G2834,Sheet2!G:H,2,FALSE)</f>
        <v>19.899999999999999</v>
      </c>
      <c r="J2834">
        <f t="shared" si="44"/>
        <v>0</v>
      </c>
    </row>
    <row r="2835" spans="1:10" hidden="1" x14ac:dyDescent="0.2">
      <c r="A2835" s="3" t="s">
        <v>160</v>
      </c>
      <c r="B2835" s="3" t="s">
        <v>17485</v>
      </c>
      <c r="C2835" s="3" t="s">
        <v>658</v>
      </c>
      <c r="D2835" s="4">
        <v>19.8</v>
      </c>
      <c r="E2835" s="4">
        <v>0.11</v>
      </c>
      <c r="F2835" s="4">
        <v>5.3460000000000008E-2</v>
      </c>
      <c r="G2835" s="3" t="s">
        <v>659</v>
      </c>
      <c r="H2835" t="str">
        <f>VLOOKUP(G2835,Sheet2!G:H,1,FALSE)</f>
        <v>33250000010220181208000376</v>
      </c>
      <c r="I2835">
        <f>VLOOKUP(G2835,Sheet2!G:H,2,FALSE)</f>
        <v>19.8</v>
      </c>
      <c r="J2835">
        <f t="shared" si="44"/>
        <v>0</v>
      </c>
    </row>
    <row r="2836" spans="1:10" hidden="1" x14ac:dyDescent="0.2">
      <c r="A2836" s="3" t="s">
        <v>149</v>
      </c>
      <c r="B2836" s="3" t="s">
        <v>17499</v>
      </c>
      <c r="C2836" s="3" t="s">
        <v>725</v>
      </c>
      <c r="D2836" s="4">
        <v>19.5</v>
      </c>
      <c r="E2836" s="4">
        <v>0.11</v>
      </c>
      <c r="F2836" s="4">
        <v>5.2650000000000002E-2</v>
      </c>
      <c r="G2836" s="3" t="s">
        <v>726</v>
      </c>
      <c r="H2836" t="str">
        <f>VLOOKUP(G2836,Sheet2!G:H,1,FALSE)</f>
        <v>33010000011220181209002989</v>
      </c>
      <c r="I2836">
        <f>VLOOKUP(G2836,Sheet2!G:H,2,FALSE)</f>
        <v>19.5</v>
      </c>
      <c r="J2836">
        <f t="shared" si="44"/>
        <v>0</v>
      </c>
    </row>
    <row r="2837" spans="1:10" hidden="1" x14ac:dyDescent="0.2">
      <c r="A2837" s="3" t="s">
        <v>47</v>
      </c>
      <c r="B2837" s="3" t="s">
        <v>17500</v>
      </c>
      <c r="C2837" s="3" t="s">
        <v>757</v>
      </c>
      <c r="D2837" s="4">
        <v>20.440000000000001</v>
      </c>
      <c r="E2837" s="4">
        <v>0.11</v>
      </c>
      <c r="F2837" s="4">
        <v>5.5188000000000008E-2</v>
      </c>
      <c r="G2837" s="3" t="s">
        <v>758</v>
      </c>
      <c r="H2837" t="str">
        <f>VLOOKUP(G2837,Sheet2!G:H,1,FALSE)</f>
        <v>33020000010520181210000650</v>
      </c>
      <c r="I2837">
        <f>VLOOKUP(G2837,Sheet2!G:H,2,FALSE)</f>
        <v>20.440000000000001</v>
      </c>
      <c r="J2837">
        <f t="shared" si="44"/>
        <v>0</v>
      </c>
    </row>
    <row r="2838" spans="1:10" hidden="1" x14ac:dyDescent="0.2">
      <c r="A2838" s="3" t="s">
        <v>99</v>
      </c>
      <c r="B2838" s="3" t="s">
        <v>17381</v>
      </c>
      <c r="C2838" s="3" t="s">
        <v>932</v>
      </c>
      <c r="D2838" s="4">
        <v>20.7</v>
      </c>
      <c r="E2838" s="4">
        <v>0.11</v>
      </c>
      <c r="F2838" s="4">
        <v>5.5890000000000002E-2</v>
      </c>
      <c r="G2838" s="3" t="s">
        <v>933</v>
      </c>
      <c r="H2838" t="str">
        <f>VLOOKUP(G2838,Sheet2!G:H,1,FALSE)</f>
        <v>33048100011520181213000754</v>
      </c>
      <c r="I2838">
        <f>VLOOKUP(G2838,Sheet2!G:H,2,FALSE)</f>
        <v>20.7</v>
      </c>
      <c r="J2838">
        <f t="shared" si="44"/>
        <v>0</v>
      </c>
    </row>
    <row r="2839" spans="1:10" hidden="1" x14ac:dyDescent="0.2">
      <c r="A2839" s="3" t="s">
        <v>34</v>
      </c>
      <c r="B2839" s="3" t="s">
        <v>17381</v>
      </c>
      <c r="C2839" s="3" t="s">
        <v>920</v>
      </c>
      <c r="D2839" s="4">
        <v>19.8</v>
      </c>
      <c r="E2839" s="4">
        <v>0.11</v>
      </c>
      <c r="F2839" s="4">
        <v>5.3460000000000008E-2</v>
      </c>
      <c r="G2839" s="3" t="s">
        <v>921</v>
      </c>
      <c r="H2839" t="str">
        <f>VLOOKUP(G2839,Sheet2!G:H,1,FALSE)</f>
        <v>33108100010320181213000121</v>
      </c>
      <c r="I2839">
        <f>VLOOKUP(G2839,Sheet2!G:H,2,FALSE)</f>
        <v>19.8</v>
      </c>
      <c r="J2839">
        <f t="shared" si="44"/>
        <v>0</v>
      </c>
    </row>
    <row r="2840" spans="1:10" hidden="1" x14ac:dyDescent="0.2">
      <c r="A2840" s="3" t="s">
        <v>99</v>
      </c>
      <c r="B2840" s="3" t="s">
        <v>17461</v>
      </c>
      <c r="C2840" s="3" t="s">
        <v>1136</v>
      </c>
      <c r="D2840" s="4">
        <v>19.8</v>
      </c>
      <c r="E2840" s="4">
        <v>0.11</v>
      </c>
      <c r="F2840" s="4">
        <v>5.3460000000000008E-2</v>
      </c>
      <c r="G2840" s="3" t="s">
        <v>1137</v>
      </c>
      <c r="H2840" t="str">
        <f>VLOOKUP(G2840,Sheet2!G:H,1,FALSE)</f>
        <v>33048100011820181215002405</v>
      </c>
      <c r="I2840">
        <f>VLOOKUP(G2840,Sheet2!G:H,2,FALSE)</f>
        <v>19.8</v>
      </c>
      <c r="J2840">
        <f t="shared" si="44"/>
        <v>0</v>
      </c>
    </row>
    <row r="2841" spans="1:10" hidden="1" x14ac:dyDescent="0.2">
      <c r="A2841" s="3" t="s">
        <v>47</v>
      </c>
      <c r="B2841" s="3" t="s">
        <v>17461</v>
      </c>
      <c r="C2841" s="3" t="s">
        <v>1088</v>
      </c>
      <c r="D2841" s="4">
        <v>20</v>
      </c>
      <c r="E2841" s="4">
        <v>0.11</v>
      </c>
      <c r="F2841" s="4">
        <v>5.4000000000000006E-2</v>
      </c>
      <c r="G2841" s="3" t="s">
        <v>1089</v>
      </c>
      <c r="H2841" t="str">
        <f>VLOOKUP(G2841,Sheet2!G:H,1,FALSE)</f>
        <v>33020000010520181215004451</v>
      </c>
      <c r="I2841">
        <f>VLOOKUP(G2841,Sheet2!G:H,2,FALSE)</f>
        <v>20</v>
      </c>
      <c r="J2841">
        <f t="shared" si="44"/>
        <v>0</v>
      </c>
    </row>
    <row r="2842" spans="1:10" hidden="1" x14ac:dyDescent="0.2">
      <c r="A2842" s="3" t="s">
        <v>190</v>
      </c>
      <c r="B2842" s="3" t="s">
        <v>17461</v>
      </c>
      <c r="C2842" s="3" t="s">
        <v>1060</v>
      </c>
      <c r="D2842" s="4">
        <v>19.600000000000001</v>
      </c>
      <c r="E2842" s="4">
        <v>0.11</v>
      </c>
      <c r="F2842" s="4">
        <v>5.2920000000000009E-2</v>
      </c>
      <c r="G2842" s="3" t="s">
        <v>1061</v>
      </c>
      <c r="H2842" t="str">
        <f>VLOOKUP(G2842,Sheet2!G:H,1,FALSE)</f>
        <v>33022600012320181215000681</v>
      </c>
      <c r="I2842">
        <f>VLOOKUP(G2842,Sheet2!G:H,2,FALSE)</f>
        <v>19.600000000000001</v>
      </c>
      <c r="J2842">
        <f t="shared" si="44"/>
        <v>0</v>
      </c>
    </row>
    <row r="2843" spans="1:10" hidden="1" x14ac:dyDescent="0.2">
      <c r="A2843" s="3" t="s">
        <v>294</v>
      </c>
      <c r="B2843" s="3" t="s">
        <v>17461</v>
      </c>
      <c r="C2843" s="3" t="s">
        <v>1056</v>
      </c>
      <c r="D2843" s="4">
        <v>19.8</v>
      </c>
      <c r="E2843" s="4">
        <v>0.11</v>
      </c>
      <c r="F2843" s="4">
        <v>5.3460000000000008E-2</v>
      </c>
      <c r="G2843" s="3" t="s">
        <v>1057</v>
      </c>
      <c r="H2843" t="str">
        <f>VLOOKUP(G2843,Sheet2!G:H,1,FALSE)</f>
        <v>33038100010920181215001509</v>
      </c>
      <c r="I2843">
        <f>VLOOKUP(G2843,Sheet2!G:H,2,FALSE)</f>
        <v>19.8</v>
      </c>
      <c r="J2843">
        <f t="shared" si="44"/>
        <v>0</v>
      </c>
    </row>
    <row r="2844" spans="1:10" hidden="1" x14ac:dyDescent="0.2">
      <c r="A2844" s="3" t="s">
        <v>167</v>
      </c>
      <c r="B2844" s="3" t="s">
        <v>17461</v>
      </c>
      <c r="C2844" s="3" t="s">
        <v>1223</v>
      </c>
      <c r="D2844" s="4">
        <v>19.8</v>
      </c>
      <c r="E2844" s="4">
        <v>0.11</v>
      </c>
      <c r="F2844" s="4">
        <v>5.3460000000000008E-2</v>
      </c>
      <c r="G2844" s="3" t="s">
        <v>1224</v>
      </c>
      <c r="H2844" t="str">
        <f>VLOOKUP(G2844,Sheet2!G:H,1,FALSE)</f>
        <v>33028200013020181215004084</v>
      </c>
      <c r="I2844">
        <f>VLOOKUP(G2844,Sheet2!G:H,2,FALSE)</f>
        <v>19.8</v>
      </c>
      <c r="J2844">
        <f t="shared" si="44"/>
        <v>0</v>
      </c>
    </row>
    <row r="2845" spans="1:10" hidden="1" x14ac:dyDescent="0.2">
      <c r="A2845" s="3" t="s">
        <v>149</v>
      </c>
      <c r="B2845" s="3" t="s">
        <v>17461</v>
      </c>
      <c r="C2845" s="3" t="s">
        <v>1198</v>
      </c>
      <c r="D2845" s="4">
        <v>20</v>
      </c>
      <c r="E2845" s="4">
        <v>0.11</v>
      </c>
      <c r="F2845" s="4">
        <v>5.4000000000000006E-2</v>
      </c>
      <c r="G2845" s="3" t="s">
        <v>1199</v>
      </c>
      <c r="H2845" t="str">
        <f>VLOOKUP(G2845,Sheet2!G:H,1,FALSE)</f>
        <v>33010000011120181215001384</v>
      </c>
      <c r="I2845">
        <f>VLOOKUP(G2845,Sheet2!G:H,2,FALSE)</f>
        <v>20</v>
      </c>
      <c r="J2845">
        <f t="shared" si="44"/>
        <v>0</v>
      </c>
    </row>
    <row r="2846" spans="1:10" hidden="1" x14ac:dyDescent="0.2">
      <c r="A2846" s="3" t="s">
        <v>149</v>
      </c>
      <c r="B2846" s="3" t="s">
        <v>17461</v>
      </c>
      <c r="C2846" s="3" t="s">
        <v>1192</v>
      </c>
      <c r="D2846" s="4">
        <v>20</v>
      </c>
      <c r="E2846" s="4">
        <v>0.11</v>
      </c>
      <c r="F2846" s="4">
        <v>5.4000000000000006E-2</v>
      </c>
      <c r="G2846" s="3" t="s">
        <v>1193</v>
      </c>
      <c r="H2846" t="str">
        <f>VLOOKUP(G2846,Sheet2!G:H,1,FALSE)</f>
        <v>33010000010120181215003098</v>
      </c>
      <c r="I2846">
        <f>VLOOKUP(G2846,Sheet2!G:H,2,FALSE)</f>
        <v>20</v>
      </c>
      <c r="J2846">
        <f t="shared" si="44"/>
        <v>0</v>
      </c>
    </row>
    <row r="2847" spans="1:10" hidden="1" x14ac:dyDescent="0.2">
      <c r="A2847" s="3" t="s">
        <v>88</v>
      </c>
      <c r="B2847" s="3" t="s">
        <v>17417</v>
      </c>
      <c r="C2847" s="3" t="s">
        <v>1299</v>
      </c>
      <c r="D2847" s="4">
        <v>20</v>
      </c>
      <c r="E2847" s="4">
        <v>0.11</v>
      </c>
      <c r="F2847" s="4">
        <v>5.4000000000000006E-2</v>
      </c>
      <c r="G2847" s="3" t="s">
        <v>1300</v>
      </c>
      <c r="H2847" t="str">
        <f>VLOOKUP(G2847,Sheet2!G:H,1,FALSE)</f>
        <v>33030000010720181216001887</v>
      </c>
      <c r="I2847">
        <f>VLOOKUP(G2847,Sheet2!G:H,2,FALSE)</f>
        <v>20</v>
      </c>
      <c r="J2847">
        <f t="shared" si="44"/>
        <v>0</v>
      </c>
    </row>
    <row r="2848" spans="1:10" hidden="1" x14ac:dyDescent="0.2">
      <c r="A2848" s="3" t="s">
        <v>149</v>
      </c>
      <c r="B2848" s="3" t="s">
        <v>17417</v>
      </c>
      <c r="C2848" s="3" t="s">
        <v>1401</v>
      </c>
      <c r="D2848" s="4">
        <v>20</v>
      </c>
      <c r="E2848" s="4">
        <v>0.11</v>
      </c>
      <c r="F2848" s="4">
        <v>5.4000000000000006E-2</v>
      </c>
      <c r="G2848" s="3" t="s">
        <v>1402</v>
      </c>
      <c r="H2848" t="str">
        <f>VLOOKUP(G2848,Sheet2!G:H,1,FALSE)</f>
        <v>33010000010120181216003291</v>
      </c>
      <c r="I2848">
        <f>VLOOKUP(G2848,Sheet2!G:H,2,FALSE)</f>
        <v>20</v>
      </c>
      <c r="J2848">
        <f t="shared" si="44"/>
        <v>0</v>
      </c>
    </row>
    <row r="2849" spans="1:10" hidden="1" x14ac:dyDescent="0.2">
      <c r="A2849" s="3" t="s">
        <v>149</v>
      </c>
      <c r="B2849" s="3" t="s">
        <v>17417</v>
      </c>
      <c r="C2849" s="3" t="s">
        <v>1403</v>
      </c>
      <c r="D2849" s="4">
        <v>20.5</v>
      </c>
      <c r="E2849" s="4">
        <v>0.11</v>
      </c>
      <c r="F2849" s="4">
        <v>5.5350000000000003E-2</v>
      </c>
      <c r="G2849" s="3" t="s">
        <v>1404</v>
      </c>
      <c r="H2849" t="str">
        <f>VLOOKUP(G2849,Sheet2!G:H,1,FALSE)</f>
        <v>33010000011220181216003537</v>
      </c>
      <c r="I2849">
        <f>VLOOKUP(G2849,Sheet2!G:H,2,FALSE)</f>
        <v>20.5</v>
      </c>
      <c r="J2849">
        <f t="shared" si="44"/>
        <v>0</v>
      </c>
    </row>
    <row r="2850" spans="1:10" hidden="1" x14ac:dyDescent="0.2">
      <c r="A2850" s="3" t="s">
        <v>149</v>
      </c>
      <c r="B2850" s="3" t="s">
        <v>17417</v>
      </c>
      <c r="C2850" s="3" t="s">
        <v>1415</v>
      </c>
      <c r="D2850" s="4">
        <v>20</v>
      </c>
      <c r="E2850" s="4">
        <v>0.11</v>
      </c>
      <c r="F2850" s="4">
        <v>5.4000000000000006E-2</v>
      </c>
      <c r="G2850" s="3" t="s">
        <v>1416</v>
      </c>
      <c r="H2850" t="str">
        <f>VLOOKUP(G2850,Sheet2!G:H,1,FALSE)</f>
        <v>33010000011120181216003710</v>
      </c>
      <c r="I2850">
        <f>VLOOKUP(G2850,Sheet2!G:H,2,FALSE)</f>
        <v>20</v>
      </c>
      <c r="J2850">
        <f t="shared" si="44"/>
        <v>0</v>
      </c>
    </row>
    <row r="2851" spans="1:10" hidden="1" x14ac:dyDescent="0.2">
      <c r="A2851" s="3" t="s">
        <v>47</v>
      </c>
      <c r="B2851" s="3" t="s">
        <v>17417</v>
      </c>
      <c r="C2851" s="3" t="s">
        <v>1275</v>
      </c>
      <c r="D2851" s="4">
        <v>20</v>
      </c>
      <c r="E2851" s="4">
        <v>0.11</v>
      </c>
      <c r="F2851" s="4">
        <v>5.4000000000000006E-2</v>
      </c>
      <c r="G2851" s="3" t="s">
        <v>1276</v>
      </c>
      <c r="H2851" t="str">
        <f>VLOOKUP(G2851,Sheet2!G:H,1,FALSE)</f>
        <v>33020000010620181216002329</v>
      </c>
      <c r="I2851">
        <f>VLOOKUP(G2851,Sheet2!G:H,2,FALSE)</f>
        <v>20</v>
      </c>
      <c r="J2851">
        <f t="shared" si="44"/>
        <v>0</v>
      </c>
    </row>
    <row r="2852" spans="1:10" hidden="1" x14ac:dyDescent="0.2">
      <c r="A2852" s="3" t="s">
        <v>136</v>
      </c>
      <c r="B2852" s="3" t="s">
        <v>17417</v>
      </c>
      <c r="C2852" s="3" t="s">
        <v>1381</v>
      </c>
      <c r="D2852" s="4">
        <v>19.8</v>
      </c>
      <c r="E2852" s="4">
        <v>0.11</v>
      </c>
      <c r="F2852" s="4">
        <v>5.3460000000000008E-2</v>
      </c>
      <c r="G2852" s="3" t="s">
        <v>1382</v>
      </c>
      <c r="H2852" t="str">
        <f>VLOOKUP(G2852,Sheet2!G:H,1,FALSE)</f>
        <v>33022700010520181216001075</v>
      </c>
      <c r="I2852">
        <f>VLOOKUP(G2852,Sheet2!G:H,2,FALSE)</f>
        <v>19.8</v>
      </c>
      <c r="J2852">
        <f t="shared" si="44"/>
        <v>0</v>
      </c>
    </row>
    <row r="2853" spans="1:10" hidden="1" x14ac:dyDescent="0.2">
      <c r="A2853" s="3" t="s">
        <v>104</v>
      </c>
      <c r="B2853" s="3" t="s">
        <v>17417</v>
      </c>
      <c r="C2853" s="3" t="s">
        <v>1320</v>
      </c>
      <c r="D2853" s="4">
        <v>19.899999999999999</v>
      </c>
      <c r="E2853" s="4">
        <v>0.11</v>
      </c>
      <c r="F2853" s="4">
        <v>5.373E-2</v>
      </c>
      <c r="G2853" s="3" t="s">
        <v>1321</v>
      </c>
      <c r="H2853" t="str">
        <f>VLOOKUP(G2853,Sheet2!G:H,1,FALSE)</f>
        <v>33050000013420181216000324</v>
      </c>
      <c r="I2853">
        <f>VLOOKUP(G2853,Sheet2!G:H,2,FALSE)</f>
        <v>19.899999999999999</v>
      </c>
      <c r="J2853">
        <f t="shared" si="44"/>
        <v>0</v>
      </c>
    </row>
    <row r="2854" spans="1:10" hidden="1" x14ac:dyDescent="0.2">
      <c r="A2854" s="3" t="s">
        <v>116</v>
      </c>
      <c r="B2854" s="3" t="s">
        <v>17417</v>
      </c>
      <c r="C2854" s="3" t="s">
        <v>1342</v>
      </c>
      <c r="D2854" s="4">
        <v>19.95</v>
      </c>
      <c r="E2854" s="4">
        <v>0.11</v>
      </c>
      <c r="F2854" s="4">
        <v>5.3865000000000003E-2</v>
      </c>
      <c r="G2854" s="3" t="s">
        <v>1343</v>
      </c>
      <c r="H2854" t="str">
        <f>VLOOKUP(G2854,Sheet2!G:H,1,FALSE)</f>
        <v>33078100011320181216000023</v>
      </c>
      <c r="I2854">
        <f>VLOOKUP(G2854,Sheet2!G:H,2,FALSE)</f>
        <v>19.95</v>
      </c>
      <c r="J2854">
        <f t="shared" si="44"/>
        <v>0</v>
      </c>
    </row>
    <row r="2855" spans="1:10" hidden="1" x14ac:dyDescent="0.2">
      <c r="A2855" s="3" t="s">
        <v>340</v>
      </c>
      <c r="B2855" s="3" t="s">
        <v>17462</v>
      </c>
      <c r="C2855" s="3" t="s">
        <v>1578</v>
      </c>
      <c r="D2855" s="4">
        <v>20</v>
      </c>
      <c r="E2855" s="4">
        <v>0.11</v>
      </c>
      <c r="F2855" s="4">
        <v>5.4000000000000006E-2</v>
      </c>
      <c r="G2855" s="3" t="s">
        <v>1579</v>
      </c>
      <c r="H2855" t="str">
        <f>VLOOKUP(G2855,Sheet2!G:H,1,FALSE)</f>
        <v>33018300010820181218000389</v>
      </c>
      <c r="I2855">
        <f>VLOOKUP(G2855,Sheet2!G:H,2,FALSE)</f>
        <v>20</v>
      </c>
      <c r="J2855">
        <f t="shared" si="44"/>
        <v>0</v>
      </c>
    </row>
    <row r="2856" spans="1:10" hidden="1" x14ac:dyDescent="0.2">
      <c r="A2856" s="3" t="s">
        <v>99</v>
      </c>
      <c r="B2856" s="3" t="s">
        <v>17462</v>
      </c>
      <c r="C2856" s="3" t="s">
        <v>1544</v>
      </c>
      <c r="D2856" s="4">
        <v>20.23</v>
      </c>
      <c r="E2856" s="4">
        <v>0.11</v>
      </c>
      <c r="F2856" s="4">
        <v>5.4621000000000003E-2</v>
      </c>
      <c r="G2856" s="3" t="s">
        <v>1545</v>
      </c>
      <c r="H2856" t="str">
        <f>VLOOKUP(G2856,Sheet2!G:H,1,FALSE)</f>
        <v>33048100011520181218001217</v>
      </c>
      <c r="I2856">
        <f>VLOOKUP(G2856,Sheet2!G:H,2,FALSE)</f>
        <v>20.23</v>
      </c>
      <c r="J2856">
        <f t="shared" si="44"/>
        <v>0</v>
      </c>
    </row>
    <row r="2857" spans="1:10" hidden="1" x14ac:dyDescent="0.2">
      <c r="A2857" s="3" t="s">
        <v>149</v>
      </c>
      <c r="B2857" s="3" t="s">
        <v>17420</v>
      </c>
      <c r="C2857" s="3" t="s">
        <v>2076</v>
      </c>
      <c r="D2857" s="4">
        <v>19.7</v>
      </c>
      <c r="E2857" s="4">
        <v>0.11</v>
      </c>
      <c r="F2857" s="4">
        <v>5.3190000000000001E-2</v>
      </c>
      <c r="G2857" s="3" t="s">
        <v>2077</v>
      </c>
      <c r="H2857" t="str">
        <f>VLOOKUP(G2857,Sheet2!G:H,1,FALSE)</f>
        <v>33010000010720181222002602</v>
      </c>
      <c r="I2857">
        <f>VLOOKUP(G2857,Sheet2!G:H,2,FALSE)</f>
        <v>19.7</v>
      </c>
      <c r="J2857">
        <f t="shared" si="44"/>
        <v>0</v>
      </c>
    </row>
    <row r="2858" spans="1:10" hidden="1" x14ac:dyDescent="0.2">
      <c r="A2858" s="3" t="s">
        <v>496</v>
      </c>
      <c r="B2858" s="3" t="s">
        <v>17464</v>
      </c>
      <c r="C2858" s="3" t="s">
        <v>2390</v>
      </c>
      <c r="D2858" s="4">
        <v>19.72</v>
      </c>
      <c r="E2858" s="4">
        <v>0.11</v>
      </c>
      <c r="F2858" s="4">
        <v>5.3244E-2</v>
      </c>
      <c r="G2858" s="3" t="s">
        <v>2391</v>
      </c>
      <c r="H2858" t="str">
        <f>VLOOKUP(G2858,Sheet2!G:H,1,FALSE)</f>
        <v>33042100012220181223000540</v>
      </c>
      <c r="I2858">
        <f>VLOOKUP(G2858,Sheet2!G:H,2,FALSE)</f>
        <v>19.72</v>
      </c>
      <c r="J2858">
        <f t="shared" si="44"/>
        <v>0</v>
      </c>
    </row>
    <row r="2859" spans="1:10" hidden="1" x14ac:dyDescent="0.2">
      <c r="A2859" s="3" t="s">
        <v>77</v>
      </c>
      <c r="B2859" s="3" t="s">
        <v>17464</v>
      </c>
      <c r="C2859" s="3" t="s">
        <v>2260</v>
      </c>
      <c r="D2859" s="4">
        <v>19.8</v>
      </c>
      <c r="E2859" s="4">
        <v>0.11</v>
      </c>
      <c r="F2859" s="4">
        <v>5.3460000000000008E-2</v>
      </c>
      <c r="G2859" s="3" t="s">
        <v>2261</v>
      </c>
      <c r="H2859" t="str">
        <f>VLOOKUP(G2859,Sheet2!G:H,1,FALSE)</f>
        <v>33022500010620181223000803</v>
      </c>
      <c r="I2859">
        <f>VLOOKUP(G2859,Sheet2!G:H,2,FALSE)</f>
        <v>19.8</v>
      </c>
      <c r="J2859">
        <f t="shared" si="44"/>
        <v>0</v>
      </c>
    </row>
    <row r="2860" spans="1:10" hidden="1" x14ac:dyDescent="0.2">
      <c r="A2860" s="3" t="s">
        <v>136</v>
      </c>
      <c r="B2860" s="3" t="s">
        <v>17465</v>
      </c>
      <c r="C2860" s="3" t="s">
        <v>2474</v>
      </c>
      <c r="D2860" s="4">
        <v>19.8</v>
      </c>
      <c r="E2860" s="4">
        <v>0.11</v>
      </c>
      <c r="F2860" s="4">
        <v>5.3460000000000008E-2</v>
      </c>
      <c r="G2860" s="3" t="s">
        <v>2475</v>
      </c>
      <c r="H2860" t="str">
        <f>VLOOKUP(G2860,Sheet2!G:H,1,FALSE)</f>
        <v>33022700010520181224000132</v>
      </c>
      <c r="I2860">
        <f>VLOOKUP(G2860,Sheet2!G:H,2,FALSE)</f>
        <v>19.8</v>
      </c>
      <c r="J2860">
        <f t="shared" si="44"/>
        <v>0</v>
      </c>
    </row>
    <row r="2861" spans="1:10" hidden="1" x14ac:dyDescent="0.2">
      <c r="A2861" s="3" t="s">
        <v>63</v>
      </c>
      <c r="B2861" s="3" t="s">
        <v>17465</v>
      </c>
      <c r="C2861" s="3" t="s">
        <v>2446</v>
      </c>
      <c r="D2861" s="4">
        <v>19.8</v>
      </c>
      <c r="E2861" s="4">
        <v>0.11</v>
      </c>
      <c r="F2861" s="4">
        <v>5.3460000000000008E-2</v>
      </c>
      <c r="G2861" s="3" t="s">
        <v>2447</v>
      </c>
      <c r="H2861" t="str">
        <f>VLOOKUP(G2861,Sheet2!G:H,1,FALSE)</f>
        <v>33090000013620181224000374</v>
      </c>
      <c r="I2861">
        <f>VLOOKUP(G2861,Sheet2!G:H,2,FALSE)</f>
        <v>19.8</v>
      </c>
      <c r="J2861">
        <f t="shared" si="44"/>
        <v>0</v>
      </c>
    </row>
    <row r="2862" spans="1:10" hidden="1" x14ac:dyDescent="0.2">
      <c r="A2862" s="3" t="s">
        <v>251</v>
      </c>
      <c r="B2862" s="3" t="s">
        <v>17487</v>
      </c>
      <c r="C2862" s="3" t="s">
        <v>2605</v>
      </c>
      <c r="D2862" s="4">
        <v>19.8</v>
      </c>
      <c r="E2862" s="4">
        <v>0.11</v>
      </c>
      <c r="F2862" s="4">
        <v>5.3460000000000008E-2</v>
      </c>
      <c r="G2862" s="3" t="s">
        <v>2606</v>
      </c>
      <c r="H2862" t="str">
        <f>VLOOKUP(G2862,Sheet2!G:H,1,FALSE)</f>
        <v>33108200010320181226000061</v>
      </c>
      <c r="I2862">
        <f>VLOOKUP(G2862,Sheet2!G:H,2,FALSE)</f>
        <v>19.8</v>
      </c>
      <c r="J2862">
        <f t="shared" si="44"/>
        <v>0</v>
      </c>
    </row>
    <row r="2863" spans="1:10" hidden="1" x14ac:dyDescent="0.2">
      <c r="A2863" s="3" t="s">
        <v>47</v>
      </c>
      <c r="B2863" s="3" t="s">
        <v>17466</v>
      </c>
      <c r="C2863" s="3" t="s">
        <v>2629</v>
      </c>
      <c r="D2863" s="4">
        <v>19.62</v>
      </c>
      <c r="E2863" s="4">
        <v>0.11</v>
      </c>
      <c r="F2863" s="4">
        <v>5.2974000000000007E-2</v>
      </c>
      <c r="G2863" s="3" t="s">
        <v>2630</v>
      </c>
      <c r="H2863" t="str">
        <f>VLOOKUP(G2863,Sheet2!G:H,1,FALSE)</f>
        <v>33020000010520181227000276</v>
      </c>
      <c r="I2863">
        <f>VLOOKUP(G2863,Sheet2!G:H,2,FALSE)</f>
        <v>19.62</v>
      </c>
      <c r="J2863">
        <f t="shared" si="44"/>
        <v>0</v>
      </c>
    </row>
    <row r="2864" spans="1:10" hidden="1" x14ac:dyDescent="0.2">
      <c r="A2864" s="3" t="s">
        <v>190</v>
      </c>
      <c r="B2864" s="3" t="s">
        <v>17421</v>
      </c>
      <c r="C2864" s="3" t="s">
        <v>2769</v>
      </c>
      <c r="D2864" s="4">
        <v>19.899999999999999</v>
      </c>
      <c r="E2864" s="4">
        <v>0.11</v>
      </c>
      <c r="F2864" s="4">
        <v>5.373E-2</v>
      </c>
      <c r="G2864" s="3" t="s">
        <v>2770</v>
      </c>
      <c r="H2864" t="str">
        <f>VLOOKUP(G2864,Sheet2!G:H,1,FALSE)</f>
        <v>33022600012320181230000627</v>
      </c>
      <c r="I2864">
        <f>VLOOKUP(G2864,Sheet2!G:H,2,FALSE)</f>
        <v>19.899999999999999</v>
      </c>
      <c r="J2864">
        <f t="shared" si="44"/>
        <v>0</v>
      </c>
    </row>
    <row r="2865" spans="1:10" hidden="1" x14ac:dyDescent="0.2">
      <c r="A2865" s="3" t="s">
        <v>34</v>
      </c>
      <c r="B2865" s="3" t="s">
        <v>17421</v>
      </c>
      <c r="C2865" s="3" t="s">
        <v>2781</v>
      </c>
      <c r="D2865" s="4">
        <v>19.8</v>
      </c>
      <c r="E2865" s="4">
        <v>0.11</v>
      </c>
      <c r="F2865" s="4">
        <v>5.3460000000000008E-2</v>
      </c>
      <c r="G2865" s="3" t="s">
        <v>2782</v>
      </c>
      <c r="H2865" t="str">
        <f>VLOOKUP(G2865,Sheet2!G:H,1,FALSE)</f>
        <v>33108100010320181230001099</v>
      </c>
      <c r="I2865">
        <f>VLOOKUP(G2865,Sheet2!G:H,2,FALSE)</f>
        <v>19.8</v>
      </c>
      <c r="J2865">
        <f t="shared" si="44"/>
        <v>0</v>
      </c>
    </row>
    <row r="2866" spans="1:10" hidden="1" x14ac:dyDescent="0.2">
      <c r="A2866" s="3" t="s">
        <v>418</v>
      </c>
      <c r="B2866" s="3" t="s">
        <v>17422</v>
      </c>
      <c r="C2866" s="3" t="s">
        <v>2893</v>
      </c>
      <c r="D2866" s="4">
        <v>20</v>
      </c>
      <c r="E2866" s="4">
        <v>0.11</v>
      </c>
      <c r="F2866" s="4">
        <v>5.4000000000000006E-2</v>
      </c>
      <c r="G2866" s="3" t="s">
        <v>2894</v>
      </c>
      <c r="H2866" t="str">
        <f>VLOOKUP(G2866,Sheet2!G:H,1,FALSE)</f>
        <v>33062100013020181231000078</v>
      </c>
      <c r="I2866">
        <f>VLOOKUP(G2866,Sheet2!G:H,2,FALSE)</f>
        <v>20</v>
      </c>
      <c r="J2866">
        <f t="shared" si="44"/>
        <v>0</v>
      </c>
    </row>
    <row r="2867" spans="1:10" hidden="1" x14ac:dyDescent="0.2">
      <c r="A2867" s="3" t="s">
        <v>167</v>
      </c>
      <c r="B2867" s="3" t="s">
        <v>17422</v>
      </c>
      <c r="C2867" s="3" t="s">
        <v>3019</v>
      </c>
      <c r="D2867" s="4">
        <v>20.329999999999998</v>
      </c>
      <c r="E2867" s="4">
        <v>0.11</v>
      </c>
      <c r="F2867" s="4">
        <v>5.4890999999999995E-2</v>
      </c>
      <c r="G2867" s="3" t="s">
        <v>3020</v>
      </c>
      <c r="H2867" t="str">
        <f>VLOOKUP(G2867,Sheet2!G:H,1,FALSE)</f>
        <v>33028200012820181231001844</v>
      </c>
      <c r="I2867">
        <f>VLOOKUP(G2867,Sheet2!G:H,2,FALSE)</f>
        <v>20.329999999999998</v>
      </c>
      <c r="J2867">
        <f t="shared" si="44"/>
        <v>0</v>
      </c>
    </row>
    <row r="2868" spans="1:10" hidden="1" x14ac:dyDescent="0.2">
      <c r="A2868" s="3" t="s">
        <v>149</v>
      </c>
      <c r="B2868" s="3" t="s">
        <v>17468</v>
      </c>
      <c r="C2868" s="3" t="s">
        <v>3110</v>
      </c>
      <c r="D2868" s="4">
        <v>20</v>
      </c>
      <c r="E2868" s="4">
        <v>0.11</v>
      </c>
      <c r="F2868" s="4">
        <v>5.4000000000000006E-2</v>
      </c>
      <c r="G2868" s="3" t="s">
        <v>3111</v>
      </c>
      <c r="H2868" t="str">
        <f>VLOOKUP(G2868,Sheet2!G:H,1,FALSE)</f>
        <v>33010000010420190101000983</v>
      </c>
      <c r="I2868">
        <f>VLOOKUP(G2868,Sheet2!G:H,2,FALSE)</f>
        <v>20</v>
      </c>
      <c r="J2868">
        <f t="shared" si="44"/>
        <v>0</v>
      </c>
    </row>
    <row r="2869" spans="1:10" hidden="1" x14ac:dyDescent="0.2">
      <c r="A2869" s="3" t="s">
        <v>167</v>
      </c>
      <c r="B2869" s="3" t="s">
        <v>17468</v>
      </c>
      <c r="C2869" s="3" t="s">
        <v>3132</v>
      </c>
      <c r="D2869" s="4">
        <v>20.5</v>
      </c>
      <c r="E2869" s="4">
        <v>0.11</v>
      </c>
      <c r="F2869" s="4">
        <v>5.5350000000000003E-2</v>
      </c>
      <c r="G2869" s="3" t="s">
        <v>3133</v>
      </c>
      <c r="H2869" t="str">
        <f>VLOOKUP(G2869,Sheet2!G:H,1,FALSE)</f>
        <v>33028200012620190101001630</v>
      </c>
      <c r="I2869">
        <f>VLOOKUP(G2869,Sheet2!G:H,2,FALSE)</f>
        <v>20.5</v>
      </c>
      <c r="J2869">
        <f t="shared" si="44"/>
        <v>0</v>
      </c>
    </row>
    <row r="2870" spans="1:10" hidden="1" x14ac:dyDescent="0.2">
      <c r="A2870" s="3" t="s">
        <v>3093</v>
      </c>
      <c r="B2870" s="3" t="s">
        <v>17468</v>
      </c>
      <c r="C2870" s="3" t="s">
        <v>3094</v>
      </c>
      <c r="D2870" s="4">
        <v>20.5</v>
      </c>
      <c r="E2870" s="4">
        <v>0.11</v>
      </c>
      <c r="F2870" s="4">
        <v>5.5350000000000003E-2</v>
      </c>
      <c r="G2870" s="3" t="s">
        <v>3095</v>
      </c>
      <c r="H2870" t="str">
        <f>VLOOKUP(G2870,Sheet2!G:H,1,FALSE)</f>
        <v>33082200010720190101000312</v>
      </c>
      <c r="I2870">
        <f>VLOOKUP(G2870,Sheet2!G:H,2,FALSE)</f>
        <v>20.5</v>
      </c>
      <c r="J2870">
        <f t="shared" si="44"/>
        <v>0</v>
      </c>
    </row>
    <row r="2871" spans="1:10" hidden="1" x14ac:dyDescent="0.2">
      <c r="A2871" s="3" t="s">
        <v>167</v>
      </c>
      <c r="B2871" s="3" t="s">
        <v>17501</v>
      </c>
      <c r="C2871" s="3" t="s">
        <v>1751</v>
      </c>
      <c r="D2871" s="4">
        <v>20.7</v>
      </c>
      <c r="E2871" s="4">
        <v>0.11</v>
      </c>
      <c r="F2871" s="4">
        <v>5.5890000000000002E-2</v>
      </c>
      <c r="G2871" s="3" t="s">
        <v>1752</v>
      </c>
      <c r="H2871" t="str">
        <f>VLOOKUP(G2871,Sheet2!G:H,1,FALSE)</f>
        <v>33028200012620190104001231</v>
      </c>
      <c r="I2871">
        <f>VLOOKUP(G2871,Sheet2!G:H,2,FALSE)</f>
        <v>20.7</v>
      </c>
      <c r="J2871">
        <f t="shared" si="44"/>
        <v>0</v>
      </c>
    </row>
    <row r="2872" spans="1:10" hidden="1" x14ac:dyDescent="0.2">
      <c r="A2872" s="3" t="s">
        <v>99</v>
      </c>
      <c r="B2872" s="3" t="s">
        <v>17501</v>
      </c>
      <c r="C2872" s="3" t="s">
        <v>1731</v>
      </c>
      <c r="D2872" s="4">
        <v>20.7</v>
      </c>
      <c r="E2872" s="4">
        <v>0.11</v>
      </c>
      <c r="F2872" s="4">
        <v>5.5890000000000002E-2</v>
      </c>
      <c r="G2872" s="3" t="s">
        <v>1732</v>
      </c>
      <c r="H2872" t="str">
        <f>VLOOKUP(G2872,Sheet2!G:H,1,FALSE)</f>
        <v>33048100011620190104000933</v>
      </c>
      <c r="I2872">
        <f>VLOOKUP(G2872,Sheet2!G:H,2,FALSE)</f>
        <v>20.7</v>
      </c>
      <c r="J2872">
        <f t="shared" si="44"/>
        <v>0</v>
      </c>
    </row>
    <row r="2873" spans="1:10" hidden="1" x14ac:dyDescent="0.2">
      <c r="A2873" s="3" t="s">
        <v>149</v>
      </c>
      <c r="B2873" s="3" t="s">
        <v>17471</v>
      </c>
      <c r="C2873" s="3" t="s">
        <v>3296</v>
      </c>
      <c r="D2873" s="4">
        <v>19.8</v>
      </c>
      <c r="E2873" s="4">
        <v>0.11</v>
      </c>
      <c r="F2873" s="4">
        <v>5.3460000000000008E-2</v>
      </c>
      <c r="G2873" s="3" t="s">
        <v>3297</v>
      </c>
      <c r="H2873" t="str">
        <f>VLOOKUP(G2873,Sheet2!G:H,1,FALSE)</f>
        <v>33010000011220190105001277</v>
      </c>
      <c r="I2873">
        <f>VLOOKUP(G2873,Sheet2!G:H,2,FALSE)</f>
        <v>19.8</v>
      </c>
      <c r="J2873">
        <f t="shared" si="44"/>
        <v>0</v>
      </c>
    </row>
    <row r="2874" spans="1:10" hidden="1" x14ac:dyDescent="0.2">
      <c r="A2874" s="3" t="s">
        <v>149</v>
      </c>
      <c r="B2874" s="3" t="s">
        <v>17471</v>
      </c>
      <c r="C2874" s="3" t="s">
        <v>3300</v>
      </c>
      <c r="D2874" s="4">
        <v>20.6</v>
      </c>
      <c r="E2874" s="4">
        <v>0.11</v>
      </c>
      <c r="F2874" s="4">
        <v>5.562000000000001E-2</v>
      </c>
      <c r="G2874" s="3" t="s">
        <v>3301</v>
      </c>
      <c r="H2874" t="str">
        <f>VLOOKUP(G2874,Sheet2!G:H,1,FALSE)</f>
        <v>33010000010120190105002749</v>
      </c>
      <c r="I2874">
        <f>VLOOKUP(G2874,Sheet2!G:H,2,FALSE)</f>
        <v>20.6</v>
      </c>
      <c r="J2874">
        <f t="shared" si="44"/>
        <v>0</v>
      </c>
    </row>
    <row r="2875" spans="1:10" hidden="1" x14ac:dyDescent="0.2">
      <c r="A2875" s="3" t="s">
        <v>13</v>
      </c>
      <c r="B2875" s="3" t="s">
        <v>17471</v>
      </c>
      <c r="C2875" s="3" t="s">
        <v>1701</v>
      </c>
      <c r="D2875" s="4">
        <v>20</v>
      </c>
      <c r="E2875" s="4">
        <v>0.11</v>
      </c>
      <c r="F2875" s="4">
        <v>5.4000000000000006E-2</v>
      </c>
      <c r="G2875" s="3" t="s">
        <v>1702</v>
      </c>
      <c r="H2875" t="str">
        <f>VLOOKUP(G2875,Sheet2!G:H,1,FALSE)</f>
        <v>31010000000320190105000519</v>
      </c>
      <c r="I2875">
        <f>VLOOKUP(G2875,Sheet2!G:H,2,FALSE)</f>
        <v>20</v>
      </c>
      <c r="J2875">
        <f t="shared" si="44"/>
        <v>0</v>
      </c>
    </row>
    <row r="2876" spans="1:10" hidden="1" x14ac:dyDescent="0.2">
      <c r="A2876" s="3" t="s">
        <v>136</v>
      </c>
      <c r="B2876" s="3" t="s">
        <v>17472</v>
      </c>
      <c r="C2876" s="3" t="s">
        <v>3412</v>
      </c>
      <c r="D2876" s="4">
        <v>20.260000000000002</v>
      </c>
      <c r="E2876" s="4">
        <v>0.11</v>
      </c>
      <c r="F2876" s="4">
        <v>5.4702000000000008E-2</v>
      </c>
      <c r="G2876" s="3" t="s">
        <v>3413</v>
      </c>
      <c r="H2876" t="str">
        <f>VLOOKUP(G2876,Sheet2!G:H,1,FALSE)</f>
        <v>33022700011120190106000001</v>
      </c>
      <c r="I2876">
        <f>VLOOKUP(G2876,Sheet2!G:H,2,FALSE)</f>
        <v>20.260000000000002</v>
      </c>
      <c r="J2876">
        <f t="shared" si="44"/>
        <v>0</v>
      </c>
    </row>
    <row r="2877" spans="1:10" hidden="1" x14ac:dyDescent="0.2">
      <c r="A2877" s="3" t="s">
        <v>70</v>
      </c>
      <c r="B2877" s="3" t="s">
        <v>17472</v>
      </c>
      <c r="C2877" s="3" t="s">
        <v>3354</v>
      </c>
      <c r="D2877" s="4">
        <v>19.8</v>
      </c>
      <c r="E2877" s="4">
        <v>0.11</v>
      </c>
      <c r="F2877" s="4">
        <v>5.3460000000000008E-2</v>
      </c>
      <c r="G2877" s="3" t="s">
        <v>3355</v>
      </c>
      <c r="H2877" t="str">
        <f>VLOOKUP(G2877,Sheet2!G:H,1,FALSE)</f>
        <v>33100000010620190106000507</v>
      </c>
      <c r="I2877">
        <f>VLOOKUP(G2877,Sheet2!G:H,2,FALSE)</f>
        <v>19.8</v>
      </c>
      <c r="J2877">
        <f t="shared" si="44"/>
        <v>0</v>
      </c>
    </row>
    <row r="2878" spans="1:10" hidden="1" x14ac:dyDescent="0.2">
      <c r="A2878" s="3" t="s">
        <v>364</v>
      </c>
      <c r="B2878" s="3" t="s">
        <v>17472</v>
      </c>
      <c r="C2878" s="3" t="s">
        <v>3342</v>
      </c>
      <c r="D2878" s="4">
        <v>19.96</v>
      </c>
      <c r="E2878" s="4">
        <v>0.11</v>
      </c>
      <c r="F2878" s="4">
        <v>5.3892000000000002E-2</v>
      </c>
      <c r="G2878" s="3" t="s">
        <v>3343</v>
      </c>
      <c r="H2878" t="str">
        <f>VLOOKUP(G2878,Sheet2!G:H,1,FALSE)</f>
        <v>33068300010320190106000590</v>
      </c>
      <c r="I2878">
        <f>VLOOKUP(G2878,Sheet2!G:H,2,FALSE)</f>
        <v>19.96</v>
      </c>
      <c r="J2878">
        <f t="shared" si="44"/>
        <v>0</v>
      </c>
    </row>
    <row r="2879" spans="1:10" hidden="1" x14ac:dyDescent="0.2">
      <c r="A2879" s="3" t="s">
        <v>136</v>
      </c>
      <c r="B2879" s="3" t="s">
        <v>17424</v>
      </c>
      <c r="C2879" s="3" t="s">
        <v>3520</v>
      </c>
      <c r="D2879" s="4">
        <v>19.8</v>
      </c>
      <c r="E2879" s="4">
        <v>0.11</v>
      </c>
      <c r="F2879" s="4">
        <v>5.3460000000000008E-2</v>
      </c>
      <c r="G2879" s="3" t="s">
        <v>3521</v>
      </c>
      <c r="H2879" t="str">
        <f>VLOOKUP(G2879,Sheet2!G:H,1,FALSE)</f>
        <v>33022700010520190108000213</v>
      </c>
      <c r="I2879">
        <f>VLOOKUP(G2879,Sheet2!G:H,2,FALSE)</f>
        <v>19.8</v>
      </c>
      <c r="J2879">
        <f t="shared" si="44"/>
        <v>0</v>
      </c>
    </row>
    <row r="2880" spans="1:10" hidden="1" x14ac:dyDescent="0.2">
      <c r="A2880" s="3" t="s">
        <v>99</v>
      </c>
      <c r="B2880" s="3" t="s">
        <v>17488</v>
      </c>
      <c r="C2880" s="3" t="s">
        <v>3554</v>
      </c>
      <c r="D2880" s="4">
        <v>20</v>
      </c>
      <c r="E2880" s="4">
        <v>0.11</v>
      </c>
      <c r="F2880" s="4">
        <v>5.4000000000000006E-2</v>
      </c>
      <c r="G2880" s="3" t="s">
        <v>3555</v>
      </c>
      <c r="H2880" t="str">
        <f>VLOOKUP(G2880,Sheet2!G:H,1,FALSE)</f>
        <v>33048100011620190109000373</v>
      </c>
      <c r="I2880">
        <f>VLOOKUP(G2880,Sheet2!G:H,2,FALSE)</f>
        <v>20</v>
      </c>
      <c r="J2880">
        <f t="shared" si="44"/>
        <v>0</v>
      </c>
    </row>
    <row r="2881" spans="1:10" hidden="1" x14ac:dyDescent="0.2">
      <c r="A2881" s="3" t="s">
        <v>201</v>
      </c>
      <c r="B2881" s="3" t="s">
        <v>17425</v>
      </c>
      <c r="C2881" s="3" t="s">
        <v>3607</v>
      </c>
      <c r="D2881" s="4">
        <v>19.350000000000001</v>
      </c>
      <c r="E2881" s="4">
        <v>0.11</v>
      </c>
      <c r="F2881" s="4">
        <v>5.2245000000000007E-2</v>
      </c>
      <c r="G2881" s="3" t="s">
        <v>3608</v>
      </c>
      <c r="H2881" t="str">
        <f>VLOOKUP(G2881,Sheet2!G:H,1,FALSE)</f>
        <v>33028100011520190110000058</v>
      </c>
      <c r="I2881">
        <f>VLOOKUP(G2881,Sheet2!G:H,2,FALSE)</f>
        <v>19.350000000000001</v>
      </c>
      <c r="J2881">
        <f t="shared" si="44"/>
        <v>0</v>
      </c>
    </row>
    <row r="2882" spans="1:10" hidden="1" x14ac:dyDescent="0.2">
      <c r="A2882" s="3" t="s">
        <v>496</v>
      </c>
      <c r="B2882" s="3" t="s">
        <v>17425</v>
      </c>
      <c r="C2882" s="3" t="s">
        <v>3693</v>
      </c>
      <c r="D2882" s="4">
        <v>19.12</v>
      </c>
      <c r="E2882" s="4">
        <v>0.11</v>
      </c>
      <c r="F2882" s="4">
        <v>5.1624000000000003E-2</v>
      </c>
      <c r="G2882" s="3" t="s">
        <v>3694</v>
      </c>
      <c r="H2882" t="str">
        <f>VLOOKUP(G2882,Sheet2!G:H,1,FALSE)</f>
        <v>33042100010620190110000205</v>
      </c>
      <c r="I2882">
        <f>VLOOKUP(G2882,Sheet2!G:H,2,FALSE)</f>
        <v>19.12</v>
      </c>
      <c r="J2882">
        <f t="shared" si="44"/>
        <v>0</v>
      </c>
    </row>
    <row r="2883" spans="1:10" hidden="1" x14ac:dyDescent="0.2">
      <c r="A2883" s="3" t="s">
        <v>149</v>
      </c>
      <c r="B2883" s="3" t="s">
        <v>17384</v>
      </c>
      <c r="C2883" s="3" t="s">
        <v>3813</v>
      </c>
      <c r="D2883" s="4">
        <v>20.2</v>
      </c>
      <c r="E2883" s="4">
        <v>0.11</v>
      </c>
      <c r="F2883" s="4">
        <v>5.4539999999999998E-2</v>
      </c>
      <c r="G2883" s="3" t="s">
        <v>3814</v>
      </c>
      <c r="H2883" t="str">
        <f>VLOOKUP(G2883,Sheet2!G:H,1,FALSE)</f>
        <v>33010000010120190111003006</v>
      </c>
      <c r="I2883">
        <f>VLOOKUP(G2883,Sheet2!G:H,2,FALSE)</f>
        <v>20.2</v>
      </c>
      <c r="J2883">
        <f t="shared" ref="J2883:J2946" si="45">I2883-D2883</f>
        <v>0</v>
      </c>
    </row>
    <row r="2884" spans="1:10" hidden="1" x14ac:dyDescent="0.2">
      <c r="A2884" s="3" t="s">
        <v>109</v>
      </c>
      <c r="B2884" s="3" t="s">
        <v>17385</v>
      </c>
      <c r="C2884" s="3" t="s">
        <v>3997</v>
      </c>
      <c r="D2884" s="4">
        <v>20</v>
      </c>
      <c r="E2884" s="4">
        <v>0.11</v>
      </c>
      <c r="F2884" s="4">
        <v>5.4000000000000006E-2</v>
      </c>
      <c r="G2884" s="3" t="s">
        <v>3998</v>
      </c>
      <c r="H2884" t="str">
        <f>VLOOKUP(G2884,Sheet2!G:H,1,FALSE)</f>
        <v>33070000012220190112000848</v>
      </c>
      <c r="I2884">
        <f>VLOOKUP(G2884,Sheet2!G:H,2,FALSE)</f>
        <v>20</v>
      </c>
      <c r="J2884">
        <f t="shared" si="45"/>
        <v>0</v>
      </c>
    </row>
    <row r="2885" spans="1:10" hidden="1" x14ac:dyDescent="0.2">
      <c r="A2885" s="3" t="s">
        <v>133</v>
      </c>
      <c r="B2885" s="3" t="s">
        <v>17385</v>
      </c>
      <c r="C2885" s="3" t="s">
        <v>4037</v>
      </c>
      <c r="D2885" s="4">
        <v>19.8</v>
      </c>
      <c r="E2885" s="4">
        <v>0.11</v>
      </c>
      <c r="F2885" s="4">
        <v>5.3460000000000008E-2</v>
      </c>
      <c r="G2885" s="3" t="s">
        <v>4038</v>
      </c>
      <c r="H2885" t="str">
        <f>VLOOKUP(G2885,Sheet2!G:H,1,FALSE)</f>
        <v>33078200011520190112000274</v>
      </c>
      <c r="I2885">
        <f>VLOOKUP(G2885,Sheet2!G:H,2,FALSE)</f>
        <v>19.8</v>
      </c>
      <c r="J2885">
        <f t="shared" si="45"/>
        <v>0</v>
      </c>
    </row>
    <row r="2886" spans="1:10" hidden="1" x14ac:dyDescent="0.2">
      <c r="A2886" s="3" t="s">
        <v>149</v>
      </c>
      <c r="B2886" s="3" t="s">
        <v>17385</v>
      </c>
      <c r="C2886" s="3" t="s">
        <v>4065</v>
      </c>
      <c r="D2886" s="4">
        <v>19.3</v>
      </c>
      <c r="E2886" s="4">
        <v>0.11</v>
      </c>
      <c r="F2886" s="4">
        <v>5.2110000000000004E-2</v>
      </c>
      <c r="G2886" s="3" t="s">
        <v>4066</v>
      </c>
      <c r="H2886" t="str">
        <f>VLOOKUP(G2886,Sheet2!G:H,1,FALSE)</f>
        <v>33010000010720190112003223</v>
      </c>
      <c r="I2886">
        <f>VLOOKUP(G2886,Sheet2!G:H,2,FALSE)</f>
        <v>19.3</v>
      </c>
      <c r="J2886">
        <f t="shared" si="45"/>
        <v>0</v>
      </c>
    </row>
    <row r="2887" spans="1:10" hidden="1" x14ac:dyDescent="0.2">
      <c r="A2887" s="3" t="s">
        <v>149</v>
      </c>
      <c r="B2887" s="3" t="s">
        <v>17385</v>
      </c>
      <c r="C2887" s="3" t="s">
        <v>4087</v>
      </c>
      <c r="D2887" s="4">
        <v>19.2</v>
      </c>
      <c r="E2887" s="4">
        <v>0.11</v>
      </c>
      <c r="F2887" s="4">
        <v>5.1840000000000004E-2</v>
      </c>
      <c r="G2887" s="3" t="s">
        <v>4088</v>
      </c>
      <c r="H2887" t="str">
        <f>VLOOKUP(G2887,Sheet2!G:H,1,FALSE)</f>
        <v>33010000011220190112005669</v>
      </c>
      <c r="I2887">
        <f>VLOOKUP(G2887,Sheet2!G:H,2,FALSE)</f>
        <v>19.2</v>
      </c>
      <c r="J2887">
        <f t="shared" si="45"/>
        <v>0</v>
      </c>
    </row>
    <row r="2888" spans="1:10" hidden="1" x14ac:dyDescent="0.2">
      <c r="A2888" s="3" t="s">
        <v>136</v>
      </c>
      <c r="B2888" s="3" t="s">
        <v>17385</v>
      </c>
      <c r="C2888" s="3" t="s">
        <v>4055</v>
      </c>
      <c r="D2888" s="4">
        <v>19.8</v>
      </c>
      <c r="E2888" s="4">
        <v>0.11</v>
      </c>
      <c r="F2888" s="4">
        <v>5.3460000000000008E-2</v>
      </c>
      <c r="G2888" s="3" t="s">
        <v>4056</v>
      </c>
      <c r="H2888" t="str">
        <f>VLOOKUP(G2888,Sheet2!G:H,1,FALSE)</f>
        <v>33022700010520190112000365</v>
      </c>
      <c r="I2888">
        <f>VLOOKUP(G2888,Sheet2!G:H,2,FALSE)</f>
        <v>19.8</v>
      </c>
      <c r="J2888">
        <f t="shared" si="45"/>
        <v>0</v>
      </c>
    </row>
    <row r="2889" spans="1:10" hidden="1" x14ac:dyDescent="0.2">
      <c r="A2889" s="3" t="s">
        <v>190</v>
      </c>
      <c r="B2889" s="3" t="s">
        <v>17385</v>
      </c>
      <c r="C2889" s="3" t="s">
        <v>3885</v>
      </c>
      <c r="D2889" s="4">
        <v>19.5</v>
      </c>
      <c r="E2889" s="4">
        <v>0.11</v>
      </c>
      <c r="F2889" s="4">
        <v>5.2650000000000002E-2</v>
      </c>
      <c r="G2889" s="3" t="s">
        <v>3886</v>
      </c>
      <c r="H2889" t="str">
        <f>VLOOKUP(G2889,Sheet2!G:H,1,FALSE)</f>
        <v>33022600013020190112000608</v>
      </c>
      <c r="I2889">
        <f>VLOOKUP(G2889,Sheet2!G:H,2,FALSE)</f>
        <v>19.5</v>
      </c>
      <c r="J2889">
        <f t="shared" si="45"/>
        <v>0</v>
      </c>
    </row>
    <row r="2890" spans="1:10" hidden="1" x14ac:dyDescent="0.2">
      <c r="A2890" s="3" t="s">
        <v>128</v>
      </c>
      <c r="B2890" s="3" t="s">
        <v>17385</v>
      </c>
      <c r="C2890" s="3" t="s">
        <v>4021</v>
      </c>
      <c r="D2890" s="4">
        <v>20.83</v>
      </c>
      <c r="E2890" s="4">
        <v>0.11</v>
      </c>
      <c r="F2890" s="4">
        <v>5.6240999999999999E-2</v>
      </c>
      <c r="G2890" s="3" t="s">
        <v>4022</v>
      </c>
      <c r="H2890" t="str">
        <f>VLOOKUP(G2890,Sheet2!G:H,1,FALSE)</f>
        <v>33021100010420190112000280</v>
      </c>
      <c r="I2890">
        <f>VLOOKUP(G2890,Sheet2!G:H,2,FALSE)</f>
        <v>20.83</v>
      </c>
      <c r="J2890">
        <f t="shared" si="45"/>
        <v>0</v>
      </c>
    </row>
    <row r="2891" spans="1:10" hidden="1" x14ac:dyDescent="0.2">
      <c r="A2891" s="3" t="s">
        <v>128</v>
      </c>
      <c r="B2891" s="3" t="s">
        <v>17385</v>
      </c>
      <c r="C2891" s="3" t="s">
        <v>4025</v>
      </c>
      <c r="D2891" s="4">
        <v>19.8</v>
      </c>
      <c r="E2891" s="4">
        <v>0.11</v>
      </c>
      <c r="F2891" s="4">
        <v>5.3460000000000008E-2</v>
      </c>
      <c r="G2891" s="3" t="s">
        <v>4026</v>
      </c>
      <c r="H2891" t="str">
        <f>VLOOKUP(G2891,Sheet2!G:H,1,FALSE)</f>
        <v>33021100010420190112000500</v>
      </c>
      <c r="I2891">
        <f>VLOOKUP(G2891,Sheet2!G:H,2,FALSE)</f>
        <v>19.8</v>
      </c>
      <c r="J2891">
        <f t="shared" si="45"/>
        <v>0</v>
      </c>
    </row>
    <row r="2892" spans="1:10" hidden="1" x14ac:dyDescent="0.2">
      <c r="A2892" s="3" t="s">
        <v>109</v>
      </c>
      <c r="B2892" s="3" t="s">
        <v>17385</v>
      </c>
      <c r="C2892" s="3" t="s">
        <v>3999</v>
      </c>
      <c r="D2892" s="4">
        <v>19.899999999999999</v>
      </c>
      <c r="E2892" s="4">
        <v>0.11</v>
      </c>
      <c r="F2892" s="4">
        <v>5.373E-2</v>
      </c>
      <c r="G2892" s="3" t="s">
        <v>4000</v>
      </c>
      <c r="H2892" t="str">
        <f>VLOOKUP(G2892,Sheet2!G:H,1,FALSE)</f>
        <v>33070000011220190112000145</v>
      </c>
      <c r="I2892">
        <f>VLOOKUP(G2892,Sheet2!G:H,2,FALSE)</f>
        <v>19.899999999999999</v>
      </c>
      <c r="J2892">
        <f t="shared" si="45"/>
        <v>0</v>
      </c>
    </row>
    <row r="2893" spans="1:10" hidden="1" x14ac:dyDescent="0.2">
      <c r="A2893" s="3" t="s">
        <v>149</v>
      </c>
      <c r="B2893" s="3" t="s">
        <v>17386</v>
      </c>
      <c r="C2893" s="3" t="s">
        <v>4321</v>
      </c>
      <c r="D2893" s="4">
        <v>19.8</v>
      </c>
      <c r="E2893" s="4">
        <v>0.11</v>
      </c>
      <c r="F2893" s="4">
        <v>5.3460000000000008E-2</v>
      </c>
      <c r="G2893" s="3" t="s">
        <v>4322</v>
      </c>
      <c r="H2893" t="str">
        <f>VLOOKUP(G2893,Sheet2!G:H,1,FALSE)</f>
        <v>33010000011220190113002580</v>
      </c>
      <c r="I2893">
        <f>VLOOKUP(G2893,Sheet2!G:H,2,FALSE)</f>
        <v>19.8</v>
      </c>
      <c r="J2893">
        <f t="shared" si="45"/>
        <v>0</v>
      </c>
    </row>
    <row r="2894" spans="1:10" hidden="1" x14ac:dyDescent="0.2">
      <c r="A2894" s="3" t="s">
        <v>149</v>
      </c>
      <c r="B2894" s="3" t="s">
        <v>17386</v>
      </c>
      <c r="C2894" s="3" t="s">
        <v>4315</v>
      </c>
      <c r="D2894" s="4">
        <v>20</v>
      </c>
      <c r="E2894" s="4">
        <v>0.11</v>
      </c>
      <c r="F2894" s="4">
        <v>5.4000000000000006E-2</v>
      </c>
      <c r="G2894" s="3" t="s">
        <v>4316</v>
      </c>
      <c r="H2894" t="str">
        <f>VLOOKUP(G2894,Sheet2!G:H,1,FALSE)</f>
        <v>33010000011220190113003216</v>
      </c>
      <c r="I2894">
        <f>VLOOKUP(G2894,Sheet2!G:H,2,FALSE)</f>
        <v>20</v>
      </c>
      <c r="J2894">
        <f t="shared" si="45"/>
        <v>0</v>
      </c>
    </row>
    <row r="2895" spans="1:10" hidden="1" x14ac:dyDescent="0.2">
      <c r="A2895" s="3" t="s">
        <v>128</v>
      </c>
      <c r="B2895" s="3" t="s">
        <v>17386</v>
      </c>
      <c r="C2895" s="3" t="s">
        <v>4282</v>
      </c>
      <c r="D2895" s="4">
        <v>20.010000000000002</v>
      </c>
      <c r="E2895" s="4">
        <v>0.11</v>
      </c>
      <c r="F2895" s="4">
        <v>5.4027000000000006E-2</v>
      </c>
      <c r="G2895" s="3" t="s">
        <v>4283</v>
      </c>
      <c r="H2895" t="str">
        <f>VLOOKUP(G2895,Sheet2!G:H,1,FALSE)</f>
        <v>33021100010420190113000123</v>
      </c>
      <c r="I2895">
        <f>VLOOKUP(G2895,Sheet2!G:H,2,FALSE)</f>
        <v>20.010000000000002</v>
      </c>
      <c r="J2895">
        <f t="shared" si="45"/>
        <v>0</v>
      </c>
    </row>
    <row r="2896" spans="1:10" hidden="1" x14ac:dyDescent="0.2">
      <c r="A2896" s="3" t="s">
        <v>2590</v>
      </c>
      <c r="B2896" s="3" t="s">
        <v>17387</v>
      </c>
      <c r="C2896" s="3" t="s">
        <v>4439</v>
      </c>
      <c r="D2896" s="4">
        <v>19.8</v>
      </c>
      <c r="E2896" s="4">
        <v>0.11</v>
      </c>
      <c r="F2896" s="4">
        <v>5.3460000000000008E-2</v>
      </c>
      <c r="G2896" s="3" t="s">
        <v>4440</v>
      </c>
      <c r="H2896" t="str">
        <f>VLOOKUP(G2896,Sheet2!G:H,1,FALSE)</f>
        <v>33252300010320190114000084</v>
      </c>
      <c r="I2896">
        <f>VLOOKUP(G2896,Sheet2!G:H,2,FALSE)</f>
        <v>19.8</v>
      </c>
      <c r="J2896">
        <f t="shared" si="45"/>
        <v>0</v>
      </c>
    </row>
    <row r="2897" spans="1:10" hidden="1" x14ac:dyDescent="0.2">
      <c r="A2897" s="3" t="s">
        <v>16</v>
      </c>
      <c r="B2897" s="3" t="s">
        <v>17387</v>
      </c>
      <c r="C2897" s="3" t="s">
        <v>4405</v>
      </c>
      <c r="D2897" s="4">
        <v>19.899999999999999</v>
      </c>
      <c r="E2897" s="4">
        <v>0.11</v>
      </c>
      <c r="F2897" s="4">
        <v>5.373E-2</v>
      </c>
      <c r="G2897" s="3" t="s">
        <v>4406</v>
      </c>
      <c r="H2897" t="str">
        <f>VLOOKUP(G2897,Sheet2!G:H,1,FALSE)</f>
        <v>33000040011120190114000109</v>
      </c>
      <c r="I2897">
        <f>VLOOKUP(G2897,Sheet2!G:H,2,FALSE)</f>
        <v>19.899999999999999</v>
      </c>
      <c r="J2897">
        <f t="shared" si="45"/>
        <v>0</v>
      </c>
    </row>
    <row r="2898" spans="1:10" hidden="1" x14ac:dyDescent="0.2">
      <c r="A2898" s="3" t="s">
        <v>340</v>
      </c>
      <c r="B2898" s="3" t="s">
        <v>17387</v>
      </c>
      <c r="C2898" s="3" t="s">
        <v>4501</v>
      </c>
      <c r="D2898" s="4">
        <v>20</v>
      </c>
      <c r="E2898" s="4">
        <v>0.11</v>
      </c>
      <c r="F2898" s="4">
        <v>5.4000000000000006E-2</v>
      </c>
      <c r="G2898" s="3" t="s">
        <v>4502</v>
      </c>
      <c r="H2898" t="str">
        <f>VLOOKUP(G2898,Sheet2!G:H,1,FALSE)</f>
        <v>33018300010520190114000241</v>
      </c>
      <c r="I2898">
        <f>VLOOKUP(G2898,Sheet2!G:H,2,FALSE)</f>
        <v>20</v>
      </c>
      <c r="J2898">
        <f t="shared" si="45"/>
        <v>0</v>
      </c>
    </row>
    <row r="2899" spans="1:10" hidden="1" x14ac:dyDescent="0.2">
      <c r="A2899" s="3" t="s">
        <v>22</v>
      </c>
      <c r="B2899" s="3" t="s">
        <v>17427</v>
      </c>
      <c r="C2899" s="3" t="s">
        <v>4670</v>
      </c>
      <c r="D2899" s="4">
        <v>20</v>
      </c>
      <c r="E2899" s="4">
        <v>0.11</v>
      </c>
      <c r="F2899" s="4">
        <v>5.4000000000000006E-2</v>
      </c>
      <c r="G2899" s="3" t="s">
        <v>4671</v>
      </c>
      <c r="H2899" t="str">
        <f>VLOOKUP(G2899,Sheet2!G:H,1,FALSE)</f>
        <v>33060000010420190116000189</v>
      </c>
      <c r="I2899">
        <f>VLOOKUP(G2899,Sheet2!G:H,2,FALSE)</f>
        <v>20</v>
      </c>
      <c r="J2899">
        <f t="shared" si="45"/>
        <v>0</v>
      </c>
    </row>
    <row r="2900" spans="1:10" hidden="1" x14ac:dyDescent="0.2">
      <c r="A2900" s="3" t="s">
        <v>383</v>
      </c>
      <c r="B2900" s="3" t="s">
        <v>17427</v>
      </c>
      <c r="C2900" s="3" t="s">
        <v>4746</v>
      </c>
      <c r="D2900" s="4">
        <v>19.95</v>
      </c>
      <c r="E2900" s="4">
        <v>0.11</v>
      </c>
      <c r="F2900" s="4">
        <v>5.3865000000000003E-2</v>
      </c>
      <c r="G2900" s="3" t="s">
        <v>4747</v>
      </c>
      <c r="H2900" t="str">
        <f>VLOOKUP(G2900,Sheet2!G:H,1,FALSE)</f>
        <v>33082500011320190116000072</v>
      </c>
      <c r="I2900">
        <f>VLOOKUP(G2900,Sheet2!G:H,2,FALSE)</f>
        <v>19.95</v>
      </c>
      <c r="J2900">
        <f t="shared" si="45"/>
        <v>0</v>
      </c>
    </row>
    <row r="2901" spans="1:10" hidden="1" x14ac:dyDescent="0.2">
      <c r="A2901" s="3" t="s">
        <v>3093</v>
      </c>
      <c r="B2901" s="3" t="s">
        <v>17427</v>
      </c>
      <c r="C2901" s="3" t="s">
        <v>4744</v>
      </c>
      <c r="D2901" s="4">
        <v>20.8</v>
      </c>
      <c r="E2901" s="4">
        <v>0.11</v>
      </c>
      <c r="F2901" s="4">
        <v>5.6160000000000002E-2</v>
      </c>
      <c r="G2901" s="3" t="s">
        <v>4745</v>
      </c>
      <c r="H2901" t="str">
        <f>VLOOKUP(G2901,Sheet2!G:H,1,FALSE)</f>
        <v>33082200010420190116000032</v>
      </c>
      <c r="I2901">
        <f>VLOOKUP(G2901,Sheet2!G:H,2,FALSE)</f>
        <v>20.8</v>
      </c>
      <c r="J2901">
        <f t="shared" si="45"/>
        <v>0</v>
      </c>
    </row>
    <row r="2902" spans="1:10" hidden="1" x14ac:dyDescent="0.2">
      <c r="A2902" s="3" t="s">
        <v>149</v>
      </c>
      <c r="B2902" s="3" t="s">
        <v>17427</v>
      </c>
      <c r="C2902" s="3" t="s">
        <v>4766</v>
      </c>
      <c r="D2902" s="4">
        <v>20</v>
      </c>
      <c r="E2902" s="4">
        <v>0.11</v>
      </c>
      <c r="F2902" s="4">
        <v>5.4000000000000006E-2</v>
      </c>
      <c r="G2902" s="3" t="s">
        <v>4767</v>
      </c>
      <c r="H2902" t="str">
        <f>VLOOKUP(G2902,Sheet2!G:H,1,FALSE)</f>
        <v>33010000011220190116002307</v>
      </c>
      <c r="I2902">
        <f>VLOOKUP(G2902,Sheet2!G:H,2,FALSE)</f>
        <v>20</v>
      </c>
      <c r="J2902">
        <f t="shared" si="45"/>
        <v>0</v>
      </c>
    </row>
    <row r="2903" spans="1:10" hidden="1" x14ac:dyDescent="0.2">
      <c r="A2903" s="3" t="s">
        <v>13</v>
      </c>
      <c r="B2903" s="3" t="s">
        <v>17427</v>
      </c>
      <c r="C2903" s="3" t="s">
        <v>4644</v>
      </c>
      <c r="D2903" s="4">
        <v>20</v>
      </c>
      <c r="E2903" s="4">
        <v>0.11</v>
      </c>
      <c r="F2903" s="4">
        <v>5.4000000000000006E-2</v>
      </c>
      <c r="G2903" s="3" t="s">
        <v>4645</v>
      </c>
      <c r="H2903" t="str">
        <f>VLOOKUP(G2903,Sheet2!G:H,1,FALSE)</f>
        <v>31010000000320190116000122</v>
      </c>
      <c r="I2903">
        <f>VLOOKUP(G2903,Sheet2!G:H,2,FALSE)</f>
        <v>20</v>
      </c>
      <c r="J2903">
        <f t="shared" si="45"/>
        <v>0</v>
      </c>
    </row>
    <row r="2904" spans="1:10" hidden="1" x14ac:dyDescent="0.2">
      <c r="A2904" s="3" t="s">
        <v>340</v>
      </c>
      <c r="B2904" s="3" t="s">
        <v>17427</v>
      </c>
      <c r="C2904" s="3" t="s">
        <v>4774</v>
      </c>
      <c r="D2904" s="4">
        <v>20</v>
      </c>
      <c r="E2904" s="4">
        <v>0.11</v>
      </c>
      <c r="F2904" s="4">
        <v>5.4000000000000006E-2</v>
      </c>
      <c r="G2904" s="3" t="s">
        <v>4775</v>
      </c>
      <c r="H2904" t="str">
        <f>VLOOKUP(G2904,Sheet2!G:H,1,FALSE)</f>
        <v>33018300011420190116000094</v>
      </c>
      <c r="I2904">
        <f>VLOOKUP(G2904,Sheet2!G:H,2,FALSE)</f>
        <v>20</v>
      </c>
      <c r="J2904">
        <f t="shared" si="45"/>
        <v>0</v>
      </c>
    </row>
    <row r="2905" spans="1:10" hidden="1" x14ac:dyDescent="0.2">
      <c r="A2905" s="3" t="s">
        <v>136</v>
      </c>
      <c r="B2905" s="3" t="s">
        <v>17428</v>
      </c>
      <c r="C2905" s="3" t="s">
        <v>4910</v>
      </c>
      <c r="D2905" s="4">
        <v>19.38</v>
      </c>
      <c r="E2905" s="4">
        <v>0.11</v>
      </c>
      <c r="F2905" s="4">
        <v>5.2325999999999998E-2</v>
      </c>
      <c r="G2905" s="3" t="s">
        <v>4911</v>
      </c>
      <c r="H2905" t="str">
        <f>VLOOKUP(G2905,Sheet2!G:H,1,FALSE)</f>
        <v>33022700011420190117000912</v>
      </c>
      <c r="I2905">
        <f>VLOOKUP(G2905,Sheet2!G:H,2,FALSE)</f>
        <v>19.38</v>
      </c>
      <c r="J2905">
        <f t="shared" si="45"/>
        <v>0</v>
      </c>
    </row>
    <row r="2906" spans="1:10" hidden="1" x14ac:dyDescent="0.2">
      <c r="A2906" s="3" t="s">
        <v>496</v>
      </c>
      <c r="B2906" s="3" t="s">
        <v>17388</v>
      </c>
      <c r="C2906" s="3" t="s">
        <v>5122</v>
      </c>
      <c r="D2906" s="4">
        <v>19.89</v>
      </c>
      <c r="E2906" s="4">
        <v>0.11</v>
      </c>
      <c r="F2906" s="4">
        <v>5.3703000000000008E-2</v>
      </c>
      <c r="G2906" s="3" t="s">
        <v>5123</v>
      </c>
      <c r="H2906" t="str">
        <f>VLOOKUP(G2906,Sheet2!G:H,1,FALSE)</f>
        <v>33042100010620190118000024</v>
      </c>
      <c r="I2906">
        <f>VLOOKUP(G2906,Sheet2!G:H,2,FALSE)</f>
        <v>19.89</v>
      </c>
      <c r="J2906">
        <f t="shared" si="45"/>
        <v>0</v>
      </c>
    </row>
    <row r="2907" spans="1:10" hidden="1" x14ac:dyDescent="0.2">
      <c r="A2907" s="3" t="s">
        <v>47</v>
      </c>
      <c r="B2907" s="3" t="s">
        <v>17388</v>
      </c>
      <c r="C2907" s="3" t="s">
        <v>4998</v>
      </c>
      <c r="D2907" s="4">
        <v>19.8</v>
      </c>
      <c r="E2907" s="4">
        <v>0.11</v>
      </c>
      <c r="F2907" s="4">
        <v>5.3460000000000008E-2</v>
      </c>
      <c r="G2907" s="3" t="s">
        <v>4999</v>
      </c>
      <c r="H2907" t="str">
        <f>VLOOKUP(G2907,Sheet2!G:H,1,FALSE)</f>
        <v>33020000017020190118002419</v>
      </c>
      <c r="I2907">
        <f>VLOOKUP(G2907,Sheet2!G:H,2,FALSE)</f>
        <v>19.8</v>
      </c>
      <c r="J2907">
        <f t="shared" si="45"/>
        <v>0</v>
      </c>
    </row>
    <row r="2908" spans="1:10" hidden="1" x14ac:dyDescent="0.2">
      <c r="A2908" s="3" t="s">
        <v>136</v>
      </c>
      <c r="B2908" s="3" t="s">
        <v>17388</v>
      </c>
      <c r="C2908" s="3" t="s">
        <v>5086</v>
      </c>
      <c r="D2908" s="4">
        <v>19.8</v>
      </c>
      <c r="E2908" s="4">
        <v>0.11</v>
      </c>
      <c r="F2908" s="4">
        <v>5.3460000000000008E-2</v>
      </c>
      <c r="G2908" s="3" t="s">
        <v>5087</v>
      </c>
      <c r="H2908" t="str">
        <f>VLOOKUP(G2908,Sheet2!G:H,1,FALSE)</f>
        <v>33022700010520190118000319</v>
      </c>
      <c r="I2908">
        <f>VLOOKUP(G2908,Sheet2!G:H,2,FALSE)</f>
        <v>19.8</v>
      </c>
      <c r="J2908">
        <f t="shared" si="45"/>
        <v>0</v>
      </c>
    </row>
    <row r="2909" spans="1:10" hidden="1" x14ac:dyDescent="0.2">
      <c r="A2909" s="3" t="s">
        <v>149</v>
      </c>
      <c r="B2909" s="3" t="s">
        <v>17429</v>
      </c>
      <c r="C2909" s="3" t="s">
        <v>5386</v>
      </c>
      <c r="D2909" s="4">
        <v>20</v>
      </c>
      <c r="E2909" s="4">
        <v>0.11</v>
      </c>
      <c r="F2909" s="4">
        <v>5.4000000000000006E-2</v>
      </c>
      <c r="G2909" s="3" t="s">
        <v>5387</v>
      </c>
      <c r="H2909" t="str">
        <f>VLOOKUP(G2909,Sheet2!G:H,1,FALSE)</f>
        <v>33010000011220190119004398</v>
      </c>
      <c r="I2909">
        <f>VLOOKUP(G2909,Sheet2!G:H,2,FALSE)</f>
        <v>20</v>
      </c>
      <c r="J2909">
        <f t="shared" si="45"/>
        <v>0</v>
      </c>
    </row>
    <row r="2910" spans="1:10" hidden="1" x14ac:dyDescent="0.2">
      <c r="A2910" s="3" t="s">
        <v>34</v>
      </c>
      <c r="B2910" s="3" t="s">
        <v>17429</v>
      </c>
      <c r="C2910" s="3" t="s">
        <v>5170</v>
      </c>
      <c r="D2910" s="4">
        <v>20.23</v>
      </c>
      <c r="E2910" s="4">
        <v>0.11</v>
      </c>
      <c r="F2910" s="4">
        <v>5.4621000000000003E-2</v>
      </c>
      <c r="G2910" s="3" t="s">
        <v>5171</v>
      </c>
      <c r="H2910" t="str">
        <f>VLOOKUP(G2910,Sheet2!G:H,1,FALSE)</f>
        <v>33108100011520190119001585</v>
      </c>
      <c r="I2910">
        <f>VLOOKUP(G2910,Sheet2!G:H,2,FALSE)</f>
        <v>20.23</v>
      </c>
      <c r="J2910">
        <f t="shared" si="45"/>
        <v>0</v>
      </c>
    </row>
    <row r="2911" spans="1:10" hidden="1" x14ac:dyDescent="0.2">
      <c r="A2911" s="3" t="s">
        <v>63</v>
      </c>
      <c r="B2911" s="3" t="s">
        <v>17429</v>
      </c>
      <c r="C2911" s="3" t="s">
        <v>5202</v>
      </c>
      <c r="D2911" s="4">
        <v>19.8</v>
      </c>
      <c r="E2911" s="4">
        <v>0.11</v>
      </c>
      <c r="F2911" s="4">
        <v>5.3460000000000008E-2</v>
      </c>
      <c r="G2911" s="3" t="s">
        <v>5203</v>
      </c>
      <c r="H2911" t="str">
        <f>VLOOKUP(G2911,Sheet2!G:H,1,FALSE)</f>
        <v>33090000013620190119000363</v>
      </c>
      <c r="I2911">
        <f>VLOOKUP(G2911,Sheet2!G:H,2,FALSE)</f>
        <v>19.8</v>
      </c>
      <c r="J2911">
        <f t="shared" si="45"/>
        <v>0</v>
      </c>
    </row>
    <row r="2912" spans="1:10" hidden="1" x14ac:dyDescent="0.2">
      <c r="A2912" s="3" t="s">
        <v>70</v>
      </c>
      <c r="B2912" s="3" t="s">
        <v>17429</v>
      </c>
      <c r="C2912" s="3" t="s">
        <v>5214</v>
      </c>
      <c r="D2912" s="4">
        <v>19.100000000000001</v>
      </c>
      <c r="E2912" s="4">
        <v>0.11</v>
      </c>
      <c r="F2912" s="4">
        <v>5.1570000000000005E-2</v>
      </c>
      <c r="G2912" s="3" t="s">
        <v>5215</v>
      </c>
      <c r="H2912" t="str">
        <f>VLOOKUP(G2912,Sheet2!G:H,1,FALSE)</f>
        <v>33100000011920190119002800</v>
      </c>
      <c r="I2912">
        <f>VLOOKUP(G2912,Sheet2!G:H,2,FALSE)</f>
        <v>19.100000000000001</v>
      </c>
      <c r="J2912">
        <f t="shared" si="45"/>
        <v>0</v>
      </c>
    </row>
    <row r="2913" spans="1:10" hidden="1" x14ac:dyDescent="0.2">
      <c r="A2913" s="3" t="s">
        <v>219</v>
      </c>
      <c r="B2913" s="3" t="s">
        <v>17389</v>
      </c>
      <c r="C2913" s="3" t="s">
        <v>5538</v>
      </c>
      <c r="D2913" s="4">
        <v>19.8</v>
      </c>
      <c r="E2913" s="4">
        <v>0.11</v>
      </c>
      <c r="F2913" s="4">
        <v>5.3460000000000008E-2</v>
      </c>
      <c r="G2913" s="3" t="s">
        <v>5539</v>
      </c>
      <c r="H2913" t="str">
        <f>VLOOKUP(G2913,Sheet2!G:H,1,FALSE)</f>
        <v>33252200010220190120000081</v>
      </c>
      <c r="I2913">
        <f>VLOOKUP(G2913,Sheet2!G:H,2,FALSE)</f>
        <v>19.8</v>
      </c>
      <c r="J2913">
        <f t="shared" si="45"/>
        <v>0</v>
      </c>
    </row>
    <row r="2914" spans="1:10" hidden="1" x14ac:dyDescent="0.2">
      <c r="A2914" s="3" t="s">
        <v>116</v>
      </c>
      <c r="B2914" s="3" t="s">
        <v>17389</v>
      </c>
      <c r="C2914" s="3" t="s">
        <v>5582</v>
      </c>
      <c r="D2914" s="4">
        <v>19.8</v>
      </c>
      <c r="E2914" s="4">
        <v>0.11</v>
      </c>
      <c r="F2914" s="4">
        <v>5.3460000000000008E-2</v>
      </c>
      <c r="G2914" s="3" t="s">
        <v>5583</v>
      </c>
      <c r="H2914" t="str">
        <f>VLOOKUP(G2914,Sheet2!G:H,1,FALSE)</f>
        <v>33078100010920190120000325</v>
      </c>
      <c r="I2914">
        <f>VLOOKUP(G2914,Sheet2!G:H,2,FALSE)</f>
        <v>19.8</v>
      </c>
      <c r="J2914">
        <f t="shared" si="45"/>
        <v>0</v>
      </c>
    </row>
    <row r="2915" spans="1:10" hidden="1" x14ac:dyDescent="0.2">
      <c r="A2915" s="3" t="s">
        <v>19</v>
      </c>
      <c r="B2915" s="3" t="s">
        <v>17389</v>
      </c>
      <c r="C2915" s="3" t="s">
        <v>5480</v>
      </c>
      <c r="D2915" s="4">
        <v>20.059999999999999</v>
      </c>
      <c r="E2915" s="4">
        <v>0.11</v>
      </c>
      <c r="F2915" s="4">
        <v>5.4162000000000002E-2</v>
      </c>
      <c r="G2915" s="3" t="s">
        <v>5481</v>
      </c>
      <c r="H2915" t="str">
        <f>VLOOKUP(G2915,Sheet2!G:H,1,FALSE)</f>
        <v>33040000010320190120000966</v>
      </c>
      <c r="I2915">
        <f>VLOOKUP(G2915,Sheet2!G:H,2,FALSE)</f>
        <v>20.059999999999999</v>
      </c>
      <c r="J2915">
        <f t="shared" si="45"/>
        <v>0</v>
      </c>
    </row>
    <row r="2916" spans="1:10" hidden="1" x14ac:dyDescent="0.2">
      <c r="A2916" s="3" t="s">
        <v>34</v>
      </c>
      <c r="B2916" s="3" t="s">
        <v>17390</v>
      </c>
      <c r="C2916" s="3" t="s">
        <v>5698</v>
      </c>
      <c r="D2916" s="4">
        <v>19.8</v>
      </c>
      <c r="E2916" s="4">
        <v>0.11</v>
      </c>
      <c r="F2916" s="4">
        <v>5.3460000000000008E-2</v>
      </c>
      <c r="G2916" s="3" t="s">
        <v>5699</v>
      </c>
      <c r="H2916" t="str">
        <f>VLOOKUP(G2916,Sheet2!G:H,1,FALSE)</f>
        <v>33108100011120190121000660</v>
      </c>
      <c r="I2916">
        <f>VLOOKUP(G2916,Sheet2!G:H,2,FALSE)</f>
        <v>19.8</v>
      </c>
      <c r="J2916">
        <f t="shared" si="45"/>
        <v>0</v>
      </c>
    </row>
    <row r="2917" spans="1:10" hidden="1" x14ac:dyDescent="0.2">
      <c r="A2917" s="3" t="s">
        <v>34</v>
      </c>
      <c r="B2917" s="3" t="s">
        <v>17390</v>
      </c>
      <c r="C2917" s="3" t="s">
        <v>5694</v>
      </c>
      <c r="D2917" s="4">
        <v>19.100000000000001</v>
      </c>
      <c r="E2917" s="4">
        <v>0.11</v>
      </c>
      <c r="F2917" s="4">
        <v>5.1570000000000005E-2</v>
      </c>
      <c r="G2917" s="3" t="s">
        <v>5695</v>
      </c>
      <c r="H2917" t="str">
        <f>VLOOKUP(G2917,Sheet2!G:H,1,FALSE)</f>
        <v>33108100010320190121001669</v>
      </c>
      <c r="I2917">
        <f>VLOOKUP(G2917,Sheet2!G:H,2,FALSE)</f>
        <v>19.100000000000001</v>
      </c>
      <c r="J2917">
        <f t="shared" si="45"/>
        <v>0</v>
      </c>
    </row>
    <row r="2918" spans="1:10" hidden="1" x14ac:dyDescent="0.2">
      <c r="A2918" s="3" t="s">
        <v>109</v>
      </c>
      <c r="B2918" s="3" t="s">
        <v>17390</v>
      </c>
      <c r="C2918" s="3" t="s">
        <v>5790</v>
      </c>
      <c r="D2918" s="4">
        <v>19.8</v>
      </c>
      <c r="E2918" s="4">
        <v>0.11</v>
      </c>
      <c r="F2918" s="4">
        <v>5.3460000000000008E-2</v>
      </c>
      <c r="G2918" s="3" t="s">
        <v>5791</v>
      </c>
      <c r="H2918" t="str">
        <f>VLOOKUP(G2918,Sheet2!G:H,1,FALSE)</f>
        <v>33070000011120190121000074</v>
      </c>
      <c r="I2918">
        <f>VLOOKUP(G2918,Sheet2!G:H,2,FALSE)</f>
        <v>19.8</v>
      </c>
      <c r="J2918">
        <f t="shared" si="45"/>
        <v>0</v>
      </c>
    </row>
    <row r="2919" spans="1:10" hidden="1" x14ac:dyDescent="0.2">
      <c r="A2919" s="3" t="s">
        <v>88</v>
      </c>
      <c r="B2919" s="3" t="s">
        <v>17390</v>
      </c>
      <c r="C2919" s="3" t="s">
        <v>5766</v>
      </c>
      <c r="D2919" s="4">
        <v>20</v>
      </c>
      <c r="E2919" s="4">
        <v>0.11</v>
      </c>
      <c r="F2919" s="4">
        <v>5.4000000000000006E-2</v>
      </c>
      <c r="G2919" s="3" t="s">
        <v>5767</v>
      </c>
      <c r="H2919" t="str">
        <f>VLOOKUP(G2919,Sheet2!G:H,1,FALSE)</f>
        <v>33030000015020190121003247</v>
      </c>
      <c r="I2919">
        <f>VLOOKUP(G2919,Sheet2!G:H,2,FALSE)</f>
        <v>20</v>
      </c>
      <c r="J2919">
        <f t="shared" si="45"/>
        <v>0</v>
      </c>
    </row>
    <row r="2920" spans="1:10" hidden="1" x14ac:dyDescent="0.2">
      <c r="A2920" s="3" t="s">
        <v>2013</v>
      </c>
      <c r="B2920" s="3" t="s">
        <v>17390</v>
      </c>
      <c r="C2920" s="3" t="s">
        <v>5804</v>
      </c>
      <c r="D2920" s="4">
        <v>20</v>
      </c>
      <c r="E2920" s="4">
        <v>0.11</v>
      </c>
      <c r="F2920" s="4">
        <v>5.4000000000000006E-2</v>
      </c>
      <c r="G2920" s="3" t="s">
        <v>5805</v>
      </c>
      <c r="H2920" t="str">
        <f>VLOOKUP(G2920,Sheet2!G:H,1,FALSE)</f>
        <v>33032400010320190121000174</v>
      </c>
      <c r="I2920">
        <f>VLOOKUP(G2920,Sheet2!G:H,2,FALSE)</f>
        <v>20</v>
      </c>
      <c r="J2920">
        <f t="shared" si="45"/>
        <v>0</v>
      </c>
    </row>
    <row r="2921" spans="1:10" hidden="1" x14ac:dyDescent="0.2">
      <c r="A2921" s="3" t="s">
        <v>167</v>
      </c>
      <c r="B2921" s="3" t="s">
        <v>17391</v>
      </c>
      <c r="C2921" s="3" t="s">
        <v>6088</v>
      </c>
      <c r="D2921" s="4">
        <v>19.84</v>
      </c>
      <c r="E2921" s="4">
        <v>0.11</v>
      </c>
      <c r="F2921" s="4">
        <v>5.3568000000000005E-2</v>
      </c>
      <c r="G2921" s="3" t="s">
        <v>6089</v>
      </c>
      <c r="H2921" t="str">
        <f>VLOOKUP(G2921,Sheet2!G:H,1,FALSE)</f>
        <v>33028200011420190122000124</v>
      </c>
      <c r="I2921">
        <f>VLOOKUP(G2921,Sheet2!G:H,2,FALSE)</f>
        <v>19.84</v>
      </c>
      <c r="J2921">
        <f t="shared" si="45"/>
        <v>0</v>
      </c>
    </row>
    <row r="2922" spans="1:10" hidden="1" x14ac:dyDescent="0.2">
      <c r="A2922" s="3" t="s">
        <v>99</v>
      </c>
      <c r="B2922" s="3" t="s">
        <v>17391</v>
      </c>
      <c r="C2922" s="3" t="s">
        <v>5974</v>
      </c>
      <c r="D2922" s="4">
        <v>19.8</v>
      </c>
      <c r="E2922" s="4">
        <v>0.11</v>
      </c>
      <c r="F2922" s="4">
        <v>5.3460000000000008E-2</v>
      </c>
      <c r="G2922" s="3" t="s">
        <v>5975</v>
      </c>
      <c r="H2922" t="str">
        <f>VLOOKUP(G2922,Sheet2!G:H,1,FALSE)</f>
        <v>33048100011620190122001803</v>
      </c>
      <c r="I2922">
        <f>VLOOKUP(G2922,Sheet2!G:H,2,FALSE)</f>
        <v>19.8</v>
      </c>
      <c r="J2922">
        <f t="shared" si="45"/>
        <v>0</v>
      </c>
    </row>
    <row r="2923" spans="1:10" hidden="1" x14ac:dyDescent="0.2">
      <c r="A2923" s="3" t="s">
        <v>70</v>
      </c>
      <c r="B2923" s="3" t="s">
        <v>17391</v>
      </c>
      <c r="C2923" s="3" t="s">
        <v>5930</v>
      </c>
      <c r="D2923" s="4">
        <v>20</v>
      </c>
      <c r="E2923" s="4">
        <v>0.11</v>
      </c>
      <c r="F2923" s="4">
        <v>5.4000000000000006E-2</v>
      </c>
      <c r="G2923" s="3" t="s">
        <v>5931</v>
      </c>
      <c r="H2923" t="str">
        <f>VLOOKUP(G2923,Sheet2!G:H,1,FALSE)</f>
        <v>33100000011920190122004931</v>
      </c>
      <c r="I2923">
        <f>VLOOKUP(G2923,Sheet2!G:H,2,FALSE)</f>
        <v>20</v>
      </c>
      <c r="J2923">
        <f t="shared" si="45"/>
        <v>0</v>
      </c>
    </row>
    <row r="2924" spans="1:10" hidden="1" x14ac:dyDescent="0.2">
      <c r="A2924" s="3" t="s">
        <v>109</v>
      </c>
      <c r="B2924" s="3" t="s">
        <v>17391</v>
      </c>
      <c r="C2924" s="3" t="s">
        <v>5990</v>
      </c>
      <c r="D2924" s="4">
        <v>20.23</v>
      </c>
      <c r="E2924" s="4">
        <v>0.11</v>
      </c>
      <c r="F2924" s="4">
        <v>5.4621000000000003E-2</v>
      </c>
      <c r="G2924" s="3" t="s">
        <v>5991</v>
      </c>
      <c r="H2924" t="str">
        <f>VLOOKUP(G2924,Sheet2!G:H,1,FALSE)</f>
        <v>33070000011120190122000102</v>
      </c>
      <c r="I2924">
        <f>VLOOKUP(G2924,Sheet2!G:H,2,FALSE)</f>
        <v>20.23</v>
      </c>
      <c r="J2924">
        <f t="shared" si="45"/>
        <v>0</v>
      </c>
    </row>
    <row r="2925" spans="1:10" hidden="1" x14ac:dyDescent="0.2">
      <c r="A2925" s="3" t="s">
        <v>149</v>
      </c>
      <c r="B2925" s="3" t="s">
        <v>17430</v>
      </c>
      <c r="C2925" s="3" t="s">
        <v>6274</v>
      </c>
      <c r="D2925" s="4">
        <v>20</v>
      </c>
      <c r="E2925" s="4">
        <v>0.11</v>
      </c>
      <c r="F2925" s="4">
        <v>5.4000000000000006E-2</v>
      </c>
      <c r="G2925" s="3" t="s">
        <v>6275</v>
      </c>
      <c r="H2925" t="str">
        <f>VLOOKUP(G2925,Sheet2!G:H,1,FALSE)</f>
        <v>33010000011220190123008608</v>
      </c>
      <c r="I2925">
        <f>VLOOKUP(G2925,Sheet2!G:H,2,FALSE)</f>
        <v>20</v>
      </c>
      <c r="J2925">
        <f t="shared" si="45"/>
        <v>0</v>
      </c>
    </row>
    <row r="2926" spans="1:10" hidden="1" x14ac:dyDescent="0.2">
      <c r="A2926" s="3" t="s">
        <v>136</v>
      </c>
      <c r="B2926" s="3" t="s">
        <v>17430</v>
      </c>
      <c r="C2926" s="3" t="s">
        <v>6212</v>
      </c>
      <c r="D2926" s="4">
        <v>20</v>
      </c>
      <c r="E2926" s="4">
        <v>0.11</v>
      </c>
      <c r="F2926" s="4">
        <v>5.4000000000000006E-2</v>
      </c>
      <c r="G2926" s="3" t="s">
        <v>6213</v>
      </c>
      <c r="H2926" t="str">
        <f>VLOOKUP(G2926,Sheet2!G:H,1,FALSE)</f>
        <v>33022700011120190123001972</v>
      </c>
      <c r="I2926">
        <f>VLOOKUP(G2926,Sheet2!G:H,2,FALSE)</f>
        <v>20</v>
      </c>
      <c r="J2926">
        <f t="shared" si="45"/>
        <v>0</v>
      </c>
    </row>
    <row r="2927" spans="1:10" hidden="1" x14ac:dyDescent="0.2">
      <c r="A2927" s="3" t="s">
        <v>34</v>
      </c>
      <c r="B2927" s="3" t="s">
        <v>17430</v>
      </c>
      <c r="C2927" s="3" t="s">
        <v>6124</v>
      </c>
      <c r="D2927" s="4">
        <v>20.23</v>
      </c>
      <c r="E2927" s="4">
        <v>0.11</v>
      </c>
      <c r="F2927" s="4">
        <v>5.4621000000000003E-2</v>
      </c>
      <c r="G2927" s="3" t="s">
        <v>6125</v>
      </c>
      <c r="H2927" t="str">
        <f>VLOOKUP(G2927,Sheet2!G:H,1,FALSE)</f>
        <v>33108100011520190123000410</v>
      </c>
      <c r="I2927">
        <f>VLOOKUP(G2927,Sheet2!G:H,2,FALSE)</f>
        <v>20.23</v>
      </c>
      <c r="J2927">
        <f t="shared" si="45"/>
        <v>0</v>
      </c>
    </row>
    <row r="2928" spans="1:10" hidden="1" x14ac:dyDescent="0.2">
      <c r="A2928" s="3" t="s">
        <v>109</v>
      </c>
      <c r="B2928" s="3" t="s">
        <v>17430</v>
      </c>
      <c r="C2928" s="3" t="s">
        <v>6180</v>
      </c>
      <c r="D2928" s="4">
        <v>20</v>
      </c>
      <c r="E2928" s="4">
        <v>0.11</v>
      </c>
      <c r="F2928" s="4">
        <v>5.4000000000000006E-2</v>
      </c>
      <c r="G2928" s="3" t="s">
        <v>6181</v>
      </c>
      <c r="H2928" t="str">
        <f>VLOOKUP(G2928,Sheet2!G:H,1,FALSE)</f>
        <v>33070000012220190123000548</v>
      </c>
      <c r="I2928">
        <f>VLOOKUP(G2928,Sheet2!G:H,2,FALSE)</f>
        <v>20</v>
      </c>
      <c r="J2928">
        <f t="shared" si="45"/>
        <v>0</v>
      </c>
    </row>
    <row r="2929" spans="1:10" hidden="1" x14ac:dyDescent="0.2">
      <c r="A2929" s="3" t="s">
        <v>167</v>
      </c>
      <c r="B2929" s="3" t="s">
        <v>17430</v>
      </c>
      <c r="C2929" s="3" t="s">
        <v>6290</v>
      </c>
      <c r="D2929" s="4">
        <v>20</v>
      </c>
      <c r="E2929" s="4">
        <v>0.11</v>
      </c>
      <c r="F2929" s="4">
        <v>5.4000000000000006E-2</v>
      </c>
      <c r="G2929" s="3" t="s">
        <v>6291</v>
      </c>
      <c r="H2929" t="str">
        <f>VLOOKUP(G2929,Sheet2!G:H,1,FALSE)</f>
        <v>33028200011420190123005073</v>
      </c>
      <c r="I2929">
        <f>VLOOKUP(G2929,Sheet2!G:H,2,FALSE)</f>
        <v>20</v>
      </c>
      <c r="J2929">
        <f t="shared" si="45"/>
        <v>0</v>
      </c>
    </row>
    <row r="2930" spans="1:10" hidden="1" x14ac:dyDescent="0.2">
      <c r="A2930" s="3" t="s">
        <v>167</v>
      </c>
      <c r="B2930" s="3" t="s">
        <v>17430</v>
      </c>
      <c r="C2930" s="3" t="s">
        <v>6302</v>
      </c>
      <c r="D2930" s="4">
        <v>20</v>
      </c>
      <c r="E2930" s="4">
        <v>0.11</v>
      </c>
      <c r="F2930" s="4">
        <v>5.4000000000000006E-2</v>
      </c>
      <c r="G2930" s="3" t="s">
        <v>6303</v>
      </c>
      <c r="H2930" t="str">
        <f>VLOOKUP(G2930,Sheet2!G:H,1,FALSE)</f>
        <v>33028200011420190123005598</v>
      </c>
      <c r="I2930">
        <f>VLOOKUP(G2930,Sheet2!G:H,2,FALSE)</f>
        <v>20</v>
      </c>
      <c r="J2930">
        <f t="shared" si="45"/>
        <v>0</v>
      </c>
    </row>
    <row r="2931" spans="1:10" hidden="1" x14ac:dyDescent="0.2">
      <c r="A2931" s="3" t="s">
        <v>496</v>
      </c>
      <c r="B2931" s="3" t="s">
        <v>17392</v>
      </c>
      <c r="C2931" s="3" t="s">
        <v>6508</v>
      </c>
      <c r="D2931" s="4">
        <v>19.440000000000001</v>
      </c>
      <c r="E2931" s="4">
        <v>0.11</v>
      </c>
      <c r="F2931" s="4">
        <v>5.2488000000000007E-2</v>
      </c>
      <c r="G2931" s="3" t="s">
        <v>6509</v>
      </c>
      <c r="H2931" t="str">
        <f>VLOOKUP(G2931,Sheet2!G:H,1,FALSE)</f>
        <v>33042100010620190124000268</v>
      </c>
      <c r="I2931">
        <f>VLOOKUP(G2931,Sheet2!G:H,2,FALSE)</f>
        <v>19.440000000000001</v>
      </c>
      <c r="J2931">
        <f t="shared" si="45"/>
        <v>0</v>
      </c>
    </row>
    <row r="2932" spans="1:10" hidden="1" x14ac:dyDescent="0.2">
      <c r="A2932" s="3" t="s">
        <v>472</v>
      </c>
      <c r="B2932" s="3" t="s">
        <v>17392</v>
      </c>
      <c r="C2932" s="3" t="s">
        <v>6394</v>
      </c>
      <c r="D2932" s="4">
        <v>20.65</v>
      </c>
      <c r="E2932" s="4">
        <v>0.11</v>
      </c>
      <c r="F2932" s="4">
        <v>5.5754999999999999E-2</v>
      </c>
      <c r="G2932" s="3" t="s">
        <v>6395</v>
      </c>
      <c r="H2932" t="str">
        <f>VLOOKUP(G2932,Sheet2!G:H,1,FALSE)</f>
        <v>33032600010520190124000204</v>
      </c>
      <c r="I2932">
        <f>VLOOKUP(G2932,Sheet2!G:H,2,FALSE)</f>
        <v>20.65</v>
      </c>
      <c r="J2932">
        <f t="shared" si="45"/>
        <v>0</v>
      </c>
    </row>
    <row r="2933" spans="1:10" hidden="1" x14ac:dyDescent="0.2">
      <c r="A2933" s="3" t="s">
        <v>219</v>
      </c>
      <c r="B2933" s="3" t="s">
        <v>17392</v>
      </c>
      <c r="C2933" s="3" t="s">
        <v>6404</v>
      </c>
      <c r="D2933" s="4">
        <v>20.239999999999998</v>
      </c>
      <c r="E2933" s="4">
        <v>0.11</v>
      </c>
      <c r="F2933" s="4">
        <v>5.4648000000000002E-2</v>
      </c>
      <c r="G2933" s="3" t="s">
        <v>6405</v>
      </c>
      <c r="H2933" t="str">
        <f>VLOOKUP(G2933,Sheet2!G:H,1,FALSE)</f>
        <v>33252200010220190124001080</v>
      </c>
      <c r="I2933">
        <f>VLOOKUP(G2933,Sheet2!G:H,2,FALSE)</f>
        <v>20.239999999999998</v>
      </c>
      <c r="J2933">
        <f t="shared" si="45"/>
        <v>0</v>
      </c>
    </row>
    <row r="2934" spans="1:10" hidden="1" x14ac:dyDescent="0.2">
      <c r="A2934" s="3" t="s">
        <v>149</v>
      </c>
      <c r="B2934" s="3" t="s">
        <v>17392</v>
      </c>
      <c r="C2934" s="3" t="s">
        <v>6492</v>
      </c>
      <c r="D2934" s="4">
        <v>20</v>
      </c>
      <c r="E2934" s="4">
        <v>0.11</v>
      </c>
      <c r="F2934" s="4">
        <v>5.4000000000000006E-2</v>
      </c>
      <c r="G2934" s="3" t="s">
        <v>6493</v>
      </c>
      <c r="H2934" t="str">
        <f>VLOOKUP(G2934,Sheet2!G:H,1,FALSE)</f>
        <v>33010000010520190124007008</v>
      </c>
      <c r="I2934">
        <f>VLOOKUP(G2934,Sheet2!G:H,2,FALSE)</f>
        <v>20</v>
      </c>
      <c r="J2934">
        <f t="shared" si="45"/>
        <v>0</v>
      </c>
    </row>
    <row r="2935" spans="1:10" hidden="1" x14ac:dyDescent="0.2">
      <c r="A2935" s="3" t="s">
        <v>136</v>
      </c>
      <c r="B2935" s="3" t="s">
        <v>17392</v>
      </c>
      <c r="C2935" s="3" t="s">
        <v>6468</v>
      </c>
      <c r="D2935" s="4">
        <v>20.67</v>
      </c>
      <c r="E2935" s="4">
        <v>0.11</v>
      </c>
      <c r="F2935" s="4">
        <v>5.5809000000000004E-2</v>
      </c>
      <c r="G2935" s="3" t="s">
        <v>6469</v>
      </c>
      <c r="H2935" t="str">
        <f>VLOOKUP(G2935,Sheet2!G:H,1,FALSE)</f>
        <v>33022700011420190124002745</v>
      </c>
      <c r="I2935">
        <f>VLOOKUP(G2935,Sheet2!G:H,2,FALSE)</f>
        <v>20.67</v>
      </c>
      <c r="J2935">
        <f t="shared" si="45"/>
        <v>0</v>
      </c>
    </row>
    <row r="2936" spans="1:10" hidden="1" x14ac:dyDescent="0.2">
      <c r="A2936" s="3" t="s">
        <v>70</v>
      </c>
      <c r="B2936" s="3" t="s">
        <v>17431</v>
      </c>
      <c r="C2936" s="3" t="s">
        <v>6604</v>
      </c>
      <c r="D2936" s="4">
        <v>19.39</v>
      </c>
      <c r="E2936" s="4">
        <v>0.11</v>
      </c>
      <c r="F2936" s="4">
        <v>5.2353000000000004E-2</v>
      </c>
      <c r="G2936" s="3" t="s">
        <v>6605</v>
      </c>
      <c r="H2936" t="str">
        <f>VLOOKUP(G2936,Sheet2!G:H,1,FALSE)</f>
        <v>33100000010320190125000193</v>
      </c>
      <c r="I2936">
        <f>VLOOKUP(G2936,Sheet2!G:H,2,FALSE)</f>
        <v>19.39</v>
      </c>
      <c r="J2936">
        <f t="shared" si="45"/>
        <v>0</v>
      </c>
    </row>
    <row r="2937" spans="1:10" hidden="1" x14ac:dyDescent="0.2">
      <c r="A2937" s="3" t="s">
        <v>70</v>
      </c>
      <c r="B2937" s="3" t="s">
        <v>17431</v>
      </c>
      <c r="C2937" s="3" t="s">
        <v>6610</v>
      </c>
      <c r="D2937" s="4">
        <v>20</v>
      </c>
      <c r="E2937" s="4">
        <v>0.11</v>
      </c>
      <c r="F2937" s="4">
        <v>5.4000000000000006E-2</v>
      </c>
      <c r="G2937" s="3" t="s">
        <v>6611</v>
      </c>
      <c r="H2937" t="str">
        <f>VLOOKUP(G2937,Sheet2!G:H,1,FALSE)</f>
        <v>33100000010620190125000810</v>
      </c>
      <c r="I2937">
        <f>VLOOKUP(G2937,Sheet2!G:H,2,FALSE)</f>
        <v>20</v>
      </c>
      <c r="J2937">
        <f t="shared" si="45"/>
        <v>0</v>
      </c>
    </row>
    <row r="2938" spans="1:10" hidden="1" x14ac:dyDescent="0.2">
      <c r="A2938" s="3" t="s">
        <v>136</v>
      </c>
      <c r="B2938" s="3" t="s">
        <v>17432</v>
      </c>
      <c r="C2938" s="3" t="s">
        <v>7018</v>
      </c>
      <c r="D2938" s="4">
        <v>20.260000000000002</v>
      </c>
      <c r="E2938" s="4">
        <v>0.11</v>
      </c>
      <c r="F2938" s="4">
        <v>5.4702000000000008E-2</v>
      </c>
      <c r="G2938" s="3" t="s">
        <v>7019</v>
      </c>
      <c r="H2938" t="str">
        <f>VLOOKUP(G2938,Sheet2!G:H,1,FALSE)</f>
        <v>33022700011420190126001734</v>
      </c>
      <c r="I2938">
        <f>VLOOKUP(G2938,Sheet2!G:H,2,FALSE)</f>
        <v>20.260000000000002</v>
      </c>
      <c r="J2938">
        <f t="shared" si="45"/>
        <v>0</v>
      </c>
    </row>
    <row r="2939" spans="1:10" hidden="1" x14ac:dyDescent="0.2">
      <c r="A2939" s="3" t="s">
        <v>104</v>
      </c>
      <c r="B2939" s="3" t="s">
        <v>17432</v>
      </c>
      <c r="C2939" s="3" t="s">
        <v>6950</v>
      </c>
      <c r="D2939" s="4">
        <v>19.8</v>
      </c>
      <c r="E2939" s="4">
        <v>0.11</v>
      </c>
      <c r="F2939" s="4">
        <v>5.3460000000000008E-2</v>
      </c>
      <c r="G2939" s="3" t="s">
        <v>6951</v>
      </c>
      <c r="H2939" t="str">
        <f>VLOOKUP(G2939,Sheet2!G:H,1,FALSE)</f>
        <v>33050000010520190126002305</v>
      </c>
      <c r="I2939">
        <f>VLOOKUP(G2939,Sheet2!G:H,2,FALSE)</f>
        <v>19.8</v>
      </c>
      <c r="J2939">
        <f t="shared" si="45"/>
        <v>0</v>
      </c>
    </row>
    <row r="2940" spans="1:10" hidden="1" x14ac:dyDescent="0.2">
      <c r="A2940" s="3" t="s">
        <v>201</v>
      </c>
      <c r="B2940" s="3" t="s">
        <v>17433</v>
      </c>
      <c r="C2940" s="3" t="s">
        <v>7229</v>
      </c>
      <c r="D2940" s="4">
        <v>20.5</v>
      </c>
      <c r="E2940" s="4">
        <v>0.11</v>
      </c>
      <c r="F2940" s="4">
        <v>5.5350000000000003E-2</v>
      </c>
      <c r="G2940" s="3" t="s">
        <v>7230</v>
      </c>
      <c r="H2940" t="str">
        <f>VLOOKUP(G2940,Sheet2!G:H,1,FALSE)</f>
        <v>33028100010320190127000602</v>
      </c>
      <c r="I2940">
        <f>VLOOKUP(G2940,Sheet2!G:H,2,FALSE)</f>
        <v>20.5</v>
      </c>
      <c r="J2940">
        <f t="shared" si="45"/>
        <v>0</v>
      </c>
    </row>
    <row r="2941" spans="1:10" hidden="1" x14ac:dyDescent="0.2">
      <c r="A2941" s="3" t="s">
        <v>149</v>
      </c>
      <c r="B2941" s="3" t="s">
        <v>17433</v>
      </c>
      <c r="C2941" s="3" t="s">
        <v>7537</v>
      </c>
      <c r="D2941" s="4">
        <v>20</v>
      </c>
      <c r="E2941" s="4">
        <v>0.11</v>
      </c>
      <c r="F2941" s="4">
        <v>5.4000000000000006E-2</v>
      </c>
      <c r="G2941" s="3" t="s">
        <v>7538</v>
      </c>
      <c r="H2941" t="str">
        <f>VLOOKUP(G2941,Sheet2!G:H,1,FALSE)</f>
        <v>33010000011220190127005494</v>
      </c>
      <c r="I2941">
        <f>VLOOKUP(G2941,Sheet2!G:H,2,FALSE)</f>
        <v>20</v>
      </c>
      <c r="J2941">
        <f t="shared" si="45"/>
        <v>0</v>
      </c>
    </row>
    <row r="2942" spans="1:10" hidden="1" x14ac:dyDescent="0.2">
      <c r="A2942" s="3" t="s">
        <v>167</v>
      </c>
      <c r="B2942" s="3" t="s">
        <v>17433</v>
      </c>
      <c r="C2942" s="3" t="s">
        <v>7625</v>
      </c>
      <c r="D2942" s="4">
        <v>19.8</v>
      </c>
      <c r="E2942" s="4">
        <v>0.11</v>
      </c>
      <c r="F2942" s="4">
        <v>5.3460000000000008E-2</v>
      </c>
      <c r="G2942" s="3" t="s">
        <v>7626</v>
      </c>
      <c r="H2942" t="str">
        <f>VLOOKUP(G2942,Sheet2!G:H,1,FALSE)</f>
        <v>33028200010620190127009120</v>
      </c>
      <c r="I2942">
        <f>VLOOKUP(G2942,Sheet2!G:H,2,FALSE)</f>
        <v>19.8</v>
      </c>
      <c r="J2942">
        <f t="shared" si="45"/>
        <v>0</v>
      </c>
    </row>
    <row r="2943" spans="1:10" hidden="1" x14ac:dyDescent="0.2">
      <c r="A2943" s="3" t="s">
        <v>167</v>
      </c>
      <c r="B2943" s="3" t="s">
        <v>17433</v>
      </c>
      <c r="C2943" s="3" t="s">
        <v>7597</v>
      </c>
      <c r="D2943" s="4">
        <v>19.64</v>
      </c>
      <c r="E2943" s="4">
        <v>0.11</v>
      </c>
      <c r="F2943" s="4">
        <v>5.3028000000000006E-2</v>
      </c>
      <c r="G2943" s="3" t="s">
        <v>7598</v>
      </c>
      <c r="H2943" t="str">
        <f>VLOOKUP(G2943,Sheet2!G:H,1,FALSE)</f>
        <v>33028200012720190127005449</v>
      </c>
      <c r="I2943">
        <f>VLOOKUP(G2943,Sheet2!G:H,2,FALSE)</f>
        <v>19.64</v>
      </c>
      <c r="J2943">
        <f t="shared" si="45"/>
        <v>0</v>
      </c>
    </row>
    <row r="2944" spans="1:10" hidden="1" x14ac:dyDescent="0.2">
      <c r="A2944" s="3" t="s">
        <v>167</v>
      </c>
      <c r="B2944" s="3" t="s">
        <v>17433</v>
      </c>
      <c r="C2944" s="3" t="s">
        <v>7617</v>
      </c>
      <c r="D2944" s="4">
        <v>19.8</v>
      </c>
      <c r="E2944" s="4">
        <v>0.11</v>
      </c>
      <c r="F2944" s="4">
        <v>5.3460000000000008E-2</v>
      </c>
      <c r="G2944" s="3" t="s">
        <v>7618</v>
      </c>
      <c r="H2944" t="str">
        <f>VLOOKUP(G2944,Sheet2!G:H,1,FALSE)</f>
        <v>33028200010620190127007685</v>
      </c>
      <c r="I2944">
        <f>VLOOKUP(G2944,Sheet2!G:H,2,FALSE)</f>
        <v>19.8</v>
      </c>
      <c r="J2944">
        <f t="shared" si="45"/>
        <v>0</v>
      </c>
    </row>
    <row r="2945" spans="1:10" hidden="1" x14ac:dyDescent="0.2">
      <c r="A2945" s="3" t="s">
        <v>116</v>
      </c>
      <c r="B2945" s="3" t="s">
        <v>17433</v>
      </c>
      <c r="C2945" s="3" t="s">
        <v>7398</v>
      </c>
      <c r="D2945" s="4">
        <v>19.8</v>
      </c>
      <c r="E2945" s="4">
        <v>0.11</v>
      </c>
      <c r="F2945" s="4">
        <v>5.3460000000000008E-2</v>
      </c>
      <c r="G2945" s="3" t="s">
        <v>7399</v>
      </c>
      <c r="H2945" t="str">
        <f>VLOOKUP(G2945,Sheet2!G:H,1,FALSE)</f>
        <v>33078100011320190127001463</v>
      </c>
      <c r="I2945">
        <f>VLOOKUP(G2945,Sheet2!G:H,2,FALSE)</f>
        <v>19.8</v>
      </c>
      <c r="J2945">
        <f t="shared" si="45"/>
        <v>0</v>
      </c>
    </row>
    <row r="2946" spans="1:10" hidden="1" x14ac:dyDescent="0.2">
      <c r="A2946" s="3" t="s">
        <v>167</v>
      </c>
      <c r="B2946" s="3" t="s">
        <v>17393</v>
      </c>
      <c r="C2946" s="3" t="s">
        <v>7971</v>
      </c>
      <c r="D2946" s="4">
        <v>19.64</v>
      </c>
      <c r="E2946" s="4">
        <v>0.11</v>
      </c>
      <c r="F2946" s="4">
        <v>5.3028000000000006E-2</v>
      </c>
      <c r="G2946" s="3" t="s">
        <v>7972</v>
      </c>
      <c r="H2946" t="str">
        <f>VLOOKUP(G2946,Sheet2!G:H,1,FALSE)</f>
        <v>33028200012720190128006383</v>
      </c>
      <c r="I2946">
        <f>VLOOKUP(G2946,Sheet2!G:H,2,FALSE)</f>
        <v>19.64</v>
      </c>
      <c r="J2946">
        <f t="shared" si="45"/>
        <v>0</v>
      </c>
    </row>
    <row r="2947" spans="1:10" hidden="1" x14ac:dyDescent="0.2">
      <c r="A2947" s="3" t="s">
        <v>149</v>
      </c>
      <c r="B2947" s="3" t="s">
        <v>17393</v>
      </c>
      <c r="C2947" s="3" t="s">
        <v>7885</v>
      </c>
      <c r="D2947" s="4">
        <v>20</v>
      </c>
      <c r="E2947" s="4">
        <v>0.11</v>
      </c>
      <c r="F2947" s="4">
        <v>5.4000000000000006E-2</v>
      </c>
      <c r="G2947" s="3" t="s">
        <v>7886</v>
      </c>
      <c r="H2947" t="str">
        <f>VLOOKUP(G2947,Sheet2!G:H,1,FALSE)</f>
        <v>33010000011220190128007286</v>
      </c>
      <c r="I2947">
        <f>VLOOKUP(G2947,Sheet2!G:H,2,FALSE)</f>
        <v>20</v>
      </c>
      <c r="J2947">
        <f t="shared" ref="J2947:J3010" si="46">I2947-D2947</f>
        <v>0</v>
      </c>
    </row>
    <row r="2948" spans="1:10" hidden="1" x14ac:dyDescent="0.2">
      <c r="A2948" s="3" t="s">
        <v>149</v>
      </c>
      <c r="B2948" s="3" t="s">
        <v>17393</v>
      </c>
      <c r="C2948" s="3" t="s">
        <v>7849</v>
      </c>
      <c r="D2948" s="4">
        <v>20.399999999999999</v>
      </c>
      <c r="E2948" s="4">
        <v>0.11</v>
      </c>
      <c r="F2948" s="4">
        <v>5.5079999999999997E-2</v>
      </c>
      <c r="G2948" s="3" t="s">
        <v>7850</v>
      </c>
      <c r="H2948" t="str">
        <f>VLOOKUP(G2948,Sheet2!G:H,1,FALSE)</f>
        <v>33010000010120190128012442</v>
      </c>
      <c r="I2948">
        <f>VLOOKUP(G2948,Sheet2!G:H,2,FALSE)</f>
        <v>20.399999999999999</v>
      </c>
      <c r="J2948">
        <f t="shared" si="46"/>
        <v>0</v>
      </c>
    </row>
    <row r="2949" spans="1:10" hidden="1" x14ac:dyDescent="0.2">
      <c r="A2949" s="3" t="s">
        <v>136</v>
      </c>
      <c r="B2949" s="3" t="s">
        <v>17393</v>
      </c>
      <c r="C2949" s="3" t="s">
        <v>7821</v>
      </c>
      <c r="D2949" s="4">
        <v>19.8</v>
      </c>
      <c r="E2949" s="4">
        <v>0.11</v>
      </c>
      <c r="F2949" s="4">
        <v>5.3460000000000008E-2</v>
      </c>
      <c r="G2949" s="3" t="s">
        <v>7822</v>
      </c>
      <c r="H2949" t="str">
        <f>VLOOKUP(G2949,Sheet2!G:H,1,FALSE)</f>
        <v>33022700010520190128002348</v>
      </c>
      <c r="I2949">
        <f>VLOOKUP(G2949,Sheet2!G:H,2,FALSE)</f>
        <v>19.8</v>
      </c>
      <c r="J2949">
        <f t="shared" si="46"/>
        <v>0</v>
      </c>
    </row>
    <row r="2950" spans="1:10" hidden="1" x14ac:dyDescent="0.2">
      <c r="A2950" s="3" t="s">
        <v>309</v>
      </c>
      <c r="B2950" s="3" t="s">
        <v>17393</v>
      </c>
      <c r="C2950" s="3" t="s">
        <v>7719</v>
      </c>
      <c r="D2950" s="4">
        <v>20</v>
      </c>
      <c r="E2950" s="4">
        <v>0.11</v>
      </c>
      <c r="F2950" s="4">
        <v>5.4000000000000006E-2</v>
      </c>
      <c r="G2950" s="3" t="s">
        <v>7720</v>
      </c>
      <c r="H2950" t="str">
        <f>VLOOKUP(G2950,Sheet2!G:H,1,FALSE)</f>
        <v>33088100011320190128001214</v>
      </c>
      <c r="I2950">
        <f>VLOOKUP(G2950,Sheet2!G:H,2,FALSE)</f>
        <v>20</v>
      </c>
      <c r="J2950">
        <f t="shared" si="46"/>
        <v>0</v>
      </c>
    </row>
    <row r="2951" spans="1:10" hidden="1" x14ac:dyDescent="0.2">
      <c r="A2951" s="3" t="s">
        <v>309</v>
      </c>
      <c r="B2951" s="3" t="s">
        <v>17393</v>
      </c>
      <c r="C2951" s="3" t="s">
        <v>7717</v>
      </c>
      <c r="D2951" s="4">
        <v>20.059999999999999</v>
      </c>
      <c r="E2951" s="4">
        <v>0.11</v>
      </c>
      <c r="F2951" s="4">
        <v>5.4162000000000002E-2</v>
      </c>
      <c r="G2951" s="3" t="s">
        <v>7718</v>
      </c>
      <c r="H2951" t="str">
        <f>VLOOKUP(G2951,Sheet2!G:H,1,FALSE)</f>
        <v>33088100010320190128001366</v>
      </c>
      <c r="I2951">
        <f>VLOOKUP(G2951,Sheet2!G:H,2,FALSE)</f>
        <v>20.059999999999999</v>
      </c>
      <c r="J2951">
        <f t="shared" si="46"/>
        <v>0</v>
      </c>
    </row>
    <row r="2952" spans="1:10" hidden="1" x14ac:dyDescent="0.2">
      <c r="A2952" s="3" t="s">
        <v>303</v>
      </c>
      <c r="B2952" s="3" t="s">
        <v>17434</v>
      </c>
      <c r="C2952" s="3" t="s">
        <v>8029</v>
      </c>
      <c r="D2952" s="4">
        <v>20.82</v>
      </c>
      <c r="E2952" s="4">
        <v>0.11</v>
      </c>
      <c r="F2952" s="4">
        <v>5.6214000000000007E-2</v>
      </c>
      <c r="G2952" s="3" t="s">
        <v>8030</v>
      </c>
      <c r="H2952" t="str">
        <f>VLOOKUP(G2952,Sheet2!G:H,1,FALSE)</f>
        <v>33052100010320190129000265</v>
      </c>
      <c r="I2952">
        <f>VLOOKUP(G2952,Sheet2!G:H,2,FALSE)</f>
        <v>20.82</v>
      </c>
      <c r="J2952">
        <f t="shared" si="46"/>
        <v>0</v>
      </c>
    </row>
    <row r="2953" spans="1:10" hidden="1" x14ac:dyDescent="0.2">
      <c r="A2953" s="3" t="s">
        <v>2679</v>
      </c>
      <c r="B2953" s="3" t="s">
        <v>17434</v>
      </c>
      <c r="C2953" s="3" t="s">
        <v>8127</v>
      </c>
      <c r="D2953" s="4">
        <v>20</v>
      </c>
      <c r="E2953" s="4">
        <v>0.11</v>
      </c>
      <c r="F2953" s="4">
        <v>5.4000000000000006E-2</v>
      </c>
      <c r="G2953" s="3" t="s">
        <v>8128</v>
      </c>
      <c r="H2953" t="str">
        <f>VLOOKUP(G2953,Sheet2!G:H,1,FALSE)</f>
        <v>33052300010320190129000049</v>
      </c>
      <c r="I2953">
        <f>VLOOKUP(G2953,Sheet2!G:H,2,FALSE)</f>
        <v>20</v>
      </c>
      <c r="J2953">
        <f t="shared" si="46"/>
        <v>0</v>
      </c>
    </row>
    <row r="2954" spans="1:10" hidden="1" x14ac:dyDescent="0.2">
      <c r="A2954" s="3" t="s">
        <v>149</v>
      </c>
      <c r="B2954" s="3" t="s">
        <v>17434</v>
      </c>
      <c r="C2954" s="3" t="s">
        <v>8199</v>
      </c>
      <c r="D2954" s="4">
        <v>20.3</v>
      </c>
      <c r="E2954" s="4">
        <v>0.11</v>
      </c>
      <c r="F2954" s="4">
        <v>5.4810000000000005E-2</v>
      </c>
      <c r="G2954" s="3" t="s">
        <v>8200</v>
      </c>
      <c r="H2954" t="str">
        <f>VLOOKUP(G2954,Sheet2!G:H,1,FALSE)</f>
        <v>33010000010520190129000621</v>
      </c>
      <c r="I2954">
        <f>VLOOKUP(G2954,Sheet2!G:H,2,FALSE)</f>
        <v>20.3</v>
      </c>
      <c r="J2954">
        <f t="shared" si="46"/>
        <v>0</v>
      </c>
    </row>
    <row r="2955" spans="1:10" hidden="1" x14ac:dyDescent="0.2">
      <c r="A2955" s="3" t="s">
        <v>167</v>
      </c>
      <c r="B2955" s="3" t="s">
        <v>17434</v>
      </c>
      <c r="C2955" s="3" t="s">
        <v>8309</v>
      </c>
      <c r="D2955" s="4">
        <v>19.84</v>
      </c>
      <c r="E2955" s="4">
        <v>0.11</v>
      </c>
      <c r="F2955" s="4">
        <v>5.3568000000000005E-2</v>
      </c>
      <c r="G2955" s="3" t="s">
        <v>8310</v>
      </c>
      <c r="H2955" t="str">
        <f>VLOOKUP(G2955,Sheet2!G:H,1,FALSE)</f>
        <v>33028200011420190129003245</v>
      </c>
      <c r="I2955">
        <f>VLOOKUP(G2955,Sheet2!G:H,2,FALSE)</f>
        <v>19.84</v>
      </c>
      <c r="J2955">
        <f t="shared" si="46"/>
        <v>0</v>
      </c>
    </row>
    <row r="2956" spans="1:10" hidden="1" x14ac:dyDescent="0.2">
      <c r="A2956" s="3" t="s">
        <v>700</v>
      </c>
      <c r="B2956" s="3" t="s">
        <v>17434</v>
      </c>
      <c r="C2956" s="3" t="s">
        <v>8091</v>
      </c>
      <c r="D2956" s="4">
        <v>20.65</v>
      </c>
      <c r="E2956" s="4">
        <v>0.11</v>
      </c>
      <c r="F2956" s="4">
        <v>5.5754999999999999E-2</v>
      </c>
      <c r="G2956" s="3" t="s">
        <v>8092</v>
      </c>
      <c r="H2956" t="str">
        <f>VLOOKUP(G2956,Sheet2!G:H,1,FALSE)</f>
        <v>41140000010520190129000168</v>
      </c>
      <c r="I2956">
        <f>VLOOKUP(G2956,Sheet2!G:H,2,FALSE)</f>
        <v>20.65</v>
      </c>
      <c r="J2956">
        <f t="shared" si="46"/>
        <v>0</v>
      </c>
    </row>
    <row r="2957" spans="1:10" hidden="1" x14ac:dyDescent="0.2">
      <c r="A2957" s="3" t="s">
        <v>149</v>
      </c>
      <c r="B2957" s="3" t="s">
        <v>17434</v>
      </c>
      <c r="C2957" s="3" t="s">
        <v>8263</v>
      </c>
      <c r="D2957" s="4">
        <v>20.100000000000001</v>
      </c>
      <c r="E2957" s="4">
        <v>0.11</v>
      </c>
      <c r="F2957" s="4">
        <v>5.4270000000000006E-2</v>
      </c>
      <c r="G2957" s="3" t="s">
        <v>8264</v>
      </c>
      <c r="H2957" t="str">
        <f>VLOOKUP(G2957,Sheet2!G:H,1,FALSE)</f>
        <v>33010000011120190129012074</v>
      </c>
      <c r="I2957">
        <f>VLOOKUP(G2957,Sheet2!G:H,2,FALSE)</f>
        <v>20.100000000000001</v>
      </c>
      <c r="J2957">
        <f t="shared" si="46"/>
        <v>0</v>
      </c>
    </row>
    <row r="2958" spans="1:10" hidden="1" x14ac:dyDescent="0.2">
      <c r="A2958" s="3" t="s">
        <v>109</v>
      </c>
      <c r="B2958" s="3" t="s">
        <v>17434</v>
      </c>
      <c r="C2958" s="3" t="s">
        <v>8137</v>
      </c>
      <c r="D2958" s="4">
        <v>19.8</v>
      </c>
      <c r="E2958" s="4">
        <v>0.11</v>
      </c>
      <c r="F2958" s="4">
        <v>5.3460000000000008E-2</v>
      </c>
      <c r="G2958" s="3" t="s">
        <v>8138</v>
      </c>
      <c r="H2958" t="str">
        <f>VLOOKUP(G2958,Sheet2!G:H,1,FALSE)</f>
        <v>33070000011120190129002824</v>
      </c>
      <c r="I2958">
        <f>VLOOKUP(G2958,Sheet2!G:H,2,FALSE)</f>
        <v>19.8</v>
      </c>
      <c r="J2958">
        <f t="shared" si="46"/>
        <v>0</v>
      </c>
    </row>
    <row r="2959" spans="1:10" hidden="1" x14ac:dyDescent="0.2">
      <c r="A2959" s="3" t="s">
        <v>96</v>
      </c>
      <c r="B2959" s="3" t="s">
        <v>17434</v>
      </c>
      <c r="C2959" s="3" t="s">
        <v>8115</v>
      </c>
      <c r="D2959" s="4">
        <v>20</v>
      </c>
      <c r="E2959" s="4">
        <v>0.11</v>
      </c>
      <c r="F2959" s="4">
        <v>5.4000000000000006E-2</v>
      </c>
      <c r="G2959" s="3" t="s">
        <v>8116</v>
      </c>
      <c r="H2959" t="str">
        <f>VLOOKUP(G2959,Sheet2!G:H,1,FALSE)</f>
        <v>33078300010420190129001087</v>
      </c>
      <c r="I2959">
        <f>VLOOKUP(G2959,Sheet2!G:H,2,FALSE)</f>
        <v>20</v>
      </c>
      <c r="J2959">
        <f t="shared" si="46"/>
        <v>0</v>
      </c>
    </row>
    <row r="2960" spans="1:10" hidden="1" x14ac:dyDescent="0.2">
      <c r="A2960" s="3" t="s">
        <v>70</v>
      </c>
      <c r="B2960" s="3" t="s">
        <v>17434</v>
      </c>
      <c r="C2960" s="3" t="s">
        <v>8067</v>
      </c>
      <c r="D2960" s="4">
        <v>19.600000000000001</v>
      </c>
      <c r="E2960" s="4">
        <v>0.11</v>
      </c>
      <c r="F2960" s="4">
        <v>5.2920000000000009E-2</v>
      </c>
      <c r="G2960" s="3" t="s">
        <v>8068</v>
      </c>
      <c r="H2960" t="str">
        <f>VLOOKUP(G2960,Sheet2!G:H,1,FALSE)</f>
        <v>33100000014220190129000777</v>
      </c>
      <c r="I2960">
        <f>VLOOKUP(G2960,Sheet2!G:H,2,FALSE)</f>
        <v>19.600000000000001</v>
      </c>
      <c r="J2960">
        <f t="shared" si="46"/>
        <v>0</v>
      </c>
    </row>
    <row r="2961" spans="1:10" hidden="1" x14ac:dyDescent="0.2">
      <c r="A2961" s="3" t="s">
        <v>219</v>
      </c>
      <c r="B2961" s="3" t="s">
        <v>17435</v>
      </c>
      <c r="C2961" s="3" t="s">
        <v>8405</v>
      </c>
      <c r="D2961" s="4">
        <v>20</v>
      </c>
      <c r="E2961" s="4">
        <v>0.11</v>
      </c>
      <c r="F2961" s="4">
        <v>5.4000000000000006E-2</v>
      </c>
      <c r="G2961" s="3" t="s">
        <v>8406</v>
      </c>
      <c r="H2961" t="str">
        <f>VLOOKUP(G2961,Sheet2!G:H,1,FALSE)</f>
        <v>33252200010220190130000432</v>
      </c>
      <c r="I2961">
        <f>VLOOKUP(G2961,Sheet2!G:H,2,FALSE)</f>
        <v>20</v>
      </c>
      <c r="J2961">
        <f t="shared" si="46"/>
        <v>0</v>
      </c>
    </row>
    <row r="2962" spans="1:10" hidden="1" x14ac:dyDescent="0.2">
      <c r="A2962" s="3" t="s">
        <v>201</v>
      </c>
      <c r="B2962" s="3" t="s">
        <v>17435</v>
      </c>
      <c r="C2962" s="3" t="s">
        <v>8357</v>
      </c>
      <c r="D2962" s="4">
        <v>19.350000000000001</v>
      </c>
      <c r="E2962" s="4">
        <v>0.11</v>
      </c>
      <c r="F2962" s="4">
        <v>5.2245000000000007E-2</v>
      </c>
      <c r="G2962" s="3" t="s">
        <v>8358</v>
      </c>
      <c r="H2962" t="str">
        <f>VLOOKUP(G2962,Sheet2!G:H,1,FALSE)</f>
        <v>33028100011520190130000689</v>
      </c>
      <c r="I2962">
        <f>VLOOKUP(G2962,Sheet2!G:H,2,FALSE)</f>
        <v>19.350000000000001</v>
      </c>
      <c r="J2962">
        <f t="shared" si="46"/>
        <v>0</v>
      </c>
    </row>
    <row r="2963" spans="1:10" hidden="1" x14ac:dyDescent="0.2">
      <c r="A2963" s="3" t="s">
        <v>128</v>
      </c>
      <c r="B2963" s="3" t="s">
        <v>17435</v>
      </c>
      <c r="C2963" s="3" t="s">
        <v>8453</v>
      </c>
      <c r="D2963" s="4">
        <v>19.8</v>
      </c>
      <c r="E2963" s="4">
        <v>0.11</v>
      </c>
      <c r="F2963" s="4">
        <v>5.3460000000000008E-2</v>
      </c>
      <c r="G2963" s="3" t="s">
        <v>8454</v>
      </c>
      <c r="H2963" t="str">
        <f>VLOOKUP(G2963,Sheet2!G:H,1,FALSE)</f>
        <v>33021100010420190130000947</v>
      </c>
      <c r="I2963">
        <f>VLOOKUP(G2963,Sheet2!G:H,2,FALSE)</f>
        <v>19.8</v>
      </c>
      <c r="J2963">
        <f t="shared" si="46"/>
        <v>0</v>
      </c>
    </row>
    <row r="2964" spans="1:10" hidden="1" x14ac:dyDescent="0.2">
      <c r="A2964" s="3" t="s">
        <v>303</v>
      </c>
      <c r="B2964" s="3" t="s">
        <v>17435</v>
      </c>
      <c r="C2964" s="3" t="s">
        <v>8361</v>
      </c>
      <c r="D2964" s="4">
        <v>20</v>
      </c>
      <c r="E2964" s="4">
        <v>0.11</v>
      </c>
      <c r="F2964" s="4">
        <v>5.4000000000000006E-2</v>
      </c>
      <c r="G2964" s="3" t="s">
        <v>8362</v>
      </c>
      <c r="H2964" t="str">
        <f>VLOOKUP(G2964,Sheet2!G:H,1,FALSE)</f>
        <v>33052100010320190130001072</v>
      </c>
      <c r="I2964">
        <f>VLOOKUP(G2964,Sheet2!G:H,2,FALSE)</f>
        <v>20</v>
      </c>
      <c r="J2964">
        <f t="shared" si="46"/>
        <v>0</v>
      </c>
    </row>
    <row r="2965" spans="1:10" hidden="1" x14ac:dyDescent="0.2">
      <c r="A2965" s="3" t="s">
        <v>116</v>
      </c>
      <c r="B2965" s="3" t="s">
        <v>17435</v>
      </c>
      <c r="C2965" s="3" t="s">
        <v>8437</v>
      </c>
      <c r="D2965" s="4">
        <v>19.8</v>
      </c>
      <c r="E2965" s="4">
        <v>0.11</v>
      </c>
      <c r="F2965" s="4">
        <v>5.3460000000000008E-2</v>
      </c>
      <c r="G2965" s="3" t="s">
        <v>8438</v>
      </c>
      <c r="H2965" t="str">
        <f>VLOOKUP(G2965,Sheet2!G:H,1,FALSE)</f>
        <v>33078100010920190130000574</v>
      </c>
      <c r="I2965">
        <f>VLOOKUP(G2965,Sheet2!G:H,2,FALSE)</f>
        <v>19.8</v>
      </c>
      <c r="J2965">
        <f t="shared" si="46"/>
        <v>0</v>
      </c>
    </row>
    <row r="2966" spans="1:10" hidden="1" x14ac:dyDescent="0.2">
      <c r="A2966" s="3" t="s">
        <v>22</v>
      </c>
      <c r="B2966" s="3" t="s">
        <v>17435</v>
      </c>
      <c r="C2966" s="3" t="s">
        <v>8333</v>
      </c>
      <c r="D2966" s="4">
        <v>19.72</v>
      </c>
      <c r="E2966" s="4">
        <v>0.11</v>
      </c>
      <c r="F2966" s="4">
        <v>5.3244E-2</v>
      </c>
      <c r="G2966" s="3" t="s">
        <v>8334</v>
      </c>
      <c r="H2966" t="str">
        <f>VLOOKUP(G2966,Sheet2!G:H,1,FALSE)</f>
        <v>33060000010620190130001408</v>
      </c>
      <c r="I2966">
        <f>VLOOKUP(G2966,Sheet2!G:H,2,FALSE)</f>
        <v>19.72</v>
      </c>
      <c r="J2966">
        <f t="shared" si="46"/>
        <v>0</v>
      </c>
    </row>
    <row r="2967" spans="1:10" hidden="1" x14ac:dyDescent="0.2">
      <c r="A2967" s="3" t="s">
        <v>167</v>
      </c>
      <c r="B2967" s="3" t="s">
        <v>17436</v>
      </c>
      <c r="C2967" s="3" t="s">
        <v>8716</v>
      </c>
      <c r="D2967" s="4">
        <v>19.8</v>
      </c>
      <c r="E2967" s="4">
        <v>0.11</v>
      </c>
      <c r="F2967" s="4">
        <v>5.3460000000000008E-2</v>
      </c>
      <c r="G2967" s="3" t="s">
        <v>8717</v>
      </c>
      <c r="H2967" t="str">
        <f>VLOOKUP(G2967,Sheet2!G:H,1,FALSE)</f>
        <v>33028200010620190131000322</v>
      </c>
      <c r="I2967">
        <f>VLOOKUP(G2967,Sheet2!G:H,2,FALSE)</f>
        <v>19.8</v>
      </c>
      <c r="J2967">
        <f t="shared" si="46"/>
        <v>0</v>
      </c>
    </row>
    <row r="2968" spans="1:10" hidden="1" x14ac:dyDescent="0.2">
      <c r="A2968" s="3" t="s">
        <v>60</v>
      </c>
      <c r="B2968" s="3" t="s">
        <v>17436</v>
      </c>
      <c r="C2968" s="3" t="s">
        <v>8545</v>
      </c>
      <c r="D2968" s="4">
        <v>19.899999999999999</v>
      </c>
      <c r="E2968" s="4">
        <v>0.11</v>
      </c>
      <c r="F2968" s="4">
        <v>5.373E-2</v>
      </c>
      <c r="G2968" s="3" t="s">
        <v>8546</v>
      </c>
      <c r="H2968" t="str">
        <f>VLOOKUP(G2968,Sheet2!G:H,1,FALSE)</f>
        <v>33042400010320190131000549</v>
      </c>
      <c r="I2968">
        <f>VLOOKUP(G2968,Sheet2!G:H,2,FALSE)</f>
        <v>19.899999999999999</v>
      </c>
      <c r="J2968">
        <f t="shared" si="46"/>
        <v>0</v>
      </c>
    </row>
    <row r="2969" spans="1:10" hidden="1" x14ac:dyDescent="0.2">
      <c r="A2969" s="3" t="s">
        <v>306</v>
      </c>
      <c r="B2969" s="3" t="s">
        <v>17394</v>
      </c>
      <c r="C2969" s="3" t="s">
        <v>8770</v>
      </c>
      <c r="D2969" s="4">
        <v>20</v>
      </c>
      <c r="E2969" s="4">
        <v>0.11</v>
      </c>
      <c r="F2969" s="4">
        <v>5.4000000000000006E-2</v>
      </c>
      <c r="G2969" s="3" t="s">
        <v>8771</v>
      </c>
      <c r="H2969" t="str">
        <f>VLOOKUP(G2969,Sheet2!G:H,1,FALSE)</f>
        <v>33080000015220190201000260</v>
      </c>
      <c r="I2969">
        <f>VLOOKUP(G2969,Sheet2!G:H,2,FALSE)</f>
        <v>20</v>
      </c>
      <c r="J2969">
        <f t="shared" si="46"/>
        <v>0</v>
      </c>
    </row>
    <row r="2970" spans="1:10" hidden="1" x14ac:dyDescent="0.2">
      <c r="A2970" s="3" t="s">
        <v>243</v>
      </c>
      <c r="B2970" s="3" t="s">
        <v>17394</v>
      </c>
      <c r="C2970" s="3" t="s">
        <v>8854</v>
      </c>
      <c r="D2970" s="4">
        <v>20.23</v>
      </c>
      <c r="E2970" s="4">
        <v>0.11</v>
      </c>
      <c r="F2970" s="4">
        <v>5.4621000000000003E-2</v>
      </c>
      <c r="G2970" s="3" t="s">
        <v>8855</v>
      </c>
      <c r="H2970" t="str">
        <f>VLOOKUP(G2970,Sheet2!G:H,1,FALSE)</f>
        <v>33018100011520190201001426</v>
      </c>
      <c r="I2970">
        <f>VLOOKUP(G2970,Sheet2!G:H,2,FALSE)</f>
        <v>20.23</v>
      </c>
      <c r="J2970">
        <f t="shared" si="46"/>
        <v>0</v>
      </c>
    </row>
    <row r="2971" spans="1:10" hidden="1" x14ac:dyDescent="0.2">
      <c r="A2971" s="3" t="s">
        <v>85</v>
      </c>
      <c r="B2971" s="3" t="s">
        <v>17394</v>
      </c>
      <c r="C2971" s="3" t="s">
        <v>8788</v>
      </c>
      <c r="D2971" s="4">
        <v>20.3</v>
      </c>
      <c r="E2971" s="4">
        <v>0.11</v>
      </c>
      <c r="F2971" s="4">
        <v>5.4810000000000005E-2</v>
      </c>
      <c r="G2971" s="3" t="s">
        <v>8789</v>
      </c>
      <c r="H2971" t="str">
        <f>VLOOKUP(G2971,Sheet2!G:H,1,FALSE)</f>
        <v>33018400011920190201001704</v>
      </c>
      <c r="I2971">
        <f>VLOOKUP(G2971,Sheet2!G:H,2,FALSE)</f>
        <v>20.3</v>
      </c>
      <c r="J2971">
        <f t="shared" si="46"/>
        <v>0</v>
      </c>
    </row>
    <row r="2972" spans="1:10" hidden="1" x14ac:dyDescent="0.2">
      <c r="A2972" s="3" t="s">
        <v>22</v>
      </c>
      <c r="B2972" s="3" t="s">
        <v>17395</v>
      </c>
      <c r="C2972" s="3" t="s">
        <v>8954</v>
      </c>
      <c r="D2972" s="4">
        <v>19.75</v>
      </c>
      <c r="E2972" s="4">
        <v>0.11</v>
      </c>
      <c r="F2972" s="4">
        <v>5.3325000000000004E-2</v>
      </c>
      <c r="G2972" s="3" t="s">
        <v>8955</v>
      </c>
      <c r="H2972" t="str">
        <f>VLOOKUP(G2972,Sheet2!G:H,1,FALSE)</f>
        <v>33060000010420190202000902</v>
      </c>
      <c r="I2972">
        <f>VLOOKUP(G2972,Sheet2!G:H,2,FALSE)</f>
        <v>19.75</v>
      </c>
      <c r="J2972">
        <f t="shared" si="46"/>
        <v>0</v>
      </c>
    </row>
    <row r="2973" spans="1:10" hidden="1" x14ac:dyDescent="0.2">
      <c r="A2973" s="3" t="s">
        <v>160</v>
      </c>
      <c r="B2973" s="3" t="s">
        <v>17395</v>
      </c>
      <c r="C2973" s="3" t="s">
        <v>9164</v>
      </c>
      <c r="D2973" s="4">
        <v>19.5</v>
      </c>
      <c r="E2973" s="4">
        <v>0.11</v>
      </c>
      <c r="F2973" s="4">
        <v>5.2650000000000002E-2</v>
      </c>
      <c r="G2973" s="3" t="s">
        <v>9165</v>
      </c>
      <c r="H2973" t="str">
        <f>VLOOKUP(G2973,Sheet2!G:H,1,FALSE)</f>
        <v>33250000010220190202000213</v>
      </c>
      <c r="I2973">
        <f>VLOOKUP(G2973,Sheet2!G:H,2,FALSE)</f>
        <v>19.5</v>
      </c>
      <c r="J2973">
        <f t="shared" si="46"/>
        <v>0</v>
      </c>
    </row>
    <row r="2974" spans="1:10" hidden="1" x14ac:dyDescent="0.2">
      <c r="A2974" s="3" t="s">
        <v>149</v>
      </c>
      <c r="B2974" s="3" t="s">
        <v>17395</v>
      </c>
      <c r="C2974" s="3" t="s">
        <v>9140</v>
      </c>
      <c r="D2974" s="4">
        <v>20.8</v>
      </c>
      <c r="E2974" s="4">
        <v>0.11</v>
      </c>
      <c r="F2974" s="4">
        <v>5.6160000000000002E-2</v>
      </c>
      <c r="G2974" s="3" t="s">
        <v>9141</v>
      </c>
      <c r="H2974" t="str">
        <f>VLOOKUP(G2974,Sheet2!G:H,1,FALSE)</f>
        <v>33010000010520190202005529</v>
      </c>
      <c r="I2974">
        <f>VLOOKUP(G2974,Sheet2!G:H,2,FALSE)</f>
        <v>20.8</v>
      </c>
      <c r="J2974">
        <f t="shared" si="46"/>
        <v>0</v>
      </c>
    </row>
    <row r="2975" spans="1:10" hidden="1" x14ac:dyDescent="0.2">
      <c r="A2975" s="3" t="s">
        <v>70</v>
      </c>
      <c r="B2975" s="3" t="s">
        <v>17396</v>
      </c>
      <c r="C2975" s="3" t="s">
        <v>9248</v>
      </c>
      <c r="D2975" s="4">
        <v>19.899999999999999</v>
      </c>
      <c r="E2975" s="4">
        <v>0.11</v>
      </c>
      <c r="F2975" s="4">
        <v>5.373E-2</v>
      </c>
      <c r="G2975" s="3" t="s">
        <v>9249</v>
      </c>
      <c r="H2975" t="str">
        <f>VLOOKUP(G2975,Sheet2!G:H,1,FALSE)</f>
        <v>33100000011920190203002233</v>
      </c>
      <c r="I2975">
        <f>VLOOKUP(G2975,Sheet2!G:H,2,FALSE)</f>
        <v>19.899999999999999</v>
      </c>
      <c r="J2975">
        <f t="shared" si="46"/>
        <v>0</v>
      </c>
    </row>
    <row r="2976" spans="1:10" hidden="1" x14ac:dyDescent="0.2">
      <c r="A2976" s="3" t="s">
        <v>496</v>
      </c>
      <c r="B2976" s="3" t="s">
        <v>17396</v>
      </c>
      <c r="C2976" s="3" t="s">
        <v>9445</v>
      </c>
      <c r="D2976" s="4">
        <v>19.89</v>
      </c>
      <c r="E2976" s="4">
        <v>0.11</v>
      </c>
      <c r="F2976" s="4">
        <v>5.3703000000000008E-2</v>
      </c>
      <c r="G2976" s="3" t="s">
        <v>9446</v>
      </c>
      <c r="H2976" t="str">
        <f>VLOOKUP(G2976,Sheet2!G:H,1,FALSE)</f>
        <v>33042100010620190203000015</v>
      </c>
      <c r="I2976">
        <f>VLOOKUP(G2976,Sheet2!G:H,2,FALSE)</f>
        <v>19.89</v>
      </c>
      <c r="J2976">
        <f t="shared" si="46"/>
        <v>0</v>
      </c>
    </row>
    <row r="2977" spans="1:10" hidden="1" x14ac:dyDescent="0.2">
      <c r="A2977" s="3" t="s">
        <v>93</v>
      </c>
      <c r="B2977" s="3" t="s">
        <v>17396</v>
      </c>
      <c r="C2977" s="3" t="s">
        <v>9280</v>
      </c>
      <c r="D2977" s="4">
        <v>20</v>
      </c>
      <c r="E2977" s="4">
        <v>0.11</v>
      </c>
      <c r="F2977" s="4">
        <v>5.4000000000000006E-2</v>
      </c>
      <c r="G2977" s="3" t="s">
        <v>9281</v>
      </c>
      <c r="H2977" t="str">
        <f>VLOOKUP(G2977,Sheet2!G:H,1,FALSE)</f>
        <v>33038200010820190203001387</v>
      </c>
      <c r="I2977">
        <f>VLOOKUP(G2977,Sheet2!G:H,2,FALSE)</f>
        <v>20</v>
      </c>
      <c r="J2977">
        <f t="shared" si="46"/>
        <v>0</v>
      </c>
    </row>
    <row r="2978" spans="1:10" hidden="1" x14ac:dyDescent="0.2">
      <c r="A2978" s="3" t="s">
        <v>149</v>
      </c>
      <c r="B2978" s="3" t="s">
        <v>17396</v>
      </c>
      <c r="C2978" s="3" t="s">
        <v>9384</v>
      </c>
      <c r="D2978" s="4">
        <v>19.600000000000001</v>
      </c>
      <c r="E2978" s="4">
        <v>0.11</v>
      </c>
      <c r="F2978" s="4">
        <v>5.2920000000000009E-2</v>
      </c>
      <c r="G2978" s="3" t="s">
        <v>9385</v>
      </c>
      <c r="H2978" t="str">
        <f>VLOOKUP(G2978,Sheet2!G:H,1,FALSE)</f>
        <v>33010000011220190203001000</v>
      </c>
      <c r="I2978">
        <f>VLOOKUP(G2978,Sheet2!G:H,2,FALSE)</f>
        <v>19.600000000000001</v>
      </c>
      <c r="J2978">
        <f t="shared" si="46"/>
        <v>0</v>
      </c>
    </row>
    <row r="2979" spans="1:10" hidden="1" x14ac:dyDescent="0.2">
      <c r="A2979" s="3" t="s">
        <v>149</v>
      </c>
      <c r="B2979" s="3" t="s">
        <v>17396</v>
      </c>
      <c r="C2979" s="3" t="s">
        <v>9394</v>
      </c>
      <c r="D2979" s="4">
        <v>20</v>
      </c>
      <c r="E2979" s="4">
        <v>0.11</v>
      </c>
      <c r="F2979" s="4">
        <v>5.4000000000000006E-2</v>
      </c>
      <c r="G2979" s="3" t="s">
        <v>9395</v>
      </c>
      <c r="H2979" t="str">
        <f>VLOOKUP(G2979,Sheet2!G:H,1,FALSE)</f>
        <v>33010000011220190203003132</v>
      </c>
      <c r="I2979">
        <f>VLOOKUP(G2979,Sheet2!G:H,2,FALSE)</f>
        <v>20</v>
      </c>
      <c r="J2979">
        <f t="shared" si="46"/>
        <v>0</v>
      </c>
    </row>
    <row r="2980" spans="1:10" hidden="1" x14ac:dyDescent="0.2">
      <c r="A2980" s="3" t="s">
        <v>149</v>
      </c>
      <c r="B2980" s="3" t="s">
        <v>17397</v>
      </c>
      <c r="C2980" s="3" t="s">
        <v>9624</v>
      </c>
      <c r="D2980" s="4">
        <v>20.2</v>
      </c>
      <c r="E2980" s="4">
        <v>0.11</v>
      </c>
      <c r="F2980" s="4">
        <v>5.4539999999999998E-2</v>
      </c>
      <c r="G2980" s="3" t="s">
        <v>9625</v>
      </c>
      <c r="H2980" t="str">
        <f>VLOOKUP(G2980,Sheet2!G:H,1,FALSE)</f>
        <v>33010000010520190204000706</v>
      </c>
      <c r="I2980">
        <f>VLOOKUP(G2980,Sheet2!G:H,2,FALSE)</f>
        <v>20.2</v>
      </c>
      <c r="J2980">
        <f t="shared" si="46"/>
        <v>0</v>
      </c>
    </row>
    <row r="2981" spans="1:10" hidden="1" x14ac:dyDescent="0.2">
      <c r="A2981" s="3" t="s">
        <v>167</v>
      </c>
      <c r="B2981" s="3" t="s">
        <v>17473</v>
      </c>
      <c r="C2981" s="3" t="s">
        <v>10009</v>
      </c>
      <c r="D2981" s="4">
        <v>20.46</v>
      </c>
      <c r="E2981" s="4">
        <v>0.11</v>
      </c>
      <c r="F2981" s="4">
        <v>5.5242000000000006E-2</v>
      </c>
      <c r="G2981" s="3" t="s">
        <v>10010</v>
      </c>
      <c r="H2981" t="str">
        <f>VLOOKUP(G2981,Sheet2!G:H,1,FALSE)</f>
        <v>33028200010620190205001222</v>
      </c>
      <c r="I2981">
        <f>VLOOKUP(G2981,Sheet2!G:H,2,FALSE)</f>
        <v>20.46</v>
      </c>
      <c r="J2981">
        <f t="shared" si="46"/>
        <v>0</v>
      </c>
    </row>
    <row r="2982" spans="1:10" hidden="1" x14ac:dyDescent="0.2">
      <c r="A2982" s="3" t="s">
        <v>167</v>
      </c>
      <c r="B2982" s="3" t="s">
        <v>17473</v>
      </c>
      <c r="C2982" s="3" t="s">
        <v>9969</v>
      </c>
      <c r="D2982" s="4">
        <v>19.149999999999999</v>
      </c>
      <c r="E2982" s="4">
        <v>0.11</v>
      </c>
      <c r="F2982" s="4">
        <v>5.1705000000000001E-2</v>
      </c>
      <c r="G2982" s="3" t="s">
        <v>9970</v>
      </c>
      <c r="H2982" t="str">
        <f>VLOOKUP(G2982,Sheet2!G:H,1,FALSE)</f>
        <v>33028200010620190205001303</v>
      </c>
      <c r="I2982">
        <f>VLOOKUP(G2982,Sheet2!G:H,2,FALSE)</f>
        <v>19.149999999999999</v>
      </c>
      <c r="J2982">
        <f t="shared" si="46"/>
        <v>0</v>
      </c>
    </row>
    <row r="2983" spans="1:10" hidden="1" x14ac:dyDescent="0.2">
      <c r="A2983" s="3" t="s">
        <v>167</v>
      </c>
      <c r="B2983" s="3" t="s">
        <v>17473</v>
      </c>
      <c r="C2983" s="3" t="s">
        <v>9953</v>
      </c>
      <c r="D2983" s="4">
        <v>19.61</v>
      </c>
      <c r="E2983" s="4">
        <v>0.11</v>
      </c>
      <c r="F2983" s="4">
        <v>5.2947000000000001E-2</v>
      </c>
      <c r="G2983" s="3" t="s">
        <v>9954</v>
      </c>
      <c r="H2983" t="str">
        <f>VLOOKUP(G2983,Sheet2!G:H,1,FALSE)</f>
        <v>33028200010620190205001359</v>
      </c>
      <c r="I2983">
        <f>VLOOKUP(G2983,Sheet2!G:H,2,FALSE)</f>
        <v>19.61</v>
      </c>
      <c r="J2983">
        <f t="shared" si="46"/>
        <v>0</v>
      </c>
    </row>
    <row r="2984" spans="1:10" hidden="1" x14ac:dyDescent="0.2">
      <c r="A2984" s="3" t="s">
        <v>167</v>
      </c>
      <c r="B2984" s="3" t="s">
        <v>17473</v>
      </c>
      <c r="C2984" s="3" t="s">
        <v>9949</v>
      </c>
      <c r="D2984" s="4">
        <v>20.5</v>
      </c>
      <c r="E2984" s="4">
        <v>0.11</v>
      </c>
      <c r="F2984" s="4">
        <v>5.5350000000000003E-2</v>
      </c>
      <c r="G2984" s="3" t="s">
        <v>9950</v>
      </c>
      <c r="H2984" t="str">
        <f>VLOOKUP(G2984,Sheet2!G:H,1,FALSE)</f>
        <v>33028200010620190205002408</v>
      </c>
      <c r="I2984">
        <f>VLOOKUP(G2984,Sheet2!G:H,2,FALSE)</f>
        <v>20.5</v>
      </c>
      <c r="J2984">
        <f t="shared" si="46"/>
        <v>0</v>
      </c>
    </row>
    <row r="2985" spans="1:10" hidden="1" x14ac:dyDescent="0.2">
      <c r="A2985" s="3" t="s">
        <v>167</v>
      </c>
      <c r="B2985" s="3" t="s">
        <v>17473</v>
      </c>
      <c r="C2985" s="3" t="s">
        <v>9989</v>
      </c>
      <c r="D2985" s="4">
        <v>20.8</v>
      </c>
      <c r="E2985" s="4">
        <v>0.11</v>
      </c>
      <c r="F2985" s="4">
        <v>5.6160000000000002E-2</v>
      </c>
      <c r="G2985" s="3" t="s">
        <v>9990</v>
      </c>
      <c r="H2985" t="str">
        <f>VLOOKUP(G2985,Sheet2!G:H,1,FALSE)</f>
        <v>33028200010620190205002419</v>
      </c>
      <c r="I2985">
        <f>VLOOKUP(G2985,Sheet2!G:H,2,FALSE)</f>
        <v>20.8</v>
      </c>
      <c r="J2985">
        <f t="shared" si="46"/>
        <v>0</v>
      </c>
    </row>
    <row r="2986" spans="1:10" hidden="1" x14ac:dyDescent="0.2">
      <c r="A2986" s="3" t="s">
        <v>167</v>
      </c>
      <c r="B2986" s="3" t="s">
        <v>17473</v>
      </c>
      <c r="C2986" s="3" t="s">
        <v>9995</v>
      </c>
      <c r="D2986" s="4">
        <v>19.5</v>
      </c>
      <c r="E2986" s="4">
        <v>0.11</v>
      </c>
      <c r="F2986" s="4">
        <v>5.2650000000000002E-2</v>
      </c>
      <c r="G2986" s="3" t="s">
        <v>9996</v>
      </c>
      <c r="H2986" t="str">
        <f>VLOOKUP(G2986,Sheet2!G:H,1,FALSE)</f>
        <v>33028200010620190205002439</v>
      </c>
      <c r="I2986">
        <f>VLOOKUP(G2986,Sheet2!G:H,2,FALSE)</f>
        <v>19.5</v>
      </c>
      <c r="J2986">
        <f t="shared" si="46"/>
        <v>0</v>
      </c>
    </row>
    <row r="2987" spans="1:10" hidden="1" x14ac:dyDescent="0.2">
      <c r="A2987" s="3" t="s">
        <v>167</v>
      </c>
      <c r="B2987" s="3" t="s">
        <v>17473</v>
      </c>
      <c r="C2987" s="3" t="s">
        <v>9959</v>
      </c>
      <c r="D2987" s="4">
        <v>20.010000000000002</v>
      </c>
      <c r="E2987" s="4">
        <v>0.11</v>
      </c>
      <c r="F2987" s="4">
        <v>5.4027000000000006E-2</v>
      </c>
      <c r="G2987" s="3" t="s">
        <v>9960</v>
      </c>
      <c r="H2987" t="str">
        <f>VLOOKUP(G2987,Sheet2!G:H,1,FALSE)</f>
        <v>33028200011720190205002472</v>
      </c>
      <c r="I2987">
        <f>VLOOKUP(G2987,Sheet2!G:H,2,FALSE)</f>
        <v>20.010000000000002</v>
      </c>
      <c r="J2987">
        <f t="shared" si="46"/>
        <v>0</v>
      </c>
    </row>
    <row r="2988" spans="1:10" hidden="1" x14ac:dyDescent="0.2">
      <c r="A2988" s="3" t="s">
        <v>167</v>
      </c>
      <c r="B2988" s="3" t="s">
        <v>17473</v>
      </c>
      <c r="C2988" s="3" t="s">
        <v>9963</v>
      </c>
      <c r="D2988" s="4">
        <v>19.8</v>
      </c>
      <c r="E2988" s="4">
        <v>0.11</v>
      </c>
      <c r="F2988" s="4">
        <v>5.3460000000000008E-2</v>
      </c>
      <c r="G2988" s="3" t="s">
        <v>9964</v>
      </c>
      <c r="H2988" t="str">
        <f>VLOOKUP(G2988,Sheet2!G:H,1,FALSE)</f>
        <v>33028200010620190205002475</v>
      </c>
      <c r="I2988">
        <f>VLOOKUP(G2988,Sheet2!G:H,2,FALSE)</f>
        <v>19.8</v>
      </c>
      <c r="J2988">
        <f t="shared" si="46"/>
        <v>0</v>
      </c>
    </row>
    <row r="2989" spans="1:10" hidden="1" x14ac:dyDescent="0.2">
      <c r="A2989" s="3" t="s">
        <v>167</v>
      </c>
      <c r="B2989" s="3" t="s">
        <v>17473</v>
      </c>
      <c r="C2989" s="3" t="s">
        <v>9971</v>
      </c>
      <c r="D2989" s="4">
        <v>20.5</v>
      </c>
      <c r="E2989" s="4">
        <v>0.11</v>
      </c>
      <c r="F2989" s="4">
        <v>5.5350000000000003E-2</v>
      </c>
      <c r="G2989" s="3" t="s">
        <v>9972</v>
      </c>
      <c r="H2989" t="str">
        <f>VLOOKUP(G2989,Sheet2!G:H,1,FALSE)</f>
        <v>33028200010620190205002483</v>
      </c>
      <c r="I2989">
        <f>VLOOKUP(G2989,Sheet2!G:H,2,FALSE)</f>
        <v>20.5</v>
      </c>
      <c r="J2989">
        <f t="shared" si="46"/>
        <v>0</v>
      </c>
    </row>
    <row r="2990" spans="1:10" hidden="1" x14ac:dyDescent="0.2">
      <c r="A2990" s="3" t="s">
        <v>93</v>
      </c>
      <c r="B2990" s="3" t="s">
        <v>17398</v>
      </c>
      <c r="C2990" s="3" t="s">
        <v>10113</v>
      </c>
      <c r="D2990" s="4">
        <v>20</v>
      </c>
      <c r="E2990" s="4">
        <v>0.11</v>
      </c>
      <c r="F2990" s="4">
        <v>5.4000000000000006E-2</v>
      </c>
      <c r="G2990" s="3" t="s">
        <v>10114</v>
      </c>
      <c r="H2990" t="str">
        <f>VLOOKUP(G2990,Sheet2!G:H,1,FALSE)</f>
        <v>33038200010520190206001727</v>
      </c>
      <c r="I2990">
        <f>VLOOKUP(G2990,Sheet2!G:H,2,FALSE)</f>
        <v>20</v>
      </c>
      <c r="J2990">
        <f t="shared" si="46"/>
        <v>0</v>
      </c>
    </row>
    <row r="2991" spans="1:10" hidden="1" x14ac:dyDescent="0.2">
      <c r="A2991" s="3" t="s">
        <v>243</v>
      </c>
      <c r="B2991" s="3" t="s">
        <v>17398</v>
      </c>
      <c r="C2991" s="3" t="s">
        <v>10139</v>
      </c>
      <c r="D2991" s="4">
        <v>19.8</v>
      </c>
      <c r="E2991" s="4">
        <v>0.11</v>
      </c>
      <c r="F2991" s="4">
        <v>5.3460000000000008E-2</v>
      </c>
      <c r="G2991" s="3" t="s">
        <v>10140</v>
      </c>
      <c r="H2991" t="str">
        <f>VLOOKUP(G2991,Sheet2!G:H,1,FALSE)</f>
        <v>33018100011020190206001382</v>
      </c>
      <c r="I2991">
        <f>VLOOKUP(G2991,Sheet2!G:H,2,FALSE)</f>
        <v>19.8</v>
      </c>
      <c r="J2991">
        <f t="shared" si="46"/>
        <v>0</v>
      </c>
    </row>
    <row r="2992" spans="1:10" hidden="1" x14ac:dyDescent="0.2">
      <c r="A2992" s="3" t="s">
        <v>47</v>
      </c>
      <c r="B2992" s="3" t="s">
        <v>17398</v>
      </c>
      <c r="C2992" s="3" t="s">
        <v>10057</v>
      </c>
      <c r="D2992" s="4">
        <v>19.899999999999999</v>
      </c>
      <c r="E2992" s="4">
        <v>0.11</v>
      </c>
      <c r="F2992" s="4">
        <v>5.373E-2</v>
      </c>
      <c r="G2992" s="3" t="s">
        <v>10058</v>
      </c>
      <c r="H2992" t="str">
        <f>VLOOKUP(G2992,Sheet2!G:H,1,FALSE)</f>
        <v>33020000010520190206000911</v>
      </c>
      <c r="I2992">
        <f>VLOOKUP(G2992,Sheet2!G:H,2,FALSE)</f>
        <v>19.899999999999999</v>
      </c>
      <c r="J2992">
        <f t="shared" si="46"/>
        <v>0</v>
      </c>
    </row>
    <row r="2993" spans="1:10" hidden="1" x14ac:dyDescent="0.2">
      <c r="A2993" s="3" t="s">
        <v>167</v>
      </c>
      <c r="B2993" s="3" t="s">
        <v>17398</v>
      </c>
      <c r="C2993" s="3" t="s">
        <v>10247</v>
      </c>
      <c r="D2993" s="4">
        <v>20.46</v>
      </c>
      <c r="E2993" s="4">
        <v>0.11</v>
      </c>
      <c r="F2993" s="4">
        <v>5.5242000000000006E-2</v>
      </c>
      <c r="G2993" s="3" t="s">
        <v>10248</v>
      </c>
      <c r="H2993" t="str">
        <f>VLOOKUP(G2993,Sheet2!G:H,1,FALSE)</f>
        <v>33028200011420190206000757</v>
      </c>
      <c r="I2993">
        <f>VLOOKUP(G2993,Sheet2!G:H,2,FALSE)</f>
        <v>20.46</v>
      </c>
      <c r="J2993">
        <f t="shared" si="46"/>
        <v>0</v>
      </c>
    </row>
    <row r="2994" spans="1:10" hidden="1" x14ac:dyDescent="0.2">
      <c r="A2994" s="3" t="s">
        <v>149</v>
      </c>
      <c r="B2994" s="3" t="s">
        <v>17398</v>
      </c>
      <c r="C2994" s="3" t="s">
        <v>10183</v>
      </c>
      <c r="D2994" s="4">
        <v>20</v>
      </c>
      <c r="E2994" s="4">
        <v>0.11</v>
      </c>
      <c r="F2994" s="4">
        <v>5.4000000000000006E-2</v>
      </c>
      <c r="G2994" s="3" t="s">
        <v>10184</v>
      </c>
      <c r="H2994" t="str">
        <f>VLOOKUP(G2994,Sheet2!G:H,1,FALSE)</f>
        <v>33010000011120190206002158</v>
      </c>
      <c r="I2994">
        <f>VLOOKUP(G2994,Sheet2!G:H,2,FALSE)</f>
        <v>20</v>
      </c>
      <c r="J2994">
        <f t="shared" si="46"/>
        <v>0</v>
      </c>
    </row>
    <row r="2995" spans="1:10" hidden="1" x14ac:dyDescent="0.2">
      <c r="A2995" s="3" t="s">
        <v>149</v>
      </c>
      <c r="B2995" s="3" t="s">
        <v>17474</v>
      </c>
      <c r="C2995" s="3" t="s">
        <v>10431</v>
      </c>
      <c r="D2995" s="4">
        <v>20</v>
      </c>
      <c r="E2995" s="4">
        <v>0.11</v>
      </c>
      <c r="F2995" s="4">
        <v>5.4000000000000006E-2</v>
      </c>
      <c r="G2995" s="3" t="s">
        <v>10432</v>
      </c>
      <c r="H2995" t="str">
        <f>VLOOKUP(G2995,Sheet2!G:H,1,FALSE)</f>
        <v>33010000010120190207000727</v>
      </c>
      <c r="I2995">
        <f>VLOOKUP(G2995,Sheet2!G:H,2,FALSE)</f>
        <v>20</v>
      </c>
      <c r="J2995">
        <f t="shared" si="46"/>
        <v>0</v>
      </c>
    </row>
    <row r="2996" spans="1:10" hidden="1" x14ac:dyDescent="0.2">
      <c r="A2996" s="3" t="s">
        <v>167</v>
      </c>
      <c r="B2996" s="3" t="s">
        <v>17474</v>
      </c>
      <c r="C2996" s="3" t="s">
        <v>10466</v>
      </c>
      <c r="D2996" s="4">
        <v>19.5</v>
      </c>
      <c r="E2996" s="4">
        <v>0.11</v>
      </c>
      <c r="F2996" s="4">
        <v>5.2650000000000002E-2</v>
      </c>
      <c r="G2996" s="3" t="s">
        <v>10467</v>
      </c>
      <c r="H2996" t="str">
        <f>VLOOKUP(G2996,Sheet2!G:H,1,FALSE)</f>
        <v>33028200013020190207002997</v>
      </c>
      <c r="I2996">
        <f>VLOOKUP(G2996,Sheet2!G:H,2,FALSE)</f>
        <v>19.5</v>
      </c>
      <c r="J2996">
        <f t="shared" si="46"/>
        <v>0</v>
      </c>
    </row>
    <row r="2997" spans="1:10" hidden="1" x14ac:dyDescent="0.2">
      <c r="A2997" s="3" t="s">
        <v>167</v>
      </c>
      <c r="B2997" s="3" t="s">
        <v>17474</v>
      </c>
      <c r="C2997" s="3" t="s">
        <v>10484</v>
      </c>
      <c r="D2997" s="4">
        <v>19.8</v>
      </c>
      <c r="E2997" s="4">
        <v>0.11</v>
      </c>
      <c r="F2997" s="4">
        <v>5.3460000000000008E-2</v>
      </c>
      <c r="G2997" s="3" t="s">
        <v>10485</v>
      </c>
      <c r="H2997" t="str">
        <f>VLOOKUP(G2997,Sheet2!G:H,1,FALSE)</f>
        <v>33028200013020190207002998</v>
      </c>
      <c r="I2997">
        <f>VLOOKUP(G2997,Sheet2!G:H,2,FALSE)</f>
        <v>19.8</v>
      </c>
      <c r="J2997">
        <f t="shared" si="46"/>
        <v>0</v>
      </c>
    </row>
    <row r="2998" spans="1:10" hidden="1" x14ac:dyDescent="0.2">
      <c r="A2998" s="3" t="s">
        <v>364</v>
      </c>
      <c r="B2998" s="3" t="s">
        <v>17475</v>
      </c>
      <c r="C2998" s="3" t="s">
        <v>10590</v>
      </c>
      <c r="D2998" s="4">
        <v>19.8</v>
      </c>
      <c r="E2998" s="4">
        <v>0.11</v>
      </c>
      <c r="F2998" s="4">
        <v>5.3460000000000008E-2</v>
      </c>
      <c r="G2998" s="3" t="s">
        <v>10591</v>
      </c>
      <c r="H2998" t="str">
        <f>VLOOKUP(G2998,Sheet2!G:H,1,FALSE)</f>
        <v>33068300010320190208000528</v>
      </c>
      <c r="I2998">
        <f>VLOOKUP(G2998,Sheet2!G:H,2,FALSE)</f>
        <v>19.8</v>
      </c>
      <c r="J2998">
        <f t="shared" si="46"/>
        <v>0</v>
      </c>
    </row>
    <row r="2999" spans="1:10" hidden="1" x14ac:dyDescent="0.2">
      <c r="A2999" s="3" t="s">
        <v>251</v>
      </c>
      <c r="B2999" s="3" t="s">
        <v>17475</v>
      </c>
      <c r="C2999" s="3" t="s">
        <v>10676</v>
      </c>
      <c r="D2999" s="4">
        <v>19.8</v>
      </c>
      <c r="E2999" s="4">
        <v>0.11</v>
      </c>
      <c r="F2999" s="4">
        <v>5.3460000000000008E-2</v>
      </c>
      <c r="G2999" s="3" t="s">
        <v>10677</v>
      </c>
      <c r="H2999" t="str">
        <f>VLOOKUP(G2999,Sheet2!G:H,1,FALSE)</f>
        <v>33108200011720190208000734</v>
      </c>
      <c r="I2999">
        <f>VLOOKUP(G2999,Sheet2!G:H,2,FALSE)</f>
        <v>19.8</v>
      </c>
      <c r="J2999">
        <f t="shared" si="46"/>
        <v>0</v>
      </c>
    </row>
    <row r="3000" spans="1:10" hidden="1" x14ac:dyDescent="0.2">
      <c r="A3000" s="3" t="s">
        <v>167</v>
      </c>
      <c r="B3000" s="3" t="s">
        <v>17475</v>
      </c>
      <c r="C3000" s="3" t="s">
        <v>10772</v>
      </c>
      <c r="D3000" s="4">
        <v>20.02</v>
      </c>
      <c r="E3000" s="4">
        <v>0.11</v>
      </c>
      <c r="F3000" s="4">
        <v>5.4054000000000005E-2</v>
      </c>
      <c r="G3000" s="3" t="s">
        <v>10773</v>
      </c>
      <c r="H3000" t="str">
        <f>VLOOKUP(G3000,Sheet2!G:H,1,FALSE)</f>
        <v>33028200010620190208001654</v>
      </c>
      <c r="I3000">
        <f>VLOOKUP(G3000,Sheet2!G:H,2,FALSE)</f>
        <v>20.02</v>
      </c>
      <c r="J3000">
        <f t="shared" si="46"/>
        <v>0</v>
      </c>
    </row>
    <row r="3001" spans="1:10" hidden="1" x14ac:dyDescent="0.2">
      <c r="A3001" s="3" t="s">
        <v>167</v>
      </c>
      <c r="B3001" s="3" t="s">
        <v>17475</v>
      </c>
      <c r="C3001" s="3" t="s">
        <v>10756</v>
      </c>
      <c r="D3001" s="4">
        <v>20.32</v>
      </c>
      <c r="E3001" s="4">
        <v>0.11</v>
      </c>
      <c r="F3001" s="4">
        <v>5.4864000000000003E-2</v>
      </c>
      <c r="G3001" s="3" t="s">
        <v>10757</v>
      </c>
      <c r="H3001" t="str">
        <f>VLOOKUP(G3001,Sheet2!G:H,1,FALSE)</f>
        <v>33028200010620190208001893</v>
      </c>
      <c r="I3001">
        <f>VLOOKUP(G3001,Sheet2!G:H,2,FALSE)</f>
        <v>20.32</v>
      </c>
      <c r="J3001">
        <f t="shared" si="46"/>
        <v>0</v>
      </c>
    </row>
    <row r="3002" spans="1:10" hidden="1" x14ac:dyDescent="0.2">
      <c r="A3002" s="3" t="s">
        <v>167</v>
      </c>
      <c r="B3002" s="3" t="s">
        <v>17475</v>
      </c>
      <c r="C3002" s="3" t="s">
        <v>10742</v>
      </c>
      <c r="D3002" s="4">
        <v>20.32</v>
      </c>
      <c r="E3002" s="4">
        <v>0.11</v>
      </c>
      <c r="F3002" s="4">
        <v>5.4864000000000003E-2</v>
      </c>
      <c r="G3002" s="3" t="s">
        <v>10743</v>
      </c>
      <c r="H3002" t="str">
        <f>VLOOKUP(G3002,Sheet2!G:H,1,FALSE)</f>
        <v>33028200010620190208001902</v>
      </c>
      <c r="I3002">
        <f>VLOOKUP(G3002,Sheet2!G:H,2,FALSE)</f>
        <v>20.32</v>
      </c>
      <c r="J3002">
        <f t="shared" si="46"/>
        <v>0</v>
      </c>
    </row>
    <row r="3003" spans="1:10" hidden="1" x14ac:dyDescent="0.2">
      <c r="A3003" s="3" t="s">
        <v>219</v>
      </c>
      <c r="B3003" s="3" t="s">
        <v>17476</v>
      </c>
      <c r="C3003" s="3" t="s">
        <v>10888</v>
      </c>
      <c r="D3003" s="4">
        <v>19.8</v>
      </c>
      <c r="E3003" s="4">
        <v>0.11</v>
      </c>
      <c r="F3003" s="4">
        <v>5.3460000000000008E-2</v>
      </c>
      <c r="G3003" s="3" t="s">
        <v>10889</v>
      </c>
      <c r="H3003" t="str">
        <f>VLOOKUP(G3003,Sheet2!G:H,1,FALSE)</f>
        <v>33252200010220190209000133</v>
      </c>
      <c r="I3003">
        <f>VLOOKUP(G3003,Sheet2!G:H,2,FALSE)</f>
        <v>19.8</v>
      </c>
      <c r="J3003">
        <f t="shared" si="46"/>
        <v>0</v>
      </c>
    </row>
    <row r="3004" spans="1:10" hidden="1" x14ac:dyDescent="0.2">
      <c r="A3004" s="3" t="s">
        <v>125</v>
      </c>
      <c r="B3004" s="3" t="s">
        <v>17476</v>
      </c>
      <c r="C3004" s="3" t="s">
        <v>10912</v>
      </c>
      <c r="D3004" s="4">
        <v>19.899999999999999</v>
      </c>
      <c r="E3004" s="4">
        <v>0.11</v>
      </c>
      <c r="F3004" s="4">
        <v>5.373E-2</v>
      </c>
      <c r="G3004" s="3" t="s">
        <v>10913</v>
      </c>
      <c r="H3004" t="str">
        <f>VLOOKUP(G3004,Sheet2!G:H,1,FALSE)</f>
        <v>33078400010320190209000656</v>
      </c>
      <c r="I3004">
        <f>VLOOKUP(G3004,Sheet2!G:H,2,FALSE)</f>
        <v>19.899999999999999</v>
      </c>
      <c r="J3004">
        <f t="shared" si="46"/>
        <v>0</v>
      </c>
    </row>
    <row r="3005" spans="1:10" hidden="1" x14ac:dyDescent="0.2">
      <c r="A3005" s="3" t="s">
        <v>167</v>
      </c>
      <c r="B3005" s="3" t="s">
        <v>17476</v>
      </c>
      <c r="C3005" s="3" t="s">
        <v>10970</v>
      </c>
      <c r="D3005" s="4">
        <v>19.5</v>
      </c>
      <c r="E3005" s="4">
        <v>0.11</v>
      </c>
      <c r="F3005" s="4">
        <v>5.2650000000000002E-2</v>
      </c>
      <c r="G3005" s="3" t="s">
        <v>10971</v>
      </c>
      <c r="H3005" t="str">
        <f>VLOOKUP(G3005,Sheet2!G:H,1,FALSE)</f>
        <v>33028200010620190209000212</v>
      </c>
      <c r="I3005">
        <f>VLOOKUP(G3005,Sheet2!G:H,2,FALSE)</f>
        <v>19.5</v>
      </c>
      <c r="J3005">
        <f t="shared" si="46"/>
        <v>0</v>
      </c>
    </row>
    <row r="3006" spans="1:10" hidden="1" x14ac:dyDescent="0.2">
      <c r="A3006" s="3" t="s">
        <v>167</v>
      </c>
      <c r="B3006" s="3" t="s">
        <v>17476</v>
      </c>
      <c r="C3006" s="3" t="s">
        <v>10984</v>
      </c>
      <c r="D3006" s="4">
        <v>19.61</v>
      </c>
      <c r="E3006" s="4">
        <v>0.11</v>
      </c>
      <c r="F3006" s="4">
        <v>5.2947000000000001E-2</v>
      </c>
      <c r="G3006" s="3" t="s">
        <v>10985</v>
      </c>
      <c r="H3006" t="str">
        <f>VLOOKUP(G3006,Sheet2!G:H,1,FALSE)</f>
        <v>33028200011720190209002730</v>
      </c>
      <c r="I3006">
        <f>VLOOKUP(G3006,Sheet2!G:H,2,FALSE)</f>
        <v>19.61</v>
      </c>
      <c r="J3006">
        <f t="shared" si="46"/>
        <v>0</v>
      </c>
    </row>
    <row r="3007" spans="1:10" hidden="1" x14ac:dyDescent="0.2">
      <c r="A3007" s="3" t="s">
        <v>167</v>
      </c>
      <c r="B3007" s="3" t="s">
        <v>17476</v>
      </c>
      <c r="C3007" s="3" t="s">
        <v>10974</v>
      </c>
      <c r="D3007" s="4">
        <v>20.5</v>
      </c>
      <c r="E3007" s="4">
        <v>0.11</v>
      </c>
      <c r="F3007" s="4">
        <v>5.5350000000000003E-2</v>
      </c>
      <c r="G3007" s="3" t="s">
        <v>10975</v>
      </c>
      <c r="H3007" t="str">
        <f>VLOOKUP(G3007,Sheet2!G:H,1,FALSE)</f>
        <v>33028200013020190209003264</v>
      </c>
      <c r="I3007">
        <f>VLOOKUP(G3007,Sheet2!G:H,2,FALSE)</f>
        <v>20.5</v>
      </c>
      <c r="J3007">
        <f t="shared" si="46"/>
        <v>0</v>
      </c>
    </row>
    <row r="3008" spans="1:10" hidden="1" x14ac:dyDescent="0.2">
      <c r="A3008" s="3" t="s">
        <v>1208</v>
      </c>
      <c r="B3008" s="3" t="s">
        <v>17399</v>
      </c>
      <c r="C3008" s="3" t="s">
        <v>11246</v>
      </c>
      <c r="D3008" s="4">
        <v>19.899999999999999</v>
      </c>
      <c r="E3008" s="4">
        <v>0.11</v>
      </c>
      <c r="F3008" s="4">
        <v>5.373E-2</v>
      </c>
      <c r="G3008" s="3" t="s">
        <v>11247</v>
      </c>
      <c r="H3008" t="str">
        <f>VLOOKUP(G3008,Sheet2!G:H,1,FALSE)</f>
        <v>33072300010320190210000013</v>
      </c>
      <c r="I3008">
        <f>VLOOKUP(G3008,Sheet2!G:H,2,FALSE)</f>
        <v>19.899999999999999</v>
      </c>
      <c r="J3008">
        <f t="shared" si="46"/>
        <v>0</v>
      </c>
    </row>
    <row r="3009" spans="1:10" hidden="1" x14ac:dyDescent="0.2">
      <c r="A3009" s="3" t="s">
        <v>167</v>
      </c>
      <c r="B3009" s="3" t="s">
        <v>17399</v>
      </c>
      <c r="C3009" s="3" t="s">
        <v>11254</v>
      </c>
      <c r="D3009" s="4">
        <v>19.72</v>
      </c>
      <c r="E3009" s="4">
        <v>0.11</v>
      </c>
      <c r="F3009" s="4">
        <v>5.3244E-2</v>
      </c>
      <c r="G3009" s="3" t="s">
        <v>11255</v>
      </c>
      <c r="H3009" t="str">
        <f>VLOOKUP(G3009,Sheet2!G:H,1,FALSE)</f>
        <v>33028200010620190210001126</v>
      </c>
      <c r="I3009">
        <f>VLOOKUP(G3009,Sheet2!G:H,2,FALSE)</f>
        <v>19.72</v>
      </c>
      <c r="J3009">
        <f t="shared" si="46"/>
        <v>0</v>
      </c>
    </row>
    <row r="3010" spans="1:10" hidden="1" x14ac:dyDescent="0.2">
      <c r="A3010" s="3" t="s">
        <v>167</v>
      </c>
      <c r="B3010" s="3" t="s">
        <v>17399</v>
      </c>
      <c r="C3010" s="3" t="s">
        <v>11298</v>
      </c>
      <c r="D3010" s="4">
        <v>20</v>
      </c>
      <c r="E3010" s="4">
        <v>0.11</v>
      </c>
      <c r="F3010" s="4">
        <v>5.4000000000000006E-2</v>
      </c>
      <c r="G3010" s="3" t="s">
        <v>11299</v>
      </c>
      <c r="H3010" t="str">
        <f>VLOOKUP(G3010,Sheet2!G:H,1,FALSE)</f>
        <v>33028200011720190210002277</v>
      </c>
      <c r="I3010">
        <f>VLOOKUP(G3010,Sheet2!G:H,2,FALSE)</f>
        <v>20</v>
      </c>
      <c r="J3010">
        <f t="shared" si="46"/>
        <v>0</v>
      </c>
    </row>
    <row r="3011" spans="1:10" hidden="1" x14ac:dyDescent="0.2">
      <c r="A3011" s="3" t="s">
        <v>167</v>
      </c>
      <c r="B3011" s="3" t="s">
        <v>17399</v>
      </c>
      <c r="C3011" s="3" t="s">
        <v>11252</v>
      </c>
      <c r="D3011" s="4">
        <v>20.63</v>
      </c>
      <c r="E3011" s="4">
        <v>0.11</v>
      </c>
      <c r="F3011" s="4">
        <v>5.5701000000000001E-2</v>
      </c>
      <c r="G3011" s="3" t="s">
        <v>11253</v>
      </c>
      <c r="H3011" t="str">
        <f>VLOOKUP(G3011,Sheet2!G:H,1,FALSE)</f>
        <v>33028200011420190210003367</v>
      </c>
      <c r="I3011">
        <f>VLOOKUP(G3011,Sheet2!G:H,2,FALSE)</f>
        <v>20.63</v>
      </c>
      <c r="J3011">
        <f t="shared" ref="J3011:J3074" si="47">I3011-D3011</f>
        <v>0</v>
      </c>
    </row>
    <row r="3012" spans="1:10" hidden="1" x14ac:dyDescent="0.2">
      <c r="A3012" s="3" t="s">
        <v>167</v>
      </c>
      <c r="B3012" s="3" t="s">
        <v>17399</v>
      </c>
      <c r="C3012" s="3" t="s">
        <v>11258</v>
      </c>
      <c r="D3012" s="4">
        <v>19.329999999999998</v>
      </c>
      <c r="E3012" s="4">
        <v>0.11</v>
      </c>
      <c r="F3012" s="4">
        <v>5.2191000000000001E-2</v>
      </c>
      <c r="G3012" s="3" t="s">
        <v>11259</v>
      </c>
      <c r="H3012" t="str">
        <f>VLOOKUP(G3012,Sheet2!G:H,1,FALSE)</f>
        <v>33028200012020190210003554</v>
      </c>
      <c r="I3012">
        <f>VLOOKUP(G3012,Sheet2!G:H,2,FALSE)</f>
        <v>19.329999999999998</v>
      </c>
      <c r="J3012">
        <f t="shared" si="47"/>
        <v>0</v>
      </c>
    </row>
    <row r="3013" spans="1:10" hidden="1" x14ac:dyDescent="0.2">
      <c r="A3013" s="3" t="s">
        <v>149</v>
      </c>
      <c r="B3013" s="3" t="s">
        <v>17399</v>
      </c>
      <c r="C3013" s="3" t="s">
        <v>11242</v>
      </c>
      <c r="D3013" s="4">
        <v>19.3</v>
      </c>
      <c r="E3013" s="4">
        <v>0.11</v>
      </c>
      <c r="F3013" s="4">
        <v>5.2110000000000004E-2</v>
      </c>
      <c r="G3013" s="3" t="s">
        <v>11243</v>
      </c>
      <c r="H3013" t="str">
        <f>VLOOKUP(G3013,Sheet2!G:H,1,FALSE)</f>
        <v>33010000011220190210004038</v>
      </c>
      <c r="I3013">
        <f>VLOOKUP(G3013,Sheet2!G:H,2,FALSE)</f>
        <v>19.3</v>
      </c>
      <c r="J3013">
        <f t="shared" si="47"/>
        <v>0</v>
      </c>
    </row>
    <row r="3014" spans="1:10" hidden="1" x14ac:dyDescent="0.2">
      <c r="A3014" s="3" t="s">
        <v>243</v>
      </c>
      <c r="B3014" s="3" t="s">
        <v>17399</v>
      </c>
      <c r="C3014" s="3" t="s">
        <v>11160</v>
      </c>
      <c r="D3014" s="4">
        <v>19.8</v>
      </c>
      <c r="E3014" s="4">
        <v>0.11</v>
      </c>
      <c r="F3014" s="4">
        <v>5.3460000000000008E-2</v>
      </c>
      <c r="G3014" s="3" t="s">
        <v>11161</v>
      </c>
      <c r="H3014" t="str">
        <f>VLOOKUP(G3014,Sheet2!G:H,1,FALSE)</f>
        <v>33018100011320190210003752</v>
      </c>
      <c r="I3014">
        <f>VLOOKUP(G3014,Sheet2!G:H,2,FALSE)</f>
        <v>19.8</v>
      </c>
      <c r="J3014">
        <f t="shared" si="47"/>
        <v>0</v>
      </c>
    </row>
    <row r="3015" spans="1:10" hidden="1" x14ac:dyDescent="0.2">
      <c r="A3015" s="3" t="s">
        <v>240</v>
      </c>
      <c r="B3015" s="3" t="s">
        <v>17400</v>
      </c>
      <c r="C3015" s="3" t="s">
        <v>11658</v>
      </c>
      <c r="D3015" s="4">
        <v>20</v>
      </c>
      <c r="E3015" s="4">
        <v>0.11</v>
      </c>
      <c r="F3015" s="4">
        <v>5.4000000000000006E-2</v>
      </c>
      <c r="G3015" s="3" t="s">
        <v>11659</v>
      </c>
      <c r="H3015" t="str">
        <f>VLOOKUP(G3015,Sheet2!G:H,1,FALSE)</f>
        <v>33012200010320190211000019</v>
      </c>
      <c r="I3015">
        <f>VLOOKUP(G3015,Sheet2!G:H,2,FALSE)</f>
        <v>20</v>
      </c>
      <c r="J3015">
        <f t="shared" si="47"/>
        <v>0</v>
      </c>
    </row>
    <row r="3016" spans="1:10" hidden="1" x14ac:dyDescent="0.2">
      <c r="A3016" s="3" t="s">
        <v>240</v>
      </c>
      <c r="B3016" s="3" t="s">
        <v>17400</v>
      </c>
      <c r="C3016" s="3" t="s">
        <v>11660</v>
      </c>
      <c r="D3016" s="4">
        <v>19.34</v>
      </c>
      <c r="E3016" s="4">
        <v>0.11</v>
      </c>
      <c r="F3016" s="4">
        <v>5.2218000000000001E-2</v>
      </c>
      <c r="G3016" s="3" t="s">
        <v>11661</v>
      </c>
      <c r="H3016" t="str">
        <f>VLOOKUP(G3016,Sheet2!G:H,1,FALSE)</f>
        <v>33012200010320190211000284</v>
      </c>
      <c r="I3016">
        <f>VLOOKUP(G3016,Sheet2!G:H,2,FALSE)</f>
        <v>19.34</v>
      </c>
      <c r="J3016">
        <f t="shared" si="47"/>
        <v>0</v>
      </c>
    </row>
    <row r="3017" spans="1:10" hidden="1" x14ac:dyDescent="0.2">
      <c r="A3017" s="3" t="s">
        <v>70</v>
      </c>
      <c r="B3017" s="3" t="s">
        <v>17400</v>
      </c>
      <c r="C3017" s="3" t="s">
        <v>11470</v>
      </c>
      <c r="D3017" s="4">
        <v>20</v>
      </c>
      <c r="E3017" s="4">
        <v>0.11</v>
      </c>
      <c r="F3017" s="4">
        <v>5.4000000000000006E-2</v>
      </c>
      <c r="G3017" s="3" t="s">
        <v>11471</v>
      </c>
      <c r="H3017" t="str">
        <f>VLOOKUP(G3017,Sheet2!G:H,1,FALSE)</f>
        <v>33100000014220190211004632</v>
      </c>
      <c r="I3017">
        <f>VLOOKUP(G3017,Sheet2!G:H,2,FALSE)</f>
        <v>20</v>
      </c>
      <c r="J3017">
        <f t="shared" si="47"/>
        <v>0</v>
      </c>
    </row>
    <row r="3018" spans="1:10" hidden="1" x14ac:dyDescent="0.2">
      <c r="A3018" s="3" t="s">
        <v>167</v>
      </c>
      <c r="B3018" s="3" t="s">
        <v>17400</v>
      </c>
      <c r="C3018" s="3" t="s">
        <v>11818</v>
      </c>
      <c r="D3018" s="4">
        <v>20.2</v>
      </c>
      <c r="E3018" s="4">
        <v>0.11</v>
      </c>
      <c r="F3018" s="4">
        <v>5.4539999999999998E-2</v>
      </c>
      <c r="G3018" s="3" t="s">
        <v>11819</v>
      </c>
      <c r="H3018" t="str">
        <f>VLOOKUP(G3018,Sheet2!G:H,1,FALSE)</f>
        <v>33028200011420190211004969</v>
      </c>
      <c r="I3018">
        <f>VLOOKUP(G3018,Sheet2!G:H,2,FALSE)</f>
        <v>20.2</v>
      </c>
      <c r="J3018">
        <f t="shared" si="47"/>
        <v>0</v>
      </c>
    </row>
    <row r="3019" spans="1:10" hidden="1" x14ac:dyDescent="0.2">
      <c r="A3019" s="3" t="s">
        <v>167</v>
      </c>
      <c r="B3019" s="3" t="s">
        <v>17400</v>
      </c>
      <c r="C3019" s="3" t="s">
        <v>11858</v>
      </c>
      <c r="D3019" s="4">
        <v>19.600000000000001</v>
      </c>
      <c r="E3019" s="4">
        <v>0.11</v>
      </c>
      <c r="F3019" s="4">
        <v>5.2920000000000009E-2</v>
      </c>
      <c r="G3019" s="3" t="s">
        <v>11859</v>
      </c>
      <c r="H3019" t="str">
        <f>VLOOKUP(G3019,Sheet2!G:H,1,FALSE)</f>
        <v>33028200011720190211005051</v>
      </c>
      <c r="I3019">
        <f>VLOOKUP(G3019,Sheet2!G:H,2,FALSE)</f>
        <v>19.600000000000001</v>
      </c>
      <c r="J3019">
        <f t="shared" si="47"/>
        <v>0</v>
      </c>
    </row>
    <row r="3020" spans="1:10" hidden="1" x14ac:dyDescent="0.2">
      <c r="A3020" s="3" t="s">
        <v>167</v>
      </c>
      <c r="B3020" s="3" t="s">
        <v>17400</v>
      </c>
      <c r="C3020" s="3" t="s">
        <v>11830</v>
      </c>
      <c r="D3020" s="4">
        <v>19.239999999999998</v>
      </c>
      <c r="E3020" s="4">
        <v>0.11</v>
      </c>
      <c r="F3020" s="4">
        <v>5.1948000000000001E-2</v>
      </c>
      <c r="G3020" s="3" t="s">
        <v>11831</v>
      </c>
      <c r="H3020" t="str">
        <f>VLOOKUP(G3020,Sheet2!G:H,1,FALSE)</f>
        <v>33028200011720190211005060</v>
      </c>
      <c r="I3020">
        <f>VLOOKUP(G3020,Sheet2!G:H,2,FALSE)</f>
        <v>19.239999999999998</v>
      </c>
      <c r="J3020">
        <f t="shared" si="47"/>
        <v>0</v>
      </c>
    </row>
    <row r="3021" spans="1:10" hidden="1" x14ac:dyDescent="0.2">
      <c r="A3021" s="3" t="s">
        <v>167</v>
      </c>
      <c r="B3021" s="3" t="s">
        <v>17400</v>
      </c>
      <c r="C3021" s="3" t="s">
        <v>11808</v>
      </c>
      <c r="D3021" s="4">
        <v>20.5</v>
      </c>
      <c r="E3021" s="4">
        <v>0.11</v>
      </c>
      <c r="F3021" s="4">
        <v>5.5350000000000003E-2</v>
      </c>
      <c r="G3021" s="3" t="s">
        <v>11809</v>
      </c>
      <c r="H3021" t="str">
        <f>VLOOKUP(G3021,Sheet2!G:H,1,FALSE)</f>
        <v>33028200010620190211005095</v>
      </c>
      <c r="I3021">
        <f>VLOOKUP(G3021,Sheet2!G:H,2,FALSE)</f>
        <v>20.5</v>
      </c>
      <c r="J3021">
        <f t="shared" si="47"/>
        <v>0</v>
      </c>
    </row>
    <row r="3022" spans="1:10" hidden="1" x14ac:dyDescent="0.2">
      <c r="A3022" s="3" t="s">
        <v>167</v>
      </c>
      <c r="B3022" s="3" t="s">
        <v>17400</v>
      </c>
      <c r="C3022" s="3" t="s">
        <v>11844</v>
      </c>
      <c r="D3022" s="4">
        <v>19.8</v>
      </c>
      <c r="E3022" s="4">
        <v>0.11</v>
      </c>
      <c r="F3022" s="4">
        <v>5.3460000000000008E-2</v>
      </c>
      <c r="G3022" s="3" t="s">
        <v>11845</v>
      </c>
      <c r="H3022" t="str">
        <f>VLOOKUP(G3022,Sheet2!G:H,1,FALSE)</f>
        <v>33028200013020190211005888</v>
      </c>
      <c r="I3022">
        <f>VLOOKUP(G3022,Sheet2!G:H,2,FALSE)</f>
        <v>19.8</v>
      </c>
      <c r="J3022">
        <f t="shared" si="47"/>
        <v>0</v>
      </c>
    </row>
    <row r="3023" spans="1:10" hidden="1" x14ac:dyDescent="0.2">
      <c r="A3023" s="3" t="s">
        <v>167</v>
      </c>
      <c r="B3023" s="3" t="s">
        <v>17400</v>
      </c>
      <c r="C3023" s="3" t="s">
        <v>11810</v>
      </c>
      <c r="D3023" s="4">
        <v>19.8</v>
      </c>
      <c r="E3023" s="4">
        <v>0.11</v>
      </c>
      <c r="F3023" s="4">
        <v>5.3460000000000008E-2</v>
      </c>
      <c r="G3023" s="3" t="s">
        <v>11811</v>
      </c>
      <c r="H3023" t="str">
        <f>VLOOKUP(G3023,Sheet2!G:H,1,FALSE)</f>
        <v>33028200013020190211005890</v>
      </c>
      <c r="I3023">
        <f>VLOOKUP(G3023,Sheet2!G:H,2,FALSE)</f>
        <v>19.8</v>
      </c>
      <c r="J3023">
        <f t="shared" si="47"/>
        <v>0</v>
      </c>
    </row>
    <row r="3024" spans="1:10" hidden="1" x14ac:dyDescent="0.2">
      <c r="A3024" s="3" t="s">
        <v>167</v>
      </c>
      <c r="B3024" s="3" t="s">
        <v>17400</v>
      </c>
      <c r="C3024" s="3" t="s">
        <v>11802</v>
      </c>
      <c r="D3024" s="4">
        <v>19.8</v>
      </c>
      <c r="E3024" s="4">
        <v>0.11</v>
      </c>
      <c r="F3024" s="4">
        <v>5.3460000000000008E-2</v>
      </c>
      <c r="G3024" s="3" t="s">
        <v>11803</v>
      </c>
      <c r="H3024" t="str">
        <f>VLOOKUP(G3024,Sheet2!G:H,1,FALSE)</f>
        <v>33028200013020190211005896</v>
      </c>
      <c r="I3024">
        <f>VLOOKUP(G3024,Sheet2!G:H,2,FALSE)</f>
        <v>19.8</v>
      </c>
      <c r="J3024">
        <f t="shared" si="47"/>
        <v>0</v>
      </c>
    </row>
    <row r="3025" spans="1:10" hidden="1" x14ac:dyDescent="0.2">
      <c r="A3025" s="3" t="s">
        <v>167</v>
      </c>
      <c r="B3025" s="3" t="s">
        <v>17400</v>
      </c>
      <c r="C3025" s="3" t="s">
        <v>11856</v>
      </c>
      <c r="D3025" s="4">
        <v>19.8</v>
      </c>
      <c r="E3025" s="4">
        <v>0.11</v>
      </c>
      <c r="F3025" s="4">
        <v>5.3460000000000008E-2</v>
      </c>
      <c r="G3025" s="3" t="s">
        <v>11857</v>
      </c>
      <c r="H3025" t="str">
        <f>VLOOKUP(G3025,Sheet2!G:H,1,FALSE)</f>
        <v>33028200011720190211005999</v>
      </c>
      <c r="I3025">
        <f>VLOOKUP(G3025,Sheet2!G:H,2,FALSE)</f>
        <v>19.8</v>
      </c>
      <c r="J3025">
        <f t="shared" si="47"/>
        <v>0</v>
      </c>
    </row>
    <row r="3026" spans="1:10" hidden="1" x14ac:dyDescent="0.2">
      <c r="A3026" s="3" t="s">
        <v>167</v>
      </c>
      <c r="B3026" s="3" t="s">
        <v>17400</v>
      </c>
      <c r="C3026" s="3" t="s">
        <v>11852</v>
      </c>
      <c r="D3026" s="4">
        <v>19.2</v>
      </c>
      <c r="E3026" s="4">
        <v>0.11</v>
      </c>
      <c r="F3026" s="4">
        <v>5.1840000000000004E-2</v>
      </c>
      <c r="G3026" s="3" t="s">
        <v>11853</v>
      </c>
      <c r="H3026" t="str">
        <f>VLOOKUP(G3026,Sheet2!G:H,1,FALSE)</f>
        <v>33028200011720190211006071</v>
      </c>
      <c r="I3026">
        <f>VLOOKUP(G3026,Sheet2!G:H,2,FALSE)</f>
        <v>19.2</v>
      </c>
      <c r="J3026">
        <f t="shared" si="47"/>
        <v>0</v>
      </c>
    </row>
    <row r="3027" spans="1:10" hidden="1" x14ac:dyDescent="0.2">
      <c r="A3027" s="3" t="s">
        <v>240</v>
      </c>
      <c r="B3027" s="3" t="s">
        <v>17489</v>
      </c>
      <c r="C3027" s="3" t="s">
        <v>11928</v>
      </c>
      <c r="D3027" s="4">
        <v>19.8</v>
      </c>
      <c r="E3027" s="4">
        <v>0.11</v>
      </c>
      <c r="F3027" s="4">
        <v>5.3460000000000008E-2</v>
      </c>
      <c r="G3027" s="3" t="s">
        <v>11929</v>
      </c>
      <c r="H3027" t="str">
        <f>VLOOKUP(G3027,Sheet2!G:H,1,FALSE)</f>
        <v>33012200010320190212000166</v>
      </c>
      <c r="I3027">
        <f>VLOOKUP(G3027,Sheet2!G:H,2,FALSE)</f>
        <v>19.8</v>
      </c>
      <c r="J3027">
        <f t="shared" si="47"/>
        <v>0</v>
      </c>
    </row>
    <row r="3028" spans="1:10" hidden="1" x14ac:dyDescent="0.2">
      <c r="A3028" s="3" t="s">
        <v>22</v>
      </c>
      <c r="B3028" s="3" t="s">
        <v>17489</v>
      </c>
      <c r="C3028" s="3" t="s">
        <v>11882</v>
      </c>
      <c r="D3028" s="4">
        <v>20</v>
      </c>
      <c r="E3028" s="4">
        <v>0.11</v>
      </c>
      <c r="F3028" s="4">
        <v>5.4000000000000006E-2</v>
      </c>
      <c r="G3028" s="3" t="s">
        <v>11883</v>
      </c>
      <c r="H3028" t="str">
        <f>VLOOKUP(G3028,Sheet2!G:H,1,FALSE)</f>
        <v>33060000010620190212000208</v>
      </c>
      <c r="I3028">
        <f>VLOOKUP(G3028,Sheet2!G:H,2,FALSE)</f>
        <v>20</v>
      </c>
      <c r="J3028">
        <f t="shared" si="47"/>
        <v>0</v>
      </c>
    </row>
    <row r="3029" spans="1:10" hidden="1" x14ac:dyDescent="0.2">
      <c r="A3029" s="3" t="s">
        <v>63</v>
      </c>
      <c r="B3029" s="3" t="s">
        <v>17489</v>
      </c>
      <c r="C3029" s="3" t="s">
        <v>11896</v>
      </c>
      <c r="D3029" s="4">
        <v>20.02</v>
      </c>
      <c r="E3029" s="4">
        <v>0.11</v>
      </c>
      <c r="F3029" s="4">
        <v>5.4054000000000005E-2</v>
      </c>
      <c r="G3029" s="3" t="s">
        <v>11897</v>
      </c>
      <c r="H3029" t="str">
        <f>VLOOKUP(G3029,Sheet2!G:H,1,FALSE)</f>
        <v>33090000010320190212000448</v>
      </c>
      <c r="I3029">
        <f>VLOOKUP(G3029,Sheet2!G:H,2,FALSE)</f>
        <v>20.02</v>
      </c>
      <c r="J3029">
        <f t="shared" si="47"/>
        <v>0</v>
      </c>
    </row>
    <row r="3030" spans="1:10" hidden="1" x14ac:dyDescent="0.2">
      <c r="A3030" s="3" t="s">
        <v>104</v>
      </c>
      <c r="B3030" s="3" t="s">
        <v>17437</v>
      </c>
      <c r="C3030" s="3" t="s">
        <v>12026</v>
      </c>
      <c r="D3030" s="4">
        <v>19.8</v>
      </c>
      <c r="E3030" s="4">
        <v>0.11</v>
      </c>
      <c r="F3030" s="4">
        <v>5.3460000000000008E-2</v>
      </c>
      <c r="G3030" s="3" t="s">
        <v>12027</v>
      </c>
      <c r="H3030" t="str">
        <f>VLOOKUP(G3030,Sheet2!G:H,1,FALSE)</f>
        <v>33050000012220190213001537</v>
      </c>
      <c r="I3030">
        <f>VLOOKUP(G3030,Sheet2!G:H,2,FALSE)</f>
        <v>19.8</v>
      </c>
      <c r="J3030">
        <f t="shared" si="47"/>
        <v>0</v>
      </c>
    </row>
    <row r="3031" spans="1:10" hidden="1" x14ac:dyDescent="0.2">
      <c r="A3031" s="3" t="s">
        <v>149</v>
      </c>
      <c r="B3031" s="3" t="s">
        <v>17437</v>
      </c>
      <c r="C3031" s="3" t="s">
        <v>12069</v>
      </c>
      <c r="D3031" s="4">
        <v>19.8</v>
      </c>
      <c r="E3031" s="4">
        <v>0.11</v>
      </c>
      <c r="F3031" s="4">
        <v>5.3460000000000008E-2</v>
      </c>
      <c r="G3031" s="3" t="s">
        <v>12070</v>
      </c>
      <c r="H3031" t="str">
        <f>VLOOKUP(G3031,Sheet2!G:H,1,FALSE)</f>
        <v>33010000011220190213004558</v>
      </c>
      <c r="I3031">
        <f>VLOOKUP(G3031,Sheet2!G:H,2,FALSE)</f>
        <v>19.8</v>
      </c>
      <c r="J3031">
        <f t="shared" si="47"/>
        <v>0</v>
      </c>
    </row>
    <row r="3032" spans="1:10" hidden="1" x14ac:dyDescent="0.2">
      <c r="A3032" s="3" t="s">
        <v>96</v>
      </c>
      <c r="B3032" s="3" t="s">
        <v>17438</v>
      </c>
      <c r="C3032" s="3" t="s">
        <v>12159</v>
      </c>
      <c r="D3032" s="4">
        <v>20</v>
      </c>
      <c r="E3032" s="4">
        <v>0.11</v>
      </c>
      <c r="F3032" s="4">
        <v>5.4000000000000006E-2</v>
      </c>
      <c r="G3032" s="3" t="s">
        <v>12160</v>
      </c>
      <c r="H3032" t="str">
        <f>VLOOKUP(G3032,Sheet2!G:H,1,FALSE)</f>
        <v>33078300010420190214001264</v>
      </c>
      <c r="I3032">
        <f>VLOOKUP(G3032,Sheet2!G:H,2,FALSE)</f>
        <v>20</v>
      </c>
      <c r="J3032">
        <f t="shared" si="47"/>
        <v>0</v>
      </c>
    </row>
    <row r="3033" spans="1:10" hidden="1" x14ac:dyDescent="0.2">
      <c r="A3033" s="3" t="s">
        <v>149</v>
      </c>
      <c r="B3033" s="3" t="s">
        <v>17438</v>
      </c>
      <c r="C3033" s="3" t="s">
        <v>12215</v>
      </c>
      <c r="D3033" s="4">
        <v>20</v>
      </c>
      <c r="E3033" s="4">
        <v>0.11</v>
      </c>
      <c r="F3033" s="4">
        <v>5.4000000000000006E-2</v>
      </c>
      <c r="G3033" s="3" t="s">
        <v>12216</v>
      </c>
      <c r="H3033" t="str">
        <f>VLOOKUP(G3033,Sheet2!G:H,1,FALSE)</f>
        <v>33010000010120190214001772</v>
      </c>
      <c r="I3033">
        <f>VLOOKUP(G3033,Sheet2!G:H,2,FALSE)</f>
        <v>20</v>
      </c>
      <c r="J3033">
        <f t="shared" si="47"/>
        <v>0</v>
      </c>
    </row>
    <row r="3034" spans="1:10" hidden="1" x14ac:dyDescent="0.2">
      <c r="A3034" s="3" t="s">
        <v>93</v>
      </c>
      <c r="B3034" s="3" t="s">
        <v>17438</v>
      </c>
      <c r="C3034" s="3" t="s">
        <v>12149</v>
      </c>
      <c r="D3034" s="4">
        <v>19.8</v>
      </c>
      <c r="E3034" s="4">
        <v>0.11</v>
      </c>
      <c r="F3034" s="4">
        <v>5.3460000000000008E-2</v>
      </c>
      <c r="G3034" s="3" t="s">
        <v>12150</v>
      </c>
      <c r="H3034" t="str">
        <f>VLOOKUP(G3034,Sheet2!G:H,1,FALSE)</f>
        <v>33038200010820190214001037</v>
      </c>
      <c r="I3034">
        <f>VLOOKUP(G3034,Sheet2!G:H,2,FALSE)</f>
        <v>19.8</v>
      </c>
      <c r="J3034">
        <f t="shared" si="47"/>
        <v>0</v>
      </c>
    </row>
    <row r="3035" spans="1:10" hidden="1" x14ac:dyDescent="0.2">
      <c r="A3035" s="3" t="s">
        <v>167</v>
      </c>
      <c r="B3035" s="3" t="s">
        <v>17438</v>
      </c>
      <c r="C3035" s="3" t="s">
        <v>12239</v>
      </c>
      <c r="D3035" s="4">
        <v>20.7</v>
      </c>
      <c r="E3035" s="4">
        <v>0.11</v>
      </c>
      <c r="F3035" s="4">
        <v>5.5890000000000002E-2</v>
      </c>
      <c r="G3035" s="3" t="s">
        <v>12240</v>
      </c>
      <c r="H3035" t="str">
        <f>VLOOKUP(G3035,Sheet2!G:H,1,FALSE)</f>
        <v>33028200012820190214001138</v>
      </c>
      <c r="I3035">
        <f>VLOOKUP(G3035,Sheet2!G:H,2,FALSE)</f>
        <v>20.7</v>
      </c>
      <c r="J3035">
        <f t="shared" si="47"/>
        <v>0</v>
      </c>
    </row>
    <row r="3036" spans="1:10" hidden="1" x14ac:dyDescent="0.2">
      <c r="A3036" s="3" t="s">
        <v>306</v>
      </c>
      <c r="B3036" s="3" t="s">
        <v>17438</v>
      </c>
      <c r="C3036" s="3" t="s">
        <v>12117</v>
      </c>
      <c r="D3036" s="4">
        <v>20</v>
      </c>
      <c r="E3036" s="4">
        <v>0.11</v>
      </c>
      <c r="F3036" s="4">
        <v>5.4000000000000006E-2</v>
      </c>
      <c r="G3036" s="3" t="s">
        <v>12118</v>
      </c>
      <c r="H3036" t="str">
        <f>VLOOKUP(G3036,Sheet2!G:H,1,FALSE)</f>
        <v>33080000015020190214000863</v>
      </c>
      <c r="I3036">
        <f>VLOOKUP(G3036,Sheet2!G:H,2,FALSE)</f>
        <v>20</v>
      </c>
      <c r="J3036">
        <f t="shared" si="47"/>
        <v>0</v>
      </c>
    </row>
    <row r="3037" spans="1:10" hidden="1" x14ac:dyDescent="0.2">
      <c r="A3037" s="3" t="s">
        <v>190</v>
      </c>
      <c r="B3037" s="3" t="s">
        <v>17439</v>
      </c>
      <c r="C3037" s="3" t="s">
        <v>12253</v>
      </c>
      <c r="D3037" s="4">
        <v>19.600000000000001</v>
      </c>
      <c r="E3037" s="4">
        <v>0.11</v>
      </c>
      <c r="F3037" s="4">
        <v>5.2920000000000009E-2</v>
      </c>
      <c r="G3037" s="3" t="s">
        <v>12254</v>
      </c>
      <c r="H3037" t="str">
        <f>VLOOKUP(G3037,Sheet2!G:H,1,FALSE)</f>
        <v>33022600012320190215000371</v>
      </c>
      <c r="I3037">
        <f>VLOOKUP(G3037,Sheet2!G:H,2,FALSE)</f>
        <v>19.600000000000001</v>
      </c>
      <c r="J3037">
        <f t="shared" si="47"/>
        <v>0</v>
      </c>
    </row>
    <row r="3038" spans="1:10" hidden="1" x14ac:dyDescent="0.2">
      <c r="A3038" s="3" t="s">
        <v>1945</v>
      </c>
      <c r="B3038" s="3" t="s">
        <v>17439</v>
      </c>
      <c r="C3038" s="3" t="s">
        <v>12279</v>
      </c>
      <c r="D3038" s="4">
        <v>19.8</v>
      </c>
      <c r="E3038" s="4">
        <v>0.11</v>
      </c>
      <c r="F3038" s="4">
        <v>5.3460000000000008E-2</v>
      </c>
      <c r="G3038" s="3" t="s">
        <v>12280</v>
      </c>
      <c r="H3038" t="str">
        <f>VLOOKUP(G3038,Sheet2!G:H,1,FALSE)</f>
        <v>33052200010220190215000074</v>
      </c>
      <c r="I3038">
        <f>VLOOKUP(G3038,Sheet2!G:H,2,FALSE)</f>
        <v>19.8</v>
      </c>
      <c r="J3038">
        <f t="shared" si="47"/>
        <v>0</v>
      </c>
    </row>
    <row r="3039" spans="1:10" hidden="1" x14ac:dyDescent="0.2">
      <c r="A3039" s="3" t="s">
        <v>104</v>
      </c>
      <c r="B3039" s="3" t="s">
        <v>17440</v>
      </c>
      <c r="C3039" s="3" t="s">
        <v>12397</v>
      </c>
      <c r="D3039" s="4">
        <v>19.5</v>
      </c>
      <c r="E3039" s="4">
        <v>0.11</v>
      </c>
      <c r="F3039" s="4">
        <v>5.2650000000000002E-2</v>
      </c>
      <c r="G3039" s="3" t="s">
        <v>12398</v>
      </c>
      <c r="H3039" t="str">
        <f>VLOOKUP(G3039,Sheet2!G:H,1,FALSE)</f>
        <v>33050000010520190216000968</v>
      </c>
      <c r="I3039">
        <f>VLOOKUP(G3039,Sheet2!G:H,2,FALSE)</f>
        <v>19.5</v>
      </c>
      <c r="J3039">
        <f t="shared" si="47"/>
        <v>0</v>
      </c>
    </row>
    <row r="3040" spans="1:10" hidden="1" x14ac:dyDescent="0.2">
      <c r="A3040" s="3" t="s">
        <v>167</v>
      </c>
      <c r="B3040" s="3" t="s">
        <v>17440</v>
      </c>
      <c r="C3040" s="3" t="s">
        <v>12471</v>
      </c>
      <c r="D3040" s="4">
        <v>20.9</v>
      </c>
      <c r="E3040" s="4">
        <v>0.11</v>
      </c>
      <c r="F3040" s="4">
        <v>5.6430000000000001E-2</v>
      </c>
      <c r="G3040" s="3" t="s">
        <v>12472</v>
      </c>
      <c r="H3040" t="str">
        <f>VLOOKUP(G3040,Sheet2!G:H,1,FALSE)</f>
        <v>33028200012820190216000317</v>
      </c>
      <c r="I3040">
        <f>VLOOKUP(G3040,Sheet2!G:H,2,FALSE)</f>
        <v>20.9</v>
      </c>
      <c r="J3040">
        <f t="shared" si="47"/>
        <v>0</v>
      </c>
    </row>
    <row r="3041" spans="1:10" hidden="1" x14ac:dyDescent="0.2">
      <c r="A3041" s="3" t="s">
        <v>109</v>
      </c>
      <c r="B3041" s="3" t="s">
        <v>17440</v>
      </c>
      <c r="C3041" s="3" t="s">
        <v>12403</v>
      </c>
      <c r="D3041" s="4">
        <v>19.8</v>
      </c>
      <c r="E3041" s="4">
        <v>0.11</v>
      </c>
      <c r="F3041" s="4">
        <v>5.3460000000000008E-2</v>
      </c>
      <c r="G3041" s="3" t="s">
        <v>12404</v>
      </c>
      <c r="H3041" t="str">
        <f>VLOOKUP(G3041,Sheet2!G:H,1,FALSE)</f>
        <v>33070000011120190216000893</v>
      </c>
      <c r="I3041">
        <f>VLOOKUP(G3041,Sheet2!G:H,2,FALSE)</f>
        <v>19.8</v>
      </c>
      <c r="J3041">
        <f t="shared" si="47"/>
        <v>0</v>
      </c>
    </row>
    <row r="3042" spans="1:10" hidden="1" x14ac:dyDescent="0.2">
      <c r="A3042" s="3" t="s">
        <v>149</v>
      </c>
      <c r="B3042" s="3" t="s">
        <v>17440</v>
      </c>
      <c r="C3042" s="3" t="s">
        <v>12431</v>
      </c>
      <c r="D3042" s="4">
        <v>20</v>
      </c>
      <c r="E3042" s="4">
        <v>0.11</v>
      </c>
      <c r="F3042" s="4">
        <v>5.4000000000000006E-2</v>
      </c>
      <c r="G3042" s="3" t="s">
        <v>12432</v>
      </c>
      <c r="H3042" t="str">
        <f>VLOOKUP(G3042,Sheet2!G:H,1,FALSE)</f>
        <v>33010000011120190216000214</v>
      </c>
      <c r="I3042">
        <f>VLOOKUP(G3042,Sheet2!G:H,2,FALSE)</f>
        <v>20</v>
      </c>
      <c r="J3042">
        <f t="shared" si="47"/>
        <v>0</v>
      </c>
    </row>
    <row r="3043" spans="1:10" hidden="1" x14ac:dyDescent="0.2">
      <c r="A3043" s="3" t="s">
        <v>136</v>
      </c>
      <c r="B3043" s="3" t="s">
        <v>17441</v>
      </c>
      <c r="C3043" s="3" t="s">
        <v>12561</v>
      </c>
      <c r="D3043" s="4">
        <v>19.8</v>
      </c>
      <c r="E3043" s="4">
        <v>0.11</v>
      </c>
      <c r="F3043" s="4">
        <v>5.3460000000000008E-2</v>
      </c>
      <c r="G3043" s="3" t="s">
        <v>12562</v>
      </c>
      <c r="H3043" t="str">
        <f>VLOOKUP(G3043,Sheet2!G:H,1,FALSE)</f>
        <v>33022700010520190217002478</v>
      </c>
      <c r="I3043">
        <f>VLOOKUP(G3043,Sheet2!G:H,2,FALSE)</f>
        <v>19.8</v>
      </c>
      <c r="J3043">
        <f t="shared" si="47"/>
        <v>0</v>
      </c>
    </row>
    <row r="3044" spans="1:10" hidden="1" x14ac:dyDescent="0.2">
      <c r="A3044" s="3" t="s">
        <v>22</v>
      </c>
      <c r="B3044" s="3" t="s">
        <v>17441</v>
      </c>
      <c r="C3044" s="3" t="s">
        <v>12487</v>
      </c>
      <c r="D3044" s="4">
        <v>19.5</v>
      </c>
      <c r="E3044" s="4">
        <v>0.11</v>
      </c>
      <c r="F3044" s="4">
        <v>5.2650000000000002E-2</v>
      </c>
      <c r="G3044" s="3" t="s">
        <v>12488</v>
      </c>
      <c r="H3044" t="str">
        <f>VLOOKUP(G3044,Sheet2!G:H,1,FALSE)</f>
        <v>33060000010620190217000875</v>
      </c>
      <c r="I3044">
        <f>VLOOKUP(G3044,Sheet2!G:H,2,FALSE)</f>
        <v>19.5</v>
      </c>
      <c r="J3044">
        <f t="shared" si="47"/>
        <v>0</v>
      </c>
    </row>
    <row r="3045" spans="1:10" hidden="1" x14ac:dyDescent="0.2">
      <c r="A3045" s="3" t="s">
        <v>418</v>
      </c>
      <c r="B3045" s="3" t="s">
        <v>17441</v>
      </c>
      <c r="C3045" s="3" t="s">
        <v>12491</v>
      </c>
      <c r="D3045" s="4">
        <v>20</v>
      </c>
      <c r="E3045" s="4">
        <v>0.11</v>
      </c>
      <c r="F3045" s="4">
        <v>5.4000000000000006E-2</v>
      </c>
      <c r="G3045" s="3" t="s">
        <v>12492</v>
      </c>
      <c r="H3045" t="str">
        <f>VLOOKUP(G3045,Sheet2!G:H,1,FALSE)</f>
        <v>33062100013020190217000305</v>
      </c>
      <c r="I3045">
        <f>VLOOKUP(G3045,Sheet2!G:H,2,FALSE)</f>
        <v>20</v>
      </c>
      <c r="J3045">
        <f t="shared" si="47"/>
        <v>0</v>
      </c>
    </row>
    <row r="3046" spans="1:10" hidden="1" x14ac:dyDescent="0.2">
      <c r="A3046" s="3" t="s">
        <v>133</v>
      </c>
      <c r="B3046" s="3" t="s">
        <v>17441</v>
      </c>
      <c r="C3046" s="3" t="s">
        <v>12549</v>
      </c>
      <c r="D3046" s="4">
        <v>19.8</v>
      </c>
      <c r="E3046" s="4">
        <v>0.11</v>
      </c>
      <c r="F3046" s="4">
        <v>5.3460000000000008E-2</v>
      </c>
      <c r="G3046" s="3" t="s">
        <v>12550</v>
      </c>
      <c r="H3046" t="str">
        <f>VLOOKUP(G3046,Sheet2!G:H,1,FALSE)</f>
        <v>33078200011520190217001084</v>
      </c>
      <c r="I3046">
        <f>VLOOKUP(G3046,Sheet2!G:H,2,FALSE)</f>
        <v>19.8</v>
      </c>
      <c r="J3046">
        <f t="shared" si="47"/>
        <v>0</v>
      </c>
    </row>
    <row r="3047" spans="1:10" hidden="1" x14ac:dyDescent="0.2">
      <c r="A3047" s="3" t="s">
        <v>167</v>
      </c>
      <c r="B3047" s="3" t="s">
        <v>17401</v>
      </c>
      <c r="C3047" s="3" t="s">
        <v>12715</v>
      </c>
      <c r="D3047" s="4">
        <v>19.5</v>
      </c>
      <c r="E3047" s="4">
        <v>0.11</v>
      </c>
      <c r="F3047" s="4">
        <v>5.2650000000000002E-2</v>
      </c>
      <c r="G3047" s="3" t="s">
        <v>12716</v>
      </c>
      <c r="H3047" t="str">
        <f>VLOOKUP(G3047,Sheet2!G:H,1,FALSE)</f>
        <v>33028200010620190218001431</v>
      </c>
      <c r="I3047">
        <f>VLOOKUP(G3047,Sheet2!G:H,2,FALSE)</f>
        <v>19.5</v>
      </c>
      <c r="J3047">
        <f t="shared" si="47"/>
        <v>0</v>
      </c>
    </row>
    <row r="3048" spans="1:10" hidden="1" x14ac:dyDescent="0.2">
      <c r="A3048" s="3" t="s">
        <v>190</v>
      </c>
      <c r="B3048" s="3" t="s">
        <v>17401</v>
      </c>
      <c r="C3048" s="3" t="s">
        <v>12623</v>
      </c>
      <c r="D3048" s="4">
        <v>19.45</v>
      </c>
      <c r="E3048" s="4">
        <v>0.11</v>
      </c>
      <c r="F3048" s="4">
        <v>5.2514999999999999E-2</v>
      </c>
      <c r="G3048" s="3" t="s">
        <v>12624</v>
      </c>
      <c r="H3048" t="str">
        <f>VLOOKUP(G3048,Sheet2!G:H,1,FALSE)</f>
        <v>33022600012320190218000769</v>
      </c>
      <c r="I3048">
        <f>VLOOKUP(G3048,Sheet2!G:H,2,FALSE)</f>
        <v>19.45</v>
      </c>
      <c r="J3048">
        <f t="shared" si="47"/>
        <v>0</v>
      </c>
    </row>
    <row r="3049" spans="1:10" hidden="1" x14ac:dyDescent="0.2">
      <c r="A3049" s="3" t="s">
        <v>277</v>
      </c>
      <c r="B3049" s="3" t="s">
        <v>17401</v>
      </c>
      <c r="C3049" s="3" t="s">
        <v>12709</v>
      </c>
      <c r="D3049" s="4">
        <v>19.899999999999999</v>
      </c>
      <c r="E3049" s="4">
        <v>0.11</v>
      </c>
      <c r="F3049" s="4">
        <v>5.373E-2</v>
      </c>
      <c r="G3049" s="3" t="s">
        <v>12710</v>
      </c>
      <c r="H3049" t="str">
        <f>VLOOKUP(G3049,Sheet2!G:H,1,FALSE)</f>
        <v>33102300011220190218000106</v>
      </c>
      <c r="I3049">
        <f>VLOOKUP(G3049,Sheet2!G:H,2,FALSE)</f>
        <v>19.899999999999999</v>
      </c>
      <c r="J3049">
        <f t="shared" si="47"/>
        <v>0</v>
      </c>
    </row>
    <row r="3050" spans="1:10" hidden="1" x14ac:dyDescent="0.2">
      <c r="A3050" s="3" t="s">
        <v>88</v>
      </c>
      <c r="B3050" s="3" t="s">
        <v>17402</v>
      </c>
      <c r="C3050" s="3" t="s">
        <v>12803</v>
      </c>
      <c r="D3050" s="4">
        <v>19.8</v>
      </c>
      <c r="E3050" s="4">
        <v>0.11</v>
      </c>
      <c r="F3050" s="4">
        <v>5.3460000000000008E-2</v>
      </c>
      <c r="G3050" s="3" t="s">
        <v>12804</v>
      </c>
      <c r="H3050" t="str">
        <f>VLOOKUP(G3050,Sheet2!G:H,1,FALSE)</f>
        <v>33030000015020190219002394</v>
      </c>
      <c r="I3050">
        <f>VLOOKUP(G3050,Sheet2!G:H,2,FALSE)</f>
        <v>19.8</v>
      </c>
      <c r="J3050">
        <f t="shared" si="47"/>
        <v>0</v>
      </c>
    </row>
    <row r="3051" spans="1:10" hidden="1" x14ac:dyDescent="0.2">
      <c r="A3051" s="3" t="s">
        <v>569</v>
      </c>
      <c r="B3051" s="3" t="s">
        <v>17402</v>
      </c>
      <c r="C3051" s="3" t="s">
        <v>12761</v>
      </c>
      <c r="D3051" s="4">
        <v>20</v>
      </c>
      <c r="E3051" s="4">
        <v>0.11</v>
      </c>
      <c r="F3051" s="4">
        <v>5.4000000000000006E-2</v>
      </c>
      <c r="G3051" s="3" t="s">
        <v>12762</v>
      </c>
      <c r="H3051" t="str">
        <f>VLOOKUP(G3051,Sheet2!G:H,1,FALSE)</f>
        <v>33062400010320190219000807</v>
      </c>
      <c r="I3051">
        <f>VLOOKUP(G3051,Sheet2!G:H,2,FALSE)</f>
        <v>20</v>
      </c>
      <c r="J3051">
        <f t="shared" si="47"/>
        <v>0</v>
      </c>
    </row>
    <row r="3052" spans="1:10" hidden="1" x14ac:dyDescent="0.2">
      <c r="A3052" s="3" t="s">
        <v>29</v>
      </c>
      <c r="B3052" s="3" t="s">
        <v>17402</v>
      </c>
      <c r="C3052" s="3" t="s">
        <v>12749</v>
      </c>
      <c r="D3052" s="4">
        <v>20</v>
      </c>
      <c r="E3052" s="4">
        <v>0.11</v>
      </c>
      <c r="F3052" s="4">
        <v>5.4000000000000006E-2</v>
      </c>
      <c r="G3052" s="3" t="s">
        <v>12750</v>
      </c>
      <c r="H3052" t="str">
        <f>VLOOKUP(G3052,Sheet2!G:H,1,FALSE)</f>
        <v>33072600010320190219000035</v>
      </c>
      <c r="I3052">
        <f>VLOOKUP(G3052,Sheet2!G:H,2,FALSE)</f>
        <v>20</v>
      </c>
      <c r="J3052">
        <f t="shared" si="47"/>
        <v>0</v>
      </c>
    </row>
    <row r="3053" spans="1:10" hidden="1" x14ac:dyDescent="0.2">
      <c r="A3053" s="3" t="s">
        <v>167</v>
      </c>
      <c r="B3053" s="3" t="s">
        <v>17402</v>
      </c>
      <c r="C3053" s="3" t="s">
        <v>12887</v>
      </c>
      <c r="D3053" s="4">
        <v>19.5</v>
      </c>
      <c r="E3053" s="4">
        <v>0.11</v>
      </c>
      <c r="F3053" s="4">
        <v>5.2650000000000002E-2</v>
      </c>
      <c r="G3053" s="3" t="s">
        <v>12888</v>
      </c>
      <c r="H3053" t="str">
        <f>VLOOKUP(G3053,Sheet2!G:H,1,FALSE)</f>
        <v>33028200012820190219001842</v>
      </c>
      <c r="I3053">
        <f>VLOOKUP(G3053,Sheet2!G:H,2,FALSE)</f>
        <v>19.5</v>
      </c>
      <c r="J3053">
        <f t="shared" si="47"/>
        <v>0</v>
      </c>
    </row>
    <row r="3054" spans="1:10" hidden="1" x14ac:dyDescent="0.2">
      <c r="A3054" s="3" t="s">
        <v>85</v>
      </c>
      <c r="B3054" s="3" t="s">
        <v>17402</v>
      </c>
      <c r="C3054" s="3" t="s">
        <v>12797</v>
      </c>
      <c r="D3054" s="4">
        <v>20</v>
      </c>
      <c r="E3054" s="4">
        <v>0.11</v>
      </c>
      <c r="F3054" s="4">
        <v>5.4000000000000006E-2</v>
      </c>
      <c r="G3054" s="3" t="s">
        <v>12798</v>
      </c>
      <c r="H3054" t="str">
        <f>VLOOKUP(G3054,Sheet2!G:H,1,FALSE)</f>
        <v>33018400010320190219004236</v>
      </c>
      <c r="I3054">
        <f>VLOOKUP(G3054,Sheet2!G:H,2,FALSE)</f>
        <v>20</v>
      </c>
      <c r="J3054">
        <f t="shared" si="47"/>
        <v>0</v>
      </c>
    </row>
    <row r="3055" spans="1:10" hidden="1" x14ac:dyDescent="0.2">
      <c r="A3055" s="3" t="s">
        <v>85</v>
      </c>
      <c r="B3055" s="3" t="s">
        <v>17402</v>
      </c>
      <c r="C3055" s="3" t="s">
        <v>12795</v>
      </c>
      <c r="D3055" s="4">
        <v>20</v>
      </c>
      <c r="E3055" s="4">
        <v>0.11</v>
      </c>
      <c r="F3055" s="4">
        <v>5.4000000000000006E-2</v>
      </c>
      <c r="G3055" s="3" t="s">
        <v>12796</v>
      </c>
      <c r="H3055" t="str">
        <f>VLOOKUP(G3055,Sheet2!G:H,1,FALSE)</f>
        <v>33018400010320190219004238</v>
      </c>
      <c r="I3055">
        <f>VLOOKUP(G3055,Sheet2!G:H,2,FALSE)</f>
        <v>20</v>
      </c>
      <c r="J3055">
        <f t="shared" si="47"/>
        <v>0</v>
      </c>
    </row>
    <row r="3056" spans="1:10" hidden="1" x14ac:dyDescent="0.2">
      <c r="A3056" s="3" t="s">
        <v>63</v>
      </c>
      <c r="B3056" s="3" t="s">
        <v>17402</v>
      </c>
      <c r="C3056" s="3" t="s">
        <v>12775</v>
      </c>
      <c r="D3056" s="4">
        <v>20</v>
      </c>
      <c r="E3056" s="4">
        <v>0.11</v>
      </c>
      <c r="F3056" s="4">
        <v>5.4000000000000006E-2</v>
      </c>
      <c r="G3056" s="3" t="s">
        <v>12776</v>
      </c>
      <c r="H3056" t="str">
        <f>VLOOKUP(G3056,Sheet2!G:H,1,FALSE)</f>
        <v>33090000012320190219000784</v>
      </c>
      <c r="I3056">
        <f>VLOOKUP(G3056,Sheet2!G:H,2,FALSE)</f>
        <v>20</v>
      </c>
      <c r="J3056">
        <f t="shared" si="47"/>
        <v>0</v>
      </c>
    </row>
    <row r="3057" spans="1:10" hidden="1" x14ac:dyDescent="0.2">
      <c r="A3057" s="3" t="s">
        <v>149</v>
      </c>
      <c r="B3057" s="3" t="s">
        <v>17442</v>
      </c>
      <c r="C3057" s="3" t="s">
        <v>13073</v>
      </c>
      <c r="D3057" s="4">
        <v>20</v>
      </c>
      <c r="E3057" s="4">
        <v>0.11</v>
      </c>
      <c r="F3057" s="4">
        <v>5.4000000000000006E-2</v>
      </c>
      <c r="G3057" s="3" t="s">
        <v>13074</v>
      </c>
      <c r="H3057" t="str">
        <f>VLOOKUP(G3057,Sheet2!G:H,1,FALSE)</f>
        <v>33010000010720190220000741</v>
      </c>
      <c r="I3057">
        <f>VLOOKUP(G3057,Sheet2!G:H,2,FALSE)</f>
        <v>20</v>
      </c>
      <c r="J3057">
        <f t="shared" si="47"/>
        <v>0</v>
      </c>
    </row>
    <row r="3058" spans="1:10" hidden="1" x14ac:dyDescent="0.2">
      <c r="A3058" s="3" t="s">
        <v>149</v>
      </c>
      <c r="B3058" s="3" t="s">
        <v>17442</v>
      </c>
      <c r="C3058" s="3" t="s">
        <v>13075</v>
      </c>
      <c r="D3058" s="4">
        <v>19.8</v>
      </c>
      <c r="E3058" s="4">
        <v>0.11</v>
      </c>
      <c r="F3058" s="4">
        <v>5.3460000000000008E-2</v>
      </c>
      <c r="G3058" s="3" t="s">
        <v>13076</v>
      </c>
      <c r="H3058" t="str">
        <f>VLOOKUP(G3058,Sheet2!G:H,1,FALSE)</f>
        <v>33010000010720190220001841</v>
      </c>
      <c r="I3058">
        <f>VLOOKUP(G3058,Sheet2!G:H,2,FALSE)</f>
        <v>19.8</v>
      </c>
      <c r="J3058">
        <f t="shared" si="47"/>
        <v>0</v>
      </c>
    </row>
    <row r="3059" spans="1:10" hidden="1" x14ac:dyDescent="0.2">
      <c r="A3059" s="3" t="s">
        <v>149</v>
      </c>
      <c r="B3059" s="3" t="s">
        <v>17442</v>
      </c>
      <c r="C3059" s="3" t="s">
        <v>13115</v>
      </c>
      <c r="D3059" s="4">
        <v>19.5</v>
      </c>
      <c r="E3059" s="4">
        <v>0.11</v>
      </c>
      <c r="F3059" s="4">
        <v>5.2650000000000002E-2</v>
      </c>
      <c r="G3059" s="3" t="s">
        <v>13116</v>
      </c>
      <c r="H3059" t="str">
        <f>VLOOKUP(G3059,Sheet2!G:H,1,FALSE)</f>
        <v>33010000010720190220007242</v>
      </c>
      <c r="I3059">
        <f>VLOOKUP(G3059,Sheet2!G:H,2,FALSE)</f>
        <v>19.5</v>
      </c>
      <c r="J3059">
        <f t="shared" si="47"/>
        <v>0</v>
      </c>
    </row>
    <row r="3060" spans="1:10" hidden="1" x14ac:dyDescent="0.2">
      <c r="A3060" s="3" t="s">
        <v>167</v>
      </c>
      <c r="B3060" s="3" t="s">
        <v>17442</v>
      </c>
      <c r="C3060" s="3" t="s">
        <v>13139</v>
      </c>
      <c r="D3060" s="4">
        <v>20.7</v>
      </c>
      <c r="E3060" s="4">
        <v>0.11</v>
      </c>
      <c r="F3060" s="4">
        <v>5.5890000000000002E-2</v>
      </c>
      <c r="G3060" s="3" t="s">
        <v>13140</v>
      </c>
      <c r="H3060" t="str">
        <f>VLOOKUP(G3060,Sheet2!G:H,1,FALSE)</f>
        <v>33028200010620190220004828</v>
      </c>
      <c r="I3060">
        <f>VLOOKUP(G3060,Sheet2!G:H,2,FALSE)</f>
        <v>20.7</v>
      </c>
      <c r="J3060">
        <f t="shared" si="47"/>
        <v>0</v>
      </c>
    </row>
    <row r="3061" spans="1:10" hidden="1" x14ac:dyDescent="0.2">
      <c r="A3061" s="3" t="s">
        <v>190</v>
      </c>
      <c r="B3061" s="3" t="s">
        <v>17442</v>
      </c>
      <c r="C3061" s="3" t="s">
        <v>12921</v>
      </c>
      <c r="D3061" s="4">
        <v>20.65</v>
      </c>
      <c r="E3061" s="4">
        <v>0.11</v>
      </c>
      <c r="F3061" s="4">
        <v>5.5754999999999999E-2</v>
      </c>
      <c r="G3061" s="3" t="s">
        <v>12922</v>
      </c>
      <c r="H3061" t="str">
        <f>VLOOKUP(G3061,Sheet2!G:H,1,FALSE)</f>
        <v>33022600012320190220001046</v>
      </c>
      <c r="I3061">
        <f>VLOOKUP(G3061,Sheet2!G:H,2,FALSE)</f>
        <v>20.65</v>
      </c>
      <c r="J3061">
        <f t="shared" si="47"/>
        <v>0</v>
      </c>
    </row>
    <row r="3062" spans="1:10" hidden="1" x14ac:dyDescent="0.2">
      <c r="A3062" s="3" t="s">
        <v>19</v>
      </c>
      <c r="B3062" s="3" t="s">
        <v>17442</v>
      </c>
      <c r="C3062" s="3" t="s">
        <v>12943</v>
      </c>
      <c r="D3062" s="4">
        <v>20</v>
      </c>
      <c r="E3062" s="4">
        <v>0.11</v>
      </c>
      <c r="F3062" s="4">
        <v>5.4000000000000006E-2</v>
      </c>
      <c r="G3062" s="3" t="s">
        <v>12944</v>
      </c>
      <c r="H3062" t="str">
        <f>VLOOKUP(G3062,Sheet2!G:H,1,FALSE)</f>
        <v>33040000012820190220002978</v>
      </c>
      <c r="I3062">
        <f>VLOOKUP(G3062,Sheet2!G:H,2,FALSE)</f>
        <v>20</v>
      </c>
      <c r="J3062">
        <f t="shared" si="47"/>
        <v>0</v>
      </c>
    </row>
    <row r="3063" spans="1:10" hidden="1" x14ac:dyDescent="0.2">
      <c r="A3063" s="3" t="s">
        <v>63</v>
      </c>
      <c r="B3063" s="3" t="s">
        <v>17442</v>
      </c>
      <c r="C3063" s="3" t="s">
        <v>12985</v>
      </c>
      <c r="D3063" s="4">
        <v>20</v>
      </c>
      <c r="E3063" s="4">
        <v>0.11</v>
      </c>
      <c r="F3063" s="4">
        <v>5.4000000000000006E-2</v>
      </c>
      <c r="G3063" s="3" t="s">
        <v>12986</v>
      </c>
      <c r="H3063" t="str">
        <f>VLOOKUP(G3063,Sheet2!G:H,1,FALSE)</f>
        <v>33090000012320190220000612</v>
      </c>
      <c r="I3063">
        <f>VLOOKUP(G3063,Sheet2!G:H,2,FALSE)</f>
        <v>20</v>
      </c>
      <c r="J3063">
        <f t="shared" si="47"/>
        <v>0</v>
      </c>
    </row>
    <row r="3064" spans="1:10" hidden="1" x14ac:dyDescent="0.2">
      <c r="A3064" s="3" t="s">
        <v>88</v>
      </c>
      <c r="B3064" s="3" t="s">
        <v>17403</v>
      </c>
      <c r="C3064" s="3" t="s">
        <v>13185</v>
      </c>
      <c r="D3064" s="4">
        <v>20</v>
      </c>
      <c r="E3064" s="4">
        <v>0.11</v>
      </c>
      <c r="F3064" s="4">
        <v>5.4000000000000006E-2</v>
      </c>
      <c r="G3064" s="3" t="s">
        <v>13186</v>
      </c>
      <c r="H3064" t="str">
        <f>VLOOKUP(G3064,Sheet2!G:H,1,FALSE)</f>
        <v>33030000015220190221001028</v>
      </c>
      <c r="I3064">
        <f>VLOOKUP(G3064,Sheet2!G:H,2,FALSE)</f>
        <v>20</v>
      </c>
      <c r="J3064">
        <f t="shared" si="47"/>
        <v>0</v>
      </c>
    </row>
    <row r="3065" spans="1:10" hidden="1" x14ac:dyDescent="0.2">
      <c r="A3065" s="3" t="s">
        <v>109</v>
      </c>
      <c r="B3065" s="3" t="s">
        <v>17403</v>
      </c>
      <c r="C3065" s="3" t="s">
        <v>13203</v>
      </c>
      <c r="D3065" s="4">
        <v>19.8</v>
      </c>
      <c r="E3065" s="4">
        <v>0.11</v>
      </c>
      <c r="F3065" s="4">
        <v>5.3460000000000008E-2</v>
      </c>
      <c r="G3065" s="3" t="s">
        <v>13204</v>
      </c>
      <c r="H3065" t="str">
        <f>VLOOKUP(G3065,Sheet2!G:H,1,FALSE)</f>
        <v>33070000011220190221001202</v>
      </c>
      <c r="I3065">
        <f>VLOOKUP(G3065,Sheet2!G:H,2,FALSE)</f>
        <v>19.8</v>
      </c>
      <c r="J3065">
        <f t="shared" si="47"/>
        <v>0</v>
      </c>
    </row>
    <row r="3066" spans="1:10" hidden="1" x14ac:dyDescent="0.2">
      <c r="A3066" s="3" t="s">
        <v>70</v>
      </c>
      <c r="B3066" s="3" t="s">
        <v>17404</v>
      </c>
      <c r="C3066" s="3" t="s">
        <v>13351</v>
      </c>
      <c r="D3066" s="4">
        <v>20</v>
      </c>
      <c r="E3066" s="4">
        <v>0.11</v>
      </c>
      <c r="F3066" s="4">
        <v>5.4000000000000006E-2</v>
      </c>
      <c r="G3066" s="3" t="s">
        <v>13352</v>
      </c>
      <c r="H3066" t="str">
        <f>VLOOKUP(G3066,Sheet2!G:H,1,FALSE)</f>
        <v>33100000010320190222000684</v>
      </c>
      <c r="I3066">
        <f>VLOOKUP(G3066,Sheet2!G:H,2,FALSE)</f>
        <v>20</v>
      </c>
      <c r="J3066">
        <f t="shared" si="47"/>
        <v>0</v>
      </c>
    </row>
    <row r="3067" spans="1:10" hidden="1" x14ac:dyDescent="0.2">
      <c r="A3067" s="3" t="s">
        <v>104</v>
      </c>
      <c r="B3067" s="3" t="s">
        <v>17404</v>
      </c>
      <c r="C3067" s="3" t="s">
        <v>13375</v>
      </c>
      <c r="D3067" s="4">
        <v>19.8</v>
      </c>
      <c r="E3067" s="4">
        <v>0.11</v>
      </c>
      <c r="F3067" s="4">
        <v>5.3460000000000008E-2</v>
      </c>
      <c r="G3067" s="3" t="s">
        <v>13376</v>
      </c>
      <c r="H3067" t="str">
        <f>VLOOKUP(G3067,Sheet2!G:H,1,FALSE)</f>
        <v>33050000010520190222001629</v>
      </c>
      <c r="I3067">
        <f>VLOOKUP(G3067,Sheet2!G:H,2,FALSE)</f>
        <v>19.8</v>
      </c>
      <c r="J3067">
        <f t="shared" si="47"/>
        <v>0</v>
      </c>
    </row>
    <row r="3068" spans="1:10" hidden="1" x14ac:dyDescent="0.2">
      <c r="A3068" s="3" t="s">
        <v>306</v>
      </c>
      <c r="B3068" s="3" t="s">
        <v>17404</v>
      </c>
      <c r="C3068" s="3" t="s">
        <v>13341</v>
      </c>
      <c r="D3068" s="4">
        <v>19.899999999999999</v>
      </c>
      <c r="E3068" s="4">
        <v>0.11</v>
      </c>
      <c r="F3068" s="4">
        <v>5.373E-2</v>
      </c>
      <c r="G3068" s="3" t="s">
        <v>13342</v>
      </c>
      <c r="H3068" t="str">
        <f>VLOOKUP(G3068,Sheet2!G:H,1,FALSE)</f>
        <v>33080000015020190222000526</v>
      </c>
      <c r="I3068">
        <f>VLOOKUP(G3068,Sheet2!G:H,2,FALSE)</f>
        <v>19.899999999999999</v>
      </c>
      <c r="J3068">
        <f t="shared" si="47"/>
        <v>0</v>
      </c>
    </row>
    <row r="3069" spans="1:10" hidden="1" x14ac:dyDescent="0.2">
      <c r="A3069" s="3" t="s">
        <v>277</v>
      </c>
      <c r="B3069" s="3" t="s">
        <v>17443</v>
      </c>
      <c r="C3069" s="3" t="s">
        <v>13833</v>
      </c>
      <c r="D3069" s="4">
        <v>19.510000000000002</v>
      </c>
      <c r="E3069" s="4">
        <v>0.11</v>
      </c>
      <c r="F3069" s="4">
        <v>5.2677000000000009E-2</v>
      </c>
      <c r="G3069" s="3" t="s">
        <v>13834</v>
      </c>
      <c r="H3069" t="str">
        <f>VLOOKUP(G3069,Sheet2!G:H,1,FALSE)</f>
        <v>33102300010720190223000733</v>
      </c>
      <c r="I3069">
        <f>VLOOKUP(G3069,Sheet2!G:H,2,FALSE)</f>
        <v>19.510000000000002</v>
      </c>
      <c r="J3069">
        <f t="shared" si="47"/>
        <v>0</v>
      </c>
    </row>
    <row r="3070" spans="1:10" hidden="1" x14ac:dyDescent="0.2">
      <c r="A3070" s="3" t="s">
        <v>149</v>
      </c>
      <c r="B3070" s="3" t="s">
        <v>17443</v>
      </c>
      <c r="C3070" s="3" t="s">
        <v>13765</v>
      </c>
      <c r="D3070" s="4">
        <v>19.8</v>
      </c>
      <c r="E3070" s="4">
        <v>0.11</v>
      </c>
      <c r="F3070" s="4">
        <v>5.3460000000000008E-2</v>
      </c>
      <c r="G3070" s="3" t="s">
        <v>13766</v>
      </c>
      <c r="H3070" t="str">
        <f>VLOOKUP(G3070,Sheet2!G:H,1,FALSE)</f>
        <v>33010000011220190223007505</v>
      </c>
      <c r="I3070">
        <f>VLOOKUP(G3070,Sheet2!G:H,2,FALSE)</f>
        <v>19.8</v>
      </c>
      <c r="J3070">
        <f t="shared" si="47"/>
        <v>0</v>
      </c>
    </row>
    <row r="3071" spans="1:10" hidden="1" x14ac:dyDescent="0.2">
      <c r="A3071" s="3" t="s">
        <v>116</v>
      </c>
      <c r="B3071" s="3" t="s">
        <v>17443</v>
      </c>
      <c r="C3071" s="3" t="s">
        <v>13703</v>
      </c>
      <c r="D3071" s="4">
        <v>20</v>
      </c>
      <c r="E3071" s="4">
        <v>0.11</v>
      </c>
      <c r="F3071" s="4">
        <v>5.4000000000000006E-2</v>
      </c>
      <c r="G3071" s="3" t="s">
        <v>13704</v>
      </c>
      <c r="H3071" t="str">
        <f>VLOOKUP(G3071,Sheet2!G:H,1,FALSE)</f>
        <v>33078100011320190223000311</v>
      </c>
      <c r="I3071">
        <f>VLOOKUP(G3071,Sheet2!G:H,2,FALSE)</f>
        <v>20</v>
      </c>
      <c r="J3071">
        <f t="shared" si="47"/>
        <v>0</v>
      </c>
    </row>
    <row r="3072" spans="1:10" hidden="1" x14ac:dyDescent="0.2">
      <c r="A3072" s="3" t="s">
        <v>149</v>
      </c>
      <c r="B3072" s="3" t="s">
        <v>17443</v>
      </c>
      <c r="C3072" s="3" t="s">
        <v>13795</v>
      </c>
      <c r="D3072" s="4">
        <v>20</v>
      </c>
      <c r="E3072" s="4">
        <v>0.11</v>
      </c>
      <c r="F3072" s="4">
        <v>5.4000000000000006E-2</v>
      </c>
      <c r="G3072" s="3" t="s">
        <v>13796</v>
      </c>
      <c r="H3072" t="str">
        <f>VLOOKUP(G3072,Sheet2!G:H,1,FALSE)</f>
        <v>33010000011220190223009478</v>
      </c>
      <c r="I3072">
        <f>VLOOKUP(G3072,Sheet2!G:H,2,FALSE)</f>
        <v>20</v>
      </c>
      <c r="J3072">
        <f t="shared" si="47"/>
        <v>0</v>
      </c>
    </row>
    <row r="3073" spans="1:10" hidden="1" x14ac:dyDescent="0.2">
      <c r="A3073" s="3" t="s">
        <v>128</v>
      </c>
      <c r="B3073" s="3" t="s">
        <v>17443</v>
      </c>
      <c r="C3073" s="3" t="s">
        <v>13721</v>
      </c>
      <c r="D3073" s="4">
        <v>19.899999999999999</v>
      </c>
      <c r="E3073" s="4">
        <v>0.11</v>
      </c>
      <c r="F3073" s="4">
        <v>5.373E-2</v>
      </c>
      <c r="G3073" s="3" t="s">
        <v>13722</v>
      </c>
      <c r="H3073" t="str">
        <f>VLOOKUP(G3073,Sheet2!G:H,1,FALSE)</f>
        <v>33021100010420190223000455</v>
      </c>
      <c r="I3073">
        <f>VLOOKUP(G3073,Sheet2!G:H,2,FALSE)</f>
        <v>19.899999999999999</v>
      </c>
      <c r="J3073">
        <f t="shared" si="47"/>
        <v>0</v>
      </c>
    </row>
    <row r="3074" spans="1:10" hidden="1" x14ac:dyDescent="0.2">
      <c r="A3074" s="3" t="s">
        <v>128</v>
      </c>
      <c r="B3074" s="3" t="s">
        <v>17443</v>
      </c>
      <c r="C3074" s="3" t="s">
        <v>13719</v>
      </c>
      <c r="D3074" s="4">
        <v>19.8</v>
      </c>
      <c r="E3074" s="4">
        <v>0.11</v>
      </c>
      <c r="F3074" s="4">
        <v>5.3460000000000008E-2</v>
      </c>
      <c r="G3074" s="3" t="s">
        <v>13720</v>
      </c>
      <c r="H3074" t="str">
        <f>VLOOKUP(G3074,Sheet2!G:H,1,FALSE)</f>
        <v>33021100010420190223000663</v>
      </c>
      <c r="I3074">
        <f>VLOOKUP(G3074,Sheet2!G:H,2,FALSE)</f>
        <v>19.8</v>
      </c>
      <c r="J3074">
        <f t="shared" si="47"/>
        <v>0</v>
      </c>
    </row>
    <row r="3075" spans="1:10" hidden="1" x14ac:dyDescent="0.2">
      <c r="A3075" s="3" t="s">
        <v>22</v>
      </c>
      <c r="B3075" s="3" t="s">
        <v>17443</v>
      </c>
      <c r="C3075" s="3" t="s">
        <v>13535</v>
      </c>
      <c r="D3075" s="4">
        <v>20</v>
      </c>
      <c r="E3075" s="4">
        <v>0.11</v>
      </c>
      <c r="F3075" s="4">
        <v>5.4000000000000006E-2</v>
      </c>
      <c r="G3075" s="3" t="s">
        <v>13536</v>
      </c>
      <c r="H3075" t="str">
        <f>VLOOKUP(G3075,Sheet2!G:H,1,FALSE)</f>
        <v>33060000011920190223000861</v>
      </c>
      <c r="I3075">
        <f>VLOOKUP(G3075,Sheet2!G:H,2,FALSE)</f>
        <v>20</v>
      </c>
      <c r="J3075">
        <f t="shared" ref="J3075:J3138" si="48">I3075-D3075</f>
        <v>0</v>
      </c>
    </row>
    <row r="3076" spans="1:10" hidden="1" x14ac:dyDescent="0.2">
      <c r="A3076" s="3" t="s">
        <v>109</v>
      </c>
      <c r="B3076" s="3" t="s">
        <v>17405</v>
      </c>
      <c r="C3076" s="3" t="s">
        <v>14011</v>
      </c>
      <c r="D3076" s="4">
        <v>20</v>
      </c>
      <c r="E3076" s="4">
        <v>0.11</v>
      </c>
      <c r="F3076" s="4">
        <v>5.4000000000000006E-2</v>
      </c>
      <c r="G3076" s="3" t="s">
        <v>14012</v>
      </c>
      <c r="H3076" t="str">
        <f>VLOOKUP(G3076,Sheet2!G:H,1,FALSE)</f>
        <v>33070000011120190224003280</v>
      </c>
      <c r="I3076">
        <f>VLOOKUP(G3076,Sheet2!G:H,2,FALSE)</f>
        <v>20</v>
      </c>
      <c r="J3076">
        <f t="shared" si="48"/>
        <v>0</v>
      </c>
    </row>
    <row r="3077" spans="1:10" hidden="1" x14ac:dyDescent="0.2">
      <c r="A3077" s="3" t="s">
        <v>149</v>
      </c>
      <c r="B3077" s="3" t="s">
        <v>17405</v>
      </c>
      <c r="C3077" s="3" t="s">
        <v>14103</v>
      </c>
      <c r="D3077" s="4">
        <v>19.8</v>
      </c>
      <c r="E3077" s="4">
        <v>0.11</v>
      </c>
      <c r="F3077" s="4">
        <v>5.3460000000000008E-2</v>
      </c>
      <c r="G3077" s="3" t="s">
        <v>14104</v>
      </c>
      <c r="H3077" t="str">
        <f>VLOOKUP(G3077,Sheet2!G:H,1,FALSE)</f>
        <v>33010000011220190224002420</v>
      </c>
      <c r="I3077">
        <f>VLOOKUP(G3077,Sheet2!G:H,2,FALSE)</f>
        <v>19.8</v>
      </c>
      <c r="J3077">
        <f t="shared" si="48"/>
        <v>0</v>
      </c>
    </row>
    <row r="3078" spans="1:10" hidden="1" x14ac:dyDescent="0.2">
      <c r="A3078" s="3" t="s">
        <v>116</v>
      </c>
      <c r="B3078" s="3" t="s">
        <v>17405</v>
      </c>
      <c r="C3078" s="3" t="s">
        <v>14021</v>
      </c>
      <c r="D3078" s="4">
        <v>19.8</v>
      </c>
      <c r="E3078" s="4">
        <v>0.11</v>
      </c>
      <c r="F3078" s="4">
        <v>5.3460000000000008E-2</v>
      </c>
      <c r="G3078" s="3" t="s">
        <v>14022</v>
      </c>
      <c r="H3078" t="str">
        <f>VLOOKUP(G3078,Sheet2!G:H,1,FALSE)</f>
        <v>33078100010920190224001257</v>
      </c>
      <c r="I3078">
        <f>VLOOKUP(G3078,Sheet2!G:H,2,FALSE)</f>
        <v>19.8</v>
      </c>
      <c r="J3078">
        <f t="shared" si="48"/>
        <v>0</v>
      </c>
    </row>
    <row r="3079" spans="1:10" hidden="1" x14ac:dyDescent="0.2">
      <c r="A3079" s="3" t="s">
        <v>13</v>
      </c>
      <c r="B3079" s="3" t="s">
        <v>17405</v>
      </c>
      <c r="C3079" s="3" t="s">
        <v>13881</v>
      </c>
      <c r="D3079" s="4">
        <v>20</v>
      </c>
      <c r="E3079" s="4">
        <v>0.11</v>
      </c>
      <c r="F3079" s="4">
        <v>5.4000000000000006E-2</v>
      </c>
      <c r="G3079" s="3" t="s">
        <v>13882</v>
      </c>
      <c r="H3079" t="str">
        <f>VLOOKUP(G3079,Sheet2!G:H,1,FALSE)</f>
        <v>31010000000320190224001013</v>
      </c>
      <c r="I3079">
        <f>VLOOKUP(G3079,Sheet2!G:H,2,FALSE)</f>
        <v>20</v>
      </c>
      <c r="J3079">
        <f t="shared" si="48"/>
        <v>0</v>
      </c>
    </row>
    <row r="3080" spans="1:10" hidden="1" x14ac:dyDescent="0.2">
      <c r="A3080" s="3" t="s">
        <v>201</v>
      </c>
      <c r="B3080" s="3" t="s">
        <v>17405</v>
      </c>
      <c r="C3080" s="3" t="s">
        <v>13927</v>
      </c>
      <c r="D3080" s="4">
        <v>20</v>
      </c>
      <c r="E3080" s="4">
        <v>0.11</v>
      </c>
      <c r="F3080" s="4">
        <v>5.4000000000000006E-2</v>
      </c>
      <c r="G3080" s="3" t="s">
        <v>13928</v>
      </c>
      <c r="H3080" t="str">
        <f>VLOOKUP(G3080,Sheet2!G:H,1,FALSE)</f>
        <v>33028100010320190224001069</v>
      </c>
      <c r="I3080">
        <f>VLOOKUP(G3080,Sheet2!G:H,2,FALSE)</f>
        <v>20</v>
      </c>
      <c r="J3080">
        <f t="shared" si="48"/>
        <v>0</v>
      </c>
    </row>
    <row r="3081" spans="1:10" hidden="1" x14ac:dyDescent="0.2">
      <c r="A3081" s="3" t="s">
        <v>136</v>
      </c>
      <c r="B3081" s="3" t="s">
        <v>17405</v>
      </c>
      <c r="C3081" s="3" t="s">
        <v>14067</v>
      </c>
      <c r="D3081" s="4">
        <v>20.399999999999999</v>
      </c>
      <c r="E3081" s="4">
        <v>0.11</v>
      </c>
      <c r="F3081" s="4">
        <v>5.5079999999999997E-2</v>
      </c>
      <c r="G3081" s="3" t="s">
        <v>14068</v>
      </c>
      <c r="H3081" t="str">
        <f>VLOOKUP(G3081,Sheet2!G:H,1,FALSE)</f>
        <v>33022700011420190224001339</v>
      </c>
      <c r="I3081">
        <f>VLOOKUP(G3081,Sheet2!G:H,2,FALSE)</f>
        <v>20.399999999999999</v>
      </c>
      <c r="J3081">
        <f t="shared" si="48"/>
        <v>0</v>
      </c>
    </row>
    <row r="3082" spans="1:10" hidden="1" x14ac:dyDescent="0.2">
      <c r="A3082" s="3" t="s">
        <v>99</v>
      </c>
      <c r="B3082" s="3" t="s">
        <v>17405</v>
      </c>
      <c r="C3082" s="3" t="s">
        <v>13989</v>
      </c>
      <c r="D3082" s="4">
        <v>19.8</v>
      </c>
      <c r="E3082" s="4">
        <v>0.11</v>
      </c>
      <c r="F3082" s="4">
        <v>5.3460000000000008E-2</v>
      </c>
      <c r="G3082" s="3" t="s">
        <v>13990</v>
      </c>
      <c r="H3082" t="str">
        <f>VLOOKUP(G3082,Sheet2!G:H,1,FALSE)</f>
        <v>33048100010420190224000825</v>
      </c>
      <c r="I3082">
        <f>VLOOKUP(G3082,Sheet2!G:H,2,FALSE)</f>
        <v>19.8</v>
      </c>
      <c r="J3082">
        <f t="shared" si="48"/>
        <v>0</v>
      </c>
    </row>
    <row r="3083" spans="1:10" hidden="1" x14ac:dyDescent="0.2">
      <c r="A3083" s="3" t="s">
        <v>70</v>
      </c>
      <c r="B3083" s="3" t="s">
        <v>17405</v>
      </c>
      <c r="C3083" s="3" t="s">
        <v>13955</v>
      </c>
      <c r="D3083" s="4">
        <v>19.899999999999999</v>
      </c>
      <c r="E3083" s="4">
        <v>0.11</v>
      </c>
      <c r="F3083" s="4">
        <v>5.373E-2</v>
      </c>
      <c r="G3083" s="3" t="s">
        <v>13956</v>
      </c>
      <c r="H3083" t="str">
        <f>VLOOKUP(G3083,Sheet2!G:H,1,FALSE)</f>
        <v>33100000010620190224004356</v>
      </c>
      <c r="I3083">
        <f>VLOOKUP(G3083,Sheet2!G:H,2,FALSE)</f>
        <v>19.899999999999999</v>
      </c>
      <c r="J3083">
        <f t="shared" si="48"/>
        <v>0</v>
      </c>
    </row>
    <row r="3084" spans="1:10" hidden="1" x14ac:dyDescent="0.2">
      <c r="A3084" s="3" t="s">
        <v>22</v>
      </c>
      <c r="B3084" s="3" t="s">
        <v>17444</v>
      </c>
      <c r="C3084" s="3" t="s">
        <v>14147</v>
      </c>
      <c r="D3084" s="4">
        <v>19.75</v>
      </c>
      <c r="E3084" s="4">
        <v>0.11</v>
      </c>
      <c r="F3084" s="4">
        <v>5.3325000000000004E-2</v>
      </c>
      <c r="G3084" s="3" t="s">
        <v>14148</v>
      </c>
      <c r="H3084" t="str">
        <f>VLOOKUP(G3084,Sheet2!G:H,1,FALSE)</f>
        <v>33060000010420190225000646</v>
      </c>
      <c r="I3084">
        <f>VLOOKUP(G3084,Sheet2!G:H,2,FALSE)</f>
        <v>19.75</v>
      </c>
      <c r="J3084">
        <f t="shared" si="48"/>
        <v>0</v>
      </c>
    </row>
    <row r="3085" spans="1:10" hidden="1" x14ac:dyDescent="0.2">
      <c r="A3085" s="3" t="s">
        <v>22</v>
      </c>
      <c r="B3085" s="3" t="s">
        <v>17406</v>
      </c>
      <c r="C3085" s="3" t="s">
        <v>14239</v>
      </c>
      <c r="D3085" s="4">
        <v>20.38</v>
      </c>
      <c r="E3085" s="4">
        <v>0.11</v>
      </c>
      <c r="F3085" s="4">
        <v>5.5025999999999999E-2</v>
      </c>
      <c r="G3085" s="3" t="s">
        <v>14240</v>
      </c>
      <c r="H3085" t="str">
        <f>VLOOKUP(G3085,Sheet2!G:H,1,FALSE)</f>
        <v>33060000010420190226000436</v>
      </c>
      <c r="I3085">
        <f>VLOOKUP(G3085,Sheet2!G:H,2,FALSE)</f>
        <v>20.38</v>
      </c>
      <c r="J3085">
        <f t="shared" si="48"/>
        <v>0</v>
      </c>
    </row>
    <row r="3086" spans="1:10" hidden="1" x14ac:dyDescent="0.2">
      <c r="A3086" s="3" t="s">
        <v>136</v>
      </c>
      <c r="B3086" s="3" t="s">
        <v>17477</v>
      </c>
      <c r="C3086" s="3" t="s">
        <v>14471</v>
      </c>
      <c r="D3086" s="4">
        <v>19.8</v>
      </c>
      <c r="E3086" s="4">
        <v>0.11</v>
      </c>
      <c r="F3086" s="4">
        <v>5.3460000000000008E-2</v>
      </c>
      <c r="G3086" s="3" t="s">
        <v>14472</v>
      </c>
      <c r="H3086" t="str">
        <f>VLOOKUP(G3086,Sheet2!G:H,1,FALSE)</f>
        <v>33022700010520190227000891</v>
      </c>
      <c r="I3086">
        <f>VLOOKUP(G3086,Sheet2!G:H,2,FALSE)</f>
        <v>19.8</v>
      </c>
      <c r="J3086">
        <f t="shared" si="48"/>
        <v>0</v>
      </c>
    </row>
    <row r="3087" spans="1:10" hidden="1" x14ac:dyDescent="0.2">
      <c r="A3087" s="3" t="s">
        <v>149</v>
      </c>
      <c r="B3087" s="3" t="s">
        <v>17490</v>
      </c>
      <c r="C3087" s="3" t="s">
        <v>14683</v>
      </c>
      <c r="D3087" s="4">
        <v>19.3</v>
      </c>
      <c r="E3087" s="4">
        <v>0.11</v>
      </c>
      <c r="F3087" s="4">
        <v>5.2110000000000004E-2</v>
      </c>
      <c r="G3087" s="3" t="s">
        <v>14684</v>
      </c>
      <c r="H3087" t="str">
        <f>VLOOKUP(G3087,Sheet2!G:H,1,FALSE)</f>
        <v>33010000010120190301000385</v>
      </c>
      <c r="I3087">
        <f>VLOOKUP(G3087,Sheet2!G:H,2,FALSE)</f>
        <v>19.3</v>
      </c>
      <c r="J3087">
        <f t="shared" si="48"/>
        <v>0</v>
      </c>
    </row>
    <row r="3088" spans="1:10" hidden="1" x14ac:dyDescent="0.2">
      <c r="A3088" s="3" t="s">
        <v>125</v>
      </c>
      <c r="B3088" s="3" t="s">
        <v>17490</v>
      </c>
      <c r="C3088" s="3" t="s">
        <v>14673</v>
      </c>
      <c r="D3088" s="4">
        <v>20</v>
      </c>
      <c r="E3088" s="4">
        <v>0.11</v>
      </c>
      <c r="F3088" s="4">
        <v>5.4000000000000006E-2</v>
      </c>
      <c r="G3088" s="3" t="s">
        <v>14674</v>
      </c>
      <c r="H3088" t="str">
        <f>VLOOKUP(G3088,Sheet2!G:H,1,FALSE)</f>
        <v>33078400010320190301000269</v>
      </c>
      <c r="I3088">
        <f>VLOOKUP(G3088,Sheet2!G:H,2,FALSE)</f>
        <v>20</v>
      </c>
      <c r="J3088">
        <f t="shared" si="48"/>
        <v>0</v>
      </c>
    </row>
    <row r="3089" spans="1:10" hidden="1" x14ac:dyDescent="0.2">
      <c r="A3089" s="3" t="s">
        <v>240</v>
      </c>
      <c r="B3089" s="3" t="s">
        <v>17478</v>
      </c>
      <c r="C3089" s="3" t="s">
        <v>14815</v>
      </c>
      <c r="D3089" s="4">
        <v>20</v>
      </c>
      <c r="E3089" s="4">
        <v>0.11</v>
      </c>
      <c r="F3089" s="4">
        <v>5.4000000000000006E-2</v>
      </c>
      <c r="G3089" s="3" t="s">
        <v>14816</v>
      </c>
      <c r="H3089" t="str">
        <f>VLOOKUP(G3089,Sheet2!G:H,1,FALSE)</f>
        <v>33012200010320190302000489</v>
      </c>
      <c r="I3089">
        <f>VLOOKUP(G3089,Sheet2!G:H,2,FALSE)</f>
        <v>20</v>
      </c>
      <c r="J3089">
        <f t="shared" si="48"/>
        <v>0</v>
      </c>
    </row>
    <row r="3090" spans="1:10" hidden="1" x14ac:dyDescent="0.2">
      <c r="A3090" s="3" t="s">
        <v>109</v>
      </c>
      <c r="B3090" s="3" t="s">
        <v>17446</v>
      </c>
      <c r="C3090" s="3" t="s">
        <v>15039</v>
      </c>
      <c r="D3090" s="4">
        <v>20</v>
      </c>
      <c r="E3090" s="4">
        <v>0.11</v>
      </c>
      <c r="F3090" s="4">
        <v>5.4000000000000006E-2</v>
      </c>
      <c r="G3090" s="3" t="s">
        <v>15040</v>
      </c>
      <c r="H3090" t="str">
        <f>VLOOKUP(G3090,Sheet2!G:H,1,FALSE)</f>
        <v>33070000011220190303001275</v>
      </c>
      <c r="I3090">
        <f>VLOOKUP(G3090,Sheet2!G:H,2,FALSE)</f>
        <v>20</v>
      </c>
      <c r="J3090">
        <f t="shared" si="48"/>
        <v>0</v>
      </c>
    </row>
    <row r="3091" spans="1:10" hidden="1" x14ac:dyDescent="0.2">
      <c r="A3091" s="3" t="s">
        <v>96</v>
      </c>
      <c r="B3091" s="3" t="s">
        <v>17446</v>
      </c>
      <c r="C3091" s="3" t="s">
        <v>15029</v>
      </c>
      <c r="D3091" s="4">
        <v>19.8</v>
      </c>
      <c r="E3091" s="4">
        <v>0.11</v>
      </c>
      <c r="F3091" s="4">
        <v>5.3460000000000008E-2</v>
      </c>
      <c r="G3091" s="3" t="s">
        <v>15030</v>
      </c>
      <c r="H3091" t="str">
        <f>VLOOKUP(G3091,Sheet2!G:H,1,FALSE)</f>
        <v>33078300010420190303000080</v>
      </c>
      <c r="I3091">
        <f>VLOOKUP(G3091,Sheet2!G:H,2,FALSE)</f>
        <v>19.8</v>
      </c>
      <c r="J3091">
        <f t="shared" si="48"/>
        <v>0</v>
      </c>
    </row>
    <row r="3092" spans="1:10" hidden="1" x14ac:dyDescent="0.2">
      <c r="A3092" s="3" t="s">
        <v>70</v>
      </c>
      <c r="B3092" s="3" t="s">
        <v>17446</v>
      </c>
      <c r="C3092" s="3" t="s">
        <v>14991</v>
      </c>
      <c r="D3092" s="4">
        <v>20</v>
      </c>
      <c r="E3092" s="4">
        <v>0.11</v>
      </c>
      <c r="F3092" s="4">
        <v>5.4000000000000006E-2</v>
      </c>
      <c r="G3092" s="3" t="s">
        <v>14992</v>
      </c>
      <c r="H3092" t="str">
        <f>VLOOKUP(G3092,Sheet2!G:H,1,FALSE)</f>
        <v>33100000010720190303003831</v>
      </c>
      <c r="I3092">
        <f>VLOOKUP(G3092,Sheet2!G:H,2,FALSE)</f>
        <v>20</v>
      </c>
      <c r="J3092">
        <f t="shared" si="48"/>
        <v>0</v>
      </c>
    </row>
    <row r="3093" spans="1:10" hidden="1" x14ac:dyDescent="0.2">
      <c r="A3093" s="3" t="s">
        <v>309</v>
      </c>
      <c r="B3093" s="3" t="s">
        <v>17407</v>
      </c>
      <c r="C3093" s="3" t="s">
        <v>15189</v>
      </c>
      <c r="D3093" s="4">
        <v>19.8</v>
      </c>
      <c r="E3093" s="4">
        <v>0.11</v>
      </c>
      <c r="F3093" s="4">
        <v>5.3460000000000008E-2</v>
      </c>
      <c r="G3093" s="3" t="s">
        <v>15190</v>
      </c>
      <c r="H3093" t="str">
        <f>VLOOKUP(G3093,Sheet2!G:H,1,FALSE)</f>
        <v>33088100010320190304000370</v>
      </c>
      <c r="I3093">
        <f>VLOOKUP(G3093,Sheet2!G:H,2,FALSE)</f>
        <v>19.8</v>
      </c>
      <c r="J3093">
        <f t="shared" si="48"/>
        <v>0</v>
      </c>
    </row>
    <row r="3094" spans="1:10" hidden="1" x14ac:dyDescent="0.2">
      <c r="A3094" s="3" t="s">
        <v>136</v>
      </c>
      <c r="B3094" s="3" t="s">
        <v>17407</v>
      </c>
      <c r="C3094" s="3" t="s">
        <v>15213</v>
      </c>
      <c r="D3094" s="4">
        <v>20.41</v>
      </c>
      <c r="E3094" s="4">
        <v>0.11</v>
      </c>
      <c r="F3094" s="4">
        <v>5.5107000000000003E-2</v>
      </c>
      <c r="G3094" s="3" t="s">
        <v>15214</v>
      </c>
      <c r="H3094" t="str">
        <f>VLOOKUP(G3094,Sheet2!G:H,1,FALSE)</f>
        <v>33022700010520190304000527</v>
      </c>
      <c r="I3094">
        <f>VLOOKUP(G3094,Sheet2!G:H,2,FALSE)</f>
        <v>20.41</v>
      </c>
      <c r="J3094">
        <f t="shared" si="48"/>
        <v>0</v>
      </c>
    </row>
    <row r="3095" spans="1:10" hidden="1" x14ac:dyDescent="0.2">
      <c r="A3095" s="3" t="s">
        <v>167</v>
      </c>
      <c r="B3095" s="3" t="s">
        <v>17447</v>
      </c>
      <c r="C3095" s="3" t="s">
        <v>15295</v>
      </c>
      <c r="D3095" s="4">
        <v>20.399999999999999</v>
      </c>
      <c r="E3095" s="4">
        <v>0.11</v>
      </c>
      <c r="F3095" s="4">
        <v>5.5079999999999997E-2</v>
      </c>
      <c r="G3095" s="3" t="s">
        <v>15296</v>
      </c>
      <c r="H3095" t="str">
        <f>VLOOKUP(G3095,Sheet2!G:H,1,FALSE)</f>
        <v>33028200013020190305001391</v>
      </c>
      <c r="I3095">
        <f>VLOOKUP(G3095,Sheet2!G:H,2,FALSE)</f>
        <v>20.399999999999999</v>
      </c>
      <c r="J3095">
        <f t="shared" si="48"/>
        <v>0</v>
      </c>
    </row>
    <row r="3096" spans="1:10" hidden="1" x14ac:dyDescent="0.2">
      <c r="A3096" s="3" t="s">
        <v>63</v>
      </c>
      <c r="B3096" s="3" t="s">
        <v>17447</v>
      </c>
      <c r="C3096" s="3" t="s">
        <v>15255</v>
      </c>
      <c r="D3096" s="4">
        <v>20.52</v>
      </c>
      <c r="E3096" s="4">
        <v>0.11</v>
      </c>
      <c r="F3096" s="4">
        <v>5.5404000000000002E-2</v>
      </c>
      <c r="G3096" s="3" t="s">
        <v>15256</v>
      </c>
      <c r="H3096" t="str">
        <f>VLOOKUP(G3096,Sheet2!G:H,1,FALSE)</f>
        <v>33090000013620190305000072</v>
      </c>
      <c r="I3096">
        <f>VLOOKUP(G3096,Sheet2!G:H,2,FALSE)</f>
        <v>20.52</v>
      </c>
      <c r="J3096">
        <f t="shared" si="48"/>
        <v>0</v>
      </c>
    </row>
    <row r="3097" spans="1:10" hidden="1" x14ac:dyDescent="0.2">
      <c r="A3097" s="3" t="s">
        <v>461</v>
      </c>
      <c r="B3097" s="3" t="s">
        <v>17492</v>
      </c>
      <c r="C3097" s="3" t="s">
        <v>15373</v>
      </c>
      <c r="D3097" s="4">
        <v>19.8</v>
      </c>
      <c r="E3097" s="4">
        <v>0.11</v>
      </c>
      <c r="F3097" s="4">
        <v>5.3460000000000008E-2</v>
      </c>
      <c r="G3097" s="3" t="s">
        <v>15374</v>
      </c>
      <c r="H3097" t="str">
        <f>VLOOKUP(G3097,Sheet2!G:H,1,FALSE)</f>
        <v>33068100010320190307000920</v>
      </c>
      <c r="I3097">
        <f>VLOOKUP(G3097,Sheet2!G:H,2,FALSE)</f>
        <v>19.8</v>
      </c>
      <c r="J3097">
        <f t="shared" si="48"/>
        <v>0</v>
      </c>
    </row>
    <row r="3098" spans="1:10" hidden="1" x14ac:dyDescent="0.2">
      <c r="A3098" s="3" t="s">
        <v>93</v>
      </c>
      <c r="B3098" s="3" t="s">
        <v>17449</v>
      </c>
      <c r="C3098" s="3" t="s">
        <v>15597</v>
      </c>
      <c r="D3098" s="4">
        <v>19.5</v>
      </c>
      <c r="E3098" s="4">
        <v>0.11</v>
      </c>
      <c r="F3098" s="4">
        <v>5.2650000000000002E-2</v>
      </c>
      <c r="G3098" s="3" t="s">
        <v>15598</v>
      </c>
      <c r="H3098" t="str">
        <f>VLOOKUP(G3098,Sheet2!G:H,1,FALSE)</f>
        <v>33038200010820190309004486</v>
      </c>
      <c r="I3098">
        <f>VLOOKUP(G3098,Sheet2!G:H,2,FALSE)</f>
        <v>19.5</v>
      </c>
      <c r="J3098">
        <f t="shared" si="48"/>
        <v>0</v>
      </c>
    </row>
    <row r="3099" spans="1:10" hidden="1" x14ac:dyDescent="0.2">
      <c r="A3099" s="3" t="s">
        <v>149</v>
      </c>
      <c r="B3099" s="3" t="s">
        <v>17449</v>
      </c>
      <c r="C3099" s="3" t="s">
        <v>15677</v>
      </c>
      <c r="D3099" s="4">
        <v>19.899999999999999</v>
      </c>
      <c r="E3099" s="4">
        <v>0.11</v>
      </c>
      <c r="F3099" s="4">
        <v>5.373E-2</v>
      </c>
      <c r="G3099" s="3" t="s">
        <v>15678</v>
      </c>
      <c r="H3099" t="str">
        <f>VLOOKUP(G3099,Sheet2!G:H,1,FALSE)</f>
        <v>33010000010120190309000715</v>
      </c>
      <c r="I3099">
        <f>VLOOKUP(G3099,Sheet2!G:H,2,FALSE)</f>
        <v>19.899999999999999</v>
      </c>
      <c r="J3099">
        <f t="shared" si="48"/>
        <v>0</v>
      </c>
    </row>
    <row r="3100" spans="1:10" hidden="1" x14ac:dyDescent="0.2">
      <c r="A3100" s="3" t="s">
        <v>309</v>
      </c>
      <c r="B3100" s="3" t="s">
        <v>17449</v>
      </c>
      <c r="C3100" s="3" t="s">
        <v>15569</v>
      </c>
      <c r="D3100" s="4">
        <v>19.5</v>
      </c>
      <c r="E3100" s="4">
        <v>0.11</v>
      </c>
      <c r="F3100" s="4">
        <v>5.2650000000000002E-2</v>
      </c>
      <c r="G3100" s="3" t="s">
        <v>15570</v>
      </c>
      <c r="H3100" t="str">
        <f>VLOOKUP(G3100,Sheet2!G:H,1,FALSE)</f>
        <v>33088100010320190309000818</v>
      </c>
      <c r="I3100">
        <f>VLOOKUP(G3100,Sheet2!G:H,2,FALSE)</f>
        <v>19.5</v>
      </c>
      <c r="J3100">
        <f t="shared" si="48"/>
        <v>0</v>
      </c>
    </row>
    <row r="3101" spans="1:10" hidden="1" x14ac:dyDescent="0.2">
      <c r="A3101" s="3" t="s">
        <v>149</v>
      </c>
      <c r="B3101" s="3" t="s">
        <v>17493</v>
      </c>
      <c r="C3101" s="3" t="s">
        <v>15799</v>
      </c>
      <c r="D3101" s="4">
        <v>19.8</v>
      </c>
      <c r="E3101" s="4">
        <v>0.11</v>
      </c>
      <c r="F3101" s="4">
        <v>5.3460000000000008E-2</v>
      </c>
      <c r="G3101" s="3" t="s">
        <v>15800</v>
      </c>
      <c r="H3101" t="str">
        <f>VLOOKUP(G3101,Sheet2!G:H,1,FALSE)</f>
        <v>33010000011120190310003817</v>
      </c>
      <c r="I3101">
        <f>VLOOKUP(G3101,Sheet2!G:H,2,FALSE)</f>
        <v>19.8</v>
      </c>
      <c r="J3101">
        <f t="shared" si="48"/>
        <v>0</v>
      </c>
    </row>
    <row r="3102" spans="1:10" hidden="1" x14ac:dyDescent="0.2">
      <c r="A3102" s="3" t="s">
        <v>109</v>
      </c>
      <c r="B3102" s="3" t="s">
        <v>17494</v>
      </c>
      <c r="C3102" s="3" t="s">
        <v>16015</v>
      </c>
      <c r="D3102" s="4">
        <v>19.8</v>
      </c>
      <c r="E3102" s="4">
        <v>0.11</v>
      </c>
      <c r="F3102" s="4">
        <v>5.3460000000000008E-2</v>
      </c>
      <c r="G3102" s="3" t="s">
        <v>16016</v>
      </c>
      <c r="H3102" t="str">
        <f>VLOOKUP(G3102,Sheet2!G:H,1,FALSE)</f>
        <v>33070000011120190314000409</v>
      </c>
      <c r="I3102">
        <f>VLOOKUP(G3102,Sheet2!G:H,2,FALSE)</f>
        <v>19.8</v>
      </c>
      <c r="J3102">
        <f t="shared" si="48"/>
        <v>0</v>
      </c>
    </row>
    <row r="3103" spans="1:10" hidden="1" x14ac:dyDescent="0.2">
      <c r="A3103" s="3" t="s">
        <v>128</v>
      </c>
      <c r="B3103" s="3" t="s">
        <v>17494</v>
      </c>
      <c r="C3103" s="3" t="s">
        <v>16017</v>
      </c>
      <c r="D3103" s="4">
        <v>20</v>
      </c>
      <c r="E3103" s="4">
        <v>0.11</v>
      </c>
      <c r="F3103" s="4">
        <v>5.4000000000000006E-2</v>
      </c>
      <c r="G3103" s="3" t="s">
        <v>16018</v>
      </c>
      <c r="H3103" t="str">
        <f>VLOOKUP(G3103,Sheet2!G:H,1,FALSE)</f>
        <v>33021100010420190314000204</v>
      </c>
      <c r="I3103">
        <f>VLOOKUP(G3103,Sheet2!G:H,2,FALSE)</f>
        <v>20</v>
      </c>
      <c r="J3103">
        <f t="shared" si="48"/>
        <v>0</v>
      </c>
    </row>
    <row r="3104" spans="1:10" hidden="1" x14ac:dyDescent="0.2">
      <c r="A3104" s="3" t="s">
        <v>47</v>
      </c>
      <c r="B3104" s="3" t="s">
        <v>17452</v>
      </c>
      <c r="C3104" s="3" t="s">
        <v>16149</v>
      </c>
      <c r="D3104" s="4">
        <v>19.8</v>
      </c>
      <c r="E3104" s="4">
        <v>0.11</v>
      </c>
      <c r="F3104" s="4">
        <v>5.3460000000000008E-2</v>
      </c>
      <c r="G3104" s="3" t="s">
        <v>16150</v>
      </c>
      <c r="H3104" t="str">
        <f>VLOOKUP(G3104,Sheet2!G:H,1,FALSE)</f>
        <v>33020000010520190316003987</v>
      </c>
      <c r="I3104">
        <f>VLOOKUP(G3104,Sheet2!G:H,2,FALSE)</f>
        <v>19.8</v>
      </c>
      <c r="J3104">
        <f t="shared" si="48"/>
        <v>0</v>
      </c>
    </row>
    <row r="3105" spans="1:10" hidden="1" x14ac:dyDescent="0.2">
      <c r="A3105" s="3" t="s">
        <v>136</v>
      </c>
      <c r="B3105" s="3" t="s">
        <v>17452</v>
      </c>
      <c r="C3105" s="3" t="s">
        <v>16213</v>
      </c>
      <c r="D3105" s="4">
        <v>20</v>
      </c>
      <c r="E3105" s="4">
        <v>0.11</v>
      </c>
      <c r="F3105" s="4">
        <v>5.4000000000000006E-2</v>
      </c>
      <c r="G3105" s="3" t="s">
        <v>16214</v>
      </c>
      <c r="H3105" t="str">
        <f>VLOOKUP(G3105,Sheet2!G:H,1,FALSE)</f>
        <v>33022700010520190316001906</v>
      </c>
      <c r="I3105">
        <f>VLOOKUP(G3105,Sheet2!G:H,2,FALSE)</f>
        <v>20</v>
      </c>
      <c r="J3105">
        <f t="shared" si="48"/>
        <v>0</v>
      </c>
    </row>
    <row r="3106" spans="1:10" hidden="1" x14ac:dyDescent="0.2">
      <c r="A3106" s="3" t="s">
        <v>149</v>
      </c>
      <c r="B3106" s="3" t="s">
        <v>17452</v>
      </c>
      <c r="C3106" s="3" t="s">
        <v>16231</v>
      </c>
      <c r="D3106" s="4">
        <v>20</v>
      </c>
      <c r="E3106" s="4">
        <v>0.11</v>
      </c>
      <c r="F3106" s="4">
        <v>5.4000000000000006E-2</v>
      </c>
      <c r="G3106" s="3" t="s">
        <v>16232</v>
      </c>
      <c r="H3106" t="str">
        <f>VLOOKUP(G3106,Sheet2!G:H,1,FALSE)</f>
        <v>33010000011120190316005918</v>
      </c>
      <c r="I3106">
        <f>VLOOKUP(G3106,Sheet2!G:H,2,FALSE)</f>
        <v>20</v>
      </c>
      <c r="J3106">
        <f t="shared" si="48"/>
        <v>0</v>
      </c>
    </row>
    <row r="3107" spans="1:10" hidden="1" x14ac:dyDescent="0.2">
      <c r="A3107" s="3" t="s">
        <v>149</v>
      </c>
      <c r="B3107" s="3" t="s">
        <v>17481</v>
      </c>
      <c r="C3107" s="3" t="s">
        <v>16337</v>
      </c>
      <c r="D3107" s="4">
        <v>19.8</v>
      </c>
      <c r="E3107" s="4">
        <v>0.11</v>
      </c>
      <c r="F3107" s="4">
        <v>5.3460000000000008E-2</v>
      </c>
      <c r="G3107" s="3" t="s">
        <v>16338</v>
      </c>
      <c r="H3107" t="str">
        <f>VLOOKUP(G3107,Sheet2!G:H,1,FALSE)</f>
        <v>33010000011220190317004810</v>
      </c>
      <c r="I3107">
        <f>VLOOKUP(G3107,Sheet2!G:H,2,FALSE)</f>
        <v>19.8</v>
      </c>
      <c r="J3107">
        <f t="shared" si="48"/>
        <v>0</v>
      </c>
    </row>
    <row r="3108" spans="1:10" hidden="1" x14ac:dyDescent="0.2">
      <c r="A3108" s="3" t="s">
        <v>109</v>
      </c>
      <c r="B3108" s="3" t="s">
        <v>17481</v>
      </c>
      <c r="C3108" s="3" t="s">
        <v>16315</v>
      </c>
      <c r="D3108" s="4">
        <v>20</v>
      </c>
      <c r="E3108" s="4">
        <v>0.11</v>
      </c>
      <c r="F3108" s="4">
        <v>5.4000000000000006E-2</v>
      </c>
      <c r="G3108" s="3" t="s">
        <v>16316</v>
      </c>
      <c r="H3108" t="str">
        <f>VLOOKUP(G3108,Sheet2!G:H,1,FALSE)</f>
        <v>33070000012220190317000353</v>
      </c>
      <c r="I3108">
        <f>VLOOKUP(G3108,Sheet2!G:H,2,FALSE)</f>
        <v>20</v>
      </c>
      <c r="J3108">
        <f t="shared" si="48"/>
        <v>0</v>
      </c>
    </row>
    <row r="3109" spans="1:10" hidden="1" x14ac:dyDescent="0.2">
      <c r="A3109" s="3" t="s">
        <v>149</v>
      </c>
      <c r="B3109" s="3" t="s">
        <v>17495</v>
      </c>
      <c r="C3109" s="3" t="s">
        <v>16449</v>
      </c>
      <c r="D3109" s="4">
        <v>20</v>
      </c>
      <c r="E3109" s="4">
        <v>0.11</v>
      </c>
      <c r="F3109" s="4">
        <v>5.4000000000000006E-2</v>
      </c>
      <c r="G3109" s="3" t="s">
        <v>16450</v>
      </c>
      <c r="H3109" t="str">
        <f>VLOOKUP(G3109,Sheet2!G:H,1,FALSE)</f>
        <v>33010000011220190319001233</v>
      </c>
      <c r="I3109">
        <f>VLOOKUP(G3109,Sheet2!G:H,2,FALSE)</f>
        <v>20</v>
      </c>
      <c r="J3109">
        <f t="shared" si="48"/>
        <v>0</v>
      </c>
    </row>
    <row r="3110" spans="1:10" hidden="1" x14ac:dyDescent="0.2">
      <c r="A3110" s="3" t="s">
        <v>167</v>
      </c>
      <c r="B3110" s="3" t="s">
        <v>17495</v>
      </c>
      <c r="C3110" s="3" t="s">
        <v>16457</v>
      </c>
      <c r="D3110" s="4">
        <v>20.25</v>
      </c>
      <c r="E3110" s="4">
        <v>0.11</v>
      </c>
      <c r="F3110" s="4">
        <v>5.4675000000000001E-2</v>
      </c>
      <c r="G3110" s="3" t="s">
        <v>16458</v>
      </c>
      <c r="H3110" t="str">
        <f>VLOOKUP(G3110,Sheet2!G:H,1,FALSE)</f>
        <v>33028200012620190319001308</v>
      </c>
      <c r="I3110">
        <f>VLOOKUP(G3110,Sheet2!G:H,2,FALSE)</f>
        <v>20.25</v>
      </c>
      <c r="J3110">
        <f t="shared" si="48"/>
        <v>0</v>
      </c>
    </row>
    <row r="3111" spans="1:10" hidden="1" x14ac:dyDescent="0.2">
      <c r="A3111" s="3" t="s">
        <v>125</v>
      </c>
      <c r="B3111" s="3" t="s">
        <v>17409</v>
      </c>
      <c r="C3111" s="3" t="s">
        <v>16619</v>
      </c>
      <c r="D3111" s="4">
        <v>19.8</v>
      </c>
      <c r="E3111" s="4">
        <v>0.11</v>
      </c>
      <c r="F3111" s="4">
        <v>5.3460000000000008E-2</v>
      </c>
      <c r="G3111" s="3" t="s">
        <v>16620</v>
      </c>
      <c r="H3111" t="str">
        <f>VLOOKUP(G3111,Sheet2!G:H,1,FALSE)</f>
        <v>33078400010320190322000042</v>
      </c>
      <c r="I3111">
        <f>VLOOKUP(G3111,Sheet2!G:H,2,FALSE)</f>
        <v>19.8</v>
      </c>
      <c r="J3111">
        <f t="shared" si="48"/>
        <v>0</v>
      </c>
    </row>
    <row r="3112" spans="1:10" hidden="1" x14ac:dyDescent="0.2">
      <c r="A3112" s="3" t="s">
        <v>167</v>
      </c>
      <c r="B3112" s="3" t="s">
        <v>17454</v>
      </c>
      <c r="C3112" s="3" t="s">
        <v>16883</v>
      </c>
      <c r="D3112" s="4">
        <v>19.5</v>
      </c>
      <c r="E3112" s="4">
        <v>0.11</v>
      </c>
      <c r="F3112" s="4">
        <v>5.2650000000000002E-2</v>
      </c>
      <c r="G3112" s="3" t="s">
        <v>16884</v>
      </c>
      <c r="H3112" t="str">
        <f>VLOOKUP(G3112,Sheet2!G:H,1,FALSE)</f>
        <v>33028200012620190324000992</v>
      </c>
      <c r="I3112">
        <f>VLOOKUP(G3112,Sheet2!G:H,2,FALSE)</f>
        <v>19.5</v>
      </c>
      <c r="J3112">
        <f t="shared" si="48"/>
        <v>0</v>
      </c>
    </row>
    <row r="3113" spans="1:10" hidden="1" x14ac:dyDescent="0.2">
      <c r="A3113" s="3" t="s">
        <v>190</v>
      </c>
      <c r="B3113" s="3" t="s">
        <v>17454</v>
      </c>
      <c r="C3113" s="3" t="s">
        <v>16789</v>
      </c>
      <c r="D3113" s="4">
        <v>19.8</v>
      </c>
      <c r="E3113" s="4">
        <v>0.11</v>
      </c>
      <c r="F3113" s="4">
        <v>5.3460000000000008E-2</v>
      </c>
      <c r="G3113" s="3" t="s">
        <v>16790</v>
      </c>
      <c r="H3113" t="str">
        <f>VLOOKUP(G3113,Sheet2!G:H,1,FALSE)</f>
        <v>33022600012320190324001222</v>
      </c>
      <c r="I3113">
        <f>VLOOKUP(G3113,Sheet2!G:H,2,FALSE)</f>
        <v>19.8</v>
      </c>
      <c r="J3113">
        <f t="shared" si="48"/>
        <v>0</v>
      </c>
    </row>
    <row r="3114" spans="1:10" hidden="1" x14ac:dyDescent="0.2">
      <c r="A3114" s="3" t="s">
        <v>243</v>
      </c>
      <c r="B3114" s="3" t="s">
        <v>17455</v>
      </c>
      <c r="C3114" s="3" t="s">
        <v>16907</v>
      </c>
      <c r="D3114" s="4">
        <v>20</v>
      </c>
      <c r="E3114" s="4">
        <v>0.11</v>
      </c>
      <c r="F3114" s="4">
        <v>5.4000000000000006E-2</v>
      </c>
      <c r="G3114" s="3" t="s">
        <v>16908</v>
      </c>
      <c r="H3114" t="str">
        <f>VLOOKUP(G3114,Sheet2!G:H,1,FALSE)</f>
        <v>33018100010320190325000603</v>
      </c>
      <c r="I3114">
        <f>VLOOKUP(G3114,Sheet2!G:H,2,FALSE)</f>
        <v>20</v>
      </c>
      <c r="J3114">
        <f t="shared" si="48"/>
        <v>0</v>
      </c>
    </row>
    <row r="3115" spans="1:10" hidden="1" x14ac:dyDescent="0.2">
      <c r="A3115" s="3" t="s">
        <v>167</v>
      </c>
      <c r="B3115" s="3" t="s">
        <v>17483</v>
      </c>
      <c r="C3115" s="3" t="s">
        <v>16987</v>
      </c>
      <c r="D3115" s="4">
        <v>19.63</v>
      </c>
      <c r="E3115" s="4">
        <v>0.11</v>
      </c>
      <c r="F3115" s="4">
        <v>5.3001E-2</v>
      </c>
      <c r="G3115" s="3" t="s">
        <v>16988</v>
      </c>
      <c r="H3115" t="str">
        <f>VLOOKUP(G3115,Sheet2!G:H,1,FALSE)</f>
        <v>33028200010620190326000110</v>
      </c>
      <c r="I3115">
        <f>VLOOKUP(G3115,Sheet2!G:H,2,FALSE)</f>
        <v>19.63</v>
      </c>
      <c r="J3115">
        <f t="shared" si="48"/>
        <v>0</v>
      </c>
    </row>
    <row r="3116" spans="1:10" hidden="1" x14ac:dyDescent="0.2">
      <c r="A3116" s="3" t="s">
        <v>104</v>
      </c>
      <c r="B3116" s="3" t="s">
        <v>17483</v>
      </c>
      <c r="C3116" s="3" t="s">
        <v>16955</v>
      </c>
      <c r="D3116" s="4">
        <v>19.899999999999999</v>
      </c>
      <c r="E3116" s="4">
        <v>0.11</v>
      </c>
      <c r="F3116" s="4">
        <v>5.373E-2</v>
      </c>
      <c r="G3116" s="3" t="s">
        <v>16956</v>
      </c>
      <c r="H3116" t="str">
        <f>VLOOKUP(G3116,Sheet2!G:H,1,FALSE)</f>
        <v>33050000013420190326000740</v>
      </c>
      <c r="I3116">
        <f>VLOOKUP(G3116,Sheet2!G:H,2,FALSE)</f>
        <v>19.899999999999999</v>
      </c>
      <c r="J3116">
        <f t="shared" si="48"/>
        <v>0</v>
      </c>
    </row>
    <row r="3117" spans="1:10" hidden="1" x14ac:dyDescent="0.2">
      <c r="A3117" s="3" t="s">
        <v>116</v>
      </c>
      <c r="B3117" s="3" t="s">
        <v>17497</v>
      </c>
      <c r="C3117" s="3" t="s">
        <v>17117</v>
      </c>
      <c r="D3117" s="4">
        <v>20</v>
      </c>
      <c r="E3117" s="4">
        <v>0.11</v>
      </c>
      <c r="F3117" s="4">
        <v>5.4000000000000006E-2</v>
      </c>
      <c r="G3117" s="3" t="s">
        <v>17118</v>
      </c>
      <c r="H3117" t="str">
        <f>VLOOKUP(G3117,Sheet2!G:H,1,FALSE)</f>
        <v>33078100011320190329000194</v>
      </c>
      <c r="I3117">
        <f>VLOOKUP(G3117,Sheet2!G:H,2,FALSE)</f>
        <v>20</v>
      </c>
      <c r="J3117">
        <f t="shared" si="48"/>
        <v>0</v>
      </c>
    </row>
    <row r="3118" spans="1:10" hidden="1" x14ac:dyDescent="0.2">
      <c r="A3118" s="3" t="s">
        <v>93</v>
      </c>
      <c r="B3118" s="3" t="s">
        <v>17497</v>
      </c>
      <c r="C3118" s="3" t="s">
        <v>17105</v>
      </c>
      <c r="D3118" s="4">
        <v>20</v>
      </c>
      <c r="E3118" s="4">
        <v>0.11</v>
      </c>
      <c r="F3118" s="4">
        <v>5.4000000000000006E-2</v>
      </c>
      <c r="G3118" s="3" t="s">
        <v>17106</v>
      </c>
      <c r="H3118" t="str">
        <f>VLOOKUP(G3118,Sheet2!G:H,1,FALSE)</f>
        <v>33038200010520190329001712</v>
      </c>
      <c r="I3118">
        <f>VLOOKUP(G3118,Sheet2!G:H,2,FALSE)</f>
        <v>20</v>
      </c>
      <c r="J3118">
        <f t="shared" si="48"/>
        <v>0</v>
      </c>
    </row>
    <row r="3119" spans="1:10" hidden="1" x14ac:dyDescent="0.2">
      <c r="A3119" s="3" t="s">
        <v>167</v>
      </c>
      <c r="B3119" s="3" t="s">
        <v>17457</v>
      </c>
      <c r="C3119" s="3" t="s">
        <v>17251</v>
      </c>
      <c r="D3119" s="4">
        <v>20</v>
      </c>
      <c r="E3119" s="4">
        <v>0.11</v>
      </c>
      <c r="F3119" s="4">
        <v>5.4000000000000006E-2</v>
      </c>
      <c r="G3119" s="3" t="s">
        <v>17252</v>
      </c>
      <c r="H3119" t="str">
        <f>VLOOKUP(G3119,Sheet2!G:H,1,FALSE)</f>
        <v>33028200012720190330003420</v>
      </c>
      <c r="I3119">
        <f>VLOOKUP(G3119,Sheet2!G:H,2,FALSE)</f>
        <v>20</v>
      </c>
      <c r="J3119">
        <f t="shared" si="48"/>
        <v>0</v>
      </c>
    </row>
    <row r="3120" spans="1:10" hidden="1" x14ac:dyDescent="0.2">
      <c r="A3120" s="3" t="s">
        <v>149</v>
      </c>
      <c r="B3120" s="3" t="s">
        <v>17457</v>
      </c>
      <c r="C3120" s="3" t="s">
        <v>17233</v>
      </c>
      <c r="D3120" s="4">
        <v>19.8</v>
      </c>
      <c r="E3120" s="4">
        <v>0.11</v>
      </c>
      <c r="F3120" s="4">
        <v>5.3460000000000008E-2</v>
      </c>
      <c r="G3120" s="3" t="s">
        <v>17234</v>
      </c>
      <c r="H3120" t="str">
        <f>VLOOKUP(G3120,Sheet2!G:H,1,FALSE)</f>
        <v>33010000011120190330005890</v>
      </c>
      <c r="I3120">
        <f>VLOOKUP(G3120,Sheet2!G:H,2,FALSE)</f>
        <v>19.8</v>
      </c>
      <c r="J3120">
        <f t="shared" si="48"/>
        <v>0</v>
      </c>
    </row>
    <row r="3121" spans="1:10" hidden="1" x14ac:dyDescent="0.2">
      <c r="A3121" s="3" t="s">
        <v>19</v>
      </c>
      <c r="B3121" s="3" t="s">
        <v>17457</v>
      </c>
      <c r="C3121" s="3" t="s">
        <v>17139</v>
      </c>
      <c r="D3121" s="4">
        <v>20</v>
      </c>
      <c r="E3121" s="4">
        <v>0.11</v>
      </c>
      <c r="F3121" s="4">
        <v>5.4000000000000006E-2</v>
      </c>
      <c r="G3121" s="3" t="s">
        <v>17140</v>
      </c>
      <c r="H3121" t="str">
        <f>VLOOKUP(G3121,Sheet2!G:H,1,FALSE)</f>
        <v>33040000012820190330001451</v>
      </c>
      <c r="I3121">
        <f>VLOOKUP(G3121,Sheet2!G:H,2,FALSE)</f>
        <v>20</v>
      </c>
      <c r="J3121">
        <f t="shared" si="48"/>
        <v>0</v>
      </c>
    </row>
    <row r="3122" spans="1:10" hidden="1" x14ac:dyDescent="0.2">
      <c r="A3122" s="3" t="s">
        <v>149</v>
      </c>
      <c r="B3122" s="3" t="s">
        <v>17410</v>
      </c>
      <c r="C3122" s="3" t="s">
        <v>17349</v>
      </c>
      <c r="D3122" s="4">
        <v>19.8</v>
      </c>
      <c r="E3122" s="4">
        <v>0.11</v>
      </c>
      <c r="F3122" s="4">
        <v>5.3460000000000008E-2</v>
      </c>
      <c r="G3122" s="3" t="s">
        <v>17350</v>
      </c>
      <c r="H3122" t="str">
        <f>VLOOKUP(G3122,Sheet2!G:H,1,FALSE)</f>
        <v>33010000011220190331002158</v>
      </c>
      <c r="I3122">
        <f>VLOOKUP(G3122,Sheet2!G:H,2,FALSE)</f>
        <v>19.8</v>
      </c>
      <c r="J3122">
        <f t="shared" si="48"/>
        <v>0</v>
      </c>
    </row>
    <row r="3123" spans="1:10" hidden="1" x14ac:dyDescent="0.2">
      <c r="A3123" s="3" t="s">
        <v>77</v>
      </c>
      <c r="B3123" s="3" t="s">
        <v>17411</v>
      </c>
      <c r="C3123" s="3" t="s">
        <v>80</v>
      </c>
      <c r="D3123" s="4">
        <v>21.73</v>
      </c>
      <c r="E3123" s="4">
        <v>0.12</v>
      </c>
      <c r="F3123" s="4">
        <v>5.8671000000000001E-2</v>
      </c>
      <c r="G3123" s="3" t="s">
        <v>81</v>
      </c>
      <c r="H3123" t="str">
        <f>VLOOKUP(G3123,Sheet2!G:H,1,FALSE)</f>
        <v>33022500010620181201001025</v>
      </c>
      <c r="I3123">
        <f>VLOOKUP(G3123,Sheet2!G:H,2,FALSE)</f>
        <v>21.73</v>
      </c>
      <c r="J3123">
        <f t="shared" si="48"/>
        <v>0</v>
      </c>
    </row>
    <row r="3124" spans="1:10" hidden="1" x14ac:dyDescent="0.2">
      <c r="A3124" s="3" t="s">
        <v>63</v>
      </c>
      <c r="B3124" s="3" t="s">
        <v>17411</v>
      </c>
      <c r="C3124" s="3" t="s">
        <v>68</v>
      </c>
      <c r="D3124" s="4">
        <v>21.42</v>
      </c>
      <c r="E3124" s="4">
        <v>0.12</v>
      </c>
      <c r="F3124" s="4">
        <v>5.783400000000001E-2</v>
      </c>
      <c r="G3124" s="3" t="s">
        <v>69</v>
      </c>
      <c r="H3124" t="str">
        <f>VLOOKUP(G3124,Sheet2!G:H,1,FALSE)</f>
        <v>33090000013620181201000462</v>
      </c>
      <c r="I3124">
        <f>VLOOKUP(G3124,Sheet2!G:H,2,FALSE)</f>
        <v>21.42</v>
      </c>
      <c r="J3124">
        <f t="shared" si="48"/>
        <v>0</v>
      </c>
    </row>
    <row r="3125" spans="1:10" hidden="1" x14ac:dyDescent="0.2">
      <c r="A3125" s="3" t="s">
        <v>13</v>
      </c>
      <c r="B3125" s="3" t="s">
        <v>17458</v>
      </c>
      <c r="C3125" s="3" t="s">
        <v>188</v>
      </c>
      <c r="D3125" s="4">
        <v>21</v>
      </c>
      <c r="E3125" s="4">
        <v>0.12</v>
      </c>
      <c r="F3125" s="4">
        <v>5.67E-2</v>
      </c>
      <c r="G3125" s="3" t="s">
        <v>189</v>
      </c>
      <c r="H3125" t="str">
        <f>VLOOKUP(G3125,Sheet2!G:H,1,FALSE)</f>
        <v>31010000000320181202000352</v>
      </c>
      <c r="I3125">
        <f>VLOOKUP(G3125,Sheet2!G:H,2,FALSE)</f>
        <v>21</v>
      </c>
      <c r="J3125">
        <f t="shared" si="48"/>
        <v>0</v>
      </c>
    </row>
    <row r="3126" spans="1:10" hidden="1" x14ac:dyDescent="0.2">
      <c r="A3126" s="3" t="s">
        <v>149</v>
      </c>
      <c r="B3126" s="3" t="s">
        <v>17459</v>
      </c>
      <c r="C3126" s="3" t="s">
        <v>336</v>
      </c>
      <c r="D3126" s="4">
        <v>21</v>
      </c>
      <c r="E3126" s="4">
        <v>0.12</v>
      </c>
      <c r="F3126" s="4">
        <v>5.67E-2</v>
      </c>
      <c r="G3126" s="3" t="s">
        <v>337</v>
      </c>
      <c r="H3126" t="str">
        <f>VLOOKUP(G3126,Sheet2!G:H,1,FALSE)</f>
        <v>33010000010120181203001542</v>
      </c>
      <c r="I3126">
        <f>VLOOKUP(G3126,Sheet2!G:H,2,FALSE)</f>
        <v>21</v>
      </c>
      <c r="J3126">
        <f t="shared" si="48"/>
        <v>0</v>
      </c>
    </row>
    <row r="3127" spans="1:10" hidden="1" x14ac:dyDescent="0.2">
      <c r="A3127" s="3" t="s">
        <v>77</v>
      </c>
      <c r="B3127" s="3" t="s">
        <v>17459</v>
      </c>
      <c r="C3127" s="3" t="s">
        <v>316</v>
      </c>
      <c r="D3127" s="4">
        <v>21.8</v>
      </c>
      <c r="E3127" s="4">
        <v>0.12</v>
      </c>
      <c r="F3127" s="4">
        <v>5.8860000000000003E-2</v>
      </c>
      <c r="G3127" s="3" t="s">
        <v>317</v>
      </c>
      <c r="H3127" t="str">
        <f>VLOOKUP(G3127,Sheet2!G:H,1,FALSE)</f>
        <v>33022500010920181203000124</v>
      </c>
      <c r="I3127">
        <f>VLOOKUP(G3127,Sheet2!G:H,2,FALSE)</f>
        <v>21.8</v>
      </c>
      <c r="J3127">
        <f t="shared" si="48"/>
        <v>0</v>
      </c>
    </row>
    <row r="3128" spans="1:10" hidden="1" x14ac:dyDescent="0.2">
      <c r="A3128" s="3" t="s">
        <v>190</v>
      </c>
      <c r="B3128" s="3" t="s">
        <v>17412</v>
      </c>
      <c r="C3128" s="3" t="s">
        <v>353</v>
      </c>
      <c r="D3128" s="4">
        <v>22.41</v>
      </c>
      <c r="E3128" s="4">
        <v>0.12</v>
      </c>
      <c r="F3128" s="4">
        <v>6.0507000000000005E-2</v>
      </c>
      <c r="G3128" s="3" t="s">
        <v>354</v>
      </c>
      <c r="H3128" t="str">
        <f>VLOOKUP(G3128,Sheet2!G:H,1,FALSE)</f>
        <v>33022600012320181204000294</v>
      </c>
      <c r="I3128">
        <f>VLOOKUP(G3128,Sheet2!G:H,2,FALSE)</f>
        <v>22.41</v>
      </c>
      <c r="J3128">
        <f t="shared" si="48"/>
        <v>0</v>
      </c>
    </row>
    <row r="3129" spans="1:10" hidden="1" x14ac:dyDescent="0.2">
      <c r="A3129" s="3" t="s">
        <v>116</v>
      </c>
      <c r="B3129" s="3" t="s">
        <v>17412</v>
      </c>
      <c r="C3129" s="3" t="s">
        <v>373</v>
      </c>
      <c r="D3129" s="4">
        <v>21.42</v>
      </c>
      <c r="E3129" s="4">
        <v>0.12</v>
      </c>
      <c r="F3129" s="4">
        <v>5.783400000000001E-2</v>
      </c>
      <c r="G3129" s="3" t="s">
        <v>374</v>
      </c>
      <c r="H3129" t="str">
        <f>VLOOKUP(G3129,Sheet2!G:H,1,FALSE)</f>
        <v>33078100010920181204000051</v>
      </c>
      <c r="I3129">
        <f>VLOOKUP(G3129,Sheet2!G:H,2,FALSE)</f>
        <v>21.42</v>
      </c>
      <c r="J3129">
        <f t="shared" si="48"/>
        <v>0</v>
      </c>
    </row>
    <row r="3130" spans="1:10" hidden="1" x14ac:dyDescent="0.2">
      <c r="A3130" s="3" t="s">
        <v>85</v>
      </c>
      <c r="B3130" s="3" t="s">
        <v>17413</v>
      </c>
      <c r="C3130" s="3" t="s">
        <v>427</v>
      </c>
      <c r="D3130" s="4">
        <v>22.4</v>
      </c>
      <c r="E3130" s="4">
        <v>0.12</v>
      </c>
      <c r="F3130" s="4">
        <v>6.0479999999999999E-2</v>
      </c>
      <c r="G3130" s="3" t="s">
        <v>428</v>
      </c>
      <c r="H3130" t="str">
        <f>VLOOKUP(G3130,Sheet2!G:H,1,FALSE)</f>
        <v>33018400010320181205000335</v>
      </c>
      <c r="I3130">
        <f>VLOOKUP(G3130,Sheet2!G:H,2,FALSE)</f>
        <v>22.4</v>
      </c>
      <c r="J3130">
        <f t="shared" si="48"/>
        <v>0</v>
      </c>
    </row>
    <row r="3131" spans="1:10" hidden="1" x14ac:dyDescent="0.2">
      <c r="A3131" s="3" t="s">
        <v>128</v>
      </c>
      <c r="B3131" s="3" t="s">
        <v>17413</v>
      </c>
      <c r="C3131" s="3" t="s">
        <v>441</v>
      </c>
      <c r="D3131" s="4">
        <v>21.73</v>
      </c>
      <c r="E3131" s="4">
        <v>0.12</v>
      </c>
      <c r="F3131" s="4">
        <v>5.8671000000000001E-2</v>
      </c>
      <c r="G3131" s="3" t="s">
        <v>442</v>
      </c>
      <c r="H3131" t="str">
        <f>VLOOKUP(G3131,Sheet2!G:H,1,FALSE)</f>
        <v>33021100010520181205000195</v>
      </c>
      <c r="I3131">
        <f>VLOOKUP(G3131,Sheet2!G:H,2,FALSE)</f>
        <v>21.73</v>
      </c>
      <c r="J3131">
        <f t="shared" si="48"/>
        <v>0</v>
      </c>
    </row>
    <row r="3132" spans="1:10" hidden="1" x14ac:dyDescent="0.2">
      <c r="A3132" s="3" t="s">
        <v>47</v>
      </c>
      <c r="B3132" s="3" t="s">
        <v>17485</v>
      </c>
      <c r="C3132" s="3" t="s">
        <v>563</v>
      </c>
      <c r="D3132" s="4">
        <v>22</v>
      </c>
      <c r="E3132" s="4">
        <v>0.12</v>
      </c>
      <c r="F3132" s="4">
        <v>5.9400000000000001E-2</v>
      </c>
      <c r="G3132" s="3" t="s">
        <v>564</v>
      </c>
      <c r="H3132" t="str">
        <f>VLOOKUP(G3132,Sheet2!G:H,1,FALSE)</f>
        <v>33020000010520181208002412</v>
      </c>
      <c r="I3132">
        <f>VLOOKUP(G3132,Sheet2!G:H,2,FALSE)</f>
        <v>22</v>
      </c>
      <c r="J3132">
        <f t="shared" si="48"/>
        <v>0</v>
      </c>
    </row>
    <row r="3133" spans="1:10" hidden="1" x14ac:dyDescent="0.2">
      <c r="A3133" s="3" t="s">
        <v>364</v>
      </c>
      <c r="B3133" s="3" t="s">
        <v>17499</v>
      </c>
      <c r="C3133" s="3" t="s">
        <v>684</v>
      </c>
      <c r="D3133" s="4">
        <v>21.42</v>
      </c>
      <c r="E3133" s="4">
        <v>0.12</v>
      </c>
      <c r="F3133" s="4">
        <v>5.783400000000001E-2</v>
      </c>
      <c r="G3133" s="3" t="s">
        <v>685</v>
      </c>
      <c r="H3133" t="str">
        <f>VLOOKUP(G3133,Sheet2!G:H,1,FALSE)</f>
        <v>33068300010320181209000489</v>
      </c>
      <c r="I3133">
        <f>VLOOKUP(G3133,Sheet2!G:H,2,FALSE)</f>
        <v>21.42</v>
      </c>
      <c r="J3133">
        <f t="shared" si="48"/>
        <v>0</v>
      </c>
    </row>
    <row r="3134" spans="1:10" hidden="1" x14ac:dyDescent="0.2">
      <c r="A3134" s="3" t="s">
        <v>697</v>
      </c>
      <c r="B3134" s="3" t="s">
        <v>17499</v>
      </c>
      <c r="C3134" s="3" t="s">
        <v>698</v>
      </c>
      <c r="D3134" s="4">
        <v>21.42</v>
      </c>
      <c r="E3134" s="4">
        <v>0.12</v>
      </c>
      <c r="F3134" s="4">
        <v>5.783400000000001E-2</v>
      </c>
      <c r="G3134" s="3" t="s">
        <v>699</v>
      </c>
      <c r="H3134" t="str">
        <f>VLOOKUP(G3134,Sheet2!G:H,1,FALSE)</f>
        <v>33252500010220181209000007</v>
      </c>
      <c r="I3134">
        <f>VLOOKUP(G3134,Sheet2!G:H,2,FALSE)</f>
        <v>21.42</v>
      </c>
      <c r="J3134">
        <f t="shared" si="48"/>
        <v>0</v>
      </c>
    </row>
    <row r="3135" spans="1:10" hidden="1" x14ac:dyDescent="0.2">
      <c r="A3135" s="3" t="s">
        <v>19</v>
      </c>
      <c r="B3135" s="3" t="s">
        <v>17499</v>
      </c>
      <c r="C3135" s="3" t="s">
        <v>670</v>
      </c>
      <c r="D3135" s="4">
        <v>21.12</v>
      </c>
      <c r="E3135" s="4">
        <v>0.12</v>
      </c>
      <c r="F3135" s="4">
        <v>5.7024000000000005E-2</v>
      </c>
      <c r="G3135" s="3" t="s">
        <v>671</v>
      </c>
      <c r="H3135" t="str">
        <f>VLOOKUP(G3135,Sheet2!G:H,1,FALSE)</f>
        <v>33040000012820181209000172</v>
      </c>
      <c r="I3135">
        <f>VLOOKUP(G3135,Sheet2!G:H,2,FALSE)</f>
        <v>21.12</v>
      </c>
      <c r="J3135">
        <f t="shared" si="48"/>
        <v>0</v>
      </c>
    </row>
    <row r="3136" spans="1:10" hidden="1" x14ac:dyDescent="0.2">
      <c r="A3136" s="3" t="s">
        <v>22</v>
      </c>
      <c r="B3136" s="3" t="s">
        <v>17416</v>
      </c>
      <c r="C3136" s="3" t="s">
        <v>976</v>
      </c>
      <c r="D3136" s="4">
        <v>21</v>
      </c>
      <c r="E3136" s="4">
        <v>0.12</v>
      </c>
      <c r="F3136" s="4">
        <v>5.67E-2</v>
      </c>
      <c r="G3136" s="3" t="s">
        <v>977</v>
      </c>
      <c r="H3136" t="str">
        <f>VLOOKUP(G3136,Sheet2!G:H,1,FALSE)</f>
        <v>33060000010620181214000144</v>
      </c>
      <c r="I3136">
        <f>VLOOKUP(G3136,Sheet2!G:H,2,FALSE)</f>
        <v>21</v>
      </c>
      <c r="J3136">
        <f t="shared" si="48"/>
        <v>0</v>
      </c>
    </row>
    <row r="3137" spans="1:10" hidden="1" x14ac:dyDescent="0.2">
      <c r="A3137" s="3" t="s">
        <v>19</v>
      </c>
      <c r="B3137" s="3" t="s">
        <v>17416</v>
      </c>
      <c r="C3137" s="3" t="s">
        <v>974</v>
      </c>
      <c r="D3137" s="4">
        <v>20.94</v>
      </c>
      <c r="E3137" s="4">
        <v>0.12</v>
      </c>
      <c r="F3137" s="4">
        <v>5.6538000000000005E-2</v>
      </c>
      <c r="G3137" s="3" t="s">
        <v>975</v>
      </c>
      <c r="H3137" t="str">
        <f>VLOOKUP(G3137,Sheet2!G:H,1,FALSE)</f>
        <v>33040000010320181214000652</v>
      </c>
      <c r="I3137">
        <f>VLOOKUP(G3137,Sheet2!G:H,2,FALSE)</f>
        <v>20.94</v>
      </c>
      <c r="J3137">
        <f t="shared" si="48"/>
        <v>0</v>
      </c>
    </row>
    <row r="3138" spans="1:10" hidden="1" x14ac:dyDescent="0.2">
      <c r="A3138" s="3" t="s">
        <v>167</v>
      </c>
      <c r="B3138" s="3" t="s">
        <v>17461</v>
      </c>
      <c r="C3138" s="3" t="s">
        <v>1211</v>
      </c>
      <c r="D3138" s="4">
        <v>22.32</v>
      </c>
      <c r="E3138" s="4">
        <v>0.12</v>
      </c>
      <c r="F3138" s="4">
        <v>6.0264000000000005E-2</v>
      </c>
      <c r="G3138" s="3" t="s">
        <v>1212</v>
      </c>
      <c r="H3138" t="str">
        <f>VLOOKUP(G3138,Sheet2!G:H,1,FALSE)</f>
        <v>33028200010620181215001424</v>
      </c>
      <c r="I3138">
        <f>VLOOKUP(G3138,Sheet2!G:H,2,FALSE)</f>
        <v>22.32</v>
      </c>
      <c r="J3138">
        <f t="shared" si="48"/>
        <v>0</v>
      </c>
    </row>
    <row r="3139" spans="1:10" hidden="1" x14ac:dyDescent="0.2">
      <c r="A3139" s="3" t="s">
        <v>19</v>
      </c>
      <c r="B3139" s="3" t="s">
        <v>17461</v>
      </c>
      <c r="C3139" s="3" t="s">
        <v>1064</v>
      </c>
      <c r="D3139" s="4">
        <v>20.94</v>
      </c>
      <c r="E3139" s="4">
        <v>0.12</v>
      </c>
      <c r="F3139" s="4">
        <v>5.6538000000000005E-2</v>
      </c>
      <c r="G3139" s="3" t="s">
        <v>1065</v>
      </c>
      <c r="H3139" t="str">
        <f>VLOOKUP(G3139,Sheet2!G:H,1,FALSE)</f>
        <v>33040000012820181215001834</v>
      </c>
      <c r="I3139">
        <f>VLOOKUP(G3139,Sheet2!G:H,2,FALSE)</f>
        <v>20.94</v>
      </c>
      <c r="J3139">
        <f t="shared" ref="J3139:J3202" si="49">I3139-D3139</f>
        <v>0</v>
      </c>
    </row>
    <row r="3140" spans="1:10" hidden="1" x14ac:dyDescent="0.2">
      <c r="A3140" s="3" t="s">
        <v>472</v>
      </c>
      <c r="B3140" s="3" t="s">
        <v>17461</v>
      </c>
      <c r="C3140" s="3" t="s">
        <v>1112</v>
      </c>
      <c r="D3140" s="4">
        <v>21</v>
      </c>
      <c r="E3140" s="4">
        <v>0.12</v>
      </c>
      <c r="F3140" s="4">
        <v>5.67E-2</v>
      </c>
      <c r="G3140" s="3" t="s">
        <v>1113</v>
      </c>
      <c r="H3140" t="str">
        <f>VLOOKUP(G3140,Sheet2!G:H,1,FALSE)</f>
        <v>33032600010520181215000062</v>
      </c>
      <c r="I3140">
        <f>VLOOKUP(G3140,Sheet2!G:H,2,FALSE)</f>
        <v>21</v>
      </c>
      <c r="J3140">
        <f t="shared" si="49"/>
        <v>0</v>
      </c>
    </row>
    <row r="3141" spans="1:10" hidden="1" x14ac:dyDescent="0.2">
      <c r="A3141" s="3" t="s">
        <v>149</v>
      </c>
      <c r="B3141" s="3" t="s">
        <v>17417</v>
      </c>
      <c r="C3141" s="3" t="s">
        <v>1417</v>
      </c>
      <c r="D3141" s="4">
        <v>22.7</v>
      </c>
      <c r="E3141" s="4">
        <v>0.12</v>
      </c>
      <c r="F3141" s="4">
        <v>6.1290000000000004E-2</v>
      </c>
      <c r="G3141" s="3" t="s">
        <v>1418</v>
      </c>
      <c r="H3141" t="str">
        <f>VLOOKUP(G3141,Sheet2!G:H,1,FALSE)</f>
        <v>33010000011220181216001760</v>
      </c>
      <c r="I3141">
        <f>VLOOKUP(G3141,Sheet2!G:H,2,FALSE)</f>
        <v>22.7</v>
      </c>
      <c r="J3141">
        <f t="shared" si="49"/>
        <v>0</v>
      </c>
    </row>
    <row r="3142" spans="1:10" hidden="1" x14ac:dyDescent="0.2">
      <c r="A3142" s="3" t="s">
        <v>47</v>
      </c>
      <c r="B3142" s="3" t="s">
        <v>17417</v>
      </c>
      <c r="C3142" s="3" t="s">
        <v>1277</v>
      </c>
      <c r="D3142" s="4">
        <v>21</v>
      </c>
      <c r="E3142" s="4">
        <v>0.12</v>
      </c>
      <c r="F3142" s="4">
        <v>5.67E-2</v>
      </c>
      <c r="G3142" s="3" t="s">
        <v>1278</v>
      </c>
      <c r="H3142" t="str">
        <f>VLOOKUP(G3142,Sheet2!G:H,1,FALSE)</f>
        <v>33020000010520181216003069</v>
      </c>
      <c r="I3142">
        <f>VLOOKUP(G3142,Sheet2!G:H,2,FALSE)</f>
        <v>21</v>
      </c>
      <c r="J3142">
        <f t="shared" si="49"/>
        <v>0</v>
      </c>
    </row>
    <row r="3143" spans="1:10" hidden="1" x14ac:dyDescent="0.2">
      <c r="A3143" s="3" t="s">
        <v>136</v>
      </c>
      <c r="B3143" s="3" t="s">
        <v>17417</v>
      </c>
      <c r="C3143" s="3" t="s">
        <v>1373</v>
      </c>
      <c r="D3143" s="4">
        <v>22</v>
      </c>
      <c r="E3143" s="4">
        <v>0.12</v>
      </c>
      <c r="F3143" s="4">
        <v>5.9400000000000001E-2</v>
      </c>
      <c r="G3143" s="3" t="s">
        <v>1374</v>
      </c>
      <c r="H3143" t="str">
        <f>VLOOKUP(G3143,Sheet2!G:H,1,FALSE)</f>
        <v>33022700011420181216000327</v>
      </c>
      <c r="I3143">
        <f>VLOOKUP(G3143,Sheet2!G:H,2,FALSE)</f>
        <v>22</v>
      </c>
      <c r="J3143">
        <f t="shared" si="49"/>
        <v>0</v>
      </c>
    </row>
    <row r="3144" spans="1:10" hidden="1" x14ac:dyDescent="0.2">
      <c r="A3144" s="3" t="s">
        <v>104</v>
      </c>
      <c r="B3144" s="3" t="s">
        <v>17417</v>
      </c>
      <c r="C3144" s="3" t="s">
        <v>1322</v>
      </c>
      <c r="D3144" s="4">
        <v>22.5</v>
      </c>
      <c r="E3144" s="4">
        <v>0.12</v>
      </c>
      <c r="F3144" s="4">
        <v>6.0750000000000005E-2</v>
      </c>
      <c r="G3144" s="3" t="s">
        <v>1323</v>
      </c>
      <c r="H3144" t="str">
        <f>VLOOKUP(G3144,Sheet2!G:H,1,FALSE)</f>
        <v>33050000013820181216000356</v>
      </c>
      <c r="I3144">
        <f>VLOOKUP(G3144,Sheet2!G:H,2,FALSE)</f>
        <v>22.5</v>
      </c>
      <c r="J3144">
        <f t="shared" si="49"/>
        <v>0</v>
      </c>
    </row>
    <row r="3145" spans="1:10" hidden="1" x14ac:dyDescent="0.2">
      <c r="A3145" s="3" t="s">
        <v>700</v>
      </c>
      <c r="B3145" s="3" t="s">
        <v>17417</v>
      </c>
      <c r="C3145" s="3" t="s">
        <v>1303</v>
      </c>
      <c r="D3145" s="4">
        <v>22</v>
      </c>
      <c r="E3145" s="4">
        <v>0.12</v>
      </c>
      <c r="F3145" s="4">
        <v>5.9400000000000001E-2</v>
      </c>
      <c r="G3145" s="3" t="s">
        <v>1304</v>
      </c>
      <c r="H3145" t="str">
        <f>VLOOKUP(G3145,Sheet2!G:H,1,FALSE)</f>
        <v>41140000010320181216000294</v>
      </c>
      <c r="I3145">
        <f>VLOOKUP(G3145,Sheet2!G:H,2,FALSE)</f>
        <v>22</v>
      </c>
      <c r="J3145">
        <f t="shared" si="49"/>
        <v>0</v>
      </c>
    </row>
    <row r="3146" spans="1:10" hidden="1" x14ac:dyDescent="0.2">
      <c r="A3146" s="3" t="s">
        <v>1364</v>
      </c>
      <c r="B3146" s="3" t="s">
        <v>17417</v>
      </c>
      <c r="C3146" s="3" t="s">
        <v>1365</v>
      </c>
      <c r="D3146" s="4">
        <v>21</v>
      </c>
      <c r="E3146" s="4">
        <v>0.12</v>
      </c>
      <c r="F3146" s="4">
        <v>5.67E-2</v>
      </c>
      <c r="G3146" s="3" t="s">
        <v>1366</v>
      </c>
      <c r="H3146" t="str">
        <f>VLOOKUP(G3146,Sheet2!G:H,1,FALSE)</f>
        <v>33090300011520181216000122</v>
      </c>
      <c r="I3146">
        <f>VLOOKUP(G3146,Sheet2!G:H,2,FALSE)</f>
        <v>21</v>
      </c>
      <c r="J3146">
        <f t="shared" si="49"/>
        <v>0</v>
      </c>
    </row>
    <row r="3147" spans="1:10" hidden="1" x14ac:dyDescent="0.2">
      <c r="A3147" s="3" t="s">
        <v>133</v>
      </c>
      <c r="B3147" s="3" t="s">
        <v>17486</v>
      </c>
      <c r="C3147" s="3" t="s">
        <v>1474</v>
      </c>
      <c r="D3147" s="4">
        <v>21</v>
      </c>
      <c r="E3147" s="4">
        <v>0.12</v>
      </c>
      <c r="F3147" s="4">
        <v>5.67E-2</v>
      </c>
      <c r="G3147" s="3" t="s">
        <v>1475</v>
      </c>
      <c r="H3147" t="str">
        <f>VLOOKUP(G3147,Sheet2!G:H,1,FALSE)</f>
        <v>33078200011520181217000298</v>
      </c>
      <c r="I3147">
        <f>VLOOKUP(G3147,Sheet2!G:H,2,FALSE)</f>
        <v>21</v>
      </c>
      <c r="J3147">
        <f t="shared" si="49"/>
        <v>0</v>
      </c>
    </row>
    <row r="3148" spans="1:10" hidden="1" x14ac:dyDescent="0.2">
      <c r="A3148" s="3" t="s">
        <v>364</v>
      </c>
      <c r="B3148" s="3" t="s">
        <v>17418</v>
      </c>
      <c r="C3148" s="3" t="s">
        <v>1669</v>
      </c>
      <c r="D3148" s="4">
        <v>21.42</v>
      </c>
      <c r="E3148" s="4">
        <v>0.12</v>
      </c>
      <c r="F3148" s="4">
        <v>5.783400000000001E-2</v>
      </c>
      <c r="G3148" s="3" t="s">
        <v>1670</v>
      </c>
      <c r="H3148" t="str">
        <f>VLOOKUP(G3148,Sheet2!G:H,1,FALSE)</f>
        <v>33068300010320181220000325</v>
      </c>
      <c r="I3148">
        <f>VLOOKUP(G3148,Sheet2!G:H,2,FALSE)</f>
        <v>21.42</v>
      </c>
      <c r="J3148">
        <f t="shared" si="49"/>
        <v>0</v>
      </c>
    </row>
    <row r="3149" spans="1:10" hidden="1" x14ac:dyDescent="0.2">
      <c r="A3149" s="3" t="s">
        <v>294</v>
      </c>
      <c r="B3149" s="3" t="s">
        <v>17419</v>
      </c>
      <c r="C3149" s="3" t="s">
        <v>1767</v>
      </c>
      <c r="D3149" s="4">
        <v>22.1</v>
      </c>
      <c r="E3149" s="4">
        <v>0.12</v>
      </c>
      <c r="F3149" s="4">
        <v>5.9670000000000008E-2</v>
      </c>
      <c r="G3149" s="3" t="s">
        <v>1768</v>
      </c>
      <c r="H3149" t="str">
        <f>VLOOKUP(G3149,Sheet2!G:H,1,FALSE)</f>
        <v>33038100010920181221000344</v>
      </c>
      <c r="I3149">
        <f>VLOOKUP(G3149,Sheet2!G:H,2,FALSE)</f>
        <v>22.1</v>
      </c>
      <c r="J3149">
        <f t="shared" si="49"/>
        <v>0</v>
      </c>
    </row>
    <row r="3150" spans="1:10" hidden="1" x14ac:dyDescent="0.2">
      <c r="A3150" s="3" t="s">
        <v>309</v>
      </c>
      <c r="B3150" s="3" t="s">
        <v>17420</v>
      </c>
      <c r="C3150" s="3" t="s">
        <v>1897</v>
      </c>
      <c r="D3150" s="4">
        <v>21</v>
      </c>
      <c r="E3150" s="4">
        <v>0.12</v>
      </c>
      <c r="F3150" s="4">
        <v>5.67E-2</v>
      </c>
      <c r="G3150" s="3" t="s">
        <v>1898</v>
      </c>
      <c r="H3150" t="str">
        <f>VLOOKUP(G3150,Sheet2!G:H,1,FALSE)</f>
        <v>33088100010320181222000926</v>
      </c>
      <c r="I3150">
        <f>VLOOKUP(G3150,Sheet2!G:H,2,FALSE)</f>
        <v>21</v>
      </c>
      <c r="J3150">
        <f t="shared" si="49"/>
        <v>0</v>
      </c>
    </row>
    <row r="3151" spans="1:10" hidden="1" x14ac:dyDescent="0.2">
      <c r="A3151" s="3" t="s">
        <v>149</v>
      </c>
      <c r="B3151" s="3" t="s">
        <v>17420</v>
      </c>
      <c r="C3151" s="3" t="s">
        <v>2100</v>
      </c>
      <c r="D3151" s="4">
        <v>21</v>
      </c>
      <c r="E3151" s="4">
        <v>0.12</v>
      </c>
      <c r="F3151" s="4">
        <v>5.67E-2</v>
      </c>
      <c r="G3151" s="3" t="s">
        <v>2101</v>
      </c>
      <c r="H3151" t="str">
        <f>VLOOKUP(G3151,Sheet2!G:H,1,FALSE)</f>
        <v>33010000010720181222008027</v>
      </c>
      <c r="I3151">
        <f>VLOOKUP(G3151,Sheet2!G:H,2,FALSE)</f>
        <v>21</v>
      </c>
      <c r="J3151">
        <f t="shared" si="49"/>
        <v>0</v>
      </c>
    </row>
    <row r="3152" spans="1:10" hidden="1" x14ac:dyDescent="0.2">
      <c r="A3152" s="3" t="s">
        <v>136</v>
      </c>
      <c r="B3152" s="3" t="s">
        <v>17420</v>
      </c>
      <c r="C3152" s="3" t="s">
        <v>2032</v>
      </c>
      <c r="D3152" s="4">
        <v>22.41</v>
      </c>
      <c r="E3152" s="4">
        <v>0.12</v>
      </c>
      <c r="F3152" s="4">
        <v>6.0507000000000005E-2</v>
      </c>
      <c r="G3152" s="3" t="s">
        <v>2033</v>
      </c>
      <c r="H3152" t="str">
        <f>VLOOKUP(G3152,Sheet2!G:H,1,FALSE)</f>
        <v>33022700010420181222001802</v>
      </c>
      <c r="I3152">
        <f>VLOOKUP(G3152,Sheet2!G:H,2,FALSE)</f>
        <v>22.41</v>
      </c>
      <c r="J3152">
        <f t="shared" si="49"/>
        <v>0</v>
      </c>
    </row>
    <row r="3153" spans="1:10" hidden="1" x14ac:dyDescent="0.2">
      <c r="A3153" s="3" t="s">
        <v>99</v>
      </c>
      <c r="B3153" s="3" t="s">
        <v>17464</v>
      </c>
      <c r="C3153" s="3" t="s">
        <v>2280</v>
      </c>
      <c r="D3153" s="4">
        <v>21.08</v>
      </c>
      <c r="E3153" s="4">
        <v>0.12</v>
      </c>
      <c r="F3153" s="4">
        <v>5.6916000000000001E-2</v>
      </c>
      <c r="G3153" s="3" t="s">
        <v>2281</v>
      </c>
      <c r="H3153" t="str">
        <f>VLOOKUP(G3153,Sheet2!G:H,1,FALSE)</f>
        <v>33048100012620181223001436</v>
      </c>
      <c r="I3153">
        <f>VLOOKUP(G3153,Sheet2!G:H,2,FALSE)</f>
        <v>21.08</v>
      </c>
      <c r="J3153">
        <f t="shared" si="49"/>
        <v>0</v>
      </c>
    </row>
    <row r="3154" spans="1:10" hidden="1" x14ac:dyDescent="0.2">
      <c r="A3154" s="3" t="s">
        <v>149</v>
      </c>
      <c r="B3154" s="3" t="s">
        <v>17464</v>
      </c>
      <c r="C3154" s="3" t="s">
        <v>2374</v>
      </c>
      <c r="D3154" s="4">
        <v>21</v>
      </c>
      <c r="E3154" s="4">
        <v>0.12</v>
      </c>
      <c r="F3154" s="4">
        <v>5.67E-2</v>
      </c>
      <c r="G3154" s="3" t="s">
        <v>2375</v>
      </c>
      <c r="H3154" t="str">
        <f>VLOOKUP(G3154,Sheet2!G:H,1,FALSE)</f>
        <v>33010000011220181223004786</v>
      </c>
      <c r="I3154">
        <f>VLOOKUP(G3154,Sheet2!G:H,2,FALSE)</f>
        <v>21</v>
      </c>
      <c r="J3154">
        <f t="shared" si="49"/>
        <v>0</v>
      </c>
    </row>
    <row r="3155" spans="1:10" hidden="1" x14ac:dyDescent="0.2">
      <c r="A3155" s="3" t="s">
        <v>19</v>
      </c>
      <c r="B3155" s="3" t="s">
        <v>17465</v>
      </c>
      <c r="C3155" s="3" t="s">
        <v>2428</v>
      </c>
      <c r="D3155" s="4">
        <v>21.91</v>
      </c>
      <c r="E3155" s="4">
        <v>0.12</v>
      </c>
      <c r="F3155" s="4">
        <v>5.9157000000000001E-2</v>
      </c>
      <c r="G3155" s="3" t="s">
        <v>2429</v>
      </c>
      <c r="H3155" t="str">
        <f>VLOOKUP(G3155,Sheet2!G:H,1,FALSE)</f>
        <v>33040000012820181224000744</v>
      </c>
      <c r="I3155">
        <f>VLOOKUP(G3155,Sheet2!G:H,2,FALSE)</f>
        <v>21.91</v>
      </c>
      <c r="J3155">
        <f t="shared" si="49"/>
        <v>0</v>
      </c>
    </row>
    <row r="3156" spans="1:10" hidden="1" x14ac:dyDescent="0.2">
      <c r="A3156" s="3" t="s">
        <v>190</v>
      </c>
      <c r="B3156" s="3" t="s">
        <v>17382</v>
      </c>
      <c r="C3156" s="3" t="s">
        <v>2510</v>
      </c>
      <c r="D3156" s="4">
        <v>21</v>
      </c>
      <c r="E3156" s="4">
        <v>0.12</v>
      </c>
      <c r="F3156" s="4">
        <v>5.67E-2</v>
      </c>
      <c r="G3156" s="3" t="s">
        <v>2511</v>
      </c>
      <c r="H3156" t="str">
        <f>VLOOKUP(G3156,Sheet2!G:H,1,FALSE)</f>
        <v>33022600012320181225000157</v>
      </c>
      <c r="I3156">
        <f>VLOOKUP(G3156,Sheet2!G:H,2,FALSE)</f>
        <v>21</v>
      </c>
      <c r="J3156">
        <f t="shared" si="49"/>
        <v>0</v>
      </c>
    </row>
    <row r="3157" spans="1:10" hidden="1" x14ac:dyDescent="0.2">
      <c r="A3157" s="3" t="s">
        <v>47</v>
      </c>
      <c r="B3157" s="3" t="s">
        <v>17466</v>
      </c>
      <c r="C3157" s="3" t="s">
        <v>2633</v>
      </c>
      <c r="D3157" s="4">
        <v>22</v>
      </c>
      <c r="E3157" s="4">
        <v>0.12</v>
      </c>
      <c r="F3157" s="4">
        <v>5.9400000000000001E-2</v>
      </c>
      <c r="G3157" s="3" t="s">
        <v>2634</v>
      </c>
      <c r="H3157" t="str">
        <f>VLOOKUP(G3157,Sheet2!G:H,1,FALSE)</f>
        <v>33020000010520181227001073</v>
      </c>
      <c r="I3157">
        <f>VLOOKUP(G3157,Sheet2!G:H,2,FALSE)</f>
        <v>22</v>
      </c>
      <c r="J3157">
        <f t="shared" si="49"/>
        <v>0</v>
      </c>
    </row>
    <row r="3158" spans="1:10" hidden="1" x14ac:dyDescent="0.2">
      <c r="A3158" s="3" t="s">
        <v>88</v>
      </c>
      <c r="B3158" s="3" t="s">
        <v>17383</v>
      </c>
      <c r="C3158" s="3" t="s">
        <v>2673</v>
      </c>
      <c r="D3158" s="4">
        <v>22.5</v>
      </c>
      <c r="E3158" s="4">
        <v>0.12</v>
      </c>
      <c r="F3158" s="4">
        <v>6.0750000000000005E-2</v>
      </c>
      <c r="G3158" s="3" t="s">
        <v>2674</v>
      </c>
      <c r="H3158" t="str">
        <f>VLOOKUP(G3158,Sheet2!G:H,1,FALSE)</f>
        <v>33030000011520181228000044</v>
      </c>
      <c r="I3158">
        <f>VLOOKUP(G3158,Sheet2!G:H,2,FALSE)</f>
        <v>22.5</v>
      </c>
      <c r="J3158">
        <f t="shared" si="49"/>
        <v>0</v>
      </c>
    </row>
    <row r="3159" spans="1:10" hidden="1" x14ac:dyDescent="0.2">
      <c r="A3159" s="3" t="s">
        <v>128</v>
      </c>
      <c r="B3159" s="3" t="s">
        <v>17467</v>
      </c>
      <c r="C3159" s="3" t="s">
        <v>2746</v>
      </c>
      <c r="D3159" s="4">
        <v>21.42</v>
      </c>
      <c r="E3159" s="4">
        <v>0.12</v>
      </c>
      <c r="F3159" s="4">
        <v>5.783400000000001E-2</v>
      </c>
      <c r="G3159" s="3" t="s">
        <v>2747</v>
      </c>
      <c r="H3159" t="str">
        <f>VLOOKUP(G3159,Sheet2!G:H,1,FALSE)</f>
        <v>33021100010420181229000198</v>
      </c>
      <c r="I3159">
        <f>VLOOKUP(G3159,Sheet2!G:H,2,FALSE)</f>
        <v>21.42</v>
      </c>
      <c r="J3159">
        <f t="shared" si="49"/>
        <v>0</v>
      </c>
    </row>
    <row r="3160" spans="1:10" hidden="1" x14ac:dyDescent="0.2">
      <c r="A3160" s="3" t="s">
        <v>22</v>
      </c>
      <c r="B3160" s="3" t="s">
        <v>17422</v>
      </c>
      <c r="C3160" s="3" t="s">
        <v>2891</v>
      </c>
      <c r="D3160" s="4">
        <v>22</v>
      </c>
      <c r="E3160" s="4">
        <v>0.12</v>
      </c>
      <c r="F3160" s="4">
        <v>5.9400000000000001E-2</v>
      </c>
      <c r="G3160" s="3" t="s">
        <v>2892</v>
      </c>
      <c r="H3160" t="str">
        <f>VLOOKUP(G3160,Sheet2!G:H,1,FALSE)</f>
        <v>33060000010420181231000681</v>
      </c>
      <c r="I3160">
        <f>VLOOKUP(G3160,Sheet2!G:H,2,FALSE)</f>
        <v>22</v>
      </c>
      <c r="J3160">
        <f t="shared" si="49"/>
        <v>0</v>
      </c>
    </row>
    <row r="3161" spans="1:10" hidden="1" x14ac:dyDescent="0.2">
      <c r="A3161" s="3" t="s">
        <v>149</v>
      </c>
      <c r="B3161" s="3" t="s">
        <v>17422</v>
      </c>
      <c r="C3161" s="3" t="s">
        <v>2975</v>
      </c>
      <c r="D3161" s="4">
        <v>21</v>
      </c>
      <c r="E3161" s="4">
        <v>0.12</v>
      </c>
      <c r="F3161" s="4">
        <v>5.67E-2</v>
      </c>
      <c r="G3161" s="3" t="s">
        <v>2976</v>
      </c>
      <c r="H3161" t="str">
        <f>VLOOKUP(G3161,Sheet2!G:H,1,FALSE)</f>
        <v>33010000011220181231000638</v>
      </c>
      <c r="I3161">
        <f>VLOOKUP(G3161,Sheet2!G:H,2,FALSE)</f>
        <v>21</v>
      </c>
      <c r="J3161">
        <f t="shared" si="49"/>
        <v>0</v>
      </c>
    </row>
    <row r="3162" spans="1:10" hidden="1" x14ac:dyDescent="0.2">
      <c r="A3162" s="3" t="s">
        <v>167</v>
      </c>
      <c r="B3162" s="3" t="s">
        <v>17422</v>
      </c>
      <c r="C3162" s="3" t="s">
        <v>3009</v>
      </c>
      <c r="D3162" s="4">
        <v>21</v>
      </c>
      <c r="E3162" s="4">
        <v>0.12</v>
      </c>
      <c r="F3162" s="4">
        <v>5.67E-2</v>
      </c>
      <c r="G3162" s="3" t="s">
        <v>3010</v>
      </c>
      <c r="H3162" t="str">
        <f>VLOOKUP(G3162,Sheet2!G:H,1,FALSE)</f>
        <v>33028200012720181231003345</v>
      </c>
      <c r="I3162">
        <f>VLOOKUP(G3162,Sheet2!G:H,2,FALSE)</f>
        <v>21</v>
      </c>
      <c r="J3162">
        <f t="shared" si="49"/>
        <v>0</v>
      </c>
    </row>
    <row r="3163" spans="1:10" hidden="1" x14ac:dyDescent="0.2">
      <c r="A3163" s="3" t="s">
        <v>149</v>
      </c>
      <c r="B3163" s="3" t="s">
        <v>17468</v>
      </c>
      <c r="C3163" s="3" t="s">
        <v>3104</v>
      </c>
      <c r="D3163" s="4">
        <v>21.8</v>
      </c>
      <c r="E3163" s="4">
        <v>0.12</v>
      </c>
      <c r="F3163" s="4">
        <v>5.8860000000000003E-2</v>
      </c>
      <c r="G3163" s="3" t="s">
        <v>3105</v>
      </c>
      <c r="H3163" t="str">
        <f>VLOOKUP(G3163,Sheet2!G:H,1,FALSE)</f>
        <v>33010000011220190101001204</v>
      </c>
      <c r="I3163">
        <f>VLOOKUP(G3163,Sheet2!G:H,2,FALSE)</f>
        <v>21.8</v>
      </c>
      <c r="J3163">
        <f t="shared" si="49"/>
        <v>0</v>
      </c>
    </row>
    <row r="3164" spans="1:10" hidden="1" x14ac:dyDescent="0.2">
      <c r="A3164" s="3" t="s">
        <v>149</v>
      </c>
      <c r="B3164" s="3" t="s">
        <v>17468</v>
      </c>
      <c r="C3164" s="3" t="s">
        <v>3106</v>
      </c>
      <c r="D3164" s="4">
        <v>22.6</v>
      </c>
      <c r="E3164" s="4">
        <v>0.12</v>
      </c>
      <c r="F3164" s="4">
        <v>6.1020000000000005E-2</v>
      </c>
      <c r="G3164" s="3" t="s">
        <v>3107</v>
      </c>
      <c r="H3164" t="str">
        <f>VLOOKUP(G3164,Sheet2!G:H,1,FALSE)</f>
        <v>33010000011220190101003364</v>
      </c>
      <c r="I3164">
        <f>VLOOKUP(G3164,Sheet2!G:H,2,FALSE)</f>
        <v>22.6</v>
      </c>
      <c r="J3164">
        <f t="shared" si="49"/>
        <v>0</v>
      </c>
    </row>
    <row r="3165" spans="1:10" hidden="1" x14ac:dyDescent="0.2">
      <c r="A3165" s="3" t="s">
        <v>99</v>
      </c>
      <c r="B3165" s="3" t="s">
        <v>17470</v>
      </c>
      <c r="C3165" s="3" t="s">
        <v>3194</v>
      </c>
      <c r="D3165" s="4">
        <v>22.41</v>
      </c>
      <c r="E3165" s="4">
        <v>0.12</v>
      </c>
      <c r="F3165" s="4">
        <v>6.0507000000000005E-2</v>
      </c>
      <c r="G3165" s="3" t="s">
        <v>3195</v>
      </c>
      <c r="H3165" t="str">
        <f>VLOOKUP(G3165,Sheet2!G:H,1,FALSE)</f>
        <v>33048100011820190103001007</v>
      </c>
      <c r="I3165">
        <f>VLOOKUP(G3165,Sheet2!G:H,2,FALSE)</f>
        <v>22.41</v>
      </c>
      <c r="J3165">
        <f t="shared" si="49"/>
        <v>0</v>
      </c>
    </row>
    <row r="3166" spans="1:10" hidden="1" x14ac:dyDescent="0.2">
      <c r="A3166" s="3" t="s">
        <v>569</v>
      </c>
      <c r="B3166" s="3" t="s">
        <v>17470</v>
      </c>
      <c r="C3166" s="3" t="s">
        <v>3180</v>
      </c>
      <c r="D3166" s="4">
        <v>21</v>
      </c>
      <c r="E3166" s="4">
        <v>0.12</v>
      </c>
      <c r="F3166" s="4">
        <v>5.67E-2</v>
      </c>
      <c r="G3166" s="3" t="s">
        <v>3181</v>
      </c>
      <c r="H3166" t="str">
        <f>VLOOKUP(G3166,Sheet2!G:H,1,FALSE)</f>
        <v>33062400010320190103000172</v>
      </c>
      <c r="I3166">
        <f>VLOOKUP(G3166,Sheet2!G:H,2,FALSE)</f>
        <v>21</v>
      </c>
      <c r="J3166">
        <f t="shared" si="49"/>
        <v>0</v>
      </c>
    </row>
    <row r="3167" spans="1:10" hidden="1" x14ac:dyDescent="0.2">
      <c r="A3167" s="3" t="s">
        <v>167</v>
      </c>
      <c r="B3167" s="3" t="s">
        <v>17501</v>
      </c>
      <c r="C3167" s="3" t="s">
        <v>1699</v>
      </c>
      <c r="D3167" s="4">
        <v>22.32</v>
      </c>
      <c r="E3167" s="4">
        <v>0.12</v>
      </c>
      <c r="F3167" s="4">
        <v>6.0264000000000005E-2</v>
      </c>
      <c r="G3167" s="3" t="s">
        <v>1700</v>
      </c>
      <c r="H3167" t="str">
        <f>VLOOKUP(G3167,Sheet2!G:H,1,FALSE)</f>
        <v>33028200010620190104001402</v>
      </c>
      <c r="I3167">
        <f>VLOOKUP(G3167,Sheet2!G:H,2,FALSE)</f>
        <v>22.32</v>
      </c>
      <c r="J3167">
        <f t="shared" si="49"/>
        <v>0</v>
      </c>
    </row>
    <row r="3168" spans="1:10" hidden="1" x14ac:dyDescent="0.2">
      <c r="A3168" s="3" t="s">
        <v>128</v>
      </c>
      <c r="B3168" s="3" t="s">
        <v>17501</v>
      </c>
      <c r="C3168" s="3" t="s">
        <v>1741</v>
      </c>
      <c r="D3168" s="4">
        <v>22</v>
      </c>
      <c r="E3168" s="4">
        <v>0.12</v>
      </c>
      <c r="F3168" s="4">
        <v>5.9400000000000001E-2</v>
      </c>
      <c r="G3168" s="3" t="s">
        <v>1742</v>
      </c>
      <c r="H3168" t="str">
        <f>VLOOKUP(G3168,Sheet2!G:H,1,FALSE)</f>
        <v>33021100010420190104000094</v>
      </c>
      <c r="I3168">
        <f>VLOOKUP(G3168,Sheet2!G:H,2,FALSE)</f>
        <v>22</v>
      </c>
      <c r="J3168">
        <f t="shared" si="49"/>
        <v>0</v>
      </c>
    </row>
    <row r="3169" spans="1:10" hidden="1" x14ac:dyDescent="0.2">
      <c r="A3169" s="3" t="s">
        <v>167</v>
      </c>
      <c r="B3169" s="3" t="s">
        <v>17471</v>
      </c>
      <c r="C3169" s="3" t="s">
        <v>3320</v>
      </c>
      <c r="D3169" s="4">
        <v>21.08</v>
      </c>
      <c r="E3169" s="4">
        <v>0.12</v>
      </c>
      <c r="F3169" s="4">
        <v>5.6916000000000001E-2</v>
      </c>
      <c r="G3169" s="3" t="s">
        <v>3321</v>
      </c>
      <c r="H3169" t="str">
        <f>VLOOKUP(G3169,Sheet2!G:H,1,FALSE)</f>
        <v>33028200011420190105000405</v>
      </c>
      <c r="I3169">
        <f>VLOOKUP(G3169,Sheet2!G:H,2,FALSE)</f>
        <v>21.08</v>
      </c>
      <c r="J3169">
        <f t="shared" si="49"/>
        <v>0</v>
      </c>
    </row>
    <row r="3170" spans="1:10" hidden="1" x14ac:dyDescent="0.2">
      <c r="A3170" s="3" t="s">
        <v>167</v>
      </c>
      <c r="B3170" s="3" t="s">
        <v>17471</v>
      </c>
      <c r="C3170" s="3" t="s">
        <v>3310</v>
      </c>
      <c r="D3170" s="4">
        <v>21.9</v>
      </c>
      <c r="E3170" s="4">
        <v>0.12</v>
      </c>
      <c r="F3170" s="4">
        <v>5.9130000000000002E-2</v>
      </c>
      <c r="G3170" s="3" t="s">
        <v>3311</v>
      </c>
      <c r="H3170" t="str">
        <f>VLOOKUP(G3170,Sheet2!G:H,1,FALSE)</f>
        <v>33028200011720190105000421</v>
      </c>
      <c r="I3170">
        <f>VLOOKUP(G3170,Sheet2!G:H,2,FALSE)</f>
        <v>21.9</v>
      </c>
      <c r="J3170">
        <f t="shared" si="49"/>
        <v>0</v>
      </c>
    </row>
    <row r="3171" spans="1:10" hidden="1" x14ac:dyDescent="0.2">
      <c r="A3171" s="3" t="s">
        <v>47</v>
      </c>
      <c r="B3171" s="3" t="s">
        <v>17471</v>
      </c>
      <c r="C3171" s="3" t="s">
        <v>1711</v>
      </c>
      <c r="D3171" s="4">
        <v>21.11</v>
      </c>
      <c r="E3171" s="4">
        <v>0.12</v>
      </c>
      <c r="F3171" s="4">
        <v>5.6996999999999999E-2</v>
      </c>
      <c r="G3171" s="3" t="s">
        <v>1712</v>
      </c>
      <c r="H3171" t="str">
        <f>VLOOKUP(G3171,Sheet2!G:H,1,FALSE)</f>
        <v>33020000016920190105001442</v>
      </c>
      <c r="I3171">
        <f>VLOOKUP(G3171,Sheet2!G:H,2,FALSE)</f>
        <v>21.11</v>
      </c>
      <c r="J3171">
        <f t="shared" si="49"/>
        <v>0</v>
      </c>
    </row>
    <row r="3172" spans="1:10" hidden="1" x14ac:dyDescent="0.2">
      <c r="A3172" s="3" t="s">
        <v>149</v>
      </c>
      <c r="B3172" s="3" t="s">
        <v>17472</v>
      </c>
      <c r="C3172" s="3" t="s">
        <v>3434</v>
      </c>
      <c r="D3172" s="4">
        <v>21</v>
      </c>
      <c r="E3172" s="4">
        <v>0.12</v>
      </c>
      <c r="F3172" s="4">
        <v>5.67E-2</v>
      </c>
      <c r="G3172" s="3" t="s">
        <v>3435</v>
      </c>
      <c r="H3172" t="str">
        <f>VLOOKUP(G3172,Sheet2!G:H,1,FALSE)</f>
        <v>33010000011120190106001883</v>
      </c>
      <c r="I3172">
        <f>VLOOKUP(G3172,Sheet2!G:H,2,FALSE)</f>
        <v>21</v>
      </c>
      <c r="J3172">
        <f t="shared" si="49"/>
        <v>0</v>
      </c>
    </row>
    <row r="3173" spans="1:10" hidden="1" x14ac:dyDescent="0.2">
      <c r="A3173" s="3" t="s">
        <v>22</v>
      </c>
      <c r="B3173" s="3" t="s">
        <v>17472</v>
      </c>
      <c r="C3173" s="3" t="s">
        <v>3330</v>
      </c>
      <c r="D3173" s="4">
        <v>22.4</v>
      </c>
      <c r="E3173" s="4">
        <v>0.12</v>
      </c>
      <c r="F3173" s="4">
        <v>6.0479999999999999E-2</v>
      </c>
      <c r="G3173" s="3" t="s">
        <v>3331</v>
      </c>
      <c r="H3173" t="str">
        <f>VLOOKUP(G3173,Sheet2!G:H,1,FALSE)</f>
        <v>33060000010420190106000687</v>
      </c>
      <c r="I3173">
        <f>VLOOKUP(G3173,Sheet2!G:H,2,FALSE)</f>
        <v>22.4</v>
      </c>
      <c r="J3173">
        <f t="shared" si="49"/>
        <v>0</v>
      </c>
    </row>
    <row r="3174" spans="1:10" hidden="1" x14ac:dyDescent="0.2">
      <c r="A3174" s="3" t="s">
        <v>149</v>
      </c>
      <c r="B3174" s="3" t="s">
        <v>17423</v>
      </c>
      <c r="C3174" s="3" t="s">
        <v>3484</v>
      </c>
      <c r="D3174" s="4">
        <v>21</v>
      </c>
      <c r="E3174" s="4">
        <v>0.12</v>
      </c>
      <c r="F3174" s="4">
        <v>5.67E-2</v>
      </c>
      <c r="G3174" s="3" t="s">
        <v>3485</v>
      </c>
      <c r="H3174" t="str">
        <f>VLOOKUP(G3174,Sheet2!G:H,1,FALSE)</f>
        <v>33010000011220190107001451</v>
      </c>
      <c r="I3174">
        <f>VLOOKUP(G3174,Sheet2!G:H,2,FALSE)</f>
        <v>21</v>
      </c>
      <c r="J3174">
        <f t="shared" si="49"/>
        <v>0</v>
      </c>
    </row>
    <row r="3175" spans="1:10" hidden="1" x14ac:dyDescent="0.2">
      <c r="A3175" s="3" t="s">
        <v>340</v>
      </c>
      <c r="B3175" s="3" t="s">
        <v>17488</v>
      </c>
      <c r="C3175" s="3" t="s">
        <v>3587</v>
      </c>
      <c r="D3175" s="4">
        <v>21.65</v>
      </c>
      <c r="E3175" s="4">
        <v>0.12</v>
      </c>
      <c r="F3175" s="4">
        <v>5.8455E-2</v>
      </c>
      <c r="G3175" s="3" t="s">
        <v>3588</v>
      </c>
      <c r="H3175" t="str">
        <f>VLOOKUP(G3175,Sheet2!G:H,1,FALSE)</f>
        <v>33018300010820190109000085</v>
      </c>
      <c r="I3175">
        <f>VLOOKUP(G3175,Sheet2!G:H,2,FALSE)</f>
        <v>21.65</v>
      </c>
      <c r="J3175">
        <f t="shared" si="49"/>
        <v>0</v>
      </c>
    </row>
    <row r="3176" spans="1:10" hidden="1" x14ac:dyDescent="0.2">
      <c r="A3176" s="3" t="s">
        <v>167</v>
      </c>
      <c r="B3176" s="3" t="s">
        <v>17425</v>
      </c>
      <c r="C3176" s="3" t="s">
        <v>3695</v>
      </c>
      <c r="D3176" s="4">
        <v>22</v>
      </c>
      <c r="E3176" s="4">
        <v>0.12</v>
      </c>
      <c r="F3176" s="4">
        <v>5.9400000000000001E-2</v>
      </c>
      <c r="G3176" s="3" t="s">
        <v>3696</v>
      </c>
      <c r="H3176" t="str">
        <f>VLOOKUP(G3176,Sheet2!G:H,1,FALSE)</f>
        <v>33028200011420190110000930</v>
      </c>
      <c r="I3176">
        <f>VLOOKUP(G3176,Sheet2!G:H,2,FALSE)</f>
        <v>22</v>
      </c>
      <c r="J3176">
        <f t="shared" si="49"/>
        <v>0</v>
      </c>
    </row>
    <row r="3177" spans="1:10" hidden="1" x14ac:dyDescent="0.2">
      <c r="A3177" s="3" t="s">
        <v>340</v>
      </c>
      <c r="B3177" s="3" t="s">
        <v>17425</v>
      </c>
      <c r="C3177" s="3" t="s">
        <v>3669</v>
      </c>
      <c r="D3177" s="4">
        <v>21.65</v>
      </c>
      <c r="E3177" s="4">
        <v>0.12</v>
      </c>
      <c r="F3177" s="4">
        <v>5.8455E-2</v>
      </c>
      <c r="G3177" s="3" t="s">
        <v>3670</v>
      </c>
      <c r="H3177" t="str">
        <f>VLOOKUP(G3177,Sheet2!G:H,1,FALSE)</f>
        <v>33018300010520190110000100</v>
      </c>
      <c r="I3177">
        <f>VLOOKUP(G3177,Sheet2!G:H,2,FALSE)</f>
        <v>21.65</v>
      </c>
      <c r="J3177">
        <f t="shared" si="49"/>
        <v>0</v>
      </c>
    </row>
    <row r="3178" spans="1:10" hidden="1" x14ac:dyDescent="0.2">
      <c r="A3178" s="3" t="s">
        <v>104</v>
      </c>
      <c r="B3178" s="3" t="s">
        <v>17384</v>
      </c>
      <c r="C3178" s="3" t="s">
        <v>3771</v>
      </c>
      <c r="D3178" s="4">
        <v>21.95</v>
      </c>
      <c r="E3178" s="4">
        <v>0.12</v>
      </c>
      <c r="F3178" s="4">
        <v>5.9264999999999998E-2</v>
      </c>
      <c r="G3178" s="3" t="s">
        <v>3772</v>
      </c>
      <c r="H3178" t="str">
        <f>VLOOKUP(G3178,Sheet2!G:H,1,FALSE)</f>
        <v>33050000010520190111000296</v>
      </c>
      <c r="I3178">
        <f>VLOOKUP(G3178,Sheet2!G:H,2,FALSE)</f>
        <v>21.95</v>
      </c>
      <c r="J3178">
        <f t="shared" si="49"/>
        <v>0</v>
      </c>
    </row>
    <row r="3179" spans="1:10" hidden="1" x14ac:dyDescent="0.2">
      <c r="A3179" s="3" t="s">
        <v>527</v>
      </c>
      <c r="B3179" s="3" t="s">
        <v>17384</v>
      </c>
      <c r="C3179" s="3" t="s">
        <v>3793</v>
      </c>
      <c r="D3179" s="4">
        <v>22</v>
      </c>
      <c r="E3179" s="4">
        <v>0.12</v>
      </c>
      <c r="F3179" s="4">
        <v>5.9400000000000001E-2</v>
      </c>
      <c r="G3179" s="3" t="s">
        <v>3794</v>
      </c>
      <c r="H3179" t="str">
        <f>VLOOKUP(G3179,Sheet2!G:H,1,FALSE)</f>
        <v>33018500010520190111000117</v>
      </c>
      <c r="I3179">
        <f>VLOOKUP(G3179,Sheet2!G:H,2,FALSE)</f>
        <v>22</v>
      </c>
      <c r="J3179">
        <f t="shared" si="49"/>
        <v>0</v>
      </c>
    </row>
    <row r="3180" spans="1:10" hidden="1" x14ac:dyDescent="0.2">
      <c r="A3180" s="3" t="s">
        <v>167</v>
      </c>
      <c r="B3180" s="3" t="s">
        <v>17384</v>
      </c>
      <c r="C3180" s="3" t="s">
        <v>3843</v>
      </c>
      <c r="D3180" s="4">
        <v>21.25</v>
      </c>
      <c r="E3180" s="4">
        <v>0.12</v>
      </c>
      <c r="F3180" s="4">
        <v>5.7375000000000002E-2</v>
      </c>
      <c r="G3180" s="3" t="s">
        <v>3844</v>
      </c>
      <c r="H3180" t="str">
        <f>VLOOKUP(G3180,Sheet2!G:H,1,FALSE)</f>
        <v>33028200010620190111000019</v>
      </c>
      <c r="I3180">
        <f>VLOOKUP(G3180,Sheet2!G:H,2,FALSE)</f>
        <v>21.25</v>
      </c>
      <c r="J3180">
        <f t="shared" si="49"/>
        <v>0</v>
      </c>
    </row>
    <row r="3181" spans="1:10" hidden="1" x14ac:dyDescent="0.2">
      <c r="A3181" s="3" t="s">
        <v>13</v>
      </c>
      <c r="B3181" s="3" t="s">
        <v>17384</v>
      </c>
      <c r="C3181" s="3" t="s">
        <v>3703</v>
      </c>
      <c r="D3181" s="4">
        <v>22</v>
      </c>
      <c r="E3181" s="4">
        <v>0.12</v>
      </c>
      <c r="F3181" s="4">
        <v>5.9400000000000001E-2</v>
      </c>
      <c r="G3181" s="3" t="s">
        <v>3704</v>
      </c>
      <c r="H3181" t="str">
        <f>VLOOKUP(G3181,Sheet2!G:H,1,FALSE)</f>
        <v>31010000000320190111000161</v>
      </c>
      <c r="I3181">
        <f>VLOOKUP(G3181,Sheet2!G:H,2,FALSE)</f>
        <v>22</v>
      </c>
      <c r="J3181">
        <f t="shared" si="49"/>
        <v>0</v>
      </c>
    </row>
    <row r="3182" spans="1:10" hidden="1" x14ac:dyDescent="0.2">
      <c r="A3182" s="3" t="s">
        <v>136</v>
      </c>
      <c r="B3182" s="3" t="s">
        <v>17385</v>
      </c>
      <c r="C3182" s="3" t="s">
        <v>4051</v>
      </c>
      <c r="D3182" s="4">
        <v>22.61</v>
      </c>
      <c r="E3182" s="4">
        <v>0.12</v>
      </c>
      <c r="F3182" s="4">
        <v>6.1047000000000004E-2</v>
      </c>
      <c r="G3182" s="3" t="s">
        <v>4052</v>
      </c>
      <c r="H3182" t="str">
        <f>VLOOKUP(G3182,Sheet2!G:H,1,FALSE)</f>
        <v>33022700011420190112000344</v>
      </c>
      <c r="I3182">
        <f>VLOOKUP(G3182,Sheet2!G:H,2,FALSE)</f>
        <v>22.61</v>
      </c>
      <c r="J3182">
        <f t="shared" si="49"/>
        <v>0</v>
      </c>
    </row>
    <row r="3183" spans="1:10" hidden="1" x14ac:dyDescent="0.2">
      <c r="A3183" s="3" t="s">
        <v>383</v>
      </c>
      <c r="B3183" s="3" t="s">
        <v>17385</v>
      </c>
      <c r="C3183" s="3" t="s">
        <v>4039</v>
      </c>
      <c r="D3183" s="4">
        <v>21.17</v>
      </c>
      <c r="E3183" s="4">
        <v>0.12</v>
      </c>
      <c r="F3183" s="4">
        <v>5.7159000000000008E-2</v>
      </c>
      <c r="G3183" s="3" t="s">
        <v>4040</v>
      </c>
      <c r="H3183" t="str">
        <f>VLOOKUP(G3183,Sheet2!G:H,1,FALSE)</f>
        <v>33082500010420190112000332</v>
      </c>
      <c r="I3183">
        <f>VLOOKUP(G3183,Sheet2!G:H,2,FALSE)</f>
        <v>21.17</v>
      </c>
      <c r="J3183">
        <f t="shared" si="49"/>
        <v>0</v>
      </c>
    </row>
    <row r="3184" spans="1:10" hidden="1" x14ac:dyDescent="0.2">
      <c r="A3184" s="3" t="s">
        <v>251</v>
      </c>
      <c r="B3184" s="3" t="s">
        <v>17385</v>
      </c>
      <c r="C3184" s="3" t="s">
        <v>4043</v>
      </c>
      <c r="D3184" s="4">
        <v>22</v>
      </c>
      <c r="E3184" s="4">
        <v>0.12</v>
      </c>
      <c r="F3184" s="4">
        <v>5.9400000000000001E-2</v>
      </c>
      <c r="G3184" s="3" t="s">
        <v>4044</v>
      </c>
      <c r="H3184" t="str">
        <f>VLOOKUP(G3184,Sheet2!G:H,1,FALSE)</f>
        <v>33108200010320190112000651</v>
      </c>
      <c r="I3184">
        <f>VLOOKUP(G3184,Sheet2!G:H,2,FALSE)</f>
        <v>22</v>
      </c>
      <c r="J3184">
        <f t="shared" si="49"/>
        <v>0</v>
      </c>
    </row>
    <row r="3185" spans="1:10" hidden="1" x14ac:dyDescent="0.2">
      <c r="A3185" s="3" t="s">
        <v>243</v>
      </c>
      <c r="B3185" s="3" t="s">
        <v>17426</v>
      </c>
      <c r="C3185" s="3" t="s">
        <v>4604</v>
      </c>
      <c r="D3185" s="4">
        <v>22</v>
      </c>
      <c r="E3185" s="4">
        <v>0.12</v>
      </c>
      <c r="F3185" s="4">
        <v>5.9400000000000001E-2</v>
      </c>
      <c r="G3185" s="3" t="s">
        <v>4605</v>
      </c>
      <c r="H3185" t="str">
        <f>VLOOKUP(G3185,Sheet2!G:H,1,FALSE)</f>
        <v>33018100010620190115000928</v>
      </c>
      <c r="I3185">
        <f>VLOOKUP(G3185,Sheet2!G:H,2,FALSE)</f>
        <v>22</v>
      </c>
      <c r="J3185">
        <f t="shared" si="49"/>
        <v>0</v>
      </c>
    </row>
    <row r="3186" spans="1:10" hidden="1" x14ac:dyDescent="0.2">
      <c r="A3186" s="3" t="s">
        <v>70</v>
      </c>
      <c r="B3186" s="3" t="s">
        <v>17426</v>
      </c>
      <c r="C3186" s="3" t="s">
        <v>4543</v>
      </c>
      <c r="D3186" s="4">
        <v>20.93</v>
      </c>
      <c r="E3186" s="4">
        <v>0.12</v>
      </c>
      <c r="F3186" s="4">
        <v>5.6511000000000006E-2</v>
      </c>
      <c r="G3186" s="3" t="s">
        <v>4544</v>
      </c>
      <c r="H3186" t="str">
        <f>VLOOKUP(G3186,Sheet2!G:H,1,FALSE)</f>
        <v>33100000014220190115000403</v>
      </c>
      <c r="I3186">
        <f>VLOOKUP(G3186,Sheet2!G:H,2,FALSE)</f>
        <v>20.93</v>
      </c>
      <c r="J3186">
        <f t="shared" si="49"/>
        <v>0</v>
      </c>
    </row>
    <row r="3187" spans="1:10" hidden="1" x14ac:dyDescent="0.2">
      <c r="A3187" s="3" t="s">
        <v>167</v>
      </c>
      <c r="B3187" s="3" t="s">
        <v>17427</v>
      </c>
      <c r="C3187" s="3" t="s">
        <v>4812</v>
      </c>
      <c r="D3187" s="4">
        <v>21.8</v>
      </c>
      <c r="E3187" s="4">
        <v>0.12</v>
      </c>
      <c r="F3187" s="4">
        <v>5.8860000000000003E-2</v>
      </c>
      <c r="G3187" s="3" t="s">
        <v>4813</v>
      </c>
      <c r="H3187" t="str">
        <f>VLOOKUP(G3187,Sheet2!G:H,1,FALSE)</f>
        <v>33028200011820190116000087</v>
      </c>
      <c r="I3187">
        <f>VLOOKUP(G3187,Sheet2!G:H,2,FALSE)</f>
        <v>21.8</v>
      </c>
      <c r="J3187">
        <f t="shared" si="49"/>
        <v>0</v>
      </c>
    </row>
    <row r="3188" spans="1:10" hidden="1" x14ac:dyDescent="0.2">
      <c r="A3188" s="3" t="s">
        <v>355</v>
      </c>
      <c r="B3188" s="3" t="s">
        <v>17428</v>
      </c>
      <c r="C3188" s="3" t="s">
        <v>4828</v>
      </c>
      <c r="D3188" s="4">
        <v>21</v>
      </c>
      <c r="E3188" s="4">
        <v>0.12</v>
      </c>
      <c r="F3188" s="4">
        <v>5.67E-2</v>
      </c>
      <c r="G3188" s="3" t="s">
        <v>4829</v>
      </c>
      <c r="H3188" t="str">
        <f>VLOOKUP(G3188,Sheet2!G:H,1,FALSE)</f>
        <v>33028300010420190117000072</v>
      </c>
      <c r="I3188">
        <f>VLOOKUP(G3188,Sheet2!G:H,2,FALSE)</f>
        <v>21</v>
      </c>
      <c r="J3188">
        <f t="shared" si="49"/>
        <v>0</v>
      </c>
    </row>
    <row r="3189" spans="1:10" hidden="1" x14ac:dyDescent="0.2">
      <c r="A3189" s="3" t="s">
        <v>569</v>
      </c>
      <c r="B3189" s="3" t="s">
        <v>17428</v>
      </c>
      <c r="C3189" s="3" t="s">
        <v>4844</v>
      </c>
      <c r="D3189" s="4">
        <v>21.12</v>
      </c>
      <c r="E3189" s="4">
        <v>0.12</v>
      </c>
      <c r="F3189" s="4">
        <v>5.7024000000000005E-2</v>
      </c>
      <c r="G3189" s="3" t="s">
        <v>4845</v>
      </c>
      <c r="H3189" t="str">
        <f>VLOOKUP(G3189,Sheet2!G:H,1,FALSE)</f>
        <v>33062400010320190117000082</v>
      </c>
      <c r="I3189">
        <f>VLOOKUP(G3189,Sheet2!G:H,2,FALSE)</f>
        <v>21.12</v>
      </c>
      <c r="J3189">
        <f t="shared" si="49"/>
        <v>0</v>
      </c>
    </row>
    <row r="3190" spans="1:10" hidden="1" x14ac:dyDescent="0.2">
      <c r="A3190" s="3" t="s">
        <v>19</v>
      </c>
      <c r="B3190" s="3" t="s">
        <v>17388</v>
      </c>
      <c r="C3190" s="3" t="s">
        <v>4980</v>
      </c>
      <c r="D3190" s="4">
        <v>20.94</v>
      </c>
      <c r="E3190" s="4">
        <v>0.12</v>
      </c>
      <c r="F3190" s="4">
        <v>5.6538000000000005E-2</v>
      </c>
      <c r="G3190" s="3" t="s">
        <v>4981</v>
      </c>
      <c r="H3190" t="str">
        <f>VLOOKUP(G3190,Sheet2!G:H,1,FALSE)</f>
        <v>33040000012820190118000728</v>
      </c>
      <c r="I3190">
        <f>VLOOKUP(G3190,Sheet2!G:H,2,FALSE)</f>
        <v>20.94</v>
      </c>
      <c r="J3190">
        <f t="shared" si="49"/>
        <v>0</v>
      </c>
    </row>
    <row r="3191" spans="1:10" hidden="1" x14ac:dyDescent="0.2">
      <c r="A3191" s="3" t="s">
        <v>149</v>
      </c>
      <c r="B3191" s="3" t="s">
        <v>17388</v>
      </c>
      <c r="C3191" s="3" t="s">
        <v>5118</v>
      </c>
      <c r="D3191" s="4">
        <v>21.7</v>
      </c>
      <c r="E3191" s="4">
        <v>0.12</v>
      </c>
      <c r="F3191" s="4">
        <v>5.8590000000000003E-2</v>
      </c>
      <c r="G3191" s="3" t="s">
        <v>5119</v>
      </c>
      <c r="H3191" t="str">
        <f>VLOOKUP(G3191,Sheet2!G:H,1,FALSE)</f>
        <v>33010000011220190118003866</v>
      </c>
      <c r="I3191">
        <f>VLOOKUP(G3191,Sheet2!G:H,2,FALSE)</f>
        <v>21.7</v>
      </c>
      <c r="J3191">
        <f t="shared" si="49"/>
        <v>0</v>
      </c>
    </row>
    <row r="3192" spans="1:10" hidden="1" x14ac:dyDescent="0.2">
      <c r="A3192" s="3" t="s">
        <v>149</v>
      </c>
      <c r="B3192" s="3" t="s">
        <v>17429</v>
      </c>
      <c r="C3192" s="3" t="s">
        <v>5376</v>
      </c>
      <c r="D3192" s="4">
        <v>21.2</v>
      </c>
      <c r="E3192" s="4">
        <v>0.12</v>
      </c>
      <c r="F3192" s="4">
        <v>5.7239999999999999E-2</v>
      </c>
      <c r="G3192" s="3" t="s">
        <v>5377</v>
      </c>
      <c r="H3192" t="str">
        <f>VLOOKUP(G3192,Sheet2!G:H,1,FALSE)</f>
        <v>33010000011220190119005983</v>
      </c>
      <c r="I3192">
        <f>VLOOKUP(G3192,Sheet2!G:H,2,FALSE)</f>
        <v>21.2</v>
      </c>
      <c r="J3192">
        <f t="shared" si="49"/>
        <v>0</v>
      </c>
    </row>
    <row r="3193" spans="1:10" hidden="1" x14ac:dyDescent="0.2">
      <c r="A3193" s="3" t="s">
        <v>167</v>
      </c>
      <c r="B3193" s="3" t="s">
        <v>17429</v>
      </c>
      <c r="C3193" s="3" t="s">
        <v>5432</v>
      </c>
      <c r="D3193" s="4">
        <v>22.5</v>
      </c>
      <c r="E3193" s="4">
        <v>0.12</v>
      </c>
      <c r="F3193" s="4">
        <v>6.0750000000000005E-2</v>
      </c>
      <c r="G3193" s="3" t="s">
        <v>5433</v>
      </c>
      <c r="H3193" t="str">
        <f>VLOOKUP(G3193,Sheet2!G:H,1,FALSE)</f>
        <v>33028200013020190119001695</v>
      </c>
      <c r="I3193">
        <f>VLOOKUP(G3193,Sheet2!G:H,2,FALSE)</f>
        <v>22.5</v>
      </c>
      <c r="J3193">
        <f t="shared" si="49"/>
        <v>0</v>
      </c>
    </row>
    <row r="3194" spans="1:10" hidden="1" x14ac:dyDescent="0.2">
      <c r="A3194" s="3" t="s">
        <v>104</v>
      </c>
      <c r="B3194" s="3" t="s">
        <v>17429</v>
      </c>
      <c r="C3194" s="3" t="s">
        <v>5262</v>
      </c>
      <c r="D3194" s="4">
        <v>22</v>
      </c>
      <c r="E3194" s="4">
        <v>0.12</v>
      </c>
      <c r="F3194" s="4">
        <v>5.9400000000000001E-2</v>
      </c>
      <c r="G3194" s="3" t="s">
        <v>5263</v>
      </c>
      <c r="H3194" t="str">
        <f>VLOOKUP(G3194,Sheet2!G:H,1,FALSE)</f>
        <v>33050000010520190119000119</v>
      </c>
      <c r="I3194">
        <f>VLOOKUP(G3194,Sheet2!G:H,2,FALSE)</f>
        <v>22</v>
      </c>
      <c r="J3194">
        <f t="shared" si="49"/>
        <v>0</v>
      </c>
    </row>
    <row r="3195" spans="1:10" hidden="1" x14ac:dyDescent="0.2">
      <c r="A3195" s="3" t="s">
        <v>109</v>
      </c>
      <c r="B3195" s="3" t="s">
        <v>17429</v>
      </c>
      <c r="C3195" s="3" t="s">
        <v>5270</v>
      </c>
      <c r="D3195" s="4">
        <v>22</v>
      </c>
      <c r="E3195" s="4">
        <v>0.12</v>
      </c>
      <c r="F3195" s="4">
        <v>5.9400000000000001E-2</v>
      </c>
      <c r="G3195" s="3" t="s">
        <v>5271</v>
      </c>
      <c r="H3195" t="str">
        <f>VLOOKUP(G3195,Sheet2!G:H,1,FALSE)</f>
        <v>33070000011220190119000180</v>
      </c>
      <c r="I3195">
        <f>VLOOKUP(G3195,Sheet2!G:H,2,FALSE)</f>
        <v>22</v>
      </c>
      <c r="J3195">
        <f t="shared" si="49"/>
        <v>0</v>
      </c>
    </row>
    <row r="3196" spans="1:10" hidden="1" x14ac:dyDescent="0.2">
      <c r="A3196" s="3" t="s">
        <v>1364</v>
      </c>
      <c r="B3196" s="3" t="s">
        <v>17429</v>
      </c>
      <c r="C3196" s="3" t="s">
        <v>5326</v>
      </c>
      <c r="D3196" s="4">
        <v>22.5</v>
      </c>
      <c r="E3196" s="4">
        <v>0.12</v>
      </c>
      <c r="F3196" s="4">
        <v>6.0750000000000005E-2</v>
      </c>
      <c r="G3196" s="3" t="s">
        <v>5327</v>
      </c>
      <c r="H3196" t="str">
        <f>VLOOKUP(G3196,Sheet2!G:H,1,FALSE)</f>
        <v>33090300010620190119000152</v>
      </c>
      <c r="I3196">
        <f>VLOOKUP(G3196,Sheet2!G:H,2,FALSE)</f>
        <v>22.5</v>
      </c>
      <c r="J3196">
        <f t="shared" si="49"/>
        <v>0</v>
      </c>
    </row>
    <row r="3197" spans="1:10" hidden="1" x14ac:dyDescent="0.2">
      <c r="A3197" s="3" t="s">
        <v>19</v>
      </c>
      <c r="B3197" s="3" t="s">
        <v>17389</v>
      </c>
      <c r="C3197" s="3" t="s">
        <v>5474</v>
      </c>
      <c r="D3197" s="4">
        <v>22</v>
      </c>
      <c r="E3197" s="4">
        <v>0.12</v>
      </c>
      <c r="F3197" s="4">
        <v>5.9400000000000001E-2</v>
      </c>
      <c r="G3197" s="3" t="s">
        <v>5475</v>
      </c>
      <c r="H3197" t="str">
        <f>VLOOKUP(G3197,Sheet2!G:H,1,FALSE)</f>
        <v>33040000010320190120000964</v>
      </c>
      <c r="I3197">
        <f>VLOOKUP(G3197,Sheet2!G:H,2,FALSE)</f>
        <v>22</v>
      </c>
      <c r="J3197">
        <f t="shared" si="49"/>
        <v>0</v>
      </c>
    </row>
    <row r="3198" spans="1:10" hidden="1" x14ac:dyDescent="0.2">
      <c r="A3198" s="3" t="s">
        <v>201</v>
      </c>
      <c r="B3198" s="3" t="s">
        <v>17391</v>
      </c>
      <c r="C3198" s="3" t="s">
        <v>5914</v>
      </c>
      <c r="D3198" s="4">
        <v>22.4</v>
      </c>
      <c r="E3198" s="4">
        <v>0.12</v>
      </c>
      <c r="F3198" s="4">
        <v>6.0479999999999999E-2</v>
      </c>
      <c r="G3198" s="3" t="s">
        <v>5915</v>
      </c>
      <c r="H3198" t="str">
        <f>VLOOKUP(G3198,Sheet2!G:H,1,FALSE)</f>
        <v>33028100011420190122000441</v>
      </c>
      <c r="I3198">
        <f>VLOOKUP(G3198,Sheet2!G:H,2,FALSE)</f>
        <v>22.4</v>
      </c>
      <c r="J3198">
        <f t="shared" si="49"/>
        <v>0</v>
      </c>
    </row>
    <row r="3199" spans="1:10" hidden="1" x14ac:dyDescent="0.2">
      <c r="A3199" s="3" t="s">
        <v>149</v>
      </c>
      <c r="B3199" s="3" t="s">
        <v>17430</v>
      </c>
      <c r="C3199" s="3" t="s">
        <v>6266</v>
      </c>
      <c r="D3199" s="4">
        <v>21.3</v>
      </c>
      <c r="E3199" s="4">
        <v>0.12</v>
      </c>
      <c r="F3199" s="4">
        <v>5.7510000000000006E-2</v>
      </c>
      <c r="G3199" s="3" t="s">
        <v>6267</v>
      </c>
      <c r="H3199" t="str">
        <f>VLOOKUP(G3199,Sheet2!G:H,1,FALSE)</f>
        <v>33010000011220190123007900</v>
      </c>
      <c r="I3199">
        <f>VLOOKUP(G3199,Sheet2!G:H,2,FALSE)</f>
        <v>21.3</v>
      </c>
      <c r="J3199">
        <f t="shared" si="49"/>
        <v>0</v>
      </c>
    </row>
    <row r="3200" spans="1:10" hidden="1" x14ac:dyDescent="0.2">
      <c r="A3200" s="3" t="s">
        <v>34</v>
      </c>
      <c r="B3200" s="3" t="s">
        <v>17430</v>
      </c>
      <c r="C3200" s="3" t="s">
        <v>6118</v>
      </c>
      <c r="D3200" s="4">
        <v>21.17</v>
      </c>
      <c r="E3200" s="4">
        <v>0.12</v>
      </c>
      <c r="F3200" s="4">
        <v>5.7159000000000008E-2</v>
      </c>
      <c r="G3200" s="3" t="s">
        <v>6119</v>
      </c>
      <c r="H3200" t="str">
        <f>VLOOKUP(G3200,Sheet2!G:H,1,FALSE)</f>
        <v>33108100011520190123000475</v>
      </c>
      <c r="I3200">
        <f>VLOOKUP(G3200,Sheet2!G:H,2,FALSE)</f>
        <v>21.17</v>
      </c>
      <c r="J3200">
        <f t="shared" si="49"/>
        <v>0</v>
      </c>
    </row>
    <row r="3201" spans="1:10" hidden="1" x14ac:dyDescent="0.2">
      <c r="A3201" s="3" t="s">
        <v>70</v>
      </c>
      <c r="B3201" s="3" t="s">
        <v>17430</v>
      </c>
      <c r="C3201" s="3" t="s">
        <v>6138</v>
      </c>
      <c r="D3201" s="4">
        <v>21.6</v>
      </c>
      <c r="E3201" s="4">
        <v>0.12</v>
      </c>
      <c r="F3201" s="4">
        <v>5.8320000000000004E-2</v>
      </c>
      <c r="G3201" s="3" t="s">
        <v>6139</v>
      </c>
      <c r="H3201" t="str">
        <f>VLOOKUP(G3201,Sheet2!G:H,1,FALSE)</f>
        <v>33100000010320190123003248</v>
      </c>
      <c r="I3201">
        <f>VLOOKUP(G3201,Sheet2!G:H,2,FALSE)</f>
        <v>21.6</v>
      </c>
      <c r="J3201">
        <f t="shared" si="49"/>
        <v>0</v>
      </c>
    </row>
    <row r="3202" spans="1:10" hidden="1" x14ac:dyDescent="0.2">
      <c r="A3202" s="3" t="s">
        <v>19</v>
      </c>
      <c r="B3202" s="3" t="s">
        <v>17430</v>
      </c>
      <c r="C3202" s="3" t="s">
        <v>6110</v>
      </c>
      <c r="D3202" s="4">
        <v>21.98</v>
      </c>
      <c r="E3202" s="4">
        <v>0.12</v>
      </c>
      <c r="F3202" s="4">
        <v>5.9346000000000003E-2</v>
      </c>
      <c r="G3202" s="3" t="s">
        <v>6111</v>
      </c>
      <c r="H3202" t="str">
        <f>VLOOKUP(G3202,Sheet2!G:H,1,FALSE)</f>
        <v>33040000012820190123000136</v>
      </c>
      <c r="I3202">
        <f>VLOOKUP(G3202,Sheet2!G:H,2,FALSE)</f>
        <v>21.98</v>
      </c>
      <c r="J3202">
        <f t="shared" si="49"/>
        <v>0</v>
      </c>
    </row>
    <row r="3203" spans="1:10" hidden="1" x14ac:dyDescent="0.2">
      <c r="A3203" s="3" t="s">
        <v>70</v>
      </c>
      <c r="B3203" s="3" t="s">
        <v>17392</v>
      </c>
      <c r="C3203" s="3" t="s">
        <v>6374</v>
      </c>
      <c r="D3203" s="4">
        <v>20.93</v>
      </c>
      <c r="E3203" s="4">
        <v>0.12</v>
      </c>
      <c r="F3203" s="4">
        <v>5.6511000000000006E-2</v>
      </c>
      <c r="G3203" s="3" t="s">
        <v>6375</v>
      </c>
      <c r="H3203" t="str">
        <f>VLOOKUP(G3203,Sheet2!G:H,1,FALSE)</f>
        <v>33100000014220190124002070</v>
      </c>
      <c r="I3203">
        <f>VLOOKUP(G3203,Sheet2!G:H,2,FALSE)</f>
        <v>20.93</v>
      </c>
      <c r="J3203">
        <f t="shared" ref="J3203:J3266" si="50">I3203-D3203</f>
        <v>0</v>
      </c>
    </row>
    <row r="3204" spans="1:10" hidden="1" x14ac:dyDescent="0.2">
      <c r="A3204" s="3" t="s">
        <v>167</v>
      </c>
      <c r="B3204" s="3" t="s">
        <v>17431</v>
      </c>
      <c r="C3204" s="3" t="s">
        <v>6792</v>
      </c>
      <c r="D3204" s="4">
        <v>21.68</v>
      </c>
      <c r="E3204" s="4">
        <v>0.12</v>
      </c>
      <c r="F3204" s="4">
        <v>5.8536000000000005E-2</v>
      </c>
      <c r="G3204" s="3" t="s">
        <v>6793</v>
      </c>
      <c r="H3204" t="str">
        <f>VLOOKUP(G3204,Sheet2!G:H,1,FALSE)</f>
        <v>33028200012720190125004377</v>
      </c>
      <c r="I3204">
        <f>VLOOKUP(G3204,Sheet2!G:H,2,FALSE)</f>
        <v>21.68</v>
      </c>
      <c r="J3204">
        <f t="shared" si="50"/>
        <v>0</v>
      </c>
    </row>
    <row r="3205" spans="1:10" hidden="1" x14ac:dyDescent="0.2">
      <c r="A3205" s="3" t="s">
        <v>77</v>
      </c>
      <c r="B3205" s="3" t="s">
        <v>17431</v>
      </c>
      <c r="C3205" s="3" t="s">
        <v>6612</v>
      </c>
      <c r="D3205" s="4">
        <v>22.5</v>
      </c>
      <c r="E3205" s="4">
        <v>0.12</v>
      </c>
      <c r="F3205" s="4">
        <v>6.0750000000000005E-2</v>
      </c>
      <c r="G3205" s="3" t="s">
        <v>6613</v>
      </c>
      <c r="H3205" t="str">
        <f>VLOOKUP(G3205,Sheet2!G:H,1,FALSE)</f>
        <v>33022500010920190125000388</v>
      </c>
      <c r="I3205">
        <f>VLOOKUP(G3205,Sheet2!G:H,2,FALSE)</f>
        <v>22.5</v>
      </c>
      <c r="J3205">
        <f t="shared" si="50"/>
        <v>0</v>
      </c>
    </row>
    <row r="3206" spans="1:10" hidden="1" x14ac:dyDescent="0.2">
      <c r="A3206" s="3" t="s">
        <v>16</v>
      </c>
      <c r="B3206" s="3" t="s">
        <v>17431</v>
      </c>
      <c r="C3206" s="3" t="s">
        <v>6542</v>
      </c>
      <c r="D3206" s="4">
        <v>22.3</v>
      </c>
      <c r="E3206" s="4">
        <v>0.12</v>
      </c>
      <c r="F3206" s="4">
        <v>6.0210000000000007E-2</v>
      </c>
      <c r="G3206" s="3" t="s">
        <v>6543</v>
      </c>
      <c r="H3206" t="str">
        <f>VLOOKUP(G3206,Sheet2!G:H,1,FALSE)</f>
        <v>33000040011120190125000405</v>
      </c>
      <c r="I3206">
        <f>VLOOKUP(G3206,Sheet2!G:H,2,FALSE)</f>
        <v>22.3</v>
      </c>
      <c r="J3206">
        <f t="shared" si="50"/>
        <v>0</v>
      </c>
    </row>
    <row r="3207" spans="1:10" hidden="1" x14ac:dyDescent="0.2">
      <c r="A3207" s="3" t="s">
        <v>19</v>
      </c>
      <c r="B3207" s="3" t="s">
        <v>17432</v>
      </c>
      <c r="C3207" s="3" t="s">
        <v>6834</v>
      </c>
      <c r="D3207" s="4">
        <v>20.91</v>
      </c>
      <c r="E3207" s="4">
        <v>0.12</v>
      </c>
      <c r="F3207" s="4">
        <v>5.6457E-2</v>
      </c>
      <c r="G3207" s="3" t="s">
        <v>6835</v>
      </c>
      <c r="H3207" t="str">
        <f>VLOOKUP(G3207,Sheet2!G:H,1,FALSE)</f>
        <v>33040000010320190126000789</v>
      </c>
      <c r="I3207">
        <f>VLOOKUP(G3207,Sheet2!G:H,2,FALSE)</f>
        <v>20.91</v>
      </c>
      <c r="J3207">
        <f t="shared" si="50"/>
        <v>0</v>
      </c>
    </row>
    <row r="3208" spans="1:10" hidden="1" x14ac:dyDescent="0.2">
      <c r="A3208" s="3" t="s">
        <v>584</v>
      </c>
      <c r="B3208" s="3" t="s">
        <v>17433</v>
      </c>
      <c r="C3208" s="3" t="s">
        <v>7287</v>
      </c>
      <c r="D3208" s="4">
        <v>22</v>
      </c>
      <c r="E3208" s="4">
        <v>0.12</v>
      </c>
      <c r="F3208" s="4">
        <v>5.9400000000000001E-2</v>
      </c>
      <c r="G3208" s="3" t="s">
        <v>7288</v>
      </c>
      <c r="H3208" t="str">
        <f>VLOOKUP(G3208,Sheet2!G:H,1,FALSE)</f>
        <v>33020600010320190127004447</v>
      </c>
      <c r="I3208">
        <f>VLOOKUP(G3208,Sheet2!G:H,2,FALSE)</f>
        <v>22</v>
      </c>
      <c r="J3208">
        <f t="shared" si="50"/>
        <v>0</v>
      </c>
    </row>
    <row r="3209" spans="1:10" hidden="1" x14ac:dyDescent="0.2">
      <c r="A3209" s="3" t="s">
        <v>96</v>
      </c>
      <c r="B3209" s="3" t="s">
        <v>17433</v>
      </c>
      <c r="C3209" s="3" t="s">
        <v>7314</v>
      </c>
      <c r="D3209" s="4">
        <v>21</v>
      </c>
      <c r="E3209" s="4">
        <v>0.12</v>
      </c>
      <c r="F3209" s="4">
        <v>5.67E-2</v>
      </c>
      <c r="G3209" s="3" t="s">
        <v>7315</v>
      </c>
      <c r="H3209" t="str">
        <f>VLOOKUP(G3209,Sheet2!G:H,1,FALSE)</f>
        <v>33078300010420190127003319</v>
      </c>
      <c r="I3209">
        <f>VLOOKUP(G3209,Sheet2!G:H,2,FALSE)</f>
        <v>21</v>
      </c>
      <c r="J3209">
        <f t="shared" si="50"/>
        <v>0</v>
      </c>
    </row>
    <row r="3210" spans="1:10" hidden="1" x14ac:dyDescent="0.2">
      <c r="A3210" s="3" t="s">
        <v>167</v>
      </c>
      <c r="B3210" s="3" t="s">
        <v>17433</v>
      </c>
      <c r="C3210" s="3" t="s">
        <v>7637</v>
      </c>
      <c r="D3210" s="4">
        <v>22.5</v>
      </c>
      <c r="E3210" s="4">
        <v>0.12</v>
      </c>
      <c r="F3210" s="4">
        <v>6.0750000000000005E-2</v>
      </c>
      <c r="G3210" s="3" t="s">
        <v>7638</v>
      </c>
      <c r="H3210" t="str">
        <f>VLOOKUP(G3210,Sheet2!G:H,1,FALSE)</f>
        <v>33028200010620190127008748</v>
      </c>
      <c r="I3210">
        <f>VLOOKUP(G3210,Sheet2!G:H,2,FALSE)</f>
        <v>22.5</v>
      </c>
      <c r="J3210">
        <f t="shared" si="50"/>
        <v>0</v>
      </c>
    </row>
    <row r="3211" spans="1:10" hidden="1" x14ac:dyDescent="0.2">
      <c r="A3211" s="3" t="s">
        <v>109</v>
      </c>
      <c r="B3211" s="3" t="s">
        <v>17433</v>
      </c>
      <c r="C3211" s="3" t="s">
        <v>7348</v>
      </c>
      <c r="D3211" s="4">
        <v>21.08</v>
      </c>
      <c r="E3211" s="4">
        <v>0.12</v>
      </c>
      <c r="F3211" s="4">
        <v>5.6916000000000001E-2</v>
      </c>
      <c r="G3211" s="3" t="s">
        <v>7349</v>
      </c>
      <c r="H3211" t="str">
        <f>VLOOKUP(G3211,Sheet2!G:H,1,FALSE)</f>
        <v>33070000011220190127003277</v>
      </c>
      <c r="I3211">
        <f>VLOOKUP(G3211,Sheet2!G:H,2,FALSE)</f>
        <v>21.08</v>
      </c>
      <c r="J3211">
        <f t="shared" si="50"/>
        <v>0</v>
      </c>
    </row>
    <row r="3212" spans="1:10" hidden="1" x14ac:dyDescent="0.2">
      <c r="A3212" s="3" t="s">
        <v>109</v>
      </c>
      <c r="B3212" s="3" t="s">
        <v>17433</v>
      </c>
      <c r="C3212" s="3" t="s">
        <v>7358</v>
      </c>
      <c r="D3212" s="4">
        <v>22.32</v>
      </c>
      <c r="E3212" s="4">
        <v>0.12</v>
      </c>
      <c r="F3212" s="4">
        <v>6.0264000000000005E-2</v>
      </c>
      <c r="G3212" s="3" t="s">
        <v>7359</v>
      </c>
      <c r="H3212" t="str">
        <f>VLOOKUP(G3212,Sheet2!G:H,1,FALSE)</f>
        <v>33070000011120190127001880</v>
      </c>
      <c r="I3212">
        <f>VLOOKUP(G3212,Sheet2!G:H,2,FALSE)</f>
        <v>22.32</v>
      </c>
      <c r="J3212">
        <f t="shared" si="50"/>
        <v>0</v>
      </c>
    </row>
    <row r="3213" spans="1:10" hidden="1" x14ac:dyDescent="0.2">
      <c r="A3213" s="3" t="s">
        <v>13</v>
      </c>
      <c r="B3213" s="3" t="s">
        <v>17393</v>
      </c>
      <c r="C3213" s="3" t="s">
        <v>7663</v>
      </c>
      <c r="D3213" s="4">
        <v>22</v>
      </c>
      <c r="E3213" s="4">
        <v>0.12</v>
      </c>
      <c r="F3213" s="4">
        <v>5.9400000000000001E-2</v>
      </c>
      <c r="G3213" s="3" t="s">
        <v>7664</v>
      </c>
      <c r="H3213" t="str">
        <f>VLOOKUP(G3213,Sheet2!G:H,1,FALSE)</f>
        <v>31010000000320190128000205</v>
      </c>
      <c r="I3213">
        <f>VLOOKUP(G3213,Sheet2!G:H,2,FALSE)</f>
        <v>22</v>
      </c>
      <c r="J3213">
        <f t="shared" si="50"/>
        <v>0</v>
      </c>
    </row>
    <row r="3214" spans="1:10" hidden="1" x14ac:dyDescent="0.2">
      <c r="A3214" s="3" t="s">
        <v>63</v>
      </c>
      <c r="B3214" s="3" t="s">
        <v>17393</v>
      </c>
      <c r="C3214" s="3" t="s">
        <v>7723</v>
      </c>
      <c r="D3214" s="4">
        <v>21.42</v>
      </c>
      <c r="E3214" s="4">
        <v>0.12</v>
      </c>
      <c r="F3214" s="4">
        <v>5.783400000000001E-2</v>
      </c>
      <c r="G3214" s="3" t="s">
        <v>7724</v>
      </c>
      <c r="H3214" t="str">
        <f>VLOOKUP(G3214,Sheet2!G:H,1,FALSE)</f>
        <v>33090000013620190128002598</v>
      </c>
      <c r="I3214">
        <f>VLOOKUP(G3214,Sheet2!G:H,2,FALSE)</f>
        <v>21.42</v>
      </c>
      <c r="J3214">
        <f t="shared" si="50"/>
        <v>0</v>
      </c>
    </row>
    <row r="3215" spans="1:10" hidden="1" x14ac:dyDescent="0.2">
      <c r="A3215" s="3" t="s">
        <v>149</v>
      </c>
      <c r="B3215" s="3" t="s">
        <v>17434</v>
      </c>
      <c r="C3215" s="3" t="s">
        <v>8215</v>
      </c>
      <c r="D3215" s="4">
        <v>21.8</v>
      </c>
      <c r="E3215" s="4">
        <v>0.12</v>
      </c>
      <c r="F3215" s="4">
        <v>5.8860000000000003E-2</v>
      </c>
      <c r="G3215" s="3" t="s">
        <v>8216</v>
      </c>
      <c r="H3215" t="str">
        <f>VLOOKUP(G3215,Sheet2!G:H,1,FALSE)</f>
        <v>33010000010420190129004911</v>
      </c>
      <c r="I3215">
        <f>VLOOKUP(G3215,Sheet2!G:H,2,FALSE)</f>
        <v>21.8</v>
      </c>
      <c r="J3215">
        <f t="shared" si="50"/>
        <v>0</v>
      </c>
    </row>
    <row r="3216" spans="1:10" hidden="1" x14ac:dyDescent="0.2">
      <c r="A3216" s="3" t="s">
        <v>340</v>
      </c>
      <c r="B3216" s="3" t="s">
        <v>17434</v>
      </c>
      <c r="C3216" s="3" t="s">
        <v>8267</v>
      </c>
      <c r="D3216" s="4">
        <v>21</v>
      </c>
      <c r="E3216" s="4">
        <v>0.12</v>
      </c>
      <c r="F3216" s="4">
        <v>5.67E-2</v>
      </c>
      <c r="G3216" s="3" t="s">
        <v>8268</v>
      </c>
      <c r="H3216" t="str">
        <f>VLOOKUP(G3216,Sheet2!G:H,1,FALSE)</f>
        <v>33018300010820190129002612</v>
      </c>
      <c r="I3216">
        <f>VLOOKUP(G3216,Sheet2!G:H,2,FALSE)</f>
        <v>21</v>
      </c>
      <c r="J3216">
        <f t="shared" si="50"/>
        <v>0</v>
      </c>
    </row>
    <row r="3217" spans="1:10" hidden="1" x14ac:dyDescent="0.2">
      <c r="A3217" s="3" t="s">
        <v>96</v>
      </c>
      <c r="B3217" s="3" t="s">
        <v>17434</v>
      </c>
      <c r="C3217" s="3" t="s">
        <v>8111</v>
      </c>
      <c r="D3217" s="4">
        <v>22</v>
      </c>
      <c r="E3217" s="4">
        <v>0.12</v>
      </c>
      <c r="F3217" s="4">
        <v>5.9400000000000001E-2</v>
      </c>
      <c r="G3217" s="3" t="s">
        <v>8112</v>
      </c>
      <c r="H3217" t="str">
        <f>VLOOKUP(G3217,Sheet2!G:H,1,FALSE)</f>
        <v>33078300010420190129003222</v>
      </c>
      <c r="I3217">
        <f>VLOOKUP(G3217,Sheet2!G:H,2,FALSE)</f>
        <v>22</v>
      </c>
      <c r="J3217">
        <f t="shared" si="50"/>
        <v>0</v>
      </c>
    </row>
    <row r="3218" spans="1:10" hidden="1" x14ac:dyDescent="0.2">
      <c r="A3218" s="3" t="s">
        <v>96</v>
      </c>
      <c r="B3218" s="3" t="s">
        <v>17434</v>
      </c>
      <c r="C3218" s="3" t="s">
        <v>8113</v>
      </c>
      <c r="D3218" s="4">
        <v>22.35</v>
      </c>
      <c r="E3218" s="4">
        <v>0.12</v>
      </c>
      <c r="F3218" s="4">
        <v>6.034500000000001E-2</v>
      </c>
      <c r="G3218" s="3" t="s">
        <v>8114</v>
      </c>
      <c r="H3218" t="str">
        <f>VLOOKUP(G3218,Sheet2!G:H,1,FALSE)</f>
        <v>33078300010420190129003366</v>
      </c>
      <c r="I3218">
        <f>VLOOKUP(G3218,Sheet2!G:H,2,FALSE)</f>
        <v>22.35</v>
      </c>
      <c r="J3218">
        <f t="shared" si="50"/>
        <v>0</v>
      </c>
    </row>
    <row r="3219" spans="1:10" hidden="1" x14ac:dyDescent="0.2">
      <c r="A3219" s="3" t="s">
        <v>29</v>
      </c>
      <c r="B3219" s="3" t="s">
        <v>17434</v>
      </c>
      <c r="C3219" s="3" t="s">
        <v>8005</v>
      </c>
      <c r="D3219" s="4">
        <v>21</v>
      </c>
      <c r="E3219" s="4">
        <v>0.12</v>
      </c>
      <c r="F3219" s="4">
        <v>5.67E-2</v>
      </c>
      <c r="G3219" s="3" t="s">
        <v>8006</v>
      </c>
      <c r="H3219" t="str">
        <f>VLOOKUP(G3219,Sheet2!G:H,1,FALSE)</f>
        <v>33072600010320190129000629</v>
      </c>
      <c r="I3219">
        <f>VLOOKUP(G3219,Sheet2!G:H,2,FALSE)</f>
        <v>21</v>
      </c>
      <c r="J3219">
        <f t="shared" si="50"/>
        <v>0</v>
      </c>
    </row>
    <row r="3220" spans="1:10" hidden="1" x14ac:dyDescent="0.2">
      <c r="A3220" s="3" t="s">
        <v>34</v>
      </c>
      <c r="B3220" s="3" t="s">
        <v>17434</v>
      </c>
      <c r="C3220" s="3" t="s">
        <v>8017</v>
      </c>
      <c r="D3220" s="4">
        <v>21.25</v>
      </c>
      <c r="E3220" s="4">
        <v>0.12</v>
      </c>
      <c r="F3220" s="4">
        <v>5.7375000000000002E-2</v>
      </c>
      <c r="G3220" s="3" t="s">
        <v>8018</v>
      </c>
      <c r="H3220" t="str">
        <f>VLOOKUP(G3220,Sheet2!G:H,1,FALSE)</f>
        <v>33108100011520190129000071</v>
      </c>
      <c r="I3220">
        <f>VLOOKUP(G3220,Sheet2!G:H,2,FALSE)</f>
        <v>21.25</v>
      </c>
      <c r="J3220">
        <f t="shared" si="50"/>
        <v>0</v>
      </c>
    </row>
    <row r="3221" spans="1:10" hidden="1" x14ac:dyDescent="0.2">
      <c r="A3221" s="3" t="s">
        <v>167</v>
      </c>
      <c r="B3221" s="3" t="s">
        <v>17435</v>
      </c>
      <c r="C3221" s="3" t="s">
        <v>8511</v>
      </c>
      <c r="D3221" s="4">
        <v>22.26</v>
      </c>
      <c r="E3221" s="4">
        <v>0.12</v>
      </c>
      <c r="F3221" s="4">
        <v>6.010200000000001E-2</v>
      </c>
      <c r="G3221" s="3" t="s">
        <v>8512</v>
      </c>
      <c r="H3221" t="str">
        <f>VLOOKUP(G3221,Sheet2!G:H,1,FALSE)</f>
        <v>33028200010620190130002734</v>
      </c>
      <c r="I3221">
        <f>VLOOKUP(G3221,Sheet2!G:H,2,FALSE)</f>
        <v>22.26</v>
      </c>
      <c r="J3221">
        <f t="shared" si="50"/>
        <v>0</v>
      </c>
    </row>
    <row r="3222" spans="1:10" hidden="1" x14ac:dyDescent="0.2">
      <c r="A3222" s="3" t="s">
        <v>116</v>
      </c>
      <c r="B3222" s="3" t="s">
        <v>17435</v>
      </c>
      <c r="C3222" s="3" t="s">
        <v>8441</v>
      </c>
      <c r="D3222" s="4">
        <v>21</v>
      </c>
      <c r="E3222" s="4">
        <v>0.12</v>
      </c>
      <c r="F3222" s="4">
        <v>5.67E-2</v>
      </c>
      <c r="G3222" s="3" t="s">
        <v>8442</v>
      </c>
      <c r="H3222" t="str">
        <f>VLOOKUP(G3222,Sheet2!G:H,1,FALSE)</f>
        <v>33078100010920190130000347</v>
      </c>
      <c r="I3222">
        <f>VLOOKUP(G3222,Sheet2!G:H,2,FALSE)</f>
        <v>21</v>
      </c>
      <c r="J3222">
        <f t="shared" si="50"/>
        <v>0</v>
      </c>
    </row>
    <row r="3223" spans="1:10" hidden="1" x14ac:dyDescent="0.2">
      <c r="A3223" s="3" t="s">
        <v>116</v>
      </c>
      <c r="B3223" s="3" t="s">
        <v>17435</v>
      </c>
      <c r="C3223" s="3" t="s">
        <v>8443</v>
      </c>
      <c r="D3223" s="4">
        <v>22</v>
      </c>
      <c r="E3223" s="4">
        <v>0.12</v>
      </c>
      <c r="F3223" s="4">
        <v>5.9400000000000001E-2</v>
      </c>
      <c r="G3223" s="3" t="s">
        <v>8444</v>
      </c>
      <c r="H3223" t="str">
        <f>VLOOKUP(G3223,Sheet2!G:H,1,FALSE)</f>
        <v>33078100011820190130001046</v>
      </c>
      <c r="I3223">
        <f>VLOOKUP(G3223,Sheet2!G:H,2,FALSE)</f>
        <v>22</v>
      </c>
      <c r="J3223">
        <f t="shared" si="50"/>
        <v>0</v>
      </c>
    </row>
    <row r="3224" spans="1:10" hidden="1" x14ac:dyDescent="0.2">
      <c r="A3224" s="3" t="s">
        <v>125</v>
      </c>
      <c r="B3224" s="3" t="s">
        <v>17436</v>
      </c>
      <c r="C3224" s="3" t="s">
        <v>8638</v>
      </c>
      <c r="D3224" s="4">
        <v>22</v>
      </c>
      <c r="E3224" s="4">
        <v>0.12</v>
      </c>
      <c r="F3224" s="4">
        <v>5.9400000000000001E-2</v>
      </c>
      <c r="G3224" s="3" t="s">
        <v>8639</v>
      </c>
      <c r="H3224" t="str">
        <f>VLOOKUP(G3224,Sheet2!G:H,1,FALSE)</f>
        <v>33078400010320190131000633</v>
      </c>
      <c r="I3224">
        <f>VLOOKUP(G3224,Sheet2!G:H,2,FALSE)</f>
        <v>22</v>
      </c>
      <c r="J3224">
        <f t="shared" si="50"/>
        <v>0</v>
      </c>
    </row>
    <row r="3225" spans="1:10" hidden="1" x14ac:dyDescent="0.2">
      <c r="A3225" s="3" t="s">
        <v>149</v>
      </c>
      <c r="B3225" s="3" t="s">
        <v>17394</v>
      </c>
      <c r="C3225" s="3" t="s">
        <v>8884</v>
      </c>
      <c r="D3225" s="4">
        <v>22.7</v>
      </c>
      <c r="E3225" s="4">
        <v>0.12</v>
      </c>
      <c r="F3225" s="4">
        <v>6.1290000000000004E-2</v>
      </c>
      <c r="G3225" s="3" t="s">
        <v>8885</v>
      </c>
      <c r="H3225" t="str">
        <f>VLOOKUP(G3225,Sheet2!G:H,1,FALSE)</f>
        <v>33010000011220190201007728</v>
      </c>
      <c r="I3225">
        <f>VLOOKUP(G3225,Sheet2!G:H,2,FALSE)</f>
        <v>22.7</v>
      </c>
      <c r="J3225">
        <f t="shared" si="50"/>
        <v>0</v>
      </c>
    </row>
    <row r="3226" spans="1:10" hidden="1" x14ac:dyDescent="0.2">
      <c r="A3226" s="3" t="s">
        <v>77</v>
      </c>
      <c r="B3226" s="3" t="s">
        <v>17394</v>
      </c>
      <c r="C3226" s="3" t="s">
        <v>8782</v>
      </c>
      <c r="D3226" s="4">
        <v>22.5</v>
      </c>
      <c r="E3226" s="4">
        <v>0.12</v>
      </c>
      <c r="F3226" s="4">
        <v>6.0750000000000005E-2</v>
      </c>
      <c r="G3226" s="3" t="s">
        <v>8783</v>
      </c>
      <c r="H3226" t="str">
        <f>VLOOKUP(G3226,Sheet2!G:H,1,FALSE)</f>
        <v>33022500010620190201000395</v>
      </c>
      <c r="I3226">
        <f>VLOOKUP(G3226,Sheet2!G:H,2,FALSE)</f>
        <v>22.5</v>
      </c>
      <c r="J3226">
        <f t="shared" si="50"/>
        <v>0</v>
      </c>
    </row>
    <row r="3227" spans="1:10" hidden="1" x14ac:dyDescent="0.2">
      <c r="A3227" s="3" t="s">
        <v>109</v>
      </c>
      <c r="B3227" s="3" t="s">
        <v>17395</v>
      </c>
      <c r="C3227" s="3" t="s">
        <v>9058</v>
      </c>
      <c r="D3227" s="4">
        <v>21.42</v>
      </c>
      <c r="E3227" s="4">
        <v>0.12</v>
      </c>
      <c r="F3227" s="4">
        <v>5.783400000000001E-2</v>
      </c>
      <c r="G3227" s="3" t="s">
        <v>9059</v>
      </c>
      <c r="H3227" t="str">
        <f>VLOOKUP(G3227,Sheet2!G:H,1,FALSE)</f>
        <v>33070000011220190202001641</v>
      </c>
      <c r="I3227">
        <f>VLOOKUP(G3227,Sheet2!G:H,2,FALSE)</f>
        <v>21.42</v>
      </c>
      <c r="J3227">
        <f t="shared" si="50"/>
        <v>0</v>
      </c>
    </row>
    <row r="3228" spans="1:10" hidden="1" x14ac:dyDescent="0.2">
      <c r="A3228" s="3" t="s">
        <v>96</v>
      </c>
      <c r="B3228" s="3" t="s">
        <v>17395</v>
      </c>
      <c r="C3228" s="3" t="s">
        <v>9036</v>
      </c>
      <c r="D3228" s="4">
        <v>22</v>
      </c>
      <c r="E3228" s="4">
        <v>0.12</v>
      </c>
      <c r="F3228" s="4">
        <v>5.9400000000000001E-2</v>
      </c>
      <c r="G3228" s="3" t="s">
        <v>9037</v>
      </c>
      <c r="H3228" t="str">
        <f>VLOOKUP(G3228,Sheet2!G:H,1,FALSE)</f>
        <v>33078300010420190202000322</v>
      </c>
      <c r="I3228">
        <f>VLOOKUP(G3228,Sheet2!G:H,2,FALSE)</f>
        <v>22</v>
      </c>
      <c r="J3228">
        <f t="shared" si="50"/>
        <v>0</v>
      </c>
    </row>
    <row r="3229" spans="1:10" hidden="1" x14ac:dyDescent="0.2">
      <c r="A3229" s="3" t="s">
        <v>243</v>
      </c>
      <c r="B3229" s="3" t="s">
        <v>17395</v>
      </c>
      <c r="C3229" s="3" t="s">
        <v>9082</v>
      </c>
      <c r="D3229" s="4">
        <v>22</v>
      </c>
      <c r="E3229" s="4">
        <v>0.12</v>
      </c>
      <c r="F3229" s="4">
        <v>5.9400000000000001E-2</v>
      </c>
      <c r="G3229" s="3" t="s">
        <v>9083</v>
      </c>
      <c r="H3229" t="str">
        <f>VLOOKUP(G3229,Sheet2!G:H,1,FALSE)</f>
        <v>33018100011520190202000772</v>
      </c>
      <c r="I3229">
        <f>VLOOKUP(G3229,Sheet2!G:H,2,FALSE)</f>
        <v>22</v>
      </c>
      <c r="J3229">
        <f t="shared" si="50"/>
        <v>0</v>
      </c>
    </row>
    <row r="3230" spans="1:10" hidden="1" x14ac:dyDescent="0.2">
      <c r="A3230" s="3" t="s">
        <v>104</v>
      </c>
      <c r="B3230" s="3" t="s">
        <v>17395</v>
      </c>
      <c r="C3230" s="3" t="s">
        <v>9050</v>
      </c>
      <c r="D3230" s="4">
        <v>20.93</v>
      </c>
      <c r="E3230" s="4">
        <v>0.12</v>
      </c>
      <c r="F3230" s="4">
        <v>5.6511000000000006E-2</v>
      </c>
      <c r="G3230" s="3" t="s">
        <v>9051</v>
      </c>
      <c r="H3230" t="str">
        <f>VLOOKUP(G3230,Sheet2!G:H,1,FALSE)</f>
        <v>33050000013820190202001572</v>
      </c>
      <c r="I3230">
        <f>VLOOKUP(G3230,Sheet2!G:H,2,FALSE)</f>
        <v>20.93</v>
      </c>
      <c r="J3230">
        <f t="shared" si="50"/>
        <v>0</v>
      </c>
    </row>
    <row r="3231" spans="1:10" hidden="1" x14ac:dyDescent="0.2">
      <c r="A3231" s="3" t="s">
        <v>34</v>
      </c>
      <c r="B3231" s="3" t="s">
        <v>17395</v>
      </c>
      <c r="C3231" s="3" t="s">
        <v>8966</v>
      </c>
      <c r="D3231" s="4">
        <v>22.1</v>
      </c>
      <c r="E3231" s="4">
        <v>0.12</v>
      </c>
      <c r="F3231" s="4">
        <v>5.9670000000000008E-2</v>
      </c>
      <c r="G3231" s="3" t="s">
        <v>8967</v>
      </c>
      <c r="H3231" t="str">
        <f>VLOOKUP(G3231,Sheet2!G:H,1,FALSE)</f>
        <v>33108100011520190202000409</v>
      </c>
      <c r="I3231">
        <f>VLOOKUP(G3231,Sheet2!G:H,2,FALSE)</f>
        <v>22.1</v>
      </c>
      <c r="J3231">
        <f t="shared" si="50"/>
        <v>0</v>
      </c>
    </row>
    <row r="3232" spans="1:10" hidden="1" x14ac:dyDescent="0.2">
      <c r="A3232" s="3" t="s">
        <v>496</v>
      </c>
      <c r="B3232" s="3" t="s">
        <v>17395</v>
      </c>
      <c r="C3232" s="3" t="s">
        <v>9158</v>
      </c>
      <c r="D3232" s="4">
        <v>21.25</v>
      </c>
      <c r="E3232" s="4">
        <v>0.12</v>
      </c>
      <c r="F3232" s="4">
        <v>5.7375000000000002E-2</v>
      </c>
      <c r="G3232" s="3" t="s">
        <v>9159</v>
      </c>
      <c r="H3232" t="str">
        <f>VLOOKUP(G3232,Sheet2!G:H,1,FALSE)</f>
        <v>33042100010620190202000105</v>
      </c>
      <c r="I3232">
        <f>VLOOKUP(G3232,Sheet2!G:H,2,FALSE)</f>
        <v>21.25</v>
      </c>
      <c r="J3232">
        <f t="shared" si="50"/>
        <v>0</v>
      </c>
    </row>
    <row r="3233" spans="1:10" hidden="1" x14ac:dyDescent="0.2">
      <c r="A3233" s="3" t="s">
        <v>93</v>
      </c>
      <c r="B3233" s="3" t="s">
        <v>17396</v>
      </c>
      <c r="C3233" s="3" t="s">
        <v>9278</v>
      </c>
      <c r="D3233" s="4">
        <v>21.12</v>
      </c>
      <c r="E3233" s="4">
        <v>0.12</v>
      </c>
      <c r="F3233" s="4">
        <v>5.7024000000000005E-2</v>
      </c>
      <c r="G3233" s="3" t="s">
        <v>9279</v>
      </c>
      <c r="H3233" t="str">
        <f>VLOOKUP(G3233,Sheet2!G:H,1,FALSE)</f>
        <v>33038200010820190203002707</v>
      </c>
      <c r="I3233">
        <f>VLOOKUP(G3233,Sheet2!G:H,2,FALSE)</f>
        <v>21.12</v>
      </c>
      <c r="J3233">
        <f t="shared" si="50"/>
        <v>0</v>
      </c>
    </row>
    <row r="3234" spans="1:10" hidden="1" x14ac:dyDescent="0.2">
      <c r="A3234" s="3" t="s">
        <v>149</v>
      </c>
      <c r="B3234" s="3" t="s">
        <v>17396</v>
      </c>
      <c r="C3234" s="3" t="s">
        <v>9414</v>
      </c>
      <c r="D3234" s="4">
        <v>22</v>
      </c>
      <c r="E3234" s="4">
        <v>0.12</v>
      </c>
      <c r="F3234" s="4">
        <v>5.9400000000000001E-2</v>
      </c>
      <c r="G3234" s="3" t="s">
        <v>9415</v>
      </c>
      <c r="H3234" t="str">
        <f>VLOOKUP(G3234,Sheet2!G:H,1,FALSE)</f>
        <v>33010000010720190203003813</v>
      </c>
      <c r="I3234">
        <f>VLOOKUP(G3234,Sheet2!G:H,2,FALSE)</f>
        <v>22</v>
      </c>
      <c r="J3234">
        <f t="shared" si="50"/>
        <v>0</v>
      </c>
    </row>
    <row r="3235" spans="1:10" hidden="1" x14ac:dyDescent="0.2">
      <c r="A3235" s="3" t="s">
        <v>136</v>
      </c>
      <c r="B3235" s="3" t="s">
        <v>17396</v>
      </c>
      <c r="C3235" s="3" t="s">
        <v>9380</v>
      </c>
      <c r="D3235" s="4">
        <v>21.5</v>
      </c>
      <c r="E3235" s="4">
        <v>0.12</v>
      </c>
      <c r="F3235" s="4">
        <v>5.8050000000000004E-2</v>
      </c>
      <c r="G3235" s="3" t="s">
        <v>9381</v>
      </c>
      <c r="H3235" t="str">
        <f>VLOOKUP(G3235,Sheet2!G:H,1,FALSE)</f>
        <v>33022700012220190203000393</v>
      </c>
      <c r="I3235">
        <f>VLOOKUP(G3235,Sheet2!G:H,2,FALSE)</f>
        <v>21.5</v>
      </c>
      <c r="J3235">
        <f t="shared" si="50"/>
        <v>0</v>
      </c>
    </row>
    <row r="3236" spans="1:10" hidden="1" x14ac:dyDescent="0.2">
      <c r="A3236" s="3" t="s">
        <v>1208</v>
      </c>
      <c r="B3236" s="3" t="s">
        <v>17396</v>
      </c>
      <c r="C3236" s="3" t="s">
        <v>9447</v>
      </c>
      <c r="D3236" s="4">
        <v>22</v>
      </c>
      <c r="E3236" s="4">
        <v>0.12</v>
      </c>
      <c r="F3236" s="4">
        <v>5.9400000000000001E-2</v>
      </c>
      <c r="G3236" s="3" t="s">
        <v>9448</v>
      </c>
      <c r="H3236" t="str">
        <f>VLOOKUP(G3236,Sheet2!G:H,1,FALSE)</f>
        <v>33072300010320190203000321</v>
      </c>
      <c r="I3236">
        <f>VLOOKUP(G3236,Sheet2!G:H,2,FALSE)</f>
        <v>22</v>
      </c>
      <c r="J3236">
        <f t="shared" si="50"/>
        <v>0</v>
      </c>
    </row>
    <row r="3237" spans="1:10" hidden="1" x14ac:dyDescent="0.2">
      <c r="A3237" s="3" t="s">
        <v>149</v>
      </c>
      <c r="B3237" s="3" t="s">
        <v>17473</v>
      </c>
      <c r="C3237" s="3" t="s">
        <v>9872</v>
      </c>
      <c r="D3237" s="4">
        <v>22.5</v>
      </c>
      <c r="E3237" s="4">
        <v>0.12</v>
      </c>
      <c r="F3237" s="4">
        <v>6.0750000000000005E-2</v>
      </c>
      <c r="G3237" s="3" t="s">
        <v>9874</v>
      </c>
      <c r="H3237" t="str">
        <f>VLOOKUP(G3237,Sheet2!G:H,1,FALSE)</f>
        <v>33010000010420190205000843</v>
      </c>
      <c r="I3237">
        <f>VLOOKUP(G3237,Sheet2!G:H,2,FALSE)</f>
        <v>22.5</v>
      </c>
      <c r="J3237">
        <f t="shared" si="50"/>
        <v>0</v>
      </c>
    </row>
    <row r="3238" spans="1:10" hidden="1" x14ac:dyDescent="0.2">
      <c r="A3238" s="3" t="s">
        <v>243</v>
      </c>
      <c r="B3238" s="3" t="s">
        <v>17473</v>
      </c>
      <c r="C3238" s="3" t="s">
        <v>9858</v>
      </c>
      <c r="D3238" s="4">
        <v>22.56</v>
      </c>
      <c r="E3238" s="4">
        <v>0.12</v>
      </c>
      <c r="F3238" s="4">
        <v>6.0912000000000001E-2</v>
      </c>
      <c r="G3238" s="3" t="s">
        <v>9859</v>
      </c>
      <c r="H3238" t="str">
        <f>VLOOKUP(G3238,Sheet2!G:H,1,FALSE)</f>
        <v>33018100011520190205000739</v>
      </c>
      <c r="I3238">
        <f>VLOOKUP(G3238,Sheet2!G:H,2,FALSE)</f>
        <v>22.56</v>
      </c>
      <c r="J3238">
        <f t="shared" si="50"/>
        <v>0</v>
      </c>
    </row>
    <row r="3239" spans="1:10" hidden="1" x14ac:dyDescent="0.2">
      <c r="A3239" s="3" t="s">
        <v>167</v>
      </c>
      <c r="B3239" s="3" t="s">
        <v>17473</v>
      </c>
      <c r="C3239" s="3" t="s">
        <v>9985</v>
      </c>
      <c r="D3239" s="4">
        <v>22</v>
      </c>
      <c r="E3239" s="4">
        <v>0.12</v>
      </c>
      <c r="F3239" s="4">
        <v>5.9400000000000001E-2</v>
      </c>
      <c r="G3239" s="3" t="s">
        <v>9986</v>
      </c>
      <c r="H3239" t="str">
        <f>VLOOKUP(G3239,Sheet2!G:H,1,FALSE)</f>
        <v>33028200010620190205000282</v>
      </c>
      <c r="I3239">
        <f>VLOOKUP(G3239,Sheet2!G:H,2,FALSE)</f>
        <v>22</v>
      </c>
      <c r="J3239">
        <f t="shared" si="50"/>
        <v>0</v>
      </c>
    </row>
    <row r="3240" spans="1:10" hidden="1" x14ac:dyDescent="0.2">
      <c r="A3240" s="3" t="s">
        <v>167</v>
      </c>
      <c r="B3240" s="3" t="s">
        <v>17473</v>
      </c>
      <c r="C3240" s="3" t="s">
        <v>10005</v>
      </c>
      <c r="D3240" s="4">
        <v>21.4</v>
      </c>
      <c r="E3240" s="4">
        <v>0.12</v>
      </c>
      <c r="F3240" s="4">
        <v>5.7779999999999998E-2</v>
      </c>
      <c r="G3240" s="3" t="s">
        <v>10006</v>
      </c>
      <c r="H3240" t="str">
        <f>VLOOKUP(G3240,Sheet2!G:H,1,FALSE)</f>
        <v>33028200010620190205001343</v>
      </c>
      <c r="I3240">
        <f>VLOOKUP(G3240,Sheet2!G:H,2,FALSE)</f>
        <v>21.4</v>
      </c>
      <c r="J3240">
        <f t="shared" si="50"/>
        <v>0</v>
      </c>
    </row>
    <row r="3241" spans="1:10" hidden="1" x14ac:dyDescent="0.2">
      <c r="A3241" s="3" t="s">
        <v>167</v>
      </c>
      <c r="B3241" s="3" t="s">
        <v>17473</v>
      </c>
      <c r="C3241" s="3" t="s">
        <v>9947</v>
      </c>
      <c r="D3241" s="4">
        <v>21.56</v>
      </c>
      <c r="E3241" s="4">
        <v>0.12</v>
      </c>
      <c r="F3241" s="4">
        <v>5.8212E-2</v>
      </c>
      <c r="G3241" s="3" t="s">
        <v>9948</v>
      </c>
      <c r="H3241" t="str">
        <f>VLOOKUP(G3241,Sheet2!G:H,1,FALSE)</f>
        <v>33028200011720190205002458</v>
      </c>
      <c r="I3241">
        <f>VLOOKUP(G3241,Sheet2!G:H,2,FALSE)</f>
        <v>21.56</v>
      </c>
      <c r="J3241">
        <f t="shared" si="50"/>
        <v>0</v>
      </c>
    </row>
    <row r="3242" spans="1:10" hidden="1" x14ac:dyDescent="0.2">
      <c r="A3242" s="3" t="s">
        <v>167</v>
      </c>
      <c r="B3242" s="3" t="s">
        <v>17398</v>
      </c>
      <c r="C3242" s="3" t="s">
        <v>10261</v>
      </c>
      <c r="D3242" s="4">
        <v>22</v>
      </c>
      <c r="E3242" s="4">
        <v>0.12</v>
      </c>
      <c r="F3242" s="4">
        <v>5.9400000000000001E-2</v>
      </c>
      <c r="G3242" s="3" t="s">
        <v>10262</v>
      </c>
      <c r="H3242" t="str">
        <f>VLOOKUP(G3242,Sheet2!G:H,1,FALSE)</f>
        <v>33028200012720190206002747</v>
      </c>
      <c r="I3242">
        <f>VLOOKUP(G3242,Sheet2!G:H,2,FALSE)</f>
        <v>22</v>
      </c>
      <c r="J3242">
        <f t="shared" si="50"/>
        <v>0</v>
      </c>
    </row>
    <row r="3243" spans="1:10" hidden="1" x14ac:dyDescent="0.2">
      <c r="A3243" s="3" t="s">
        <v>309</v>
      </c>
      <c r="B3243" s="3" t="s">
        <v>17398</v>
      </c>
      <c r="C3243" s="3" t="s">
        <v>10073</v>
      </c>
      <c r="D3243" s="4">
        <v>22</v>
      </c>
      <c r="E3243" s="4">
        <v>0.12</v>
      </c>
      <c r="F3243" s="4">
        <v>5.9400000000000001E-2</v>
      </c>
      <c r="G3243" s="3" t="s">
        <v>10074</v>
      </c>
      <c r="H3243" t="str">
        <f>VLOOKUP(G3243,Sheet2!G:H,1,FALSE)</f>
        <v>33088100011320190206000127</v>
      </c>
      <c r="I3243">
        <f>VLOOKUP(G3243,Sheet2!G:H,2,FALSE)</f>
        <v>22</v>
      </c>
      <c r="J3243">
        <f t="shared" si="50"/>
        <v>0</v>
      </c>
    </row>
    <row r="3244" spans="1:10" hidden="1" x14ac:dyDescent="0.2">
      <c r="A3244" s="3" t="s">
        <v>167</v>
      </c>
      <c r="B3244" s="3" t="s">
        <v>17474</v>
      </c>
      <c r="C3244" s="3" t="s">
        <v>10470</v>
      </c>
      <c r="D3244" s="4">
        <v>22.16</v>
      </c>
      <c r="E3244" s="4">
        <v>0.12</v>
      </c>
      <c r="F3244" s="4">
        <v>5.9832000000000003E-2</v>
      </c>
      <c r="G3244" s="3" t="s">
        <v>10471</v>
      </c>
      <c r="H3244" t="str">
        <f>VLOOKUP(G3244,Sheet2!G:H,1,FALSE)</f>
        <v>33028200010620190207000780</v>
      </c>
      <c r="I3244">
        <f>VLOOKUP(G3244,Sheet2!G:H,2,FALSE)</f>
        <v>22.16</v>
      </c>
      <c r="J3244">
        <f t="shared" si="50"/>
        <v>0</v>
      </c>
    </row>
    <row r="3245" spans="1:10" hidden="1" x14ac:dyDescent="0.2">
      <c r="A3245" s="3" t="s">
        <v>167</v>
      </c>
      <c r="B3245" s="3" t="s">
        <v>17474</v>
      </c>
      <c r="C3245" s="3" t="s">
        <v>10472</v>
      </c>
      <c r="D3245" s="4">
        <v>22.16</v>
      </c>
      <c r="E3245" s="4">
        <v>0.12</v>
      </c>
      <c r="F3245" s="4">
        <v>5.9832000000000003E-2</v>
      </c>
      <c r="G3245" s="3" t="s">
        <v>10473</v>
      </c>
      <c r="H3245" t="str">
        <f>VLOOKUP(G3245,Sheet2!G:H,1,FALSE)</f>
        <v>33028200010620190207000788</v>
      </c>
      <c r="I3245">
        <f>VLOOKUP(G3245,Sheet2!G:H,2,FALSE)</f>
        <v>22.16</v>
      </c>
      <c r="J3245">
        <f t="shared" si="50"/>
        <v>0</v>
      </c>
    </row>
    <row r="3246" spans="1:10" hidden="1" x14ac:dyDescent="0.2">
      <c r="A3246" s="3" t="s">
        <v>19</v>
      </c>
      <c r="B3246" s="3" t="s">
        <v>17475</v>
      </c>
      <c r="C3246" s="3" t="s">
        <v>10538</v>
      </c>
      <c r="D3246" s="4">
        <v>22</v>
      </c>
      <c r="E3246" s="4">
        <v>0.12</v>
      </c>
      <c r="F3246" s="4">
        <v>5.9400000000000001E-2</v>
      </c>
      <c r="G3246" s="3" t="s">
        <v>10539</v>
      </c>
      <c r="H3246" t="str">
        <f>VLOOKUP(G3246,Sheet2!G:H,1,FALSE)</f>
        <v>33040000012820190208001355</v>
      </c>
      <c r="I3246">
        <f>VLOOKUP(G3246,Sheet2!G:H,2,FALSE)</f>
        <v>22</v>
      </c>
      <c r="J3246">
        <f t="shared" si="50"/>
        <v>0</v>
      </c>
    </row>
    <row r="3247" spans="1:10" hidden="1" x14ac:dyDescent="0.2">
      <c r="A3247" s="3" t="s">
        <v>167</v>
      </c>
      <c r="B3247" s="3" t="s">
        <v>17475</v>
      </c>
      <c r="C3247" s="3" t="s">
        <v>10754</v>
      </c>
      <c r="D3247" s="4">
        <v>22.5</v>
      </c>
      <c r="E3247" s="4">
        <v>0.12</v>
      </c>
      <c r="F3247" s="4">
        <v>6.0750000000000005E-2</v>
      </c>
      <c r="G3247" s="3" t="s">
        <v>10755</v>
      </c>
      <c r="H3247" t="str">
        <f>VLOOKUP(G3247,Sheet2!G:H,1,FALSE)</f>
        <v>33028200010620190208001674</v>
      </c>
      <c r="I3247">
        <f>VLOOKUP(G3247,Sheet2!G:H,2,FALSE)</f>
        <v>22.5</v>
      </c>
      <c r="J3247">
        <f t="shared" si="50"/>
        <v>0</v>
      </c>
    </row>
    <row r="3248" spans="1:10" hidden="1" x14ac:dyDescent="0.2">
      <c r="A3248" s="3" t="s">
        <v>167</v>
      </c>
      <c r="B3248" s="3" t="s">
        <v>17475</v>
      </c>
      <c r="C3248" s="3" t="s">
        <v>10746</v>
      </c>
      <c r="D3248" s="4">
        <v>21.04</v>
      </c>
      <c r="E3248" s="4">
        <v>0.12</v>
      </c>
      <c r="F3248" s="4">
        <v>5.6807999999999997E-2</v>
      </c>
      <c r="G3248" s="3" t="s">
        <v>10747</v>
      </c>
      <c r="H3248" t="str">
        <f>VLOOKUP(G3248,Sheet2!G:H,1,FALSE)</f>
        <v>33028200010620190208001875</v>
      </c>
      <c r="I3248">
        <f>VLOOKUP(G3248,Sheet2!G:H,2,FALSE)</f>
        <v>21.04</v>
      </c>
      <c r="J3248">
        <f t="shared" si="50"/>
        <v>0</v>
      </c>
    </row>
    <row r="3249" spans="1:10" hidden="1" x14ac:dyDescent="0.2">
      <c r="A3249" s="3" t="s">
        <v>167</v>
      </c>
      <c r="B3249" s="3" t="s">
        <v>17475</v>
      </c>
      <c r="C3249" s="3" t="s">
        <v>10776</v>
      </c>
      <c r="D3249" s="4">
        <v>21.22</v>
      </c>
      <c r="E3249" s="4">
        <v>0.12</v>
      </c>
      <c r="F3249" s="4">
        <v>5.7293999999999998E-2</v>
      </c>
      <c r="G3249" s="3" t="s">
        <v>10777</v>
      </c>
      <c r="H3249" t="str">
        <f>VLOOKUP(G3249,Sheet2!G:H,1,FALSE)</f>
        <v>33028200010620190208001887</v>
      </c>
      <c r="I3249">
        <f>VLOOKUP(G3249,Sheet2!G:H,2,FALSE)</f>
        <v>21.22</v>
      </c>
      <c r="J3249">
        <f t="shared" si="50"/>
        <v>0</v>
      </c>
    </row>
    <row r="3250" spans="1:10" hidden="1" x14ac:dyDescent="0.2">
      <c r="A3250" s="3" t="s">
        <v>22</v>
      </c>
      <c r="B3250" s="3" t="s">
        <v>17475</v>
      </c>
      <c r="C3250" s="3" t="s">
        <v>10570</v>
      </c>
      <c r="D3250" s="4">
        <v>22</v>
      </c>
      <c r="E3250" s="4">
        <v>0.12</v>
      </c>
      <c r="F3250" s="4">
        <v>5.9400000000000001E-2</v>
      </c>
      <c r="G3250" s="3" t="s">
        <v>10571</v>
      </c>
      <c r="H3250" t="str">
        <f>VLOOKUP(G3250,Sheet2!G:H,1,FALSE)</f>
        <v>33060000010620190208000246</v>
      </c>
      <c r="I3250">
        <f>VLOOKUP(G3250,Sheet2!G:H,2,FALSE)</f>
        <v>22</v>
      </c>
      <c r="J3250">
        <f t="shared" si="50"/>
        <v>0</v>
      </c>
    </row>
    <row r="3251" spans="1:10" hidden="1" x14ac:dyDescent="0.2">
      <c r="A3251" s="3" t="s">
        <v>167</v>
      </c>
      <c r="B3251" s="3" t="s">
        <v>17476</v>
      </c>
      <c r="C3251" s="3" t="s">
        <v>10976</v>
      </c>
      <c r="D3251" s="4">
        <v>21.31</v>
      </c>
      <c r="E3251" s="4">
        <v>0.12</v>
      </c>
      <c r="F3251" s="4">
        <v>5.7536999999999998E-2</v>
      </c>
      <c r="G3251" s="3" t="s">
        <v>10977</v>
      </c>
      <c r="H3251" t="str">
        <f>VLOOKUP(G3251,Sheet2!G:H,1,FALSE)</f>
        <v>33028200010620190209000782</v>
      </c>
      <c r="I3251">
        <f>VLOOKUP(G3251,Sheet2!G:H,2,FALSE)</f>
        <v>21.31</v>
      </c>
      <c r="J3251">
        <f t="shared" si="50"/>
        <v>0</v>
      </c>
    </row>
    <row r="3252" spans="1:10" hidden="1" x14ac:dyDescent="0.2">
      <c r="A3252" s="3" t="s">
        <v>149</v>
      </c>
      <c r="B3252" s="3" t="s">
        <v>17476</v>
      </c>
      <c r="C3252" s="3" t="s">
        <v>10960</v>
      </c>
      <c r="D3252" s="4">
        <v>22</v>
      </c>
      <c r="E3252" s="4">
        <v>0.12</v>
      </c>
      <c r="F3252" s="4">
        <v>5.9400000000000001E-2</v>
      </c>
      <c r="G3252" s="3" t="s">
        <v>10961</v>
      </c>
      <c r="H3252" t="str">
        <f>VLOOKUP(G3252,Sheet2!G:H,1,FALSE)</f>
        <v>33010000011120190209003900</v>
      </c>
      <c r="I3252">
        <f>VLOOKUP(G3252,Sheet2!G:H,2,FALSE)</f>
        <v>22</v>
      </c>
      <c r="J3252">
        <f t="shared" si="50"/>
        <v>0</v>
      </c>
    </row>
    <row r="3253" spans="1:10" hidden="1" x14ac:dyDescent="0.2">
      <c r="A3253" s="3" t="s">
        <v>694</v>
      </c>
      <c r="B3253" s="3" t="s">
        <v>17399</v>
      </c>
      <c r="C3253" s="3" t="s">
        <v>11098</v>
      </c>
      <c r="D3253" s="4">
        <v>21.6</v>
      </c>
      <c r="E3253" s="4">
        <v>0.12</v>
      </c>
      <c r="F3253" s="4">
        <v>5.8320000000000004E-2</v>
      </c>
      <c r="G3253" s="3" t="s">
        <v>11099</v>
      </c>
      <c r="H3253" t="str">
        <f>VLOOKUP(G3253,Sheet2!G:H,1,FALSE)</f>
        <v>33032700010620190210000218</v>
      </c>
      <c r="I3253">
        <f>VLOOKUP(G3253,Sheet2!G:H,2,FALSE)</f>
        <v>21.6</v>
      </c>
      <c r="J3253">
        <f t="shared" si="50"/>
        <v>0</v>
      </c>
    </row>
    <row r="3254" spans="1:10" hidden="1" x14ac:dyDescent="0.2">
      <c r="A3254" s="3" t="s">
        <v>167</v>
      </c>
      <c r="B3254" s="3" t="s">
        <v>17399</v>
      </c>
      <c r="C3254" s="3" t="s">
        <v>11250</v>
      </c>
      <c r="D3254" s="4">
        <v>22.5</v>
      </c>
      <c r="E3254" s="4">
        <v>0.12</v>
      </c>
      <c r="F3254" s="4">
        <v>6.0750000000000005E-2</v>
      </c>
      <c r="G3254" s="3" t="s">
        <v>11251</v>
      </c>
      <c r="H3254" t="str">
        <f>VLOOKUP(G3254,Sheet2!G:H,1,FALSE)</f>
        <v>33028200011420190210001119</v>
      </c>
      <c r="I3254">
        <f>VLOOKUP(G3254,Sheet2!G:H,2,FALSE)</f>
        <v>22.5</v>
      </c>
      <c r="J3254">
        <f t="shared" si="50"/>
        <v>0</v>
      </c>
    </row>
    <row r="3255" spans="1:10" hidden="1" x14ac:dyDescent="0.2">
      <c r="A3255" s="3" t="s">
        <v>167</v>
      </c>
      <c r="B3255" s="3" t="s">
        <v>17399</v>
      </c>
      <c r="C3255" s="3" t="s">
        <v>11292</v>
      </c>
      <c r="D3255" s="4">
        <v>21.48</v>
      </c>
      <c r="E3255" s="4">
        <v>0.12</v>
      </c>
      <c r="F3255" s="4">
        <v>5.7996000000000006E-2</v>
      </c>
      <c r="G3255" s="3" t="s">
        <v>11293</v>
      </c>
      <c r="H3255" t="str">
        <f>VLOOKUP(G3255,Sheet2!G:H,1,FALSE)</f>
        <v>33028200010620190210001309</v>
      </c>
      <c r="I3255">
        <f>VLOOKUP(G3255,Sheet2!G:H,2,FALSE)</f>
        <v>21.48</v>
      </c>
      <c r="J3255">
        <f t="shared" si="50"/>
        <v>0</v>
      </c>
    </row>
    <row r="3256" spans="1:10" hidden="1" x14ac:dyDescent="0.2">
      <c r="A3256" s="3" t="s">
        <v>167</v>
      </c>
      <c r="B3256" s="3" t="s">
        <v>17399</v>
      </c>
      <c r="C3256" s="3" t="s">
        <v>11286</v>
      </c>
      <c r="D3256" s="4">
        <v>22.5</v>
      </c>
      <c r="E3256" s="4">
        <v>0.12</v>
      </c>
      <c r="F3256" s="4">
        <v>6.0750000000000005E-2</v>
      </c>
      <c r="G3256" s="3" t="s">
        <v>11287</v>
      </c>
      <c r="H3256" t="str">
        <f>VLOOKUP(G3256,Sheet2!G:H,1,FALSE)</f>
        <v>33028200010620190210001312</v>
      </c>
      <c r="I3256">
        <f>VLOOKUP(G3256,Sheet2!G:H,2,FALSE)</f>
        <v>22.5</v>
      </c>
      <c r="J3256">
        <f t="shared" si="50"/>
        <v>0</v>
      </c>
    </row>
    <row r="3257" spans="1:10" hidden="1" x14ac:dyDescent="0.2">
      <c r="A3257" s="3" t="s">
        <v>167</v>
      </c>
      <c r="B3257" s="3" t="s">
        <v>17399</v>
      </c>
      <c r="C3257" s="3" t="s">
        <v>11268</v>
      </c>
      <c r="D3257" s="4">
        <v>22.08</v>
      </c>
      <c r="E3257" s="4">
        <v>0.12</v>
      </c>
      <c r="F3257" s="4">
        <v>5.9615999999999995E-2</v>
      </c>
      <c r="G3257" s="3" t="s">
        <v>11269</v>
      </c>
      <c r="H3257" t="str">
        <f>VLOOKUP(G3257,Sheet2!G:H,1,FALSE)</f>
        <v>33028200012820190210002658</v>
      </c>
      <c r="I3257">
        <f>VLOOKUP(G3257,Sheet2!G:H,2,FALSE)</f>
        <v>22.08</v>
      </c>
      <c r="J3257">
        <f t="shared" si="50"/>
        <v>0</v>
      </c>
    </row>
    <row r="3258" spans="1:10" hidden="1" x14ac:dyDescent="0.2">
      <c r="A3258" s="3" t="s">
        <v>167</v>
      </c>
      <c r="B3258" s="3" t="s">
        <v>17399</v>
      </c>
      <c r="C3258" s="3" t="s">
        <v>11282</v>
      </c>
      <c r="D3258" s="4">
        <v>21</v>
      </c>
      <c r="E3258" s="4">
        <v>0.12</v>
      </c>
      <c r="F3258" s="4">
        <v>5.67E-2</v>
      </c>
      <c r="G3258" s="3" t="s">
        <v>11283</v>
      </c>
      <c r="H3258" t="str">
        <f>VLOOKUP(G3258,Sheet2!G:H,1,FALSE)</f>
        <v>33028200011420190210003361</v>
      </c>
      <c r="I3258">
        <f>VLOOKUP(G3258,Sheet2!G:H,2,FALSE)</f>
        <v>21</v>
      </c>
      <c r="J3258">
        <f t="shared" si="50"/>
        <v>0</v>
      </c>
    </row>
    <row r="3259" spans="1:10" hidden="1" x14ac:dyDescent="0.2">
      <c r="A3259" s="3" t="s">
        <v>167</v>
      </c>
      <c r="B3259" s="3" t="s">
        <v>17399</v>
      </c>
      <c r="C3259" s="3" t="s">
        <v>11296</v>
      </c>
      <c r="D3259" s="4">
        <v>21.48</v>
      </c>
      <c r="E3259" s="4">
        <v>0.12</v>
      </c>
      <c r="F3259" s="4">
        <v>5.7996000000000006E-2</v>
      </c>
      <c r="G3259" s="3" t="s">
        <v>11297</v>
      </c>
      <c r="H3259" t="str">
        <f>VLOOKUP(G3259,Sheet2!G:H,1,FALSE)</f>
        <v>33028200011420190210003364</v>
      </c>
      <c r="I3259">
        <f>VLOOKUP(G3259,Sheet2!G:H,2,FALSE)</f>
        <v>21.48</v>
      </c>
      <c r="J3259">
        <f t="shared" si="50"/>
        <v>0</v>
      </c>
    </row>
    <row r="3260" spans="1:10" hidden="1" x14ac:dyDescent="0.2">
      <c r="A3260" s="3" t="s">
        <v>167</v>
      </c>
      <c r="B3260" s="3" t="s">
        <v>17399</v>
      </c>
      <c r="C3260" s="3" t="s">
        <v>11256</v>
      </c>
      <c r="D3260" s="4">
        <v>21</v>
      </c>
      <c r="E3260" s="4">
        <v>0.12</v>
      </c>
      <c r="F3260" s="4">
        <v>5.67E-2</v>
      </c>
      <c r="G3260" s="3" t="s">
        <v>11257</v>
      </c>
      <c r="H3260" t="str">
        <f>VLOOKUP(G3260,Sheet2!G:H,1,FALSE)</f>
        <v>33028200011420190210003366</v>
      </c>
      <c r="I3260">
        <f>VLOOKUP(G3260,Sheet2!G:H,2,FALSE)</f>
        <v>21</v>
      </c>
      <c r="J3260">
        <f t="shared" si="50"/>
        <v>0</v>
      </c>
    </row>
    <row r="3261" spans="1:10" hidden="1" x14ac:dyDescent="0.2">
      <c r="A3261" s="3" t="s">
        <v>167</v>
      </c>
      <c r="B3261" s="3" t="s">
        <v>17399</v>
      </c>
      <c r="C3261" s="3" t="s">
        <v>11284</v>
      </c>
      <c r="D3261" s="4">
        <v>21.68</v>
      </c>
      <c r="E3261" s="4">
        <v>0.12</v>
      </c>
      <c r="F3261" s="4">
        <v>5.8536000000000005E-2</v>
      </c>
      <c r="G3261" s="3" t="s">
        <v>11285</v>
      </c>
      <c r="H3261" t="str">
        <f>VLOOKUP(G3261,Sheet2!G:H,1,FALSE)</f>
        <v>33028200011420190210003371</v>
      </c>
      <c r="I3261">
        <f>VLOOKUP(G3261,Sheet2!G:H,2,FALSE)</f>
        <v>21.68</v>
      </c>
      <c r="J3261">
        <f t="shared" si="50"/>
        <v>0</v>
      </c>
    </row>
    <row r="3262" spans="1:10" hidden="1" x14ac:dyDescent="0.2">
      <c r="A3262" s="3" t="s">
        <v>240</v>
      </c>
      <c r="B3262" s="3" t="s">
        <v>17400</v>
      </c>
      <c r="C3262" s="3" t="s">
        <v>11662</v>
      </c>
      <c r="D3262" s="4">
        <v>21.6</v>
      </c>
      <c r="E3262" s="4">
        <v>0.12</v>
      </c>
      <c r="F3262" s="4">
        <v>5.8320000000000004E-2</v>
      </c>
      <c r="G3262" s="3" t="s">
        <v>11663</v>
      </c>
      <c r="H3262" t="str">
        <f>VLOOKUP(G3262,Sheet2!G:H,1,FALSE)</f>
        <v>33012200010320190211000308</v>
      </c>
      <c r="I3262">
        <f>VLOOKUP(G3262,Sheet2!G:H,2,FALSE)</f>
        <v>21.6</v>
      </c>
      <c r="J3262">
        <f t="shared" si="50"/>
        <v>0</v>
      </c>
    </row>
    <row r="3263" spans="1:10" hidden="1" x14ac:dyDescent="0.2">
      <c r="A3263" s="3" t="s">
        <v>243</v>
      </c>
      <c r="B3263" s="3" t="s">
        <v>17400</v>
      </c>
      <c r="C3263" s="3" t="s">
        <v>11686</v>
      </c>
      <c r="D3263" s="4">
        <v>21</v>
      </c>
      <c r="E3263" s="4">
        <v>0.12</v>
      </c>
      <c r="F3263" s="4">
        <v>5.67E-2</v>
      </c>
      <c r="G3263" s="3" t="s">
        <v>11687</v>
      </c>
      <c r="H3263" t="str">
        <f>VLOOKUP(G3263,Sheet2!G:H,1,FALSE)</f>
        <v>33018100010320190211008695</v>
      </c>
      <c r="I3263">
        <f>VLOOKUP(G3263,Sheet2!G:H,2,FALSE)</f>
        <v>21</v>
      </c>
      <c r="J3263">
        <f t="shared" si="50"/>
        <v>0</v>
      </c>
    </row>
    <row r="3264" spans="1:10" hidden="1" x14ac:dyDescent="0.2">
      <c r="A3264" s="3" t="s">
        <v>251</v>
      </c>
      <c r="B3264" s="3" t="s">
        <v>17400</v>
      </c>
      <c r="C3264" s="3" t="s">
        <v>11710</v>
      </c>
      <c r="D3264" s="4">
        <v>22</v>
      </c>
      <c r="E3264" s="4">
        <v>0.12</v>
      </c>
      <c r="F3264" s="4">
        <v>5.9400000000000001E-2</v>
      </c>
      <c r="G3264" s="3" t="s">
        <v>11711</v>
      </c>
      <c r="H3264" t="str">
        <f>VLOOKUP(G3264,Sheet2!G:H,1,FALSE)</f>
        <v>33108200010320190211000852</v>
      </c>
      <c r="I3264">
        <f>VLOOKUP(G3264,Sheet2!G:H,2,FALSE)</f>
        <v>22</v>
      </c>
      <c r="J3264">
        <f t="shared" si="50"/>
        <v>0</v>
      </c>
    </row>
    <row r="3265" spans="1:10" hidden="1" x14ac:dyDescent="0.2">
      <c r="A3265" s="3" t="s">
        <v>77</v>
      </c>
      <c r="B3265" s="3" t="s">
        <v>17400</v>
      </c>
      <c r="C3265" s="3" t="s">
        <v>11522</v>
      </c>
      <c r="D3265" s="4">
        <v>21.14</v>
      </c>
      <c r="E3265" s="4">
        <v>0.12</v>
      </c>
      <c r="F3265" s="4">
        <v>5.7078000000000004E-2</v>
      </c>
      <c r="G3265" s="3" t="s">
        <v>11523</v>
      </c>
      <c r="H3265" t="str">
        <f>VLOOKUP(G3265,Sheet2!G:H,1,FALSE)</f>
        <v>33022500010620190211000685</v>
      </c>
      <c r="I3265">
        <f>VLOOKUP(G3265,Sheet2!G:H,2,FALSE)</f>
        <v>21.14</v>
      </c>
      <c r="J3265">
        <f t="shared" si="50"/>
        <v>0</v>
      </c>
    </row>
    <row r="3266" spans="1:10" hidden="1" x14ac:dyDescent="0.2">
      <c r="A3266" s="3" t="s">
        <v>60</v>
      </c>
      <c r="B3266" s="3" t="s">
        <v>17400</v>
      </c>
      <c r="C3266" s="3" t="s">
        <v>11418</v>
      </c>
      <c r="D3266" s="4">
        <v>22.7</v>
      </c>
      <c r="E3266" s="4">
        <v>0.12</v>
      </c>
      <c r="F3266" s="4">
        <v>6.1290000000000004E-2</v>
      </c>
      <c r="G3266" s="3" t="s">
        <v>11419</v>
      </c>
      <c r="H3266" t="str">
        <f>VLOOKUP(G3266,Sheet2!G:H,1,FALSE)</f>
        <v>33042400010320190211001102</v>
      </c>
      <c r="I3266">
        <f>VLOOKUP(G3266,Sheet2!G:H,2,FALSE)</f>
        <v>22.7</v>
      </c>
      <c r="J3266">
        <f t="shared" si="50"/>
        <v>0</v>
      </c>
    </row>
    <row r="3267" spans="1:10" hidden="1" x14ac:dyDescent="0.2">
      <c r="A3267" s="3" t="s">
        <v>63</v>
      </c>
      <c r="B3267" s="3" t="s">
        <v>17400</v>
      </c>
      <c r="C3267" s="3" t="s">
        <v>11464</v>
      </c>
      <c r="D3267" s="4">
        <v>22</v>
      </c>
      <c r="E3267" s="4">
        <v>0.12</v>
      </c>
      <c r="F3267" s="4">
        <v>5.9400000000000001E-2</v>
      </c>
      <c r="G3267" s="3" t="s">
        <v>11465</v>
      </c>
      <c r="H3267" t="str">
        <f>VLOOKUP(G3267,Sheet2!G:H,1,FALSE)</f>
        <v>33090000013620190211000157</v>
      </c>
      <c r="I3267">
        <f>VLOOKUP(G3267,Sheet2!G:H,2,FALSE)</f>
        <v>22</v>
      </c>
      <c r="J3267">
        <f t="shared" ref="J3267:J3330" si="51">I3267-D3267</f>
        <v>0</v>
      </c>
    </row>
    <row r="3268" spans="1:10" hidden="1" x14ac:dyDescent="0.2">
      <c r="A3268" s="3" t="s">
        <v>167</v>
      </c>
      <c r="B3268" s="3" t="s">
        <v>17400</v>
      </c>
      <c r="C3268" s="3" t="s">
        <v>11798</v>
      </c>
      <c r="D3268" s="4">
        <v>22</v>
      </c>
      <c r="E3268" s="4">
        <v>0.12</v>
      </c>
      <c r="F3268" s="4">
        <v>5.9400000000000001E-2</v>
      </c>
      <c r="G3268" s="3" t="s">
        <v>11799</v>
      </c>
      <c r="H3268" t="str">
        <f>VLOOKUP(G3268,Sheet2!G:H,1,FALSE)</f>
        <v>33028200012720190211001598</v>
      </c>
      <c r="I3268">
        <f>VLOOKUP(G3268,Sheet2!G:H,2,FALSE)</f>
        <v>22</v>
      </c>
      <c r="J3268">
        <f t="shared" si="51"/>
        <v>0</v>
      </c>
    </row>
    <row r="3269" spans="1:10" hidden="1" x14ac:dyDescent="0.2">
      <c r="A3269" s="3" t="s">
        <v>167</v>
      </c>
      <c r="B3269" s="3" t="s">
        <v>17400</v>
      </c>
      <c r="C3269" s="3" t="s">
        <v>11850</v>
      </c>
      <c r="D3269" s="4">
        <v>22</v>
      </c>
      <c r="E3269" s="4">
        <v>0.12</v>
      </c>
      <c r="F3269" s="4">
        <v>5.9400000000000001E-2</v>
      </c>
      <c r="G3269" s="3" t="s">
        <v>11851</v>
      </c>
      <c r="H3269" t="str">
        <f>VLOOKUP(G3269,Sheet2!G:H,1,FALSE)</f>
        <v>33028200010620190211003060</v>
      </c>
      <c r="I3269">
        <f>VLOOKUP(G3269,Sheet2!G:H,2,FALSE)</f>
        <v>22</v>
      </c>
      <c r="J3269">
        <f t="shared" si="51"/>
        <v>0</v>
      </c>
    </row>
    <row r="3270" spans="1:10" hidden="1" x14ac:dyDescent="0.2">
      <c r="A3270" s="3" t="s">
        <v>167</v>
      </c>
      <c r="B3270" s="3" t="s">
        <v>17400</v>
      </c>
      <c r="C3270" s="3" t="s">
        <v>11848</v>
      </c>
      <c r="D3270" s="4">
        <v>22</v>
      </c>
      <c r="E3270" s="4">
        <v>0.12</v>
      </c>
      <c r="F3270" s="4">
        <v>5.9400000000000001E-2</v>
      </c>
      <c r="G3270" s="3" t="s">
        <v>11849</v>
      </c>
      <c r="H3270" t="str">
        <f>VLOOKUP(G3270,Sheet2!G:H,1,FALSE)</f>
        <v>33028200010620190211005184</v>
      </c>
      <c r="I3270">
        <f>VLOOKUP(G3270,Sheet2!G:H,2,FALSE)</f>
        <v>22</v>
      </c>
      <c r="J3270">
        <f t="shared" si="51"/>
        <v>0</v>
      </c>
    </row>
    <row r="3271" spans="1:10" hidden="1" x14ac:dyDescent="0.2">
      <c r="A3271" s="3" t="s">
        <v>167</v>
      </c>
      <c r="B3271" s="3" t="s">
        <v>17437</v>
      </c>
      <c r="C3271" s="3" t="s">
        <v>12097</v>
      </c>
      <c r="D3271" s="4">
        <v>22.3</v>
      </c>
      <c r="E3271" s="4">
        <v>0.12</v>
      </c>
      <c r="F3271" s="4">
        <v>6.0210000000000007E-2</v>
      </c>
      <c r="G3271" s="3" t="s">
        <v>12098</v>
      </c>
      <c r="H3271" t="str">
        <f>VLOOKUP(G3271,Sheet2!G:H,1,FALSE)</f>
        <v>33028200012620190213000230</v>
      </c>
      <c r="I3271">
        <f>VLOOKUP(G3271,Sheet2!G:H,2,FALSE)</f>
        <v>22.3</v>
      </c>
      <c r="J3271">
        <f t="shared" si="51"/>
        <v>0</v>
      </c>
    </row>
    <row r="3272" spans="1:10" hidden="1" x14ac:dyDescent="0.2">
      <c r="A3272" s="3" t="s">
        <v>149</v>
      </c>
      <c r="B3272" s="3" t="s">
        <v>17438</v>
      </c>
      <c r="C3272" s="3" t="s">
        <v>12219</v>
      </c>
      <c r="D3272" s="4">
        <v>21</v>
      </c>
      <c r="E3272" s="4">
        <v>0.12</v>
      </c>
      <c r="F3272" s="4">
        <v>5.67E-2</v>
      </c>
      <c r="G3272" s="3" t="s">
        <v>12220</v>
      </c>
      <c r="H3272" t="str">
        <f>VLOOKUP(G3272,Sheet2!G:H,1,FALSE)</f>
        <v>33010000013220190214001550</v>
      </c>
      <c r="I3272">
        <f>VLOOKUP(G3272,Sheet2!G:H,2,FALSE)</f>
        <v>21</v>
      </c>
      <c r="J3272">
        <f t="shared" si="51"/>
        <v>0</v>
      </c>
    </row>
    <row r="3273" spans="1:10" hidden="1" x14ac:dyDescent="0.2">
      <c r="A3273" s="3" t="s">
        <v>13</v>
      </c>
      <c r="B3273" s="3" t="s">
        <v>17438</v>
      </c>
      <c r="C3273" s="3" t="s">
        <v>12107</v>
      </c>
      <c r="D3273" s="4">
        <v>22</v>
      </c>
      <c r="E3273" s="4">
        <v>0.12</v>
      </c>
      <c r="F3273" s="4">
        <v>5.9400000000000001E-2</v>
      </c>
      <c r="G3273" s="3" t="s">
        <v>12108</v>
      </c>
      <c r="H3273" t="str">
        <f>VLOOKUP(G3273,Sheet2!G:H,1,FALSE)</f>
        <v>31010000000320190214000480</v>
      </c>
      <c r="I3273">
        <f>VLOOKUP(G3273,Sheet2!G:H,2,FALSE)</f>
        <v>22</v>
      </c>
      <c r="J3273">
        <f t="shared" si="51"/>
        <v>0</v>
      </c>
    </row>
    <row r="3274" spans="1:10" hidden="1" x14ac:dyDescent="0.2">
      <c r="A3274" s="3" t="s">
        <v>167</v>
      </c>
      <c r="B3274" s="3" t="s">
        <v>17439</v>
      </c>
      <c r="C3274" s="3" t="s">
        <v>12349</v>
      </c>
      <c r="D3274" s="4">
        <v>22.18</v>
      </c>
      <c r="E3274" s="4">
        <v>0.12</v>
      </c>
      <c r="F3274" s="4">
        <v>5.9886000000000002E-2</v>
      </c>
      <c r="G3274" s="3" t="s">
        <v>12350</v>
      </c>
      <c r="H3274" t="str">
        <f>VLOOKUP(G3274,Sheet2!G:H,1,FALSE)</f>
        <v>33028200010620190215000352</v>
      </c>
      <c r="I3274">
        <f>VLOOKUP(G3274,Sheet2!G:H,2,FALSE)</f>
        <v>22.18</v>
      </c>
      <c r="J3274">
        <f t="shared" si="51"/>
        <v>0</v>
      </c>
    </row>
    <row r="3275" spans="1:10" hidden="1" x14ac:dyDescent="0.2">
      <c r="A3275" s="3" t="s">
        <v>136</v>
      </c>
      <c r="B3275" s="3" t="s">
        <v>17441</v>
      </c>
      <c r="C3275" s="3" t="s">
        <v>12553</v>
      </c>
      <c r="D3275" s="4">
        <v>21.31</v>
      </c>
      <c r="E3275" s="4">
        <v>0.12</v>
      </c>
      <c r="F3275" s="4">
        <v>5.7536999999999998E-2</v>
      </c>
      <c r="G3275" s="3" t="s">
        <v>12554</v>
      </c>
      <c r="H3275" t="str">
        <f>VLOOKUP(G3275,Sheet2!G:H,1,FALSE)</f>
        <v>33022700010420190217000383</v>
      </c>
      <c r="I3275">
        <f>VLOOKUP(G3275,Sheet2!G:H,2,FALSE)</f>
        <v>21.31</v>
      </c>
      <c r="J3275">
        <f t="shared" si="51"/>
        <v>0</v>
      </c>
    </row>
    <row r="3276" spans="1:10" hidden="1" x14ac:dyDescent="0.2">
      <c r="A3276" s="3" t="s">
        <v>149</v>
      </c>
      <c r="B3276" s="3" t="s">
        <v>17401</v>
      </c>
      <c r="C3276" s="3" t="s">
        <v>12697</v>
      </c>
      <c r="D3276" s="4">
        <v>21.6</v>
      </c>
      <c r="E3276" s="4">
        <v>0.12</v>
      </c>
      <c r="F3276" s="4">
        <v>5.8320000000000004E-2</v>
      </c>
      <c r="G3276" s="3" t="s">
        <v>12698</v>
      </c>
      <c r="H3276" t="str">
        <f>VLOOKUP(G3276,Sheet2!G:H,1,FALSE)</f>
        <v>33010000013020190218005136</v>
      </c>
      <c r="I3276">
        <f>VLOOKUP(G3276,Sheet2!G:H,2,FALSE)</f>
        <v>21.6</v>
      </c>
      <c r="J3276">
        <f t="shared" si="51"/>
        <v>0</v>
      </c>
    </row>
    <row r="3277" spans="1:10" hidden="1" x14ac:dyDescent="0.2">
      <c r="A3277" s="3" t="s">
        <v>167</v>
      </c>
      <c r="B3277" s="3" t="s">
        <v>17402</v>
      </c>
      <c r="C3277" s="3" t="s">
        <v>12899</v>
      </c>
      <c r="D3277" s="4">
        <v>22.16</v>
      </c>
      <c r="E3277" s="4">
        <v>0.12</v>
      </c>
      <c r="F3277" s="4">
        <v>5.9832000000000003E-2</v>
      </c>
      <c r="G3277" s="3" t="s">
        <v>12900</v>
      </c>
      <c r="H3277" t="str">
        <f>VLOOKUP(G3277,Sheet2!G:H,1,FALSE)</f>
        <v>33028200012820190219001993</v>
      </c>
      <c r="I3277">
        <f>VLOOKUP(G3277,Sheet2!G:H,2,FALSE)</f>
        <v>22.16</v>
      </c>
      <c r="J3277">
        <f t="shared" si="51"/>
        <v>0</v>
      </c>
    </row>
    <row r="3278" spans="1:10" hidden="1" x14ac:dyDescent="0.2">
      <c r="A3278" s="3" t="s">
        <v>22</v>
      </c>
      <c r="B3278" s="3" t="s">
        <v>17442</v>
      </c>
      <c r="C3278" s="3" t="s">
        <v>12955</v>
      </c>
      <c r="D3278" s="4">
        <v>21.6</v>
      </c>
      <c r="E3278" s="4">
        <v>0.12</v>
      </c>
      <c r="F3278" s="4">
        <v>5.8320000000000004E-2</v>
      </c>
      <c r="G3278" s="3" t="s">
        <v>12956</v>
      </c>
      <c r="H3278" t="str">
        <f>VLOOKUP(G3278,Sheet2!G:H,1,FALSE)</f>
        <v>33060000012920190220001580</v>
      </c>
      <c r="I3278">
        <f>VLOOKUP(G3278,Sheet2!G:H,2,FALSE)</f>
        <v>21.6</v>
      </c>
      <c r="J3278">
        <f t="shared" si="51"/>
        <v>0</v>
      </c>
    </row>
    <row r="3279" spans="1:10" hidden="1" x14ac:dyDescent="0.2">
      <c r="A3279" s="3" t="s">
        <v>96</v>
      </c>
      <c r="B3279" s="3" t="s">
        <v>17442</v>
      </c>
      <c r="C3279" s="3" t="s">
        <v>13011</v>
      </c>
      <c r="D3279" s="4">
        <v>22</v>
      </c>
      <c r="E3279" s="4">
        <v>0.12</v>
      </c>
      <c r="F3279" s="4">
        <v>5.9400000000000001E-2</v>
      </c>
      <c r="G3279" s="3" t="s">
        <v>13012</v>
      </c>
      <c r="H3279" t="str">
        <f>VLOOKUP(G3279,Sheet2!G:H,1,FALSE)</f>
        <v>33078300011320190220002450</v>
      </c>
      <c r="I3279">
        <f>VLOOKUP(G3279,Sheet2!G:H,2,FALSE)</f>
        <v>22</v>
      </c>
      <c r="J3279">
        <f t="shared" si="51"/>
        <v>0</v>
      </c>
    </row>
    <row r="3280" spans="1:10" hidden="1" x14ac:dyDescent="0.2">
      <c r="A3280" s="3" t="s">
        <v>149</v>
      </c>
      <c r="B3280" s="3" t="s">
        <v>17442</v>
      </c>
      <c r="C3280" s="3" t="s">
        <v>13101</v>
      </c>
      <c r="D3280" s="4">
        <v>22.5</v>
      </c>
      <c r="E3280" s="4">
        <v>0.12</v>
      </c>
      <c r="F3280" s="4">
        <v>6.0750000000000005E-2</v>
      </c>
      <c r="G3280" s="3" t="s">
        <v>13102</v>
      </c>
      <c r="H3280" t="str">
        <f>VLOOKUP(G3280,Sheet2!G:H,1,FALSE)</f>
        <v>33010000010920190220005104</v>
      </c>
      <c r="I3280">
        <f>VLOOKUP(G3280,Sheet2!G:H,2,FALSE)</f>
        <v>22.5</v>
      </c>
      <c r="J3280">
        <f t="shared" si="51"/>
        <v>0</v>
      </c>
    </row>
    <row r="3281" spans="1:10" hidden="1" x14ac:dyDescent="0.2">
      <c r="A3281" s="3" t="s">
        <v>16</v>
      </c>
      <c r="B3281" s="3" t="s">
        <v>17442</v>
      </c>
      <c r="C3281" s="3" t="s">
        <v>12909</v>
      </c>
      <c r="D3281" s="4">
        <v>21.2</v>
      </c>
      <c r="E3281" s="4">
        <v>0.12</v>
      </c>
      <c r="F3281" s="4">
        <v>5.7239999999999999E-2</v>
      </c>
      <c r="G3281" s="3" t="s">
        <v>12910</v>
      </c>
      <c r="H3281" t="str">
        <f>VLOOKUP(G3281,Sheet2!G:H,1,FALSE)</f>
        <v>33000040011120190220000017</v>
      </c>
      <c r="I3281">
        <f>VLOOKUP(G3281,Sheet2!G:H,2,FALSE)</f>
        <v>21.2</v>
      </c>
      <c r="J3281">
        <f t="shared" si="51"/>
        <v>0</v>
      </c>
    </row>
    <row r="3282" spans="1:10" hidden="1" x14ac:dyDescent="0.2">
      <c r="A3282" s="3" t="s">
        <v>19</v>
      </c>
      <c r="B3282" s="3" t="s">
        <v>17403</v>
      </c>
      <c r="C3282" s="3" t="s">
        <v>13153</v>
      </c>
      <c r="D3282" s="4">
        <v>22</v>
      </c>
      <c r="E3282" s="4">
        <v>0.12</v>
      </c>
      <c r="F3282" s="4">
        <v>5.9400000000000001E-2</v>
      </c>
      <c r="G3282" s="3" t="s">
        <v>13154</v>
      </c>
      <c r="H3282" t="str">
        <f>VLOOKUP(G3282,Sheet2!G:H,1,FALSE)</f>
        <v>33040000012820190221001498</v>
      </c>
      <c r="I3282">
        <f>VLOOKUP(G3282,Sheet2!G:H,2,FALSE)</f>
        <v>22</v>
      </c>
      <c r="J3282">
        <f t="shared" si="51"/>
        <v>0</v>
      </c>
    </row>
    <row r="3283" spans="1:10" hidden="1" x14ac:dyDescent="0.2">
      <c r="A3283" s="3" t="s">
        <v>167</v>
      </c>
      <c r="B3283" s="3" t="s">
        <v>17403</v>
      </c>
      <c r="C3283" s="3" t="s">
        <v>13277</v>
      </c>
      <c r="D3283" s="4">
        <v>21.1</v>
      </c>
      <c r="E3283" s="4">
        <v>0.12</v>
      </c>
      <c r="F3283" s="4">
        <v>5.6970000000000007E-2</v>
      </c>
      <c r="G3283" s="3" t="s">
        <v>13278</v>
      </c>
      <c r="H3283" t="str">
        <f>VLOOKUP(G3283,Sheet2!G:H,1,FALSE)</f>
        <v>33028200011420190221003018</v>
      </c>
      <c r="I3283">
        <f>VLOOKUP(G3283,Sheet2!G:H,2,FALSE)</f>
        <v>21.1</v>
      </c>
      <c r="J3283">
        <f t="shared" si="51"/>
        <v>0</v>
      </c>
    </row>
    <row r="3284" spans="1:10" hidden="1" x14ac:dyDescent="0.2">
      <c r="A3284" s="3" t="s">
        <v>136</v>
      </c>
      <c r="B3284" s="3" t="s">
        <v>17403</v>
      </c>
      <c r="C3284" s="3" t="s">
        <v>13237</v>
      </c>
      <c r="D3284" s="4">
        <v>21.33</v>
      </c>
      <c r="E3284" s="4">
        <v>0.12</v>
      </c>
      <c r="F3284" s="4">
        <v>5.7590999999999996E-2</v>
      </c>
      <c r="G3284" s="3" t="s">
        <v>13238</v>
      </c>
      <c r="H3284" t="str">
        <f>VLOOKUP(G3284,Sheet2!G:H,1,FALSE)</f>
        <v>33022700010520190221001770</v>
      </c>
      <c r="I3284">
        <f>VLOOKUP(G3284,Sheet2!G:H,2,FALSE)</f>
        <v>21.33</v>
      </c>
      <c r="J3284">
        <f t="shared" si="51"/>
        <v>0</v>
      </c>
    </row>
    <row r="3285" spans="1:10" hidden="1" x14ac:dyDescent="0.2">
      <c r="A3285" s="3" t="s">
        <v>22</v>
      </c>
      <c r="B3285" s="3" t="s">
        <v>17404</v>
      </c>
      <c r="C3285" s="3" t="s">
        <v>13307</v>
      </c>
      <c r="D3285" s="4">
        <v>22.35</v>
      </c>
      <c r="E3285" s="4">
        <v>0.12</v>
      </c>
      <c r="F3285" s="4">
        <v>6.034500000000001E-2</v>
      </c>
      <c r="G3285" s="3" t="s">
        <v>13308</v>
      </c>
      <c r="H3285" t="str">
        <f>VLOOKUP(G3285,Sheet2!G:H,1,FALSE)</f>
        <v>33060000010620190222000802</v>
      </c>
      <c r="I3285">
        <f>VLOOKUP(G3285,Sheet2!G:H,2,FALSE)</f>
        <v>22.35</v>
      </c>
      <c r="J3285">
        <f t="shared" si="51"/>
        <v>0</v>
      </c>
    </row>
    <row r="3286" spans="1:10" hidden="1" x14ac:dyDescent="0.2">
      <c r="A3286" s="3" t="s">
        <v>22</v>
      </c>
      <c r="B3286" s="3" t="s">
        <v>17404</v>
      </c>
      <c r="C3286" s="3" t="s">
        <v>13309</v>
      </c>
      <c r="D3286" s="4">
        <v>20.94</v>
      </c>
      <c r="E3286" s="4">
        <v>0.12</v>
      </c>
      <c r="F3286" s="4">
        <v>5.6538000000000005E-2</v>
      </c>
      <c r="G3286" s="3" t="s">
        <v>13310</v>
      </c>
      <c r="H3286" t="str">
        <f>VLOOKUP(G3286,Sheet2!G:H,1,FALSE)</f>
        <v>33060000010620190222001049</v>
      </c>
      <c r="I3286">
        <f>VLOOKUP(G3286,Sheet2!G:H,2,FALSE)</f>
        <v>20.94</v>
      </c>
      <c r="J3286">
        <f t="shared" si="51"/>
        <v>0</v>
      </c>
    </row>
    <row r="3287" spans="1:10" hidden="1" x14ac:dyDescent="0.2">
      <c r="A3287" s="3" t="s">
        <v>149</v>
      </c>
      <c r="B3287" s="3" t="s">
        <v>17404</v>
      </c>
      <c r="C3287" s="3" t="s">
        <v>13455</v>
      </c>
      <c r="D3287" s="4">
        <v>22.7</v>
      </c>
      <c r="E3287" s="4">
        <v>0.12</v>
      </c>
      <c r="F3287" s="4">
        <v>6.1290000000000004E-2</v>
      </c>
      <c r="G3287" s="3" t="s">
        <v>13456</v>
      </c>
      <c r="H3287" t="str">
        <f>VLOOKUP(G3287,Sheet2!G:H,1,FALSE)</f>
        <v>33010000012420190222002365</v>
      </c>
      <c r="I3287">
        <f>VLOOKUP(G3287,Sheet2!G:H,2,FALSE)</f>
        <v>22.7</v>
      </c>
      <c r="J3287">
        <f t="shared" si="51"/>
        <v>0</v>
      </c>
    </row>
    <row r="3288" spans="1:10" hidden="1" x14ac:dyDescent="0.2">
      <c r="A3288" s="3" t="s">
        <v>201</v>
      </c>
      <c r="B3288" s="3" t="s">
        <v>17443</v>
      </c>
      <c r="C3288" s="3" t="s">
        <v>13557</v>
      </c>
      <c r="D3288" s="4">
        <v>22</v>
      </c>
      <c r="E3288" s="4">
        <v>0.12</v>
      </c>
      <c r="F3288" s="4">
        <v>5.9400000000000001E-2</v>
      </c>
      <c r="G3288" s="3" t="s">
        <v>13558</v>
      </c>
      <c r="H3288" t="str">
        <f>VLOOKUP(G3288,Sheet2!G:H,1,FALSE)</f>
        <v>33028100010320190223000426</v>
      </c>
      <c r="I3288">
        <f>VLOOKUP(G3288,Sheet2!G:H,2,FALSE)</f>
        <v>22</v>
      </c>
      <c r="J3288">
        <f t="shared" si="51"/>
        <v>0</v>
      </c>
    </row>
    <row r="3289" spans="1:10" hidden="1" x14ac:dyDescent="0.2">
      <c r="A3289" s="3" t="s">
        <v>22</v>
      </c>
      <c r="B3289" s="3" t="s">
        <v>17443</v>
      </c>
      <c r="C3289" s="3" t="s">
        <v>13529</v>
      </c>
      <c r="D3289" s="4">
        <v>21.17</v>
      </c>
      <c r="E3289" s="4">
        <v>0.12</v>
      </c>
      <c r="F3289" s="4">
        <v>5.7159000000000008E-2</v>
      </c>
      <c r="G3289" s="3" t="s">
        <v>13530</v>
      </c>
      <c r="H3289" t="str">
        <f>VLOOKUP(G3289,Sheet2!G:H,1,FALSE)</f>
        <v>33060000010420190223000034</v>
      </c>
      <c r="I3289">
        <f>VLOOKUP(G3289,Sheet2!G:H,2,FALSE)</f>
        <v>21.17</v>
      </c>
      <c r="J3289">
        <f t="shared" si="51"/>
        <v>0</v>
      </c>
    </row>
    <row r="3290" spans="1:10" hidden="1" x14ac:dyDescent="0.2">
      <c r="A3290" s="3" t="s">
        <v>19</v>
      </c>
      <c r="B3290" s="3" t="s">
        <v>17443</v>
      </c>
      <c r="C3290" s="3" t="s">
        <v>13523</v>
      </c>
      <c r="D3290" s="4">
        <v>21.51</v>
      </c>
      <c r="E3290" s="4">
        <v>0.12</v>
      </c>
      <c r="F3290" s="4">
        <v>5.8077000000000011E-2</v>
      </c>
      <c r="G3290" s="3" t="s">
        <v>13524</v>
      </c>
      <c r="H3290" t="str">
        <f>VLOOKUP(G3290,Sheet2!G:H,1,FALSE)</f>
        <v>33040000012820190223002617</v>
      </c>
      <c r="I3290">
        <f>VLOOKUP(G3290,Sheet2!G:H,2,FALSE)</f>
        <v>21.51</v>
      </c>
      <c r="J3290">
        <f t="shared" si="51"/>
        <v>0</v>
      </c>
    </row>
    <row r="3291" spans="1:10" hidden="1" x14ac:dyDescent="0.2">
      <c r="A3291" s="3" t="s">
        <v>167</v>
      </c>
      <c r="B3291" s="3" t="s">
        <v>17443</v>
      </c>
      <c r="C3291" s="3" t="s">
        <v>13853</v>
      </c>
      <c r="D3291" s="4">
        <v>21.15</v>
      </c>
      <c r="E3291" s="4">
        <v>0.12</v>
      </c>
      <c r="F3291" s="4">
        <v>5.7104999999999996E-2</v>
      </c>
      <c r="G3291" s="3" t="s">
        <v>13854</v>
      </c>
      <c r="H3291" t="str">
        <f>VLOOKUP(G3291,Sheet2!G:H,1,FALSE)</f>
        <v>33028200012720190223004460</v>
      </c>
      <c r="I3291">
        <f>VLOOKUP(G3291,Sheet2!G:H,2,FALSE)</f>
        <v>21.15</v>
      </c>
      <c r="J3291">
        <f t="shared" si="51"/>
        <v>0</v>
      </c>
    </row>
    <row r="3292" spans="1:10" hidden="1" x14ac:dyDescent="0.2">
      <c r="A3292" s="3" t="s">
        <v>133</v>
      </c>
      <c r="B3292" s="3" t="s">
        <v>17405</v>
      </c>
      <c r="C3292" s="3" t="s">
        <v>14039</v>
      </c>
      <c r="D3292" s="4">
        <v>22</v>
      </c>
      <c r="E3292" s="4">
        <v>0.12</v>
      </c>
      <c r="F3292" s="4">
        <v>5.9400000000000001E-2</v>
      </c>
      <c r="G3292" s="3" t="s">
        <v>14040</v>
      </c>
      <c r="H3292" t="str">
        <f>VLOOKUP(G3292,Sheet2!G:H,1,FALSE)</f>
        <v>33078200011520190224003621</v>
      </c>
      <c r="I3292">
        <f>VLOOKUP(G3292,Sheet2!G:H,2,FALSE)</f>
        <v>22</v>
      </c>
      <c r="J3292">
        <f t="shared" si="51"/>
        <v>0</v>
      </c>
    </row>
    <row r="3293" spans="1:10" hidden="1" x14ac:dyDescent="0.2">
      <c r="A3293" s="3" t="s">
        <v>136</v>
      </c>
      <c r="B3293" s="3" t="s">
        <v>17405</v>
      </c>
      <c r="C3293" s="3" t="s">
        <v>14061</v>
      </c>
      <c r="D3293" s="4">
        <v>22</v>
      </c>
      <c r="E3293" s="4">
        <v>0.12</v>
      </c>
      <c r="F3293" s="4">
        <v>5.9400000000000001E-2</v>
      </c>
      <c r="G3293" s="3" t="s">
        <v>14062</v>
      </c>
      <c r="H3293" t="str">
        <f>VLOOKUP(G3293,Sheet2!G:H,1,FALSE)</f>
        <v>33022700011420190224001273</v>
      </c>
      <c r="I3293">
        <f>VLOOKUP(G3293,Sheet2!G:H,2,FALSE)</f>
        <v>22</v>
      </c>
      <c r="J3293">
        <f t="shared" si="51"/>
        <v>0</v>
      </c>
    </row>
    <row r="3294" spans="1:10" hidden="1" x14ac:dyDescent="0.2">
      <c r="A3294" s="3" t="s">
        <v>149</v>
      </c>
      <c r="B3294" s="3" t="s">
        <v>17444</v>
      </c>
      <c r="C3294" s="3" t="s">
        <v>14207</v>
      </c>
      <c r="D3294" s="4">
        <v>21.2</v>
      </c>
      <c r="E3294" s="4">
        <v>0.12</v>
      </c>
      <c r="F3294" s="4">
        <v>5.7239999999999999E-2</v>
      </c>
      <c r="G3294" s="3" t="s">
        <v>14208</v>
      </c>
      <c r="H3294" t="str">
        <f>VLOOKUP(G3294,Sheet2!G:H,1,FALSE)</f>
        <v>33010000010420190225003691</v>
      </c>
      <c r="I3294">
        <f>VLOOKUP(G3294,Sheet2!G:H,2,FALSE)</f>
        <v>21.2</v>
      </c>
      <c r="J3294">
        <f t="shared" si="51"/>
        <v>0</v>
      </c>
    </row>
    <row r="3295" spans="1:10" hidden="1" x14ac:dyDescent="0.2">
      <c r="A3295" s="3" t="s">
        <v>70</v>
      </c>
      <c r="B3295" s="3" t="s">
        <v>17406</v>
      </c>
      <c r="C3295" s="3" t="s">
        <v>14249</v>
      </c>
      <c r="D3295" s="4">
        <v>21</v>
      </c>
      <c r="E3295" s="4">
        <v>0.12</v>
      </c>
      <c r="F3295" s="4">
        <v>5.67E-2</v>
      </c>
      <c r="G3295" s="3" t="s">
        <v>14250</v>
      </c>
      <c r="H3295" t="str">
        <f>VLOOKUP(G3295,Sheet2!G:H,1,FALSE)</f>
        <v>33100000010620190226001332</v>
      </c>
      <c r="I3295">
        <f>VLOOKUP(G3295,Sheet2!G:H,2,FALSE)</f>
        <v>21</v>
      </c>
      <c r="J3295">
        <f t="shared" si="51"/>
        <v>0</v>
      </c>
    </row>
    <row r="3296" spans="1:10" hidden="1" x14ac:dyDescent="0.2">
      <c r="A3296" s="3" t="s">
        <v>22</v>
      </c>
      <c r="B3296" s="3" t="s">
        <v>17477</v>
      </c>
      <c r="C3296" s="3" t="s">
        <v>14421</v>
      </c>
      <c r="D3296" s="4">
        <v>21.17</v>
      </c>
      <c r="E3296" s="4">
        <v>0.12</v>
      </c>
      <c r="F3296" s="4">
        <v>5.7159000000000008E-2</v>
      </c>
      <c r="G3296" s="3" t="s">
        <v>14422</v>
      </c>
      <c r="H3296" t="str">
        <f>VLOOKUP(G3296,Sheet2!G:H,1,FALSE)</f>
        <v>33060000010420190227000401</v>
      </c>
      <c r="I3296">
        <f>VLOOKUP(G3296,Sheet2!G:H,2,FALSE)</f>
        <v>21.17</v>
      </c>
      <c r="J3296">
        <f t="shared" si="51"/>
        <v>0</v>
      </c>
    </row>
    <row r="3297" spans="1:10" hidden="1" x14ac:dyDescent="0.2">
      <c r="A3297" s="3" t="s">
        <v>99</v>
      </c>
      <c r="B3297" s="3" t="s">
        <v>17477</v>
      </c>
      <c r="C3297" s="3" t="s">
        <v>14445</v>
      </c>
      <c r="D3297" s="4">
        <v>22.5</v>
      </c>
      <c r="E3297" s="4">
        <v>0.12</v>
      </c>
      <c r="F3297" s="4">
        <v>6.0750000000000005E-2</v>
      </c>
      <c r="G3297" s="3" t="s">
        <v>14446</v>
      </c>
      <c r="H3297" t="str">
        <f>VLOOKUP(G3297,Sheet2!G:H,1,FALSE)</f>
        <v>33048100012620190227001090</v>
      </c>
      <c r="I3297">
        <f>VLOOKUP(G3297,Sheet2!G:H,2,FALSE)</f>
        <v>22.5</v>
      </c>
      <c r="J3297">
        <f t="shared" si="51"/>
        <v>0</v>
      </c>
    </row>
    <row r="3298" spans="1:10" hidden="1" x14ac:dyDescent="0.2">
      <c r="A3298" s="3" t="s">
        <v>125</v>
      </c>
      <c r="B3298" s="3" t="s">
        <v>17445</v>
      </c>
      <c r="C3298" s="3" t="s">
        <v>14553</v>
      </c>
      <c r="D3298" s="4">
        <v>21.8</v>
      </c>
      <c r="E3298" s="4">
        <v>0.12</v>
      </c>
      <c r="F3298" s="4">
        <v>5.8860000000000003E-2</v>
      </c>
      <c r="G3298" s="3" t="s">
        <v>14554</v>
      </c>
      <c r="H3298" t="str">
        <f>VLOOKUP(G3298,Sheet2!G:H,1,FALSE)</f>
        <v>33078400010320190228000593</v>
      </c>
      <c r="I3298">
        <f>VLOOKUP(G3298,Sheet2!G:H,2,FALSE)</f>
        <v>21.8</v>
      </c>
      <c r="J3298">
        <f t="shared" si="51"/>
        <v>0</v>
      </c>
    </row>
    <row r="3299" spans="1:10" hidden="1" x14ac:dyDescent="0.2">
      <c r="A3299" s="3" t="s">
        <v>149</v>
      </c>
      <c r="B3299" s="3" t="s">
        <v>17445</v>
      </c>
      <c r="C3299" s="3" t="s">
        <v>14609</v>
      </c>
      <c r="D3299" s="4">
        <v>22.1</v>
      </c>
      <c r="E3299" s="4">
        <v>0.12</v>
      </c>
      <c r="F3299" s="4">
        <v>5.9670000000000008E-2</v>
      </c>
      <c r="G3299" s="3" t="s">
        <v>14610</v>
      </c>
      <c r="H3299" t="str">
        <f>VLOOKUP(G3299,Sheet2!G:H,1,FALSE)</f>
        <v>33010000011220190228001133</v>
      </c>
      <c r="I3299">
        <f>VLOOKUP(G3299,Sheet2!G:H,2,FALSE)</f>
        <v>22.1</v>
      </c>
      <c r="J3299">
        <f t="shared" si="51"/>
        <v>0</v>
      </c>
    </row>
    <row r="3300" spans="1:10" hidden="1" x14ac:dyDescent="0.2">
      <c r="A3300" s="3" t="s">
        <v>167</v>
      </c>
      <c r="B3300" s="3" t="s">
        <v>17478</v>
      </c>
      <c r="C3300" s="3" t="s">
        <v>14903</v>
      </c>
      <c r="D3300" s="4">
        <v>22.5</v>
      </c>
      <c r="E3300" s="4">
        <v>0.12</v>
      </c>
      <c r="F3300" s="4">
        <v>6.0750000000000005E-2</v>
      </c>
      <c r="G3300" s="3" t="s">
        <v>14904</v>
      </c>
      <c r="H3300" t="str">
        <f>VLOOKUP(G3300,Sheet2!G:H,1,FALSE)</f>
        <v>33028200010620190302000717</v>
      </c>
      <c r="I3300">
        <f>VLOOKUP(G3300,Sheet2!G:H,2,FALSE)</f>
        <v>22.5</v>
      </c>
      <c r="J3300">
        <f t="shared" si="51"/>
        <v>0</v>
      </c>
    </row>
    <row r="3301" spans="1:10" hidden="1" x14ac:dyDescent="0.2">
      <c r="A3301" s="3" t="s">
        <v>243</v>
      </c>
      <c r="B3301" s="3" t="s">
        <v>17478</v>
      </c>
      <c r="C3301" s="3" t="s">
        <v>14817</v>
      </c>
      <c r="D3301" s="4">
        <v>22.41</v>
      </c>
      <c r="E3301" s="4">
        <v>0.12</v>
      </c>
      <c r="F3301" s="4">
        <v>6.0507000000000005E-2</v>
      </c>
      <c r="G3301" s="3" t="s">
        <v>14818</v>
      </c>
      <c r="H3301" t="str">
        <f>VLOOKUP(G3301,Sheet2!G:H,1,FALSE)</f>
        <v>33018100011520190302001021</v>
      </c>
      <c r="I3301">
        <f>VLOOKUP(G3301,Sheet2!G:H,2,FALSE)</f>
        <v>22.41</v>
      </c>
      <c r="J3301">
        <f t="shared" si="51"/>
        <v>0</v>
      </c>
    </row>
    <row r="3302" spans="1:10" hidden="1" x14ac:dyDescent="0.2">
      <c r="A3302" s="3" t="s">
        <v>19</v>
      </c>
      <c r="B3302" s="3" t="s">
        <v>17446</v>
      </c>
      <c r="C3302" s="3" t="s">
        <v>14929</v>
      </c>
      <c r="D3302" s="4">
        <v>21.12</v>
      </c>
      <c r="E3302" s="4">
        <v>0.12</v>
      </c>
      <c r="F3302" s="4">
        <v>5.7024000000000005E-2</v>
      </c>
      <c r="G3302" s="3" t="s">
        <v>14930</v>
      </c>
      <c r="H3302" t="str">
        <f>VLOOKUP(G3302,Sheet2!G:H,1,FALSE)</f>
        <v>33040000012820190303000943</v>
      </c>
      <c r="I3302">
        <f>VLOOKUP(G3302,Sheet2!G:H,2,FALSE)</f>
        <v>21.12</v>
      </c>
      <c r="J3302">
        <f t="shared" si="51"/>
        <v>0</v>
      </c>
    </row>
    <row r="3303" spans="1:10" hidden="1" x14ac:dyDescent="0.2">
      <c r="A3303" s="3" t="s">
        <v>22</v>
      </c>
      <c r="B3303" s="3" t="s">
        <v>17446</v>
      </c>
      <c r="C3303" s="3" t="s">
        <v>14939</v>
      </c>
      <c r="D3303" s="4">
        <v>20.94</v>
      </c>
      <c r="E3303" s="4">
        <v>0.12</v>
      </c>
      <c r="F3303" s="4">
        <v>5.6538000000000005E-2</v>
      </c>
      <c r="G3303" s="3" t="s">
        <v>14940</v>
      </c>
      <c r="H3303" t="str">
        <f>VLOOKUP(G3303,Sheet2!G:H,1,FALSE)</f>
        <v>33060000010620190303001302</v>
      </c>
      <c r="I3303">
        <f>VLOOKUP(G3303,Sheet2!G:H,2,FALSE)</f>
        <v>20.94</v>
      </c>
      <c r="J3303">
        <f t="shared" si="51"/>
        <v>0</v>
      </c>
    </row>
    <row r="3304" spans="1:10" hidden="1" x14ac:dyDescent="0.2">
      <c r="A3304" s="3" t="s">
        <v>303</v>
      </c>
      <c r="B3304" s="3" t="s">
        <v>17407</v>
      </c>
      <c r="C3304" s="3" t="s">
        <v>15185</v>
      </c>
      <c r="D3304" s="4">
        <v>21</v>
      </c>
      <c r="E3304" s="4">
        <v>0.12</v>
      </c>
      <c r="F3304" s="4">
        <v>5.67E-2</v>
      </c>
      <c r="G3304" s="3" t="s">
        <v>15186</v>
      </c>
      <c r="H3304" t="str">
        <f>VLOOKUP(G3304,Sheet2!G:H,1,FALSE)</f>
        <v>33052100012320190304000426</v>
      </c>
      <c r="I3304">
        <f>VLOOKUP(G3304,Sheet2!G:H,2,FALSE)</f>
        <v>21</v>
      </c>
      <c r="J3304">
        <f t="shared" si="51"/>
        <v>0</v>
      </c>
    </row>
    <row r="3305" spans="1:10" hidden="1" x14ac:dyDescent="0.2">
      <c r="A3305" s="3" t="s">
        <v>13</v>
      </c>
      <c r="B3305" s="3" t="s">
        <v>17407</v>
      </c>
      <c r="C3305" s="3" t="s">
        <v>15177</v>
      </c>
      <c r="D3305" s="4">
        <v>22</v>
      </c>
      <c r="E3305" s="4">
        <v>0.12</v>
      </c>
      <c r="F3305" s="4">
        <v>5.9400000000000001E-2</v>
      </c>
      <c r="G3305" s="3" t="s">
        <v>15178</v>
      </c>
      <c r="H3305" t="str">
        <f>VLOOKUP(G3305,Sheet2!G:H,1,FALSE)</f>
        <v>31010000000320190304000025</v>
      </c>
      <c r="I3305">
        <f>VLOOKUP(G3305,Sheet2!G:H,2,FALSE)</f>
        <v>22</v>
      </c>
      <c r="J3305">
        <f t="shared" si="51"/>
        <v>0</v>
      </c>
    </row>
    <row r="3306" spans="1:10" hidden="1" x14ac:dyDescent="0.2">
      <c r="A3306" s="3" t="s">
        <v>294</v>
      </c>
      <c r="B3306" s="3" t="s">
        <v>17492</v>
      </c>
      <c r="C3306" s="3" t="s">
        <v>15377</v>
      </c>
      <c r="D3306" s="4">
        <v>22.26</v>
      </c>
      <c r="E3306" s="4">
        <v>0.12</v>
      </c>
      <c r="F3306" s="4">
        <v>6.010200000000001E-2</v>
      </c>
      <c r="G3306" s="3" t="s">
        <v>15378</v>
      </c>
      <c r="H3306" t="str">
        <f>VLOOKUP(G3306,Sheet2!G:H,1,FALSE)</f>
        <v>33038100010920190307000265</v>
      </c>
      <c r="I3306">
        <f>VLOOKUP(G3306,Sheet2!G:H,2,FALSE)</f>
        <v>22.26</v>
      </c>
      <c r="J3306">
        <f t="shared" si="51"/>
        <v>0</v>
      </c>
    </row>
    <row r="3307" spans="1:10" hidden="1" x14ac:dyDescent="0.2">
      <c r="A3307" s="3" t="s">
        <v>125</v>
      </c>
      <c r="B3307" s="3" t="s">
        <v>17492</v>
      </c>
      <c r="C3307" s="3" t="s">
        <v>15425</v>
      </c>
      <c r="D3307" s="4">
        <v>22.5</v>
      </c>
      <c r="E3307" s="4">
        <v>0.12</v>
      </c>
      <c r="F3307" s="4">
        <v>6.0750000000000005E-2</v>
      </c>
      <c r="G3307" s="3" t="s">
        <v>15426</v>
      </c>
      <c r="H3307" t="str">
        <f>VLOOKUP(G3307,Sheet2!G:H,1,FALSE)</f>
        <v>33078400010320190307000340</v>
      </c>
      <c r="I3307">
        <f>VLOOKUP(G3307,Sheet2!G:H,2,FALSE)</f>
        <v>22.5</v>
      </c>
      <c r="J3307">
        <f t="shared" si="51"/>
        <v>0</v>
      </c>
    </row>
    <row r="3308" spans="1:10" hidden="1" x14ac:dyDescent="0.2">
      <c r="A3308" s="3" t="s">
        <v>13</v>
      </c>
      <c r="B3308" s="3" t="s">
        <v>17448</v>
      </c>
      <c r="C3308" s="3" t="s">
        <v>15461</v>
      </c>
      <c r="D3308" s="4">
        <v>22</v>
      </c>
      <c r="E3308" s="4">
        <v>0.12</v>
      </c>
      <c r="F3308" s="4">
        <v>5.9400000000000001E-2</v>
      </c>
      <c r="G3308" s="3" t="s">
        <v>15462</v>
      </c>
      <c r="H3308" t="str">
        <f>VLOOKUP(G3308,Sheet2!G:H,1,FALSE)</f>
        <v>31010000000320190308000403</v>
      </c>
      <c r="I3308">
        <f>VLOOKUP(G3308,Sheet2!G:H,2,FALSE)</f>
        <v>22</v>
      </c>
      <c r="J3308">
        <f t="shared" si="51"/>
        <v>0</v>
      </c>
    </row>
    <row r="3309" spans="1:10" hidden="1" x14ac:dyDescent="0.2">
      <c r="A3309" s="3" t="s">
        <v>160</v>
      </c>
      <c r="B3309" s="3" t="s">
        <v>17449</v>
      </c>
      <c r="C3309" s="3" t="s">
        <v>15709</v>
      </c>
      <c r="D3309" s="4">
        <v>21.8</v>
      </c>
      <c r="E3309" s="4">
        <v>0.12</v>
      </c>
      <c r="F3309" s="4">
        <v>5.8860000000000003E-2</v>
      </c>
      <c r="G3309" s="3" t="s">
        <v>15710</v>
      </c>
      <c r="H3309" t="str">
        <f>VLOOKUP(G3309,Sheet2!G:H,1,FALSE)</f>
        <v>33250000010220190309000125</v>
      </c>
      <c r="I3309">
        <f>VLOOKUP(G3309,Sheet2!G:H,2,FALSE)</f>
        <v>21.8</v>
      </c>
      <c r="J3309">
        <f t="shared" si="51"/>
        <v>0</v>
      </c>
    </row>
    <row r="3310" spans="1:10" hidden="1" x14ac:dyDescent="0.2">
      <c r="A3310" s="3" t="s">
        <v>96</v>
      </c>
      <c r="B3310" s="3" t="s">
        <v>17449</v>
      </c>
      <c r="C3310" s="3" t="s">
        <v>15599</v>
      </c>
      <c r="D3310" s="4">
        <v>22.5</v>
      </c>
      <c r="E3310" s="4">
        <v>0.12</v>
      </c>
      <c r="F3310" s="4">
        <v>6.0750000000000005E-2</v>
      </c>
      <c r="G3310" s="3" t="s">
        <v>15600</v>
      </c>
      <c r="H3310" t="str">
        <f>VLOOKUP(G3310,Sheet2!G:H,1,FALSE)</f>
        <v>33078300010420190309001438</v>
      </c>
      <c r="I3310">
        <f>VLOOKUP(G3310,Sheet2!G:H,2,FALSE)</f>
        <v>22.5</v>
      </c>
      <c r="J3310">
        <f t="shared" si="51"/>
        <v>0</v>
      </c>
    </row>
    <row r="3311" spans="1:10" hidden="1" x14ac:dyDescent="0.2">
      <c r="A3311" s="3" t="s">
        <v>167</v>
      </c>
      <c r="B3311" s="3" t="s">
        <v>17479</v>
      </c>
      <c r="C3311" s="3" t="s">
        <v>15881</v>
      </c>
      <c r="D3311" s="4">
        <v>21.25</v>
      </c>
      <c r="E3311" s="4">
        <v>0.12</v>
      </c>
      <c r="F3311" s="4">
        <v>5.7375000000000002E-2</v>
      </c>
      <c r="G3311" s="3" t="s">
        <v>15882</v>
      </c>
      <c r="H3311" t="str">
        <f>VLOOKUP(G3311,Sheet2!G:H,1,FALSE)</f>
        <v>33028200010620190311001440</v>
      </c>
      <c r="I3311">
        <f>VLOOKUP(G3311,Sheet2!G:H,2,FALSE)</f>
        <v>21.25</v>
      </c>
      <c r="J3311">
        <f t="shared" si="51"/>
        <v>0</v>
      </c>
    </row>
    <row r="3312" spans="1:10" hidden="1" x14ac:dyDescent="0.2">
      <c r="A3312" s="3" t="s">
        <v>201</v>
      </c>
      <c r="B3312" s="3" t="s">
        <v>17479</v>
      </c>
      <c r="C3312" s="3" t="s">
        <v>15853</v>
      </c>
      <c r="D3312" s="4">
        <v>22</v>
      </c>
      <c r="E3312" s="4">
        <v>0.12</v>
      </c>
      <c r="F3312" s="4">
        <v>5.9400000000000001E-2</v>
      </c>
      <c r="G3312" s="3" t="s">
        <v>15854</v>
      </c>
      <c r="H3312" t="str">
        <f>VLOOKUP(G3312,Sheet2!G:H,1,FALSE)</f>
        <v>33028100010320190311000244</v>
      </c>
      <c r="I3312">
        <f>VLOOKUP(G3312,Sheet2!G:H,2,FALSE)</f>
        <v>22</v>
      </c>
      <c r="J3312">
        <f t="shared" si="51"/>
        <v>0</v>
      </c>
    </row>
    <row r="3313" spans="1:10" hidden="1" x14ac:dyDescent="0.2">
      <c r="A3313" s="3" t="s">
        <v>306</v>
      </c>
      <c r="B3313" s="3" t="s">
        <v>17450</v>
      </c>
      <c r="C3313" s="3" t="s">
        <v>15893</v>
      </c>
      <c r="D3313" s="4">
        <v>22</v>
      </c>
      <c r="E3313" s="4">
        <v>0.12</v>
      </c>
      <c r="F3313" s="4">
        <v>5.9400000000000001E-2</v>
      </c>
      <c r="G3313" s="3" t="s">
        <v>15894</v>
      </c>
      <c r="H3313" t="str">
        <f>VLOOKUP(G3313,Sheet2!G:H,1,FALSE)</f>
        <v>33080000015020190312000298</v>
      </c>
      <c r="I3313">
        <f>VLOOKUP(G3313,Sheet2!G:H,2,FALSE)</f>
        <v>22</v>
      </c>
      <c r="J3313">
        <f t="shared" si="51"/>
        <v>0</v>
      </c>
    </row>
    <row r="3314" spans="1:10" hidden="1" x14ac:dyDescent="0.2">
      <c r="A3314" s="3" t="s">
        <v>109</v>
      </c>
      <c r="B3314" s="3" t="s">
        <v>17451</v>
      </c>
      <c r="C3314" s="3" t="s">
        <v>15963</v>
      </c>
      <c r="D3314" s="4">
        <v>21.25</v>
      </c>
      <c r="E3314" s="4">
        <v>0.12</v>
      </c>
      <c r="F3314" s="4">
        <v>5.7375000000000002E-2</v>
      </c>
      <c r="G3314" s="3" t="s">
        <v>15964</v>
      </c>
      <c r="H3314" t="str">
        <f>VLOOKUP(G3314,Sheet2!G:H,1,FALSE)</f>
        <v>33070000011120190313000194</v>
      </c>
      <c r="I3314">
        <f>VLOOKUP(G3314,Sheet2!G:H,2,FALSE)</f>
        <v>21.25</v>
      </c>
      <c r="J3314">
        <f t="shared" si="51"/>
        <v>0</v>
      </c>
    </row>
    <row r="3315" spans="1:10" hidden="1" x14ac:dyDescent="0.2">
      <c r="A3315" s="3" t="s">
        <v>136</v>
      </c>
      <c r="B3315" s="3" t="s">
        <v>17451</v>
      </c>
      <c r="C3315" s="3" t="s">
        <v>15977</v>
      </c>
      <c r="D3315" s="4">
        <v>21.25</v>
      </c>
      <c r="E3315" s="4">
        <v>0.12</v>
      </c>
      <c r="F3315" s="4">
        <v>5.7375000000000002E-2</v>
      </c>
      <c r="G3315" s="3" t="s">
        <v>15978</v>
      </c>
      <c r="H3315" t="str">
        <f>VLOOKUP(G3315,Sheet2!G:H,1,FALSE)</f>
        <v>33022700010420190313000871</v>
      </c>
      <c r="I3315">
        <f>VLOOKUP(G3315,Sheet2!G:H,2,FALSE)</f>
        <v>21.25</v>
      </c>
      <c r="J3315">
        <f t="shared" si="51"/>
        <v>0</v>
      </c>
    </row>
    <row r="3316" spans="1:10" hidden="1" x14ac:dyDescent="0.2">
      <c r="A3316" s="3" t="s">
        <v>149</v>
      </c>
      <c r="B3316" s="3" t="s">
        <v>17481</v>
      </c>
      <c r="C3316" s="3" t="s">
        <v>16339</v>
      </c>
      <c r="D3316" s="4">
        <v>22</v>
      </c>
      <c r="E3316" s="4">
        <v>0.12</v>
      </c>
      <c r="F3316" s="4">
        <v>5.9400000000000001E-2</v>
      </c>
      <c r="G3316" s="3" t="s">
        <v>16340</v>
      </c>
      <c r="H3316" t="str">
        <f>VLOOKUP(G3316,Sheet2!G:H,1,FALSE)</f>
        <v>33010000011220190317002817</v>
      </c>
      <c r="I3316">
        <f>VLOOKUP(G3316,Sheet2!G:H,2,FALSE)</f>
        <v>22</v>
      </c>
      <c r="J3316">
        <f t="shared" si="51"/>
        <v>0</v>
      </c>
    </row>
    <row r="3317" spans="1:10" hidden="1" x14ac:dyDescent="0.2">
      <c r="A3317" s="3" t="s">
        <v>19</v>
      </c>
      <c r="B3317" s="3" t="s">
        <v>17481</v>
      </c>
      <c r="C3317" s="3" t="s">
        <v>16273</v>
      </c>
      <c r="D3317" s="4">
        <v>22.46</v>
      </c>
      <c r="E3317" s="4">
        <v>0.12</v>
      </c>
      <c r="F3317" s="4">
        <v>6.0642000000000008E-2</v>
      </c>
      <c r="G3317" s="3" t="s">
        <v>16274</v>
      </c>
      <c r="H3317" t="str">
        <f>VLOOKUP(G3317,Sheet2!G:H,1,FALSE)</f>
        <v>33040000012820190317000723</v>
      </c>
      <c r="I3317">
        <f>VLOOKUP(G3317,Sheet2!G:H,2,FALSE)</f>
        <v>22.46</v>
      </c>
      <c r="J3317">
        <f t="shared" si="51"/>
        <v>0</v>
      </c>
    </row>
    <row r="3318" spans="1:10" hidden="1" x14ac:dyDescent="0.2">
      <c r="A3318" s="3" t="s">
        <v>167</v>
      </c>
      <c r="B3318" s="3" t="s">
        <v>17495</v>
      </c>
      <c r="C3318" s="3" t="s">
        <v>16459</v>
      </c>
      <c r="D3318" s="4">
        <v>22</v>
      </c>
      <c r="E3318" s="4">
        <v>0.12</v>
      </c>
      <c r="F3318" s="4">
        <v>5.9400000000000001E-2</v>
      </c>
      <c r="G3318" s="3" t="s">
        <v>16460</v>
      </c>
      <c r="H3318" t="str">
        <f>VLOOKUP(G3318,Sheet2!G:H,1,FALSE)</f>
        <v>33028200011720190319001322</v>
      </c>
      <c r="I3318">
        <f>VLOOKUP(G3318,Sheet2!G:H,2,FALSE)</f>
        <v>22</v>
      </c>
      <c r="J3318">
        <f t="shared" si="51"/>
        <v>0</v>
      </c>
    </row>
    <row r="3319" spans="1:10" hidden="1" x14ac:dyDescent="0.2">
      <c r="A3319" s="3" t="s">
        <v>109</v>
      </c>
      <c r="B3319" s="3" t="s">
        <v>17408</v>
      </c>
      <c r="C3319" s="3" t="s">
        <v>16503</v>
      </c>
      <c r="D3319" s="4">
        <v>22.5</v>
      </c>
      <c r="E3319" s="4">
        <v>0.12</v>
      </c>
      <c r="F3319" s="4">
        <v>6.0750000000000005E-2</v>
      </c>
      <c r="G3319" s="3" t="s">
        <v>16504</v>
      </c>
      <c r="H3319" t="str">
        <f>VLOOKUP(G3319,Sheet2!G:H,1,FALSE)</f>
        <v>33070000011120190320000121</v>
      </c>
      <c r="I3319">
        <f>VLOOKUP(G3319,Sheet2!G:H,2,FALSE)</f>
        <v>22.5</v>
      </c>
      <c r="J3319">
        <f t="shared" si="51"/>
        <v>0</v>
      </c>
    </row>
    <row r="3320" spans="1:10" hidden="1" x14ac:dyDescent="0.2">
      <c r="A3320" s="3" t="s">
        <v>149</v>
      </c>
      <c r="B3320" s="3" t="s">
        <v>17408</v>
      </c>
      <c r="C3320" s="3" t="s">
        <v>16517</v>
      </c>
      <c r="D3320" s="4">
        <v>21.2</v>
      </c>
      <c r="E3320" s="4">
        <v>0.12</v>
      </c>
      <c r="F3320" s="4">
        <v>5.7239999999999999E-2</v>
      </c>
      <c r="G3320" s="3" t="s">
        <v>16518</v>
      </c>
      <c r="H3320" t="str">
        <f>VLOOKUP(G3320,Sheet2!G:H,1,FALSE)</f>
        <v>33010000010120190320001823</v>
      </c>
      <c r="I3320">
        <f>VLOOKUP(G3320,Sheet2!G:H,2,FALSE)</f>
        <v>21.2</v>
      </c>
      <c r="J3320">
        <f t="shared" si="51"/>
        <v>0</v>
      </c>
    </row>
    <row r="3321" spans="1:10" hidden="1" x14ac:dyDescent="0.2">
      <c r="A3321" s="3" t="s">
        <v>149</v>
      </c>
      <c r="B3321" s="3" t="s">
        <v>17408</v>
      </c>
      <c r="C3321" s="3" t="s">
        <v>16523</v>
      </c>
      <c r="D3321" s="4">
        <v>21.1</v>
      </c>
      <c r="E3321" s="4">
        <v>0.12</v>
      </c>
      <c r="F3321" s="4">
        <v>5.6970000000000007E-2</v>
      </c>
      <c r="G3321" s="3" t="s">
        <v>16524</v>
      </c>
      <c r="H3321" t="str">
        <f>VLOOKUP(G3321,Sheet2!G:H,1,FALSE)</f>
        <v>33010000010120190320002211</v>
      </c>
      <c r="I3321">
        <f>VLOOKUP(G3321,Sheet2!G:H,2,FALSE)</f>
        <v>21.1</v>
      </c>
      <c r="J3321">
        <f t="shared" si="51"/>
        <v>0</v>
      </c>
    </row>
    <row r="3322" spans="1:10" hidden="1" x14ac:dyDescent="0.2">
      <c r="A3322" s="3" t="s">
        <v>93</v>
      </c>
      <c r="B3322" s="3" t="s">
        <v>17496</v>
      </c>
      <c r="C3322" s="3" t="s">
        <v>16689</v>
      </c>
      <c r="D3322" s="4">
        <v>22.3</v>
      </c>
      <c r="E3322" s="4">
        <v>0.12</v>
      </c>
      <c r="F3322" s="4">
        <v>6.0210000000000007E-2</v>
      </c>
      <c r="G3322" s="3" t="s">
        <v>16690</v>
      </c>
      <c r="H3322" t="str">
        <f>VLOOKUP(G3322,Sheet2!G:H,1,FALSE)</f>
        <v>33038200010820190323002533</v>
      </c>
      <c r="I3322">
        <f>VLOOKUP(G3322,Sheet2!G:H,2,FALSE)</f>
        <v>22.3</v>
      </c>
      <c r="J3322">
        <f t="shared" si="51"/>
        <v>0</v>
      </c>
    </row>
    <row r="3323" spans="1:10" hidden="1" x14ac:dyDescent="0.2">
      <c r="A3323" s="3" t="s">
        <v>109</v>
      </c>
      <c r="B3323" s="3" t="s">
        <v>17496</v>
      </c>
      <c r="C3323" s="3" t="s">
        <v>16715</v>
      </c>
      <c r="D3323" s="4">
        <v>21.8</v>
      </c>
      <c r="E3323" s="4">
        <v>0.12</v>
      </c>
      <c r="F3323" s="4">
        <v>5.8860000000000003E-2</v>
      </c>
      <c r="G3323" s="3" t="s">
        <v>16716</v>
      </c>
      <c r="H3323" t="str">
        <f>VLOOKUP(G3323,Sheet2!G:H,1,FALSE)</f>
        <v>33070000011220190323002262</v>
      </c>
      <c r="I3323">
        <f>VLOOKUP(G3323,Sheet2!G:H,2,FALSE)</f>
        <v>21.8</v>
      </c>
      <c r="J3323">
        <f t="shared" si="51"/>
        <v>0</v>
      </c>
    </row>
    <row r="3324" spans="1:10" hidden="1" x14ac:dyDescent="0.2">
      <c r="A3324" s="3" t="s">
        <v>116</v>
      </c>
      <c r="B3324" s="3" t="s">
        <v>17496</v>
      </c>
      <c r="C3324" s="3" t="s">
        <v>16717</v>
      </c>
      <c r="D3324" s="4">
        <v>21.2</v>
      </c>
      <c r="E3324" s="4">
        <v>0.12</v>
      </c>
      <c r="F3324" s="4">
        <v>5.7239999999999999E-2</v>
      </c>
      <c r="G3324" s="3" t="s">
        <v>16718</v>
      </c>
      <c r="H3324" t="str">
        <f>VLOOKUP(G3324,Sheet2!G:H,1,FALSE)</f>
        <v>33078100010920190323000607</v>
      </c>
      <c r="I3324">
        <f>VLOOKUP(G3324,Sheet2!G:H,2,FALSE)</f>
        <v>21.2</v>
      </c>
      <c r="J3324">
        <f t="shared" si="51"/>
        <v>0</v>
      </c>
    </row>
    <row r="3325" spans="1:10" hidden="1" x14ac:dyDescent="0.2">
      <c r="A3325" s="3" t="s">
        <v>136</v>
      </c>
      <c r="B3325" s="3" t="s">
        <v>17455</v>
      </c>
      <c r="C3325" s="3" t="s">
        <v>16917</v>
      </c>
      <c r="D3325" s="4">
        <v>21.5</v>
      </c>
      <c r="E3325" s="4">
        <v>0.12</v>
      </c>
      <c r="F3325" s="4">
        <v>5.8050000000000004E-2</v>
      </c>
      <c r="G3325" s="3" t="s">
        <v>16918</v>
      </c>
      <c r="H3325" t="str">
        <f>VLOOKUP(G3325,Sheet2!G:H,1,FALSE)</f>
        <v>33022700010520190325001120</v>
      </c>
      <c r="I3325">
        <f>VLOOKUP(G3325,Sheet2!G:H,2,FALSE)</f>
        <v>21.5</v>
      </c>
      <c r="J3325">
        <f t="shared" si="51"/>
        <v>0</v>
      </c>
    </row>
    <row r="3326" spans="1:10" hidden="1" x14ac:dyDescent="0.2">
      <c r="A3326" s="3" t="s">
        <v>584</v>
      </c>
      <c r="B3326" s="3" t="s">
        <v>17483</v>
      </c>
      <c r="C3326" s="3" t="s">
        <v>16951</v>
      </c>
      <c r="D3326" s="4">
        <v>22.41</v>
      </c>
      <c r="E3326" s="4">
        <v>0.12</v>
      </c>
      <c r="F3326" s="4">
        <v>6.0507000000000005E-2</v>
      </c>
      <c r="G3326" s="3" t="s">
        <v>16952</v>
      </c>
      <c r="H3326" t="str">
        <f>VLOOKUP(G3326,Sheet2!G:H,1,FALSE)</f>
        <v>33020600010720190326000003</v>
      </c>
      <c r="I3326">
        <f>VLOOKUP(G3326,Sheet2!G:H,2,FALSE)</f>
        <v>22.41</v>
      </c>
      <c r="J3326">
        <f t="shared" si="51"/>
        <v>0</v>
      </c>
    </row>
    <row r="3327" spans="1:10" hidden="1" x14ac:dyDescent="0.2">
      <c r="A3327" s="3" t="s">
        <v>116</v>
      </c>
      <c r="B3327" s="3" t="s">
        <v>17456</v>
      </c>
      <c r="C3327" s="3" t="s">
        <v>17013</v>
      </c>
      <c r="D3327" s="4">
        <v>22</v>
      </c>
      <c r="E3327" s="4">
        <v>0.12</v>
      </c>
      <c r="F3327" s="4">
        <v>5.9400000000000001E-2</v>
      </c>
      <c r="G3327" s="3" t="s">
        <v>17014</v>
      </c>
      <c r="H3327" t="str">
        <f>VLOOKUP(G3327,Sheet2!G:H,1,FALSE)</f>
        <v>33078100010920190327000090</v>
      </c>
      <c r="I3327">
        <f>VLOOKUP(G3327,Sheet2!G:H,2,FALSE)</f>
        <v>22</v>
      </c>
      <c r="J3327">
        <f t="shared" si="51"/>
        <v>0</v>
      </c>
    </row>
    <row r="3328" spans="1:10" hidden="1" x14ac:dyDescent="0.2">
      <c r="A3328" s="3" t="s">
        <v>496</v>
      </c>
      <c r="B3328" s="3" t="s">
        <v>17497</v>
      </c>
      <c r="C3328" s="3" t="s">
        <v>17129</v>
      </c>
      <c r="D3328" s="4">
        <v>21.8</v>
      </c>
      <c r="E3328" s="4">
        <v>0.12</v>
      </c>
      <c r="F3328" s="4">
        <v>5.8860000000000003E-2</v>
      </c>
      <c r="G3328" s="3" t="s">
        <v>17130</v>
      </c>
      <c r="H3328" t="str">
        <f>VLOOKUP(G3328,Sheet2!G:H,1,FALSE)</f>
        <v>33042100012120190329000035</v>
      </c>
      <c r="I3328">
        <f>VLOOKUP(G3328,Sheet2!G:H,2,FALSE)</f>
        <v>21.8</v>
      </c>
      <c r="J3328">
        <f t="shared" si="51"/>
        <v>0</v>
      </c>
    </row>
    <row r="3329" spans="1:10" hidden="1" x14ac:dyDescent="0.2">
      <c r="A3329" s="3" t="s">
        <v>116</v>
      </c>
      <c r="B3329" s="3" t="s">
        <v>17457</v>
      </c>
      <c r="C3329" s="3" t="s">
        <v>17199</v>
      </c>
      <c r="D3329" s="4">
        <v>22</v>
      </c>
      <c r="E3329" s="4">
        <v>0.12</v>
      </c>
      <c r="F3329" s="4">
        <v>5.9400000000000001E-2</v>
      </c>
      <c r="G3329" s="3" t="s">
        <v>17200</v>
      </c>
      <c r="H3329" t="str">
        <f>VLOOKUP(G3329,Sheet2!G:H,1,FALSE)</f>
        <v>33078100011320190330000052</v>
      </c>
      <c r="I3329">
        <f>VLOOKUP(G3329,Sheet2!G:H,2,FALSE)</f>
        <v>22</v>
      </c>
      <c r="J3329">
        <f t="shared" si="51"/>
        <v>0</v>
      </c>
    </row>
    <row r="3330" spans="1:10" hidden="1" x14ac:dyDescent="0.2">
      <c r="A3330" s="3" t="s">
        <v>149</v>
      </c>
      <c r="B3330" s="3" t="s">
        <v>17410</v>
      </c>
      <c r="C3330" s="3" t="s">
        <v>17355</v>
      </c>
      <c r="D3330" s="4">
        <v>22</v>
      </c>
      <c r="E3330" s="4">
        <v>0.12</v>
      </c>
      <c r="F3330" s="4">
        <v>5.9400000000000001E-2</v>
      </c>
      <c r="G3330" s="3" t="s">
        <v>17356</v>
      </c>
      <c r="H3330" t="str">
        <f>VLOOKUP(G3330,Sheet2!G:H,1,FALSE)</f>
        <v>33010000011220190331000622</v>
      </c>
      <c r="I3330">
        <f>VLOOKUP(G3330,Sheet2!G:H,2,FALSE)</f>
        <v>22</v>
      </c>
      <c r="J3330">
        <f t="shared" si="51"/>
        <v>0</v>
      </c>
    </row>
    <row r="3331" spans="1:10" hidden="1" x14ac:dyDescent="0.2">
      <c r="A3331" s="3" t="s">
        <v>149</v>
      </c>
      <c r="B3331" s="3" t="s">
        <v>17410</v>
      </c>
      <c r="C3331" s="3" t="s">
        <v>17351</v>
      </c>
      <c r="D3331" s="4">
        <v>21</v>
      </c>
      <c r="E3331" s="4">
        <v>0.12</v>
      </c>
      <c r="F3331" s="4">
        <v>5.67E-2</v>
      </c>
      <c r="G3331" s="3" t="s">
        <v>17352</v>
      </c>
      <c r="H3331" t="str">
        <f>VLOOKUP(G3331,Sheet2!G:H,1,FALSE)</f>
        <v>33010000011220190331003490</v>
      </c>
      <c r="I3331">
        <f>VLOOKUP(G3331,Sheet2!G:H,2,FALSE)</f>
        <v>21</v>
      </c>
      <c r="J3331">
        <f t="shared" ref="J3331:J3394" si="52">I3331-D3331</f>
        <v>0</v>
      </c>
    </row>
    <row r="3332" spans="1:10" hidden="1" x14ac:dyDescent="0.2">
      <c r="A3332" s="3" t="s">
        <v>13</v>
      </c>
      <c r="B3332" s="3" t="s">
        <v>17410</v>
      </c>
      <c r="C3332" s="3" t="s">
        <v>17263</v>
      </c>
      <c r="D3332" s="4">
        <v>22</v>
      </c>
      <c r="E3332" s="4">
        <v>0.12</v>
      </c>
      <c r="F3332" s="4">
        <v>5.9400000000000001E-2</v>
      </c>
      <c r="G3332" s="3" t="s">
        <v>17264</v>
      </c>
      <c r="H3332" t="str">
        <f>VLOOKUP(G3332,Sheet2!G:H,1,FALSE)</f>
        <v>31010000000320190331000518</v>
      </c>
      <c r="I3332">
        <f>VLOOKUP(G3332,Sheet2!G:H,2,FALSE)</f>
        <v>22</v>
      </c>
      <c r="J3332">
        <f t="shared" si="52"/>
        <v>0</v>
      </c>
    </row>
    <row r="3333" spans="1:10" hidden="1" x14ac:dyDescent="0.2">
      <c r="A3333" s="3" t="s">
        <v>136</v>
      </c>
      <c r="B3333" s="3" t="s">
        <v>17410</v>
      </c>
      <c r="C3333" s="3" t="s">
        <v>17339</v>
      </c>
      <c r="D3333" s="4">
        <v>21.85</v>
      </c>
      <c r="E3333" s="4">
        <v>0.12</v>
      </c>
      <c r="F3333" s="4">
        <v>5.8995000000000006E-2</v>
      </c>
      <c r="G3333" s="3" t="s">
        <v>17340</v>
      </c>
      <c r="H3333" t="str">
        <f>VLOOKUP(G3333,Sheet2!G:H,1,FALSE)</f>
        <v>33022700010520190331001289</v>
      </c>
      <c r="I3333">
        <f>VLOOKUP(G3333,Sheet2!G:H,2,FALSE)</f>
        <v>21.85</v>
      </c>
      <c r="J3333">
        <f t="shared" si="52"/>
        <v>0</v>
      </c>
    </row>
    <row r="3334" spans="1:10" hidden="1" x14ac:dyDescent="0.2">
      <c r="A3334" s="3" t="s">
        <v>149</v>
      </c>
      <c r="B3334" s="3" t="s">
        <v>17411</v>
      </c>
      <c r="C3334" s="3" t="s">
        <v>156</v>
      </c>
      <c r="D3334" s="4">
        <v>24</v>
      </c>
      <c r="E3334" s="4">
        <v>0.13</v>
      </c>
      <c r="F3334" s="4">
        <v>6.4799999999999996E-2</v>
      </c>
      <c r="G3334" s="3" t="s">
        <v>157</v>
      </c>
      <c r="H3334" t="str">
        <f>VLOOKUP(G3334,Sheet2!G:H,1,FALSE)</f>
        <v>33010000010120181201007571</v>
      </c>
      <c r="I3334">
        <f>VLOOKUP(G3334,Sheet2!G:H,2,FALSE)</f>
        <v>24</v>
      </c>
      <c r="J3334">
        <f t="shared" si="52"/>
        <v>0</v>
      </c>
    </row>
    <row r="3335" spans="1:10" hidden="1" x14ac:dyDescent="0.2">
      <c r="A3335" s="3" t="s">
        <v>136</v>
      </c>
      <c r="B3335" s="3" t="s">
        <v>17411</v>
      </c>
      <c r="C3335" s="3" t="s">
        <v>141</v>
      </c>
      <c r="D3335" s="4">
        <v>22.8</v>
      </c>
      <c r="E3335" s="4">
        <v>0.13</v>
      </c>
      <c r="F3335" s="4">
        <v>6.1560000000000004E-2</v>
      </c>
      <c r="G3335" s="3" t="s">
        <v>142</v>
      </c>
      <c r="H3335" t="str">
        <f>VLOOKUP(G3335,Sheet2!G:H,1,FALSE)</f>
        <v>33022700010420181201001313</v>
      </c>
      <c r="I3335">
        <f>VLOOKUP(G3335,Sheet2!G:H,2,FALSE)</f>
        <v>22.8</v>
      </c>
      <c r="J3335">
        <f t="shared" si="52"/>
        <v>0</v>
      </c>
    </row>
    <row r="3336" spans="1:10" hidden="1" x14ac:dyDescent="0.2">
      <c r="A3336" s="3" t="s">
        <v>136</v>
      </c>
      <c r="B3336" s="3" t="s">
        <v>17411</v>
      </c>
      <c r="C3336" s="3" t="s">
        <v>139</v>
      </c>
      <c r="D3336" s="4">
        <v>23.8</v>
      </c>
      <c r="E3336" s="4">
        <v>0.13</v>
      </c>
      <c r="F3336" s="4">
        <v>6.4260000000000012E-2</v>
      </c>
      <c r="G3336" s="3" t="s">
        <v>140</v>
      </c>
      <c r="H3336" t="str">
        <f>VLOOKUP(G3336,Sheet2!G:H,1,FALSE)</f>
        <v>33022700011420181201002032</v>
      </c>
      <c r="I3336">
        <f>VLOOKUP(G3336,Sheet2!G:H,2,FALSE)</f>
        <v>23.8</v>
      </c>
      <c r="J3336">
        <f t="shared" si="52"/>
        <v>0</v>
      </c>
    </row>
    <row r="3337" spans="1:10" hidden="1" x14ac:dyDescent="0.2">
      <c r="A3337" s="3" t="s">
        <v>109</v>
      </c>
      <c r="B3337" s="3" t="s">
        <v>17458</v>
      </c>
      <c r="C3337" s="3" t="s">
        <v>230</v>
      </c>
      <c r="D3337" s="4">
        <v>23.8</v>
      </c>
      <c r="E3337" s="4">
        <v>0.13</v>
      </c>
      <c r="F3337" s="4">
        <v>6.4260000000000012E-2</v>
      </c>
      <c r="G3337" s="3" t="s">
        <v>231</v>
      </c>
      <c r="H3337" t="str">
        <f>VLOOKUP(G3337,Sheet2!G:H,1,FALSE)</f>
        <v>33070000011220181202001527</v>
      </c>
      <c r="I3337">
        <f>VLOOKUP(G3337,Sheet2!G:H,2,FALSE)</f>
        <v>23.8</v>
      </c>
      <c r="J3337">
        <f t="shared" si="52"/>
        <v>0</v>
      </c>
    </row>
    <row r="3338" spans="1:10" hidden="1" x14ac:dyDescent="0.2">
      <c r="A3338" s="3" t="s">
        <v>160</v>
      </c>
      <c r="B3338" s="3" t="s">
        <v>17458</v>
      </c>
      <c r="C3338" s="3" t="s">
        <v>280</v>
      </c>
      <c r="D3338" s="4">
        <v>23.8</v>
      </c>
      <c r="E3338" s="4">
        <v>0.13</v>
      </c>
      <c r="F3338" s="4">
        <v>6.4260000000000012E-2</v>
      </c>
      <c r="G3338" s="3" t="s">
        <v>281</v>
      </c>
      <c r="H3338" t="str">
        <f>VLOOKUP(G3338,Sheet2!G:H,1,FALSE)</f>
        <v>33250000010220181202000187</v>
      </c>
      <c r="I3338">
        <f>VLOOKUP(G3338,Sheet2!G:H,2,FALSE)</f>
        <v>23.8</v>
      </c>
      <c r="J3338">
        <f t="shared" si="52"/>
        <v>0</v>
      </c>
    </row>
    <row r="3339" spans="1:10" hidden="1" x14ac:dyDescent="0.2">
      <c r="A3339" s="3" t="s">
        <v>243</v>
      </c>
      <c r="B3339" s="3" t="s">
        <v>17459</v>
      </c>
      <c r="C3339" s="3" t="s">
        <v>324</v>
      </c>
      <c r="D3339" s="4">
        <v>23.8</v>
      </c>
      <c r="E3339" s="4">
        <v>0.13</v>
      </c>
      <c r="F3339" s="4">
        <v>6.4260000000000012E-2</v>
      </c>
      <c r="G3339" s="3" t="s">
        <v>325</v>
      </c>
      <c r="H3339" t="str">
        <f>VLOOKUP(G3339,Sheet2!G:H,1,FALSE)</f>
        <v>33018100011520181203000087</v>
      </c>
      <c r="I3339">
        <f>VLOOKUP(G3339,Sheet2!G:H,2,FALSE)</f>
        <v>23.8</v>
      </c>
      <c r="J3339">
        <f t="shared" si="52"/>
        <v>0</v>
      </c>
    </row>
    <row r="3340" spans="1:10" hidden="1" x14ac:dyDescent="0.2">
      <c r="A3340" s="3" t="s">
        <v>34</v>
      </c>
      <c r="B3340" s="3" t="s">
        <v>17412</v>
      </c>
      <c r="C3340" s="3" t="s">
        <v>360</v>
      </c>
      <c r="D3340" s="4">
        <v>24.32</v>
      </c>
      <c r="E3340" s="4">
        <v>0.13</v>
      </c>
      <c r="F3340" s="4">
        <v>6.5664E-2</v>
      </c>
      <c r="G3340" s="3" t="s">
        <v>361</v>
      </c>
      <c r="H3340" t="str">
        <f>VLOOKUP(G3340,Sheet2!G:H,1,FALSE)</f>
        <v>33108100010320181204000131</v>
      </c>
      <c r="I3340">
        <f>VLOOKUP(G3340,Sheet2!G:H,2,FALSE)</f>
        <v>24.32</v>
      </c>
      <c r="J3340">
        <f t="shared" si="52"/>
        <v>0</v>
      </c>
    </row>
    <row r="3341" spans="1:10" hidden="1" x14ac:dyDescent="0.2">
      <c r="A3341" s="3" t="s">
        <v>128</v>
      </c>
      <c r="B3341" s="3" t="s">
        <v>17413</v>
      </c>
      <c r="C3341" s="3" t="s">
        <v>439</v>
      </c>
      <c r="D3341" s="4">
        <v>22.91</v>
      </c>
      <c r="E3341" s="4">
        <v>0.13</v>
      </c>
      <c r="F3341" s="4">
        <v>6.1857000000000002E-2</v>
      </c>
      <c r="G3341" s="3" t="s">
        <v>440</v>
      </c>
      <c r="H3341" t="str">
        <f>VLOOKUP(G3341,Sheet2!G:H,1,FALSE)</f>
        <v>33021100010420181205000330</v>
      </c>
      <c r="I3341">
        <f>VLOOKUP(G3341,Sheet2!G:H,2,FALSE)</f>
        <v>22.91</v>
      </c>
      <c r="J3341">
        <f t="shared" si="52"/>
        <v>0</v>
      </c>
    </row>
    <row r="3342" spans="1:10" hidden="1" x14ac:dyDescent="0.2">
      <c r="A3342" s="3" t="s">
        <v>116</v>
      </c>
      <c r="B3342" s="3" t="s">
        <v>17413</v>
      </c>
      <c r="C3342" s="3" t="s">
        <v>435</v>
      </c>
      <c r="D3342" s="4">
        <v>23.8</v>
      </c>
      <c r="E3342" s="4">
        <v>0.13</v>
      </c>
      <c r="F3342" s="4">
        <v>6.4260000000000012E-2</v>
      </c>
      <c r="G3342" s="3" t="s">
        <v>436</v>
      </c>
      <c r="H3342" t="str">
        <f>VLOOKUP(G3342,Sheet2!G:H,1,FALSE)</f>
        <v>33078100010920181205000073</v>
      </c>
      <c r="I3342">
        <f>VLOOKUP(G3342,Sheet2!G:H,2,FALSE)</f>
        <v>23.8</v>
      </c>
      <c r="J3342">
        <f t="shared" si="52"/>
        <v>0</v>
      </c>
    </row>
    <row r="3343" spans="1:10" hidden="1" x14ac:dyDescent="0.2">
      <c r="A3343" s="3" t="s">
        <v>527</v>
      </c>
      <c r="B3343" s="3" t="s">
        <v>17498</v>
      </c>
      <c r="C3343" s="3" t="s">
        <v>528</v>
      </c>
      <c r="D3343" s="4">
        <v>24</v>
      </c>
      <c r="E3343" s="4">
        <v>0.13</v>
      </c>
      <c r="F3343" s="4">
        <v>6.4799999999999996E-2</v>
      </c>
      <c r="G3343" s="3" t="s">
        <v>529</v>
      </c>
      <c r="H3343" t="str">
        <f>VLOOKUP(G3343,Sheet2!G:H,1,FALSE)</f>
        <v>33018500011620181207000095</v>
      </c>
      <c r="I3343">
        <f>VLOOKUP(G3343,Sheet2!G:H,2,FALSE)</f>
        <v>24</v>
      </c>
      <c r="J3343">
        <f t="shared" si="52"/>
        <v>0</v>
      </c>
    </row>
    <row r="3344" spans="1:10" hidden="1" x14ac:dyDescent="0.2">
      <c r="A3344" s="3" t="s">
        <v>125</v>
      </c>
      <c r="B3344" s="3" t="s">
        <v>17500</v>
      </c>
      <c r="C3344" s="3" t="s">
        <v>765</v>
      </c>
      <c r="D3344" s="4">
        <v>23.12</v>
      </c>
      <c r="E3344" s="4">
        <v>0.13</v>
      </c>
      <c r="F3344" s="4">
        <v>6.2424000000000007E-2</v>
      </c>
      <c r="G3344" s="3" t="s">
        <v>766</v>
      </c>
      <c r="H3344" t="str">
        <f>VLOOKUP(G3344,Sheet2!G:H,1,FALSE)</f>
        <v>33078400010320181210000049</v>
      </c>
      <c r="I3344">
        <f>VLOOKUP(G3344,Sheet2!G:H,2,FALSE)</f>
        <v>23.12</v>
      </c>
      <c r="J3344">
        <f t="shared" si="52"/>
        <v>0</v>
      </c>
    </row>
    <row r="3345" spans="1:10" hidden="1" x14ac:dyDescent="0.2">
      <c r="A3345" s="3" t="s">
        <v>22</v>
      </c>
      <c r="B3345" s="3" t="s">
        <v>17414</v>
      </c>
      <c r="C3345" s="3" t="s">
        <v>786</v>
      </c>
      <c r="D3345" s="4">
        <v>24</v>
      </c>
      <c r="E3345" s="4">
        <v>0.13</v>
      </c>
      <c r="F3345" s="4">
        <v>6.4799999999999996E-2</v>
      </c>
      <c r="G3345" s="3" t="s">
        <v>787</v>
      </c>
      <c r="H3345" t="str">
        <f>VLOOKUP(G3345,Sheet2!G:H,1,FALSE)</f>
        <v>33060000010420181211000081</v>
      </c>
      <c r="I3345">
        <f>VLOOKUP(G3345,Sheet2!G:H,2,FALSE)</f>
        <v>24</v>
      </c>
      <c r="J3345">
        <f t="shared" si="52"/>
        <v>0</v>
      </c>
    </row>
    <row r="3346" spans="1:10" hidden="1" x14ac:dyDescent="0.2">
      <c r="A3346" s="3" t="s">
        <v>136</v>
      </c>
      <c r="B3346" s="3" t="s">
        <v>17381</v>
      </c>
      <c r="C3346" s="3" t="s">
        <v>950</v>
      </c>
      <c r="D3346" s="4">
        <v>23.8</v>
      </c>
      <c r="E3346" s="4">
        <v>0.13</v>
      </c>
      <c r="F3346" s="4">
        <v>6.4260000000000012E-2</v>
      </c>
      <c r="G3346" s="3" t="s">
        <v>951</v>
      </c>
      <c r="H3346" t="str">
        <f>VLOOKUP(G3346,Sheet2!G:H,1,FALSE)</f>
        <v>33022700010520181213000303</v>
      </c>
      <c r="I3346">
        <f>VLOOKUP(G3346,Sheet2!G:H,2,FALSE)</f>
        <v>23.8</v>
      </c>
      <c r="J3346">
        <f t="shared" si="52"/>
        <v>0</v>
      </c>
    </row>
    <row r="3347" spans="1:10" hidden="1" x14ac:dyDescent="0.2">
      <c r="A3347" s="3" t="s">
        <v>99</v>
      </c>
      <c r="B3347" s="3" t="s">
        <v>17416</v>
      </c>
      <c r="C3347" s="3" t="s">
        <v>1012</v>
      </c>
      <c r="D3347" s="4">
        <v>24</v>
      </c>
      <c r="E3347" s="4">
        <v>0.13</v>
      </c>
      <c r="F3347" s="4">
        <v>6.4799999999999996E-2</v>
      </c>
      <c r="G3347" s="3" t="s">
        <v>1013</v>
      </c>
      <c r="H3347" t="str">
        <f>VLOOKUP(G3347,Sheet2!G:H,1,FALSE)</f>
        <v>33048100011620181214000127</v>
      </c>
      <c r="I3347">
        <f>VLOOKUP(G3347,Sheet2!G:H,2,FALSE)</f>
        <v>24</v>
      </c>
      <c r="J3347">
        <f t="shared" si="52"/>
        <v>0</v>
      </c>
    </row>
    <row r="3348" spans="1:10" hidden="1" x14ac:dyDescent="0.2">
      <c r="A3348" s="3" t="s">
        <v>88</v>
      </c>
      <c r="B3348" s="3" t="s">
        <v>17461</v>
      </c>
      <c r="C3348" s="3" t="s">
        <v>1110</v>
      </c>
      <c r="D3348" s="4">
        <v>23.8</v>
      </c>
      <c r="E3348" s="4">
        <v>0.13</v>
      </c>
      <c r="F3348" s="4">
        <v>6.4260000000000012E-2</v>
      </c>
      <c r="G3348" s="3" t="s">
        <v>1111</v>
      </c>
      <c r="H3348" t="str">
        <f>VLOOKUP(G3348,Sheet2!G:H,1,FALSE)</f>
        <v>33030000010720181215000042</v>
      </c>
      <c r="I3348">
        <f>VLOOKUP(G3348,Sheet2!G:H,2,FALSE)</f>
        <v>23.8</v>
      </c>
      <c r="J3348">
        <f t="shared" si="52"/>
        <v>0</v>
      </c>
    </row>
    <row r="3349" spans="1:10" hidden="1" x14ac:dyDescent="0.2">
      <c r="A3349" s="3" t="s">
        <v>149</v>
      </c>
      <c r="B3349" s="3" t="s">
        <v>17461</v>
      </c>
      <c r="C3349" s="3" t="s">
        <v>1186</v>
      </c>
      <c r="D3349" s="4">
        <v>23.2</v>
      </c>
      <c r="E3349" s="4">
        <v>0.13</v>
      </c>
      <c r="F3349" s="4">
        <v>6.2640000000000001E-2</v>
      </c>
      <c r="G3349" s="3" t="s">
        <v>1187</v>
      </c>
      <c r="H3349" t="str">
        <f>VLOOKUP(G3349,Sheet2!G:H,1,FALSE)</f>
        <v>33010000011220181215002001</v>
      </c>
      <c r="I3349">
        <f>VLOOKUP(G3349,Sheet2!G:H,2,FALSE)</f>
        <v>23.2</v>
      </c>
      <c r="J3349">
        <f t="shared" si="52"/>
        <v>0</v>
      </c>
    </row>
    <row r="3350" spans="1:10" hidden="1" x14ac:dyDescent="0.2">
      <c r="A3350" s="3" t="s">
        <v>149</v>
      </c>
      <c r="B3350" s="3" t="s">
        <v>17417</v>
      </c>
      <c r="C3350" s="3" t="s">
        <v>1395</v>
      </c>
      <c r="D3350" s="4">
        <v>23.9</v>
      </c>
      <c r="E3350" s="4">
        <v>0.13</v>
      </c>
      <c r="F3350" s="4">
        <v>6.4530000000000004E-2</v>
      </c>
      <c r="G3350" s="3" t="s">
        <v>1396</v>
      </c>
      <c r="H3350" t="str">
        <f>VLOOKUP(G3350,Sheet2!G:H,1,FALSE)</f>
        <v>33010000011220181216000492</v>
      </c>
      <c r="I3350">
        <f>VLOOKUP(G3350,Sheet2!G:H,2,FALSE)</f>
        <v>23.9</v>
      </c>
      <c r="J3350">
        <f t="shared" si="52"/>
        <v>0</v>
      </c>
    </row>
    <row r="3351" spans="1:10" hidden="1" x14ac:dyDescent="0.2">
      <c r="A3351" s="3" t="s">
        <v>85</v>
      </c>
      <c r="B3351" s="3" t="s">
        <v>17417</v>
      </c>
      <c r="C3351" s="3" t="s">
        <v>1297</v>
      </c>
      <c r="D3351" s="4">
        <v>24</v>
      </c>
      <c r="E3351" s="4">
        <v>0.13</v>
      </c>
      <c r="F3351" s="4">
        <v>6.4799999999999996E-2</v>
      </c>
      <c r="G3351" s="3" t="s">
        <v>1298</v>
      </c>
      <c r="H3351" t="str">
        <f>VLOOKUP(G3351,Sheet2!G:H,1,FALSE)</f>
        <v>33018400010320181216000979</v>
      </c>
      <c r="I3351">
        <f>VLOOKUP(G3351,Sheet2!G:H,2,FALSE)</f>
        <v>24</v>
      </c>
      <c r="J3351">
        <f t="shared" si="52"/>
        <v>0</v>
      </c>
    </row>
    <row r="3352" spans="1:10" hidden="1" x14ac:dyDescent="0.2">
      <c r="A3352" s="3" t="s">
        <v>104</v>
      </c>
      <c r="B3352" s="3" t="s">
        <v>17417</v>
      </c>
      <c r="C3352" s="3" t="s">
        <v>1326</v>
      </c>
      <c r="D3352" s="4">
        <v>24.04</v>
      </c>
      <c r="E3352" s="4">
        <v>0.13</v>
      </c>
      <c r="F3352" s="4">
        <v>6.4908000000000007E-2</v>
      </c>
      <c r="G3352" s="3" t="s">
        <v>1327</v>
      </c>
      <c r="H3352" t="str">
        <f>VLOOKUP(G3352,Sheet2!G:H,1,FALSE)</f>
        <v>33050000010520181216000330</v>
      </c>
      <c r="I3352">
        <f>VLOOKUP(G3352,Sheet2!G:H,2,FALSE)</f>
        <v>24.04</v>
      </c>
      <c r="J3352">
        <f t="shared" si="52"/>
        <v>0</v>
      </c>
    </row>
    <row r="3353" spans="1:10" hidden="1" x14ac:dyDescent="0.2">
      <c r="A3353" s="3" t="s">
        <v>136</v>
      </c>
      <c r="B3353" s="3" t="s">
        <v>17486</v>
      </c>
      <c r="C3353" s="3" t="s">
        <v>1484</v>
      </c>
      <c r="D3353" s="4">
        <v>23.8</v>
      </c>
      <c r="E3353" s="4">
        <v>0.13</v>
      </c>
      <c r="F3353" s="4">
        <v>6.4260000000000012E-2</v>
      </c>
      <c r="G3353" s="3" t="s">
        <v>1485</v>
      </c>
      <c r="H3353" t="str">
        <f>VLOOKUP(G3353,Sheet2!G:H,1,FALSE)</f>
        <v>33022700011420181217000695</v>
      </c>
      <c r="I3353">
        <f>VLOOKUP(G3353,Sheet2!G:H,2,FALSE)</f>
        <v>23.8</v>
      </c>
      <c r="J3353">
        <f t="shared" si="52"/>
        <v>0</v>
      </c>
    </row>
    <row r="3354" spans="1:10" hidden="1" x14ac:dyDescent="0.2">
      <c r="A3354" s="3" t="s">
        <v>47</v>
      </c>
      <c r="B3354" s="3" t="s">
        <v>17462</v>
      </c>
      <c r="C3354" s="3" t="s">
        <v>1522</v>
      </c>
      <c r="D3354" s="4">
        <v>23</v>
      </c>
      <c r="E3354" s="4">
        <v>0.13</v>
      </c>
      <c r="F3354" s="4">
        <v>6.2100000000000002E-2</v>
      </c>
      <c r="G3354" s="3" t="s">
        <v>1523</v>
      </c>
      <c r="H3354" t="str">
        <f>VLOOKUP(G3354,Sheet2!G:H,1,FALSE)</f>
        <v>33020000010520181218000991</v>
      </c>
      <c r="I3354">
        <f>VLOOKUP(G3354,Sheet2!G:H,2,FALSE)</f>
        <v>23</v>
      </c>
      <c r="J3354">
        <f t="shared" si="52"/>
        <v>0</v>
      </c>
    </row>
    <row r="3355" spans="1:10" hidden="1" x14ac:dyDescent="0.2">
      <c r="A3355" s="3" t="s">
        <v>99</v>
      </c>
      <c r="B3355" s="3" t="s">
        <v>17418</v>
      </c>
      <c r="C3355" s="3" t="s">
        <v>1677</v>
      </c>
      <c r="D3355" s="4">
        <v>24</v>
      </c>
      <c r="E3355" s="4">
        <v>0.13</v>
      </c>
      <c r="F3355" s="4">
        <v>6.4799999999999996E-2</v>
      </c>
      <c r="G3355" s="3" t="s">
        <v>1678</v>
      </c>
      <c r="H3355" t="str">
        <f>VLOOKUP(G3355,Sheet2!G:H,1,FALSE)</f>
        <v>33048100011120181220000045</v>
      </c>
      <c r="I3355">
        <f>VLOOKUP(G3355,Sheet2!G:H,2,FALSE)</f>
        <v>24</v>
      </c>
      <c r="J3355">
        <f t="shared" si="52"/>
        <v>0</v>
      </c>
    </row>
    <row r="3356" spans="1:10" hidden="1" x14ac:dyDescent="0.2">
      <c r="A3356" s="3" t="s">
        <v>340</v>
      </c>
      <c r="B3356" s="3" t="s">
        <v>17419</v>
      </c>
      <c r="C3356" s="3" t="s">
        <v>1836</v>
      </c>
      <c r="D3356" s="4">
        <v>24</v>
      </c>
      <c r="E3356" s="4">
        <v>0.13</v>
      </c>
      <c r="F3356" s="4">
        <v>6.4799999999999996E-2</v>
      </c>
      <c r="G3356" s="3" t="s">
        <v>1837</v>
      </c>
      <c r="H3356" t="str">
        <f>VLOOKUP(G3356,Sheet2!G:H,1,FALSE)</f>
        <v>33018300011420181221000449</v>
      </c>
      <c r="I3356">
        <f>VLOOKUP(G3356,Sheet2!G:H,2,FALSE)</f>
        <v>24</v>
      </c>
      <c r="J3356">
        <f t="shared" si="52"/>
        <v>0</v>
      </c>
    </row>
    <row r="3357" spans="1:10" hidden="1" x14ac:dyDescent="0.2">
      <c r="A3357" s="3" t="s">
        <v>136</v>
      </c>
      <c r="B3357" s="3" t="s">
        <v>17419</v>
      </c>
      <c r="C3357" s="3" t="s">
        <v>1826</v>
      </c>
      <c r="D3357" s="4">
        <v>23.8</v>
      </c>
      <c r="E3357" s="4">
        <v>0.13</v>
      </c>
      <c r="F3357" s="4">
        <v>6.4260000000000012E-2</v>
      </c>
      <c r="G3357" s="3" t="s">
        <v>1827</v>
      </c>
      <c r="H3357" t="str">
        <f>VLOOKUP(G3357,Sheet2!G:H,1,FALSE)</f>
        <v>33022700010420181221001185</v>
      </c>
      <c r="I3357">
        <f>VLOOKUP(G3357,Sheet2!G:H,2,FALSE)</f>
        <v>23.8</v>
      </c>
      <c r="J3357">
        <f t="shared" si="52"/>
        <v>0</v>
      </c>
    </row>
    <row r="3358" spans="1:10" hidden="1" x14ac:dyDescent="0.2">
      <c r="A3358" s="3" t="s">
        <v>136</v>
      </c>
      <c r="B3358" s="3" t="s">
        <v>17419</v>
      </c>
      <c r="C3358" s="3" t="s">
        <v>1820</v>
      </c>
      <c r="D3358" s="4">
        <v>23.46</v>
      </c>
      <c r="E3358" s="4">
        <v>0.13</v>
      </c>
      <c r="F3358" s="4">
        <v>6.3342000000000009E-2</v>
      </c>
      <c r="G3358" s="3" t="s">
        <v>1821</v>
      </c>
      <c r="H3358" t="str">
        <f>VLOOKUP(G3358,Sheet2!G:H,1,FALSE)</f>
        <v>33022700010520181221001336</v>
      </c>
      <c r="I3358">
        <f>VLOOKUP(G3358,Sheet2!G:H,2,FALSE)</f>
        <v>23.46</v>
      </c>
      <c r="J3358">
        <f t="shared" si="52"/>
        <v>0</v>
      </c>
    </row>
    <row r="3359" spans="1:10" hidden="1" x14ac:dyDescent="0.2">
      <c r="A3359" s="3" t="s">
        <v>19</v>
      </c>
      <c r="B3359" s="3" t="s">
        <v>17419</v>
      </c>
      <c r="C3359" s="3" t="s">
        <v>1773</v>
      </c>
      <c r="D3359" s="4">
        <v>23.5</v>
      </c>
      <c r="E3359" s="4">
        <v>0.13</v>
      </c>
      <c r="F3359" s="4">
        <v>6.3450000000000006E-2</v>
      </c>
      <c r="G3359" s="3" t="s">
        <v>1774</v>
      </c>
      <c r="H3359" t="str">
        <f>VLOOKUP(G3359,Sheet2!G:H,1,FALSE)</f>
        <v>33040000012820181221000591</v>
      </c>
      <c r="I3359">
        <f>VLOOKUP(G3359,Sheet2!G:H,2,FALSE)</f>
        <v>23.5</v>
      </c>
      <c r="J3359">
        <f t="shared" si="52"/>
        <v>0</v>
      </c>
    </row>
    <row r="3360" spans="1:10" hidden="1" x14ac:dyDescent="0.2">
      <c r="A3360" s="3" t="s">
        <v>149</v>
      </c>
      <c r="B3360" s="3" t="s">
        <v>17420</v>
      </c>
      <c r="C3360" s="3" t="s">
        <v>2074</v>
      </c>
      <c r="D3360" s="4">
        <v>22.8</v>
      </c>
      <c r="E3360" s="4">
        <v>0.13</v>
      </c>
      <c r="F3360" s="4">
        <v>6.1560000000000004E-2</v>
      </c>
      <c r="G3360" s="3" t="s">
        <v>2075</v>
      </c>
      <c r="H3360" t="str">
        <f>VLOOKUP(G3360,Sheet2!G:H,1,FALSE)</f>
        <v>33010000011220181222005932</v>
      </c>
      <c r="I3360">
        <f>VLOOKUP(G3360,Sheet2!G:H,2,FALSE)</f>
        <v>22.8</v>
      </c>
      <c r="J3360">
        <f t="shared" si="52"/>
        <v>0</v>
      </c>
    </row>
    <row r="3361" spans="1:10" hidden="1" x14ac:dyDescent="0.2">
      <c r="A3361" s="3" t="s">
        <v>22</v>
      </c>
      <c r="B3361" s="3" t="s">
        <v>17420</v>
      </c>
      <c r="C3361" s="3" t="s">
        <v>1873</v>
      </c>
      <c r="D3361" s="4">
        <v>23.8</v>
      </c>
      <c r="E3361" s="4">
        <v>0.13</v>
      </c>
      <c r="F3361" s="4">
        <v>6.4260000000000012E-2</v>
      </c>
      <c r="G3361" s="3" t="s">
        <v>1874</v>
      </c>
      <c r="H3361" t="str">
        <f>VLOOKUP(G3361,Sheet2!G:H,1,FALSE)</f>
        <v>33060000010420181222001246</v>
      </c>
      <c r="I3361">
        <f>VLOOKUP(G3361,Sheet2!G:H,2,FALSE)</f>
        <v>23.8</v>
      </c>
      <c r="J3361">
        <f t="shared" si="52"/>
        <v>0</v>
      </c>
    </row>
    <row r="3362" spans="1:10" hidden="1" x14ac:dyDescent="0.2">
      <c r="A3362" s="3" t="s">
        <v>104</v>
      </c>
      <c r="B3362" s="3" t="s">
        <v>17464</v>
      </c>
      <c r="C3362" s="3" t="s">
        <v>2304</v>
      </c>
      <c r="D3362" s="4">
        <v>23.8</v>
      </c>
      <c r="E3362" s="4">
        <v>0.13</v>
      </c>
      <c r="F3362" s="4">
        <v>6.4260000000000012E-2</v>
      </c>
      <c r="G3362" s="3" t="s">
        <v>2305</v>
      </c>
      <c r="H3362" t="str">
        <f>VLOOKUP(G3362,Sheet2!G:H,1,FALSE)</f>
        <v>33050000010520181223000092</v>
      </c>
      <c r="I3362">
        <f>VLOOKUP(G3362,Sheet2!G:H,2,FALSE)</f>
        <v>23.8</v>
      </c>
      <c r="J3362">
        <f t="shared" si="52"/>
        <v>0</v>
      </c>
    </row>
    <row r="3363" spans="1:10" hidden="1" x14ac:dyDescent="0.2">
      <c r="A3363" s="3" t="s">
        <v>149</v>
      </c>
      <c r="B3363" s="3" t="s">
        <v>17465</v>
      </c>
      <c r="C3363" s="3" t="s">
        <v>2490</v>
      </c>
      <c r="D3363" s="4">
        <v>23.9</v>
      </c>
      <c r="E3363" s="4">
        <v>0.13</v>
      </c>
      <c r="F3363" s="4">
        <v>6.4530000000000004E-2</v>
      </c>
      <c r="G3363" s="3" t="s">
        <v>2491</v>
      </c>
      <c r="H3363" t="str">
        <f>VLOOKUP(G3363,Sheet2!G:H,1,FALSE)</f>
        <v>33010000011220181224000606</v>
      </c>
      <c r="I3363">
        <f>VLOOKUP(G3363,Sheet2!G:H,2,FALSE)</f>
        <v>23.9</v>
      </c>
      <c r="J3363">
        <f t="shared" si="52"/>
        <v>0</v>
      </c>
    </row>
    <row r="3364" spans="1:10" hidden="1" x14ac:dyDescent="0.2">
      <c r="A3364" s="3" t="s">
        <v>243</v>
      </c>
      <c r="B3364" s="3" t="s">
        <v>17465</v>
      </c>
      <c r="C3364" s="3" t="s">
        <v>2466</v>
      </c>
      <c r="D3364" s="4">
        <v>24</v>
      </c>
      <c r="E3364" s="4">
        <v>0.13</v>
      </c>
      <c r="F3364" s="4">
        <v>6.4799999999999996E-2</v>
      </c>
      <c r="G3364" s="3" t="s">
        <v>2467</v>
      </c>
      <c r="H3364" t="str">
        <f>VLOOKUP(G3364,Sheet2!G:H,1,FALSE)</f>
        <v>33018100010620181224001265</v>
      </c>
      <c r="I3364">
        <f>VLOOKUP(G3364,Sheet2!G:H,2,FALSE)</f>
        <v>24</v>
      </c>
      <c r="J3364">
        <f t="shared" si="52"/>
        <v>0</v>
      </c>
    </row>
    <row r="3365" spans="1:10" hidden="1" x14ac:dyDescent="0.2">
      <c r="A3365" s="3" t="s">
        <v>383</v>
      </c>
      <c r="B3365" s="3" t="s">
        <v>17465</v>
      </c>
      <c r="C3365" s="3" t="s">
        <v>2468</v>
      </c>
      <c r="D3365" s="4">
        <v>24</v>
      </c>
      <c r="E3365" s="4">
        <v>0.13</v>
      </c>
      <c r="F3365" s="4">
        <v>6.4799999999999996E-2</v>
      </c>
      <c r="G3365" s="3" t="s">
        <v>2469</v>
      </c>
      <c r="H3365" t="str">
        <f>VLOOKUP(G3365,Sheet2!G:H,1,FALSE)</f>
        <v>33082500011320181224000150</v>
      </c>
      <c r="I3365">
        <f>VLOOKUP(G3365,Sheet2!G:H,2,FALSE)</f>
        <v>24</v>
      </c>
      <c r="J3365">
        <f t="shared" si="52"/>
        <v>0</v>
      </c>
    </row>
    <row r="3366" spans="1:10" hidden="1" x14ac:dyDescent="0.2">
      <c r="A3366" s="3" t="s">
        <v>125</v>
      </c>
      <c r="B3366" s="3" t="s">
        <v>17382</v>
      </c>
      <c r="C3366" s="3" t="s">
        <v>2532</v>
      </c>
      <c r="D3366" s="4">
        <v>23.96</v>
      </c>
      <c r="E3366" s="4">
        <v>0.13</v>
      </c>
      <c r="F3366" s="4">
        <v>6.4692E-2</v>
      </c>
      <c r="G3366" s="3" t="s">
        <v>2533</v>
      </c>
      <c r="H3366" t="str">
        <f>VLOOKUP(G3366,Sheet2!G:H,1,FALSE)</f>
        <v>33078400010320181225000111</v>
      </c>
      <c r="I3366">
        <f>VLOOKUP(G3366,Sheet2!G:H,2,FALSE)</f>
        <v>23.96</v>
      </c>
      <c r="J3366">
        <f t="shared" si="52"/>
        <v>0</v>
      </c>
    </row>
    <row r="3367" spans="1:10" hidden="1" x14ac:dyDescent="0.2">
      <c r="A3367" s="3" t="s">
        <v>99</v>
      </c>
      <c r="B3367" s="3" t="s">
        <v>17487</v>
      </c>
      <c r="C3367" s="3" t="s">
        <v>2593</v>
      </c>
      <c r="D3367" s="4">
        <v>23.8</v>
      </c>
      <c r="E3367" s="4">
        <v>0.13</v>
      </c>
      <c r="F3367" s="4">
        <v>6.4260000000000012E-2</v>
      </c>
      <c r="G3367" s="3" t="s">
        <v>2594</v>
      </c>
      <c r="H3367" t="str">
        <f>VLOOKUP(G3367,Sheet2!G:H,1,FALSE)</f>
        <v>33048100011820181226000801</v>
      </c>
      <c r="I3367">
        <f>VLOOKUP(G3367,Sheet2!G:H,2,FALSE)</f>
        <v>23.8</v>
      </c>
      <c r="J3367">
        <f t="shared" si="52"/>
        <v>0</v>
      </c>
    </row>
    <row r="3368" spans="1:10" hidden="1" x14ac:dyDescent="0.2">
      <c r="A3368" s="3" t="s">
        <v>104</v>
      </c>
      <c r="B3368" s="3" t="s">
        <v>17487</v>
      </c>
      <c r="C3368" s="3" t="s">
        <v>2597</v>
      </c>
      <c r="D3368" s="4">
        <v>23.8</v>
      </c>
      <c r="E3368" s="4">
        <v>0.13</v>
      </c>
      <c r="F3368" s="4">
        <v>6.4260000000000012E-2</v>
      </c>
      <c r="G3368" s="3" t="s">
        <v>2598</v>
      </c>
      <c r="H3368" t="str">
        <f>VLOOKUP(G3368,Sheet2!G:H,1,FALSE)</f>
        <v>33050000010520181226000150</v>
      </c>
      <c r="I3368">
        <f>VLOOKUP(G3368,Sheet2!G:H,2,FALSE)</f>
        <v>23.8</v>
      </c>
      <c r="J3368">
        <f t="shared" si="52"/>
        <v>0</v>
      </c>
    </row>
    <row r="3369" spans="1:10" hidden="1" x14ac:dyDescent="0.2">
      <c r="A3369" s="3" t="s">
        <v>530</v>
      </c>
      <c r="B3369" s="3" t="s">
        <v>17383</v>
      </c>
      <c r="C3369" s="3" t="s">
        <v>2694</v>
      </c>
      <c r="D3369" s="4">
        <v>23</v>
      </c>
      <c r="E3369" s="4">
        <v>0.13</v>
      </c>
      <c r="F3369" s="4">
        <v>6.2100000000000002E-2</v>
      </c>
      <c r="G3369" s="3" t="s">
        <v>2695</v>
      </c>
      <c r="H3369" t="str">
        <f>VLOOKUP(G3369,Sheet2!G:H,1,FALSE)</f>
        <v>33252900010320181228000009</v>
      </c>
      <c r="I3369">
        <f>VLOOKUP(G3369,Sheet2!G:H,2,FALSE)</f>
        <v>23</v>
      </c>
      <c r="J3369">
        <f t="shared" si="52"/>
        <v>0</v>
      </c>
    </row>
    <row r="3370" spans="1:10" hidden="1" x14ac:dyDescent="0.2">
      <c r="A3370" s="3" t="s">
        <v>34</v>
      </c>
      <c r="B3370" s="3" t="s">
        <v>17467</v>
      </c>
      <c r="C3370" s="3" t="s">
        <v>2722</v>
      </c>
      <c r="D3370" s="4">
        <v>23.8</v>
      </c>
      <c r="E3370" s="4">
        <v>0.13</v>
      </c>
      <c r="F3370" s="4">
        <v>6.4260000000000012E-2</v>
      </c>
      <c r="G3370" s="3" t="s">
        <v>2723</v>
      </c>
      <c r="H3370" t="str">
        <f>VLOOKUP(G3370,Sheet2!G:H,1,FALSE)</f>
        <v>33108100010320181229000137</v>
      </c>
      <c r="I3370">
        <f>VLOOKUP(G3370,Sheet2!G:H,2,FALSE)</f>
        <v>23.8</v>
      </c>
      <c r="J3370">
        <f t="shared" si="52"/>
        <v>0</v>
      </c>
    </row>
    <row r="3371" spans="1:10" hidden="1" x14ac:dyDescent="0.2">
      <c r="A3371" s="3" t="s">
        <v>243</v>
      </c>
      <c r="B3371" s="3" t="s">
        <v>17421</v>
      </c>
      <c r="C3371" s="3" t="s">
        <v>2827</v>
      </c>
      <c r="D3371" s="4">
        <v>23.8</v>
      </c>
      <c r="E3371" s="4">
        <v>0.13</v>
      </c>
      <c r="F3371" s="4">
        <v>6.4260000000000012E-2</v>
      </c>
      <c r="G3371" s="3" t="s">
        <v>2828</v>
      </c>
      <c r="H3371" t="str">
        <f>VLOOKUP(G3371,Sheet2!G:H,1,FALSE)</f>
        <v>33018100011320181230000692</v>
      </c>
      <c r="I3371">
        <f>VLOOKUP(G3371,Sheet2!G:H,2,FALSE)</f>
        <v>23.8</v>
      </c>
      <c r="J3371">
        <f t="shared" si="52"/>
        <v>0</v>
      </c>
    </row>
    <row r="3372" spans="1:10" hidden="1" x14ac:dyDescent="0.2">
      <c r="A3372" s="3" t="s">
        <v>243</v>
      </c>
      <c r="B3372" s="3" t="s">
        <v>17421</v>
      </c>
      <c r="C3372" s="3" t="s">
        <v>2829</v>
      </c>
      <c r="D3372" s="4">
        <v>23.8</v>
      </c>
      <c r="E3372" s="4">
        <v>0.13</v>
      </c>
      <c r="F3372" s="4">
        <v>6.4260000000000012E-2</v>
      </c>
      <c r="G3372" s="3" t="s">
        <v>2830</v>
      </c>
      <c r="H3372" t="str">
        <f>VLOOKUP(G3372,Sheet2!G:H,1,FALSE)</f>
        <v>33018100011520181230002857</v>
      </c>
      <c r="I3372">
        <f>VLOOKUP(G3372,Sheet2!G:H,2,FALSE)</f>
        <v>23.8</v>
      </c>
      <c r="J3372">
        <f t="shared" si="52"/>
        <v>0</v>
      </c>
    </row>
    <row r="3373" spans="1:10" hidden="1" x14ac:dyDescent="0.2">
      <c r="A3373" s="3" t="s">
        <v>340</v>
      </c>
      <c r="B3373" s="3" t="s">
        <v>17421</v>
      </c>
      <c r="C3373" s="3" t="s">
        <v>2865</v>
      </c>
      <c r="D3373" s="4">
        <v>23.8</v>
      </c>
      <c r="E3373" s="4">
        <v>0.13</v>
      </c>
      <c r="F3373" s="4">
        <v>6.4260000000000012E-2</v>
      </c>
      <c r="G3373" s="3" t="s">
        <v>2866</v>
      </c>
      <c r="H3373" t="str">
        <f>VLOOKUP(G3373,Sheet2!G:H,1,FALSE)</f>
        <v>33018300010820181230000657</v>
      </c>
      <c r="I3373">
        <f>VLOOKUP(G3373,Sheet2!G:H,2,FALSE)</f>
        <v>23.8</v>
      </c>
      <c r="J3373">
        <f t="shared" si="52"/>
        <v>0</v>
      </c>
    </row>
    <row r="3374" spans="1:10" hidden="1" x14ac:dyDescent="0.2">
      <c r="A3374" s="3" t="s">
        <v>251</v>
      </c>
      <c r="B3374" s="3" t="s">
        <v>17421</v>
      </c>
      <c r="C3374" s="3" t="s">
        <v>2839</v>
      </c>
      <c r="D3374" s="4">
        <v>23.8</v>
      </c>
      <c r="E3374" s="4">
        <v>0.13</v>
      </c>
      <c r="F3374" s="4">
        <v>6.4260000000000012E-2</v>
      </c>
      <c r="G3374" s="3" t="s">
        <v>2840</v>
      </c>
      <c r="H3374" t="str">
        <f>VLOOKUP(G3374,Sheet2!G:H,1,FALSE)</f>
        <v>33108200010320181230000311</v>
      </c>
      <c r="I3374">
        <f>VLOOKUP(G3374,Sheet2!G:H,2,FALSE)</f>
        <v>23.8</v>
      </c>
      <c r="J3374">
        <f t="shared" si="52"/>
        <v>0</v>
      </c>
    </row>
    <row r="3375" spans="1:10" hidden="1" x14ac:dyDescent="0.2">
      <c r="A3375" s="3" t="s">
        <v>243</v>
      </c>
      <c r="B3375" s="3" t="s">
        <v>17422</v>
      </c>
      <c r="C3375" s="3" t="s">
        <v>2955</v>
      </c>
      <c r="D3375" s="4">
        <v>23.8</v>
      </c>
      <c r="E3375" s="4">
        <v>0.13</v>
      </c>
      <c r="F3375" s="4">
        <v>6.4260000000000012E-2</v>
      </c>
      <c r="G3375" s="3" t="s">
        <v>2956</v>
      </c>
      <c r="H3375" t="str">
        <f>VLOOKUP(G3375,Sheet2!G:H,1,FALSE)</f>
        <v>33018100010320181231002400</v>
      </c>
      <c r="I3375">
        <f>VLOOKUP(G3375,Sheet2!G:H,2,FALSE)</f>
        <v>23.8</v>
      </c>
      <c r="J3375">
        <f t="shared" si="52"/>
        <v>0</v>
      </c>
    </row>
    <row r="3376" spans="1:10" hidden="1" x14ac:dyDescent="0.2">
      <c r="A3376" s="3" t="s">
        <v>340</v>
      </c>
      <c r="B3376" s="3" t="s">
        <v>17422</v>
      </c>
      <c r="C3376" s="3" t="s">
        <v>2989</v>
      </c>
      <c r="D3376" s="4">
        <v>23.5</v>
      </c>
      <c r="E3376" s="4">
        <v>0.13</v>
      </c>
      <c r="F3376" s="4">
        <v>6.3450000000000006E-2</v>
      </c>
      <c r="G3376" s="3" t="s">
        <v>2990</v>
      </c>
      <c r="H3376" t="str">
        <f>VLOOKUP(G3376,Sheet2!G:H,1,FALSE)</f>
        <v>33018300011420181231000365</v>
      </c>
      <c r="I3376">
        <f>VLOOKUP(G3376,Sheet2!G:H,2,FALSE)</f>
        <v>23.5</v>
      </c>
      <c r="J3376">
        <f t="shared" si="52"/>
        <v>0</v>
      </c>
    </row>
    <row r="3377" spans="1:10" hidden="1" x14ac:dyDescent="0.2">
      <c r="A3377" s="3" t="s">
        <v>47</v>
      </c>
      <c r="B3377" s="3" t="s">
        <v>17422</v>
      </c>
      <c r="C3377" s="3" t="s">
        <v>2901</v>
      </c>
      <c r="D3377" s="4">
        <v>22.8</v>
      </c>
      <c r="E3377" s="4">
        <v>0.13</v>
      </c>
      <c r="F3377" s="4">
        <v>6.1560000000000004E-2</v>
      </c>
      <c r="G3377" s="3" t="s">
        <v>2902</v>
      </c>
      <c r="H3377" t="str">
        <f>VLOOKUP(G3377,Sheet2!G:H,1,FALSE)</f>
        <v>33020000010520181231000821</v>
      </c>
      <c r="I3377">
        <f>VLOOKUP(G3377,Sheet2!G:H,2,FALSE)</f>
        <v>22.8</v>
      </c>
      <c r="J3377">
        <f t="shared" si="52"/>
        <v>0</v>
      </c>
    </row>
    <row r="3378" spans="1:10" hidden="1" x14ac:dyDescent="0.2">
      <c r="A3378" s="3" t="s">
        <v>34</v>
      </c>
      <c r="B3378" s="3" t="s">
        <v>17422</v>
      </c>
      <c r="C3378" s="3" t="s">
        <v>2899</v>
      </c>
      <c r="D3378" s="4">
        <v>23.8</v>
      </c>
      <c r="E3378" s="4">
        <v>0.13</v>
      </c>
      <c r="F3378" s="4">
        <v>6.4260000000000012E-2</v>
      </c>
      <c r="G3378" s="3" t="s">
        <v>2900</v>
      </c>
      <c r="H3378" t="str">
        <f>VLOOKUP(G3378,Sheet2!G:H,1,FALSE)</f>
        <v>33108100010320181231001034</v>
      </c>
      <c r="I3378">
        <f>VLOOKUP(G3378,Sheet2!G:H,2,FALSE)</f>
        <v>23.8</v>
      </c>
      <c r="J3378">
        <f t="shared" si="52"/>
        <v>0</v>
      </c>
    </row>
    <row r="3379" spans="1:10" hidden="1" x14ac:dyDescent="0.2">
      <c r="A3379" s="3" t="s">
        <v>243</v>
      </c>
      <c r="B3379" s="3" t="s">
        <v>17468</v>
      </c>
      <c r="C3379" s="3" t="s">
        <v>3087</v>
      </c>
      <c r="D3379" s="4">
        <v>23.8</v>
      </c>
      <c r="E3379" s="4">
        <v>0.13</v>
      </c>
      <c r="F3379" s="4">
        <v>6.4260000000000012E-2</v>
      </c>
      <c r="G3379" s="3" t="s">
        <v>3088</v>
      </c>
      <c r="H3379" t="str">
        <f>VLOOKUP(G3379,Sheet2!G:H,1,FALSE)</f>
        <v>33018100010620190101000608</v>
      </c>
      <c r="I3379">
        <f>VLOOKUP(G3379,Sheet2!G:H,2,FALSE)</f>
        <v>23.8</v>
      </c>
      <c r="J3379">
        <f t="shared" si="52"/>
        <v>0</v>
      </c>
    </row>
    <row r="3380" spans="1:10" hidden="1" x14ac:dyDescent="0.2">
      <c r="A3380" s="3" t="s">
        <v>47</v>
      </c>
      <c r="B3380" s="3" t="s">
        <v>17468</v>
      </c>
      <c r="C3380" s="3" t="s">
        <v>3041</v>
      </c>
      <c r="D3380" s="4">
        <v>23.8</v>
      </c>
      <c r="E3380" s="4">
        <v>0.13</v>
      </c>
      <c r="F3380" s="4">
        <v>6.4260000000000012E-2</v>
      </c>
      <c r="G3380" s="3" t="s">
        <v>3042</v>
      </c>
      <c r="H3380" t="str">
        <f>VLOOKUP(G3380,Sheet2!G:H,1,FALSE)</f>
        <v>33020000010520190101004550</v>
      </c>
      <c r="I3380">
        <f>VLOOKUP(G3380,Sheet2!G:H,2,FALSE)</f>
        <v>23.8</v>
      </c>
      <c r="J3380">
        <f t="shared" si="52"/>
        <v>0</v>
      </c>
    </row>
    <row r="3381" spans="1:10" hidden="1" x14ac:dyDescent="0.2">
      <c r="A3381" s="3" t="s">
        <v>22</v>
      </c>
      <c r="B3381" s="3" t="s">
        <v>17470</v>
      </c>
      <c r="C3381" s="3" t="s">
        <v>3178</v>
      </c>
      <c r="D3381" s="4">
        <v>23.8</v>
      </c>
      <c r="E3381" s="4">
        <v>0.13</v>
      </c>
      <c r="F3381" s="4">
        <v>6.4260000000000012E-2</v>
      </c>
      <c r="G3381" s="3" t="s">
        <v>3179</v>
      </c>
      <c r="H3381" t="str">
        <f>VLOOKUP(G3381,Sheet2!G:H,1,FALSE)</f>
        <v>33060000010620190103000044</v>
      </c>
      <c r="I3381">
        <f>VLOOKUP(G3381,Sheet2!G:H,2,FALSE)</f>
        <v>23.8</v>
      </c>
      <c r="J3381">
        <f t="shared" si="52"/>
        <v>0</v>
      </c>
    </row>
    <row r="3382" spans="1:10" hidden="1" x14ac:dyDescent="0.2">
      <c r="A3382" s="3" t="s">
        <v>104</v>
      </c>
      <c r="B3382" s="3" t="s">
        <v>17501</v>
      </c>
      <c r="C3382" s="3" t="s">
        <v>1733</v>
      </c>
      <c r="D3382" s="4">
        <v>23.8</v>
      </c>
      <c r="E3382" s="4">
        <v>0.13</v>
      </c>
      <c r="F3382" s="4">
        <v>6.4260000000000012E-2</v>
      </c>
      <c r="G3382" s="3" t="s">
        <v>1734</v>
      </c>
      <c r="H3382" t="str">
        <f>VLOOKUP(G3382,Sheet2!G:H,1,FALSE)</f>
        <v>33050000010520190104000099</v>
      </c>
      <c r="I3382">
        <f>VLOOKUP(G3382,Sheet2!G:H,2,FALSE)</f>
        <v>23.8</v>
      </c>
      <c r="J3382">
        <f t="shared" si="52"/>
        <v>0</v>
      </c>
    </row>
    <row r="3383" spans="1:10" hidden="1" x14ac:dyDescent="0.2">
      <c r="A3383" s="3" t="s">
        <v>96</v>
      </c>
      <c r="B3383" s="3" t="s">
        <v>17471</v>
      </c>
      <c r="C3383" s="3" t="s">
        <v>3248</v>
      </c>
      <c r="D3383" s="4">
        <v>23.8</v>
      </c>
      <c r="E3383" s="4">
        <v>0.13</v>
      </c>
      <c r="F3383" s="4">
        <v>6.4260000000000012E-2</v>
      </c>
      <c r="G3383" s="3" t="s">
        <v>3249</v>
      </c>
      <c r="H3383" t="str">
        <f>VLOOKUP(G3383,Sheet2!G:H,1,FALSE)</f>
        <v>33078300010420190105000885</v>
      </c>
      <c r="I3383">
        <f>VLOOKUP(G3383,Sheet2!G:H,2,FALSE)</f>
        <v>23.8</v>
      </c>
      <c r="J3383">
        <f t="shared" si="52"/>
        <v>0</v>
      </c>
    </row>
    <row r="3384" spans="1:10" hidden="1" x14ac:dyDescent="0.2">
      <c r="A3384" s="3" t="s">
        <v>149</v>
      </c>
      <c r="B3384" s="3" t="s">
        <v>17471</v>
      </c>
      <c r="C3384" s="3" t="s">
        <v>3290</v>
      </c>
      <c r="D3384" s="4">
        <v>24</v>
      </c>
      <c r="E3384" s="4">
        <v>0.13</v>
      </c>
      <c r="F3384" s="4">
        <v>6.4799999999999996E-2</v>
      </c>
      <c r="G3384" s="3" t="s">
        <v>3291</v>
      </c>
      <c r="H3384" t="str">
        <f>VLOOKUP(G3384,Sheet2!G:H,1,FALSE)</f>
        <v>33010000012420190105004137</v>
      </c>
      <c r="I3384">
        <f>VLOOKUP(G3384,Sheet2!G:H,2,FALSE)</f>
        <v>24</v>
      </c>
      <c r="J3384">
        <f t="shared" si="52"/>
        <v>0</v>
      </c>
    </row>
    <row r="3385" spans="1:10" hidden="1" x14ac:dyDescent="0.2">
      <c r="A3385" s="3" t="s">
        <v>149</v>
      </c>
      <c r="B3385" s="3" t="s">
        <v>17471</v>
      </c>
      <c r="C3385" s="3" t="s">
        <v>3292</v>
      </c>
      <c r="D3385" s="4">
        <v>24</v>
      </c>
      <c r="E3385" s="4">
        <v>0.13</v>
      </c>
      <c r="F3385" s="4">
        <v>6.4799999999999996E-2</v>
      </c>
      <c r="G3385" s="3" t="s">
        <v>3293</v>
      </c>
      <c r="H3385" t="str">
        <f>VLOOKUP(G3385,Sheet2!G:H,1,FALSE)</f>
        <v>33010000010420190105004697</v>
      </c>
      <c r="I3385">
        <f>VLOOKUP(G3385,Sheet2!G:H,2,FALSE)</f>
        <v>24</v>
      </c>
      <c r="J3385">
        <f t="shared" si="52"/>
        <v>0</v>
      </c>
    </row>
    <row r="3386" spans="1:10" hidden="1" x14ac:dyDescent="0.2">
      <c r="A3386" s="3" t="s">
        <v>201</v>
      </c>
      <c r="B3386" s="3" t="s">
        <v>17472</v>
      </c>
      <c r="C3386" s="3" t="s">
        <v>3338</v>
      </c>
      <c r="D3386" s="4">
        <v>23.8</v>
      </c>
      <c r="E3386" s="4">
        <v>0.13</v>
      </c>
      <c r="F3386" s="4">
        <v>6.4260000000000012E-2</v>
      </c>
      <c r="G3386" s="3" t="s">
        <v>3339</v>
      </c>
      <c r="H3386" t="str">
        <f>VLOOKUP(G3386,Sheet2!G:H,1,FALSE)</f>
        <v>33028100010320190106000532</v>
      </c>
      <c r="I3386">
        <f>VLOOKUP(G3386,Sheet2!G:H,2,FALSE)</f>
        <v>23.8</v>
      </c>
      <c r="J3386">
        <f t="shared" si="52"/>
        <v>0</v>
      </c>
    </row>
    <row r="3387" spans="1:10" hidden="1" x14ac:dyDescent="0.2">
      <c r="A3387" s="3" t="s">
        <v>167</v>
      </c>
      <c r="B3387" s="3" t="s">
        <v>17472</v>
      </c>
      <c r="C3387" s="3" t="s">
        <v>3458</v>
      </c>
      <c r="D3387" s="4">
        <v>23.8</v>
      </c>
      <c r="E3387" s="4">
        <v>0.13</v>
      </c>
      <c r="F3387" s="4">
        <v>6.4260000000000012E-2</v>
      </c>
      <c r="G3387" s="3" t="s">
        <v>3459</v>
      </c>
      <c r="H3387" t="str">
        <f>VLOOKUP(G3387,Sheet2!G:H,1,FALSE)</f>
        <v>33028200012720190106002861</v>
      </c>
      <c r="I3387">
        <f>VLOOKUP(G3387,Sheet2!G:H,2,FALSE)</f>
        <v>23.8</v>
      </c>
      <c r="J3387">
        <f t="shared" si="52"/>
        <v>0</v>
      </c>
    </row>
    <row r="3388" spans="1:10" hidden="1" x14ac:dyDescent="0.2">
      <c r="A3388" s="3" t="s">
        <v>496</v>
      </c>
      <c r="B3388" s="3" t="s">
        <v>17472</v>
      </c>
      <c r="C3388" s="3" t="s">
        <v>3450</v>
      </c>
      <c r="D3388" s="4">
        <v>23.8</v>
      </c>
      <c r="E3388" s="4">
        <v>0.13</v>
      </c>
      <c r="F3388" s="4">
        <v>6.4260000000000012E-2</v>
      </c>
      <c r="G3388" s="3" t="s">
        <v>3451</v>
      </c>
      <c r="H3388" t="str">
        <f>VLOOKUP(G3388,Sheet2!G:H,1,FALSE)</f>
        <v>33042100012120190106000022</v>
      </c>
      <c r="I3388">
        <f>VLOOKUP(G3388,Sheet2!G:H,2,FALSE)</f>
        <v>23.8</v>
      </c>
      <c r="J3388">
        <f t="shared" si="52"/>
        <v>0</v>
      </c>
    </row>
    <row r="3389" spans="1:10" hidden="1" x14ac:dyDescent="0.2">
      <c r="A3389" s="3" t="s">
        <v>496</v>
      </c>
      <c r="B3389" s="3" t="s">
        <v>17472</v>
      </c>
      <c r="C3389" s="3" t="s">
        <v>3448</v>
      </c>
      <c r="D3389" s="4">
        <v>23.8</v>
      </c>
      <c r="E3389" s="4">
        <v>0.13</v>
      </c>
      <c r="F3389" s="4">
        <v>6.4260000000000012E-2</v>
      </c>
      <c r="G3389" s="3" t="s">
        <v>3449</v>
      </c>
      <c r="H3389" t="str">
        <f>VLOOKUP(G3389,Sheet2!G:H,1,FALSE)</f>
        <v>33042100012120190106000173</v>
      </c>
      <c r="I3389">
        <f>VLOOKUP(G3389,Sheet2!G:H,2,FALSE)</f>
        <v>23.8</v>
      </c>
      <c r="J3389">
        <f t="shared" si="52"/>
        <v>0</v>
      </c>
    </row>
    <row r="3390" spans="1:10" hidden="1" x14ac:dyDescent="0.2">
      <c r="A3390" s="3" t="s">
        <v>22</v>
      </c>
      <c r="B3390" s="3" t="s">
        <v>17472</v>
      </c>
      <c r="C3390" s="3" t="s">
        <v>3332</v>
      </c>
      <c r="D3390" s="4">
        <v>24</v>
      </c>
      <c r="E3390" s="4">
        <v>0.13</v>
      </c>
      <c r="F3390" s="4">
        <v>6.4799999999999996E-2</v>
      </c>
      <c r="G3390" s="3" t="s">
        <v>3333</v>
      </c>
      <c r="H3390" t="str">
        <f>VLOOKUP(G3390,Sheet2!G:H,1,FALSE)</f>
        <v>33060000011920190106000763</v>
      </c>
      <c r="I3390">
        <f>VLOOKUP(G3390,Sheet2!G:H,2,FALSE)</f>
        <v>24</v>
      </c>
      <c r="J3390">
        <f t="shared" si="52"/>
        <v>0</v>
      </c>
    </row>
    <row r="3391" spans="1:10" hidden="1" x14ac:dyDescent="0.2">
      <c r="A3391" s="3" t="s">
        <v>461</v>
      </c>
      <c r="B3391" s="3" t="s">
        <v>17472</v>
      </c>
      <c r="C3391" s="3" t="s">
        <v>3324</v>
      </c>
      <c r="D3391" s="4">
        <v>23.8</v>
      </c>
      <c r="E3391" s="4">
        <v>0.13</v>
      </c>
      <c r="F3391" s="4">
        <v>6.4260000000000012E-2</v>
      </c>
      <c r="G3391" s="3" t="s">
        <v>3325</v>
      </c>
      <c r="H3391" t="str">
        <f>VLOOKUP(G3391,Sheet2!G:H,1,FALSE)</f>
        <v>33068100010320190106000122</v>
      </c>
      <c r="I3391">
        <f>VLOOKUP(G3391,Sheet2!G:H,2,FALSE)</f>
        <v>23.8</v>
      </c>
      <c r="J3391">
        <f t="shared" si="52"/>
        <v>0</v>
      </c>
    </row>
    <row r="3392" spans="1:10" hidden="1" x14ac:dyDescent="0.2">
      <c r="A3392" s="3" t="s">
        <v>190</v>
      </c>
      <c r="B3392" s="3" t="s">
        <v>17423</v>
      </c>
      <c r="C3392" s="3" t="s">
        <v>3460</v>
      </c>
      <c r="D3392" s="4">
        <v>22.96</v>
      </c>
      <c r="E3392" s="4">
        <v>0.13</v>
      </c>
      <c r="F3392" s="4">
        <v>6.1992000000000005E-2</v>
      </c>
      <c r="G3392" s="3" t="s">
        <v>3461</v>
      </c>
      <c r="H3392" t="str">
        <f>VLOOKUP(G3392,Sheet2!G:H,1,FALSE)</f>
        <v>33022600012320190107000225</v>
      </c>
      <c r="I3392">
        <f>VLOOKUP(G3392,Sheet2!G:H,2,FALSE)</f>
        <v>22.96</v>
      </c>
      <c r="J3392">
        <f t="shared" si="52"/>
        <v>0</v>
      </c>
    </row>
    <row r="3393" spans="1:10" hidden="1" x14ac:dyDescent="0.2">
      <c r="A3393" s="3" t="s">
        <v>22</v>
      </c>
      <c r="B3393" s="3" t="s">
        <v>17424</v>
      </c>
      <c r="C3393" s="3" t="s">
        <v>3498</v>
      </c>
      <c r="D3393" s="4">
        <v>23.8</v>
      </c>
      <c r="E3393" s="4">
        <v>0.13</v>
      </c>
      <c r="F3393" s="4">
        <v>6.4260000000000012E-2</v>
      </c>
      <c r="G3393" s="3" t="s">
        <v>3499</v>
      </c>
      <c r="H3393" t="str">
        <f>VLOOKUP(G3393,Sheet2!G:H,1,FALSE)</f>
        <v>33060000010420190108000180</v>
      </c>
      <c r="I3393">
        <f>VLOOKUP(G3393,Sheet2!G:H,2,FALSE)</f>
        <v>23.8</v>
      </c>
      <c r="J3393">
        <f t="shared" si="52"/>
        <v>0</v>
      </c>
    </row>
    <row r="3394" spans="1:10" hidden="1" x14ac:dyDescent="0.2">
      <c r="A3394" s="3" t="s">
        <v>309</v>
      </c>
      <c r="B3394" s="3" t="s">
        <v>17488</v>
      </c>
      <c r="C3394" s="3" t="s">
        <v>3536</v>
      </c>
      <c r="D3394" s="4">
        <v>22.8</v>
      </c>
      <c r="E3394" s="4">
        <v>0.13</v>
      </c>
      <c r="F3394" s="4">
        <v>6.1560000000000004E-2</v>
      </c>
      <c r="G3394" s="3" t="s">
        <v>3537</v>
      </c>
      <c r="H3394" t="str">
        <f>VLOOKUP(G3394,Sheet2!G:H,1,FALSE)</f>
        <v>33088100010320190109000020</v>
      </c>
      <c r="I3394">
        <f>VLOOKUP(G3394,Sheet2!G:H,2,FALSE)</f>
        <v>22.8</v>
      </c>
      <c r="J3394">
        <f t="shared" si="52"/>
        <v>0</v>
      </c>
    </row>
    <row r="3395" spans="1:10" hidden="1" x14ac:dyDescent="0.2">
      <c r="A3395" s="3" t="s">
        <v>109</v>
      </c>
      <c r="B3395" s="3" t="s">
        <v>17488</v>
      </c>
      <c r="C3395" s="3" t="s">
        <v>3572</v>
      </c>
      <c r="D3395" s="4">
        <v>23.8</v>
      </c>
      <c r="E3395" s="4">
        <v>0.13</v>
      </c>
      <c r="F3395" s="4">
        <v>6.4260000000000012E-2</v>
      </c>
      <c r="G3395" s="3" t="s">
        <v>3573</v>
      </c>
      <c r="H3395" t="str">
        <f>VLOOKUP(G3395,Sheet2!G:H,1,FALSE)</f>
        <v>33070000011120190109000320</v>
      </c>
      <c r="I3395">
        <f>VLOOKUP(G3395,Sheet2!G:H,2,FALSE)</f>
        <v>23.8</v>
      </c>
      <c r="J3395">
        <f t="shared" ref="J3395:J3458" si="53">I3395-D3395</f>
        <v>0</v>
      </c>
    </row>
    <row r="3396" spans="1:10" hidden="1" x14ac:dyDescent="0.2">
      <c r="A3396" s="3" t="s">
        <v>34</v>
      </c>
      <c r="B3396" s="3" t="s">
        <v>17488</v>
      </c>
      <c r="C3396" s="3" t="s">
        <v>3530</v>
      </c>
      <c r="D3396" s="4">
        <v>22.78</v>
      </c>
      <c r="E3396" s="4">
        <v>0.13</v>
      </c>
      <c r="F3396" s="4">
        <v>6.1506000000000005E-2</v>
      </c>
      <c r="G3396" s="3" t="s">
        <v>3531</v>
      </c>
      <c r="H3396" t="str">
        <f>VLOOKUP(G3396,Sheet2!G:H,1,FALSE)</f>
        <v>33108100011520190109000254</v>
      </c>
      <c r="I3396">
        <f>VLOOKUP(G3396,Sheet2!G:H,2,FALSE)</f>
        <v>22.78</v>
      </c>
      <c r="J3396">
        <f t="shared" si="53"/>
        <v>0</v>
      </c>
    </row>
    <row r="3397" spans="1:10" hidden="1" x14ac:dyDescent="0.2">
      <c r="A3397" s="3" t="s">
        <v>243</v>
      </c>
      <c r="B3397" s="3" t="s">
        <v>17425</v>
      </c>
      <c r="C3397" s="3" t="s">
        <v>3641</v>
      </c>
      <c r="D3397" s="4">
        <v>24</v>
      </c>
      <c r="E3397" s="4">
        <v>0.13</v>
      </c>
      <c r="F3397" s="4">
        <v>6.4799999999999996E-2</v>
      </c>
      <c r="G3397" s="3" t="s">
        <v>3642</v>
      </c>
      <c r="H3397" t="str">
        <f>VLOOKUP(G3397,Sheet2!G:H,1,FALSE)</f>
        <v>33018100011520190110000916</v>
      </c>
      <c r="I3397">
        <f>VLOOKUP(G3397,Sheet2!G:H,2,FALSE)</f>
        <v>24</v>
      </c>
      <c r="J3397">
        <f t="shared" si="53"/>
        <v>0</v>
      </c>
    </row>
    <row r="3398" spans="1:10" hidden="1" x14ac:dyDescent="0.2">
      <c r="A3398" s="3" t="s">
        <v>340</v>
      </c>
      <c r="B3398" s="3" t="s">
        <v>17425</v>
      </c>
      <c r="C3398" s="3" t="s">
        <v>3675</v>
      </c>
      <c r="D3398" s="4">
        <v>23.63</v>
      </c>
      <c r="E3398" s="4">
        <v>0.13</v>
      </c>
      <c r="F3398" s="4">
        <v>6.3800999999999997E-2</v>
      </c>
      <c r="G3398" s="3" t="s">
        <v>3676</v>
      </c>
      <c r="H3398" t="str">
        <f>VLOOKUP(G3398,Sheet2!G:H,1,FALSE)</f>
        <v>33018300010520190110000123</v>
      </c>
      <c r="I3398">
        <f>VLOOKUP(G3398,Sheet2!G:H,2,FALSE)</f>
        <v>23.63</v>
      </c>
      <c r="J3398">
        <f t="shared" si="53"/>
        <v>0</v>
      </c>
    </row>
    <row r="3399" spans="1:10" hidden="1" x14ac:dyDescent="0.2">
      <c r="A3399" s="3" t="s">
        <v>340</v>
      </c>
      <c r="B3399" s="3" t="s">
        <v>17425</v>
      </c>
      <c r="C3399" s="3" t="s">
        <v>3667</v>
      </c>
      <c r="D3399" s="4">
        <v>23.76</v>
      </c>
      <c r="E3399" s="4">
        <v>0.13</v>
      </c>
      <c r="F3399" s="4">
        <v>6.4152000000000001E-2</v>
      </c>
      <c r="G3399" s="3" t="s">
        <v>3668</v>
      </c>
      <c r="H3399" t="str">
        <f>VLOOKUP(G3399,Sheet2!G:H,1,FALSE)</f>
        <v>33018300010520190110000295</v>
      </c>
      <c r="I3399">
        <f>VLOOKUP(G3399,Sheet2!G:H,2,FALSE)</f>
        <v>23.76</v>
      </c>
      <c r="J3399">
        <f t="shared" si="53"/>
        <v>0</v>
      </c>
    </row>
    <row r="3400" spans="1:10" hidden="1" x14ac:dyDescent="0.2">
      <c r="A3400" s="3" t="s">
        <v>16</v>
      </c>
      <c r="B3400" s="3" t="s">
        <v>17384</v>
      </c>
      <c r="C3400" s="3" t="s">
        <v>3709</v>
      </c>
      <c r="D3400" s="4">
        <v>23.8</v>
      </c>
      <c r="E3400" s="4">
        <v>0.13</v>
      </c>
      <c r="F3400" s="4">
        <v>6.4260000000000012E-2</v>
      </c>
      <c r="G3400" s="3" t="s">
        <v>3710</v>
      </c>
      <c r="H3400" t="str">
        <f>VLOOKUP(G3400,Sheet2!G:H,1,FALSE)</f>
        <v>33000040011120190111000225</v>
      </c>
      <c r="I3400">
        <f>VLOOKUP(G3400,Sheet2!G:H,2,FALSE)</f>
        <v>23.8</v>
      </c>
      <c r="J3400">
        <f t="shared" si="53"/>
        <v>0</v>
      </c>
    </row>
    <row r="3401" spans="1:10" hidden="1" x14ac:dyDescent="0.2">
      <c r="A3401" s="3" t="s">
        <v>136</v>
      </c>
      <c r="B3401" s="3" t="s">
        <v>17384</v>
      </c>
      <c r="C3401" s="3" t="s">
        <v>3801</v>
      </c>
      <c r="D3401" s="4">
        <v>23.8</v>
      </c>
      <c r="E3401" s="4">
        <v>0.13</v>
      </c>
      <c r="F3401" s="4">
        <v>6.4260000000000012E-2</v>
      </c>
      <c r="G3401" s="3" t="s">
        <v>3802</v>
      </c>
      <c r="H3401" t="str">
        <f>VLOOKUP(G3401,Sheet2!G:H,1,FALSE)</f>
        <v>33022700010420190111000401</v>
      </c>
      <c r="I3401">
        <f>VLOOKUP(G3401,Sheet2!G:H,2,FALSE)</f>
        <v>23.8</v>
      </c>
      <c r="J3401">
        <f t="shared" si="53"/>
        <v>0</v>
      </c>
    </row>
    <row r="3402" spans="1:10" hidden="1" x14ac:dyDescent="0.2">
      <c r="A3402" s="3" t="s">
        <v>22</v>
      </c>
      <c r="B3402" s="3" t="s">
        <v>17384</v>
      </c>
      <c r="C3402" s="3" t="s">
        <v>3719</v>
      </c>
      <c r="D3402" s="4">
        <v>23.8</v>
      </c>
      <c r="E3402" s="4">
        <v>0.13</v>
      </c>
      <c r="F3402" s="4">
        <v>6.4260000000000012E-2</v>
      </c>
      <c r="G3402" s="3" t="s">
        <v>3720</v>
      </c>
      <c r="H3402" t="str">
        <f>VLOOKUP(G3402,Sheet2!G:H,1,FALSE)</f>
        <v>33060000010420190111000062</v>
      </c>
      <c r="I3402">
        <f>VLOOKUP(G3402,Sheet2!G:H,2,FALSE)</f>
        <v>23.8</v>
      </c>
      <c r="J3402">
        <f t="shared" si="53"/>
        <v>0</v>
      </c>
    </row>
    <row r="3403" spans="1:10" hidden="1" x14ac:dyDescent="0.2">
      <c r="A3403" s="3" t="s">
        <v>16</v>
      </c>
      <c r="B3403" s="3" t="s">
        <v>17384</v>
      </c>
      <c r="C3403" s="3" t="s">
        <v>3707</v>
      </c>
      <c r="D3403" s="4">
        <v>23.4</v>
      </c>
      <c r="E3403" s="4">
        <v>0.13</v>
      </c>
      <c r="F3403" s="4">
        <v>6.318E-2</v>
      </c>
      <c r="G3403" s="3" t="s">
        <v>3708</v>
      </c>
      <c r="H3403" t="str">
        <f>VLOOKUP(G3403,Sheet2!G:H,1,FALSE)</f>
        <v>33000040011120190111000165</v>
      </c>
      <c r="I3403">
        <f>VLOOKUP(G3403,Sheet2!G:H,2,FALSE)</f>
        <v>23.4</v>
      </c>
      <c r="J3403">
        <f t="shared" si="53"/>
        <v>0</v>
      </c>
    </row>
    <row r="3404" spans="1:10" hidden="1" x14ac:dyDescent="0.2">
      <c r="A3404" s="3" t="s">
        <v>116</v>
      </c>
      <c r="B3404" s="3" t="s">
        <v>17385</v>
      </c>
      <c r="C3404" s="3" t="s">
        <v>4015</v>
      </c>
      <c r="D3404" s="4">
        <v>23.8</v>
      </c>
      <c r="E3404" s="4">
        <v>0.13</v>
      </c>
      <c r="F3404" s="4">
        <v>6.4260000000000012E-2</v>
      </c>
      <c r="G3404" s="3" t="s">
        <v>4016</v>
      </c>
      <c r="H3404" t="str">
        <f>VLOOKUP(G3404,Sheet2!G:H,1,FALSE)</f>
        <v>33078100011320190112000444</v>
      </c>
      <c r="I3404">
        <f>VLOOKUP(G3404,Sheet2!G:H,2,FALSE)</f>
        <v>23.8</v>
      </c>
      <c r="J3404">
        <f t="shared" si="53"/>
        <v>0</v>
      </c>
    </row>
    <row r="3405" spans="1:10" hidden="1" x14ac:dyDescent="0.2">
      <c r="A3405" s="3" t="s">
        <v>104</v>
      </c>
      <c r="B3405" s="3" t="s">
        <v>17385</v>
      </c>
      <c r="C3405" s="3" t="s">
        <v>3985</v>
      </c>
      <c r="D3405" s="4">
        <v>23.8</v>
      </c>
      <c r="E3405" s="4">
        <v>0.13</v>
      </c>
      <c r="F3405" s="4">
        <v>6.4260000000000012E-2</v>
      </c>
      <c r="G3405" s="3" t="s">
        <v>3986</v>
      </c>
      <c r="H3405" t="str">
        <f>VLOOKUP(G3405,Sheet2!G:H,1,FALSE)</f>
        <v>33050000010520190112000029</v>
      </c>
      <c r="I3405">
        <f>VLOOKUP(G3405,Sheet2!G:H,2,FALSE)</f>
        <v>23.8</v>
      </c>
      <c r="J3405">
        <f t="shared" si="53"/>
        <v>0</v>
      </c>
    </row>
    <row r="3406" spans="1:10" hidden="1" x14ac:dyDescent="0.2">
      <c r="A3406" s="3" t="s">
        <v>149</v>
      </c>
      <c r="B3406" s="3" t="s">
        <v>17385</v>
      </c>
      <c r="C3406" s="3" t="s">
        <v>4077</v>
      </c>
      <c r="D3406" s="4">
        <v>24</v>
      </c>
      <c r="E3406" s="4">
        <v>0.13</v>
      </c>
      <c r="F3406" s="4">
        <v>6.4799999999999996E-2</v>
      </c>
      <c r="G3406" s="3" t="s">
        <v>4078</v>
      </c>
      <c r="H3406" t="str">
        <f>VLOOKUP(G3406,Sheet2!G:H,1,FALSE)</f>
        <v>33010000010420190112003981</v>
      </c>
      <c r="I3406">
        <f>VLOOKUP(G3406,Sheet2!G:H,2,FALSE)</f>
        <v>24</v>
      </c>
      <c r="J3406">
        <f t="shared" si="53"/>
        <v>0</v>
      </c>
    </row>
    <row r="3407" spans="1:10" hidden="1" x14ac:dyDescent="0.2">
      <c r="A3407" s="3" t="s">
        <v>527</v>
      </c>
      <c r="B3407" s="3" t="s">
        <v>17385</v>
      </c>
      <c r="C3407" s="3" t="s">
        <v>4033</v>
      </c>
      <c r="D3407" s="4">
        <v>23.8</v>
      </c>
      <c r="E3407" s="4">
        <v>0.13</v>
      </c>
      <c r="F3407" s="4">
        <v>6.4260000000000012E-2</v>
      </c>
      <c r="G3407" s="3" t="s">
        <v>4034</v>
      </c>
      <c r="H3407" t="str">
        <f>VLOOKUP(G3407,Sheet2!G:H,1,FALSE)</f>
        <v>33018500010820190112000999</v>
      </c>
      <c r="I3407">
        <f>VLOOKUP(G3407,Sheet2!G:H,2,FALSE)</f>
        <v>23.8</v>
      </c>
      <c r="J3407">
        <f t="shared" si="53"/>
        <v>0</v>
      </c>
    </row>
    <row r="3408" spans="1:10" hidden="1" x14ac:dyDescent="0.2">
      <c r="A3408" s="3" t="s">
        <v>19</v>
      </c>
      <c r="B3408" s="3" t="s">
        <v>17385</v>
      </c>
      <c r="C3408" s="3" t="s">
        <v>3893</v>
      </c>
      <c r="D3408" s="4">
        <v>22.95</v>
      </c>
      <c r="E3408" s="4">
        <v>0.13</v>
      </c>
      <c r="F3408" s="4">
        <v>6.1964999999999999E-2</v>
      </c>
      <c r="G3408" s="3" t="s">
        <v>3894</v>
      </c>
      <c r="H3408" t="str">
        <f>VLOOKUP(G3408,Sheet2!G:H,1,FALSE)</f>
        <v>33040000012820190112001677</v>
      </c>
      <c r="I3408">
        <f>VLOOKUP(G3408,Sheet2!G:H,2,FALSE)</f>
        <v>22.95</v>
      </c>
      <c r="J3408">
        <f t="shared" si="53"/>
        <v>0</v>
      </c>
    </row>
    <row r="3409" spans="1:10" hidden="1" x14ac:dyDescent="0.2">
      <c r="A3409" s="3" t="s">
        <v>125</v>
      </c>
      <c r="B3409" s="3" t="s">
        <v>17386</v>
      </c>
      <c r="C3409" s="3" t="s">
        <v>4276</v>
      </c>
      <c r="D3409" s="4">
        <v>23.8</v>
      </c>
      <c r="E3409" s="4">
        <v>0.13</v>
      </c>
      <c r="F3409" s="4">
        <v>6.4260000000000012E-2</v>
      </c>
      <c r="G3409" s="3" t="s">
        <v>4277</v>
      </c>
      <c r="H3409" t="str">
        <f>VLOOKUP(G3409,Sheet2!G:H,1,FALSE)</f>
        <v>33078400010320190113000113</v>
      </c>
      <c r="I3409">
        <f>VLOOKUP(G3409,Sheet2!G:H,2,FALSE)</f>
        <v>23.8</v>
      </c>
      <c r="J3409">
        <f t="shared" si="53"/>
        <v>0</v>
      </c>
    </row>
    <row r="3410" spans="1:10" hidden="1" x14ac:dyDescent="0.2">
      <c r="A3410" s="3" t="s">
        <v>60</v>
      </c>
      <c r="B3410" s="3" t="s">
        <v>17386</v>
      </c>
      <c r="C3410" s="3" t="s">
        <v>4203</v>
      </c>
      <c r="D3410" s="4">
        <v>23.02</v>
      </c>
      <c r="E3410" s="4">
        <v>0.13</v>
      </c>
      <c r="F3410" s="4">
        <v>6.2154000000000001E-2</v>
      </c>
      <c r="G3410" s="3" t="s">
        <v>4204</v>
      </c>
      <c r="H3410" t="str">
        <f>VLOOKUP(G3410,Sheet2!G:H,1,FALSE)</f>
        <v>33042400010320190113000068</v>
      </c>
      <c r="I3410">
        <f>VLOOKUP(G3410,Sheet2!G:H,2,FALSE)</f>
        <v>23.02</v>
      </c>
      <c r="J3410">
        <f t="shared" si="53"/>
        <v>0</v>
      </c>
    </row>
    <row r="3411" spans="1:10" hidden="1" x14ac:dyDescent="0.2">
      <c r="A3411" s="3" t="s">
        <v>149</v>
      </c>
      <c r="B3411" s="3" t="s">
        <v>17386</v>
      </c>
      <c r="C3411" s="3" t="s">
        <v>4339</v>
      </c>
      <c r="D3411" s="4">
        <v>23.8</v>
      </c>
      <c r="E3411" s="4">
        <v>0.13</v>
      </c>
      <c r="F3411" s="4">
        <v>6.4260000000000012E-2</v>
      </c>
      <c r="G3411" s="3" t="s">
        <v>4340</v>
      </c>
      <c r="H3411" t="str">
        <f>VLOOKUP(G3411,Sheet2!G:H,1,FALSE)</f>
        <v>33010000013220190113004916</v>
      </c>
      <c r="I3411">
        <f>VLOOKUP(G3411,Sheet2!G:H,2,FALSE)</f>
        <v>23.8</v>
      </c>
      <c r="J3411">
        <f t="shared" si="53"/>
        <v>0</v>
      </c>
    </row>
    <row r="3412" spans="1:10" hidden="1" x14ac:dyDescent="0.2">
      <c r="A3412" s="3" t="s">
        <v>340</v>
      </c>
      <c r="B3412" s="3" t="s">
        <v>17386</v>
      </c>
      <c r="C3412" s="3" t="s">
        <v>4347</v>
      </c>
      <c r="D3412" s="4">
        <v>24</v>
      </c>
      <c r="E3412" s="4">
        <v>0.13</v>
      </c>
      <c r="F3412" s="4">
        <v>6.4799999999999996E-2</v>
      </c>
      <c r="G3412" s="3" t="s">
        <v>4348</v>
      </c>
      <c r="H3412" t="str">
        <f>VLOOKUP(G3412,Sheet2!G:H,1,FALSE)</f>
        <v>33018300011420190113000336</v>
      </c>
      <c r="I3412">
        <f>VLOOKUP(G3412,Sheet2!G:H,2,FALSE)</f>
        <v>24</v>
      </c>
      <c r="J3412">
        <f t="shared" si="53"/>
        <v>0</v>
      </c>
    </row>
    <row r="3413" spans="1:10" hidden="1" x14ac:dyDescent="0.2">
      <c r="A3413" s="3" t="s">
        <v>88</v>
      </c>
      <c r="B3413" s="3" t="s">
        <v>17386</v>
      </c>
      <c r="C3413" s="3" t="s">
        <v>4231</v>
      </c>
      <c r="D3413" s="4">
        <v>23.22</v>
      </c>
      <c r="E3413" s="4">
        <v>0.13</v>
      </c>
      <c r="F3413" s="4">
        <v>6.2694E-2</v>
      </c>
      <c r="G3413" s="3" t="s">
        <v>4232</v>
      </c>
      <c r="H3413" t="str">
        <f>VLOOKUP(G3413,Sheet2!G:H,1,FALSE)</f>
        <v>33030000015020190113000667</v>
      </c>
      <c r="I3413">
        <f>VLOOKUP(G3413,Sheet2!G:H,2,FALSE)</f>
        <v>23.22</v>
      </c>
      <c r="J3413">
        <f t="shared" si="53"/>
        <v>0</v>
      </c>
    </row>
    <row r="3414" spans="1:10" hidden="1" x14ac:dyDescent="0.2">
      <c r="A3414" s="3" t="s">
        <v>340</v>
      </c>
      <c r="B3414" s="3" t="s">
        <v>17426</v>
      </c>
      <c r="C3414" s="3" t="s">
        <v>4616</v>
      </c>
      <c r="D3414" s="4">
        <v>23.76</v>
      </c>
      <c r="E3414" s="4">
        <v>0.13</v>
      </c>
      <c r="F3414" s="4">
        <v>6.4152000000000001E-2</v>
      </c>
      <c r="G3414" s="3" t="s">
        <v>4617</v>
      </c>
      <c r="H3414" t="str">
        <f>VLOOKUP(G3414,Sheet2!G:H,1,FALSE)</f>
        <v>33018300010520190115000258</v>
      </c>
      <c r="I3414">
        <f>VLOOKUP(G3414,Sheet2!G:H,2,FALSE)</f>
        <v>23.76</v>
      </c>
      <c r="J3414">
        <f t="shared" si="53"/>
        <v>0</v>
      </c>
    </row>
    <row r="3415" spans="1:10" hidden="1" x14ac:dyDescent="0.2">
      <c r="A3415" s="3" t="s">
        <v>584</v>
      </c>
      <c r="B3415" s="3" t="s">
        <v>17427</v>
      </c>
      <c r="C3415" s="3" t="s">
        <v>4701</v>
      </c>
      <c r="D3415" s="4">
        <v>23.8</v>
      </c>
      <c r="E3415" s="4">
        <v>0.13</v>
      </c>
      <c r="F3415" s="4">
        <v>6.4260000000000012E-2</v>
      </c>
      <c r="G3415" s="3" t="s">
        <v>4702</v>
      </c>
      <c r="H3415" t="str">
        <f>VLOOKUP(G3415,Sheet2!G:H,1,FALSE)</f>
        <v>33020600010320190116000319</v>
      </c>
      <c r="I3415">
        <f>VLOOKUP(G3415,Sheet2!G:H,2,FALSE)</f>
        <v>23.8</v>
      </c>
      <c r="J3415">
        <f t="shared" si="53"/>
        <v>0</v>
      </c>
    </row>
    <row r="3416" spans="1:10" hidden="1" x14ac:dyDescent="0.2">
      <c r="A3416" s="3" t="s">
        <v>88</v>
      </c>
      <c r="B3416" s="3" t="s">
        <v>17428</v>
      </c>
      <c r="C3416" s="3" t="s">
        <v>4866</v>
      </c>
      <c r="D3416" s="4">
        <v>24</v>
      </c>
      <c r="E3416" s="4">
        <v>0.13</v>
      </c>
      <c r="F3416" s="4">
        <v>6.4799999999999996E-2</v>
      </c>
      <c r="G3416" s="3" t="s">
        <v>4867</v>
      </c>
      <c r="H3416" t="str">
        <f>VLOOKUP(G3416,Sheet2!G:H,1,FALSE)</f>
        <v>33030000011020190117000373</v>
      </c>
      <c r="I3416">
        <f>VLOOKUP(G3416,Sheet2!G:H,2,FALSE)</f>
        <v>24</v>
      </c>
      <c r="J3416">
        <f t="shared" si="53"/>
        <v>0</v>
      </c>
    </row>
    <row r="3417" spans="1:10" hidden="1" x14ac:dyDescent="0.2">
      <c r="A3417" s="3" t="s">
        <v>1364</v>
      </c>
      <c r="B3417" s="3" t="s">
        <v>17428</v>
      </c>
      <c r="C3417" s="3" t="s">
        <v>4904</v>
      </c>
      <c r="D3417" s="4">
        <v>23.8</v>
      </c>
      <c r="E3417" s="4">
        <v>0.13</v>
      </c>
      <c r="F3417" s="4">
        <v>6.4260000000000012E-2</v>
      </c>
      <c r="G3417" s="3" t="s">
        <v>4905</v>
      </c>
      <c r="H3417" t="str">
        <f>VLOOKUP(G3417,Sheet2!G:H,1,FALSE)</f>
        <v>33090300010620190117000089</v>
      </c>
      <c r="I3417">
        <f>VLOOKUP(G3417,Sheet2!G:H,2,FALSE)</f>
        <v>23.8</v>
      </c>
      <c r="J3417">
        <f t="shared" si="53"/>
        <v>0</v>
      </c>
    </row>
    <row r="3418" spans="1:10" hidden="1" x14ac:dyDescent="0.2">
      <c r="A3418" s="3" t="s">
        <v>19</v>
      </c>
      <c r="B3418" s="3" t="s">
        <v>17388</v>
      </c>
      <c r="C3418" s="3" t="s">
        <v>4978</v>
      </c>
      <c r="D3418" s="4">
        <v>23.58</v>
      </c>
      <c r="E3418" s="4">
        <v>0.13</v>
      </c>
      <c r="F3418" s="4">
        <v>6.3666E-2</v>
      </c>
      <c r="G3418" s="3" t="s">
        <v>4979</v>
      </c>
      <c r="H3418" t="str">
        <f>VLOOKUP(G3418,Sheet2!G:H,1,FALSE)</f>
        <v>33040000012820190118000723</v>
      </c>
      <c r="I3418">
        <f>VLOOKUP(G3418,Sheet2!G:H,2,FALSE)</f>
        <v>23.58</v>
      </c>
      <c r="J3418">
        <f t="shared" si="53"/>
        <v>0</v>
      </c>
    </row>
    <row r="3419" spans="1:10" hidden="1" x14ac:dyDescent="0.2">
      <c r="A3419" s="3" t="s">
        <v>16</v>
      </c>
      <c r="B3419" s="3" t="s">
        <v>17388</v>
      </c>
      <c r="C3419" s="3" t="s">
        <v>4964</v>
      </c>
      <c r="D3419" s="4">
        <v>23.4</v>
      </c>
      <c r="E3419" s="4">
        <v>0.13</v>
      </c>
      <c r="F3419" s="4">
        <v>6.318E-2</v>
      </c>
      <c r="G3419" s="3" t="s">
        <v>4965</v>
      </c>
      <c r="H3419" t="str">
        <f>VLOOKUP(G3419,Sheet2!G:H,1,FALSE)</f>
        <v>33000040011120190118000240</v>
      </c>
      <c r="I3419">
        <f>VLOOKUP(G3419,Sheet2!G:H,2,FALSE)</f>
        <v>23.4</v>
      </c>
      <c r="J3419">
        <f t="shared" si="53"/>
        <v>0</v>
      </c>
    </row>
    <row r="3420" spans="1:10" hidden="1" x14ac:dyDescent="0.2">
      <c r="A3420" s="3" t="s">
        <v>136</v>
      </c>
      <c r="B3420" s="3" t="s">
        <v>17429</v>
      </c>
      <c r="C3420" s="3" t="s">
        <v>5330</v>
      </c>
      <c r="D3420" s="4">
        <v>23.7</v>
      </c>
      <c r="E3420" s="4">
        <v>0.13</v>
      </c>
      <c r="F3420" s="4">
        <v>6.3990000000000005E-2</v>
      </c>
      <c r="G3420" s="3" t="s">
        <v>5331</v>
      </c>
      <c r="H3420" t="str">
        <f>VLOOKUP(G3420,Sheet2!G:H,1,FALSE)</f>
        <v>33022700011120190119000447</v>
      </c>
      <c r="I3420">
        <f>VLOOKUP(G3420,Sheet2!G:H,2,FALSE)</f>
        <v>23.7</v>
      </c>
      <c r="J3420">
        <f t="shared" si="53"/>
        <v>0</v>
      </c>
    </row>
    <row r="3421" spans="1:10" hidden="1" x14ac:dyDescent="0.2">
      <c r="A3421" s="3" t="s">
        <v>3093</v>
      </c>
      <c r="B3421" s="3" t="s">
        <v>17429</v>
      </c>
      <c r="C3421" s="3" t="s">
        <v>5324</v>
      </c>
      <c r="D3421" s="4">
        <v>23.12</v>
      </c>
      <c r="E3421" s="4">
        <v>0.13</v>
      </c>
      <c r="F3421" s="4">
        <v>6.2424000000000007E-2</v>
      </c>
      <c r="G3421" s="3" t="s">
        <v>5325</v>
      </c>
      <c r="H3421" t="str">
        <f>VLOOKUP(G3421,Sheet2!G:H,1,FALSE)</f>
        <v>33082200010420190119000207</v>
      </c>
      <c r="I3421">
        <f>VLOOKUP(G3421,Sheet2!G:H,2,FALSE)</f>
        <v>23.12</v>
      </c>
      <c r="J3421">
        <f t="shared" si="53"/>
        <v>0</v>
      </c>
    </row>
    <row r="3422" spans="1:10" hidden="1" x14ac:dyDescent="0.2">
      <c r="A3422" s="3" t="s">
        <v>160</v>
      </c>
      <c r="B3422" s="3" t="s">
        <v>17429</v>
      </c>
      <c r="C3422" s="3" t="s">
        <v>5422</v>
      </c>
      <c r="D3422" s="4">
        <v>23</v>
      </c>
      <c r="E3422" s="4">
        <v>0.13</v>
      </c>
      <c r="F3422" s="4">
        <v>6.2100000000000002E-2</v>
      </c>
      <c r="G3422" s="3" t="s">
        <v>5423</v>
      </c>
      <c r="H3422" t="str">
        <f>VLOOKUP(G3422,Sheet2!G:H,1,FALSE)</f>
        <v>33250000010220190119000676</v>
      </c>
      <c r="I3422">
        <f>VLOOKUP(G3422,Sheet2!G:H,2,FALSE)</f>
        <v>23</v>
      </c>
      <c r="J3422">
        <f t="shared" si="53"/>
        <v>0</v>
      </c>
    </row>
    <row r="3423" spans="1:10" hidden="1" x14ac:dyDescent="0.2">
      <c r="A3423" s="3" t="s">
        <v>70</v>
      </c>
      <c r="B3423" s="3" t="s">
        <v>17390</v>
      </c>
      <c r="C3423" s="3" t="s">
        <v>5736</v>
      </c>
      <c r="D3423" s="4">
        <v>23.8</v>
      </c>
      <c r="E3423" s="4">
        <v>0.13</v>
      </c>
      <c r="F3423" s="4">
        <v>6.4260000000000012E-2</v>
      </c>
      <c r="G3423" s="3" t="s">
        <v>5737</v>
      </c>
      <c r="H3423" t="str">
        <f>VLOOKUP(G3423,Sheet2!G:H,1,FALSE)</f>
        <v>33100000010720190121003557</v>
      </c>
      <c r="I3423">
        <f>VLOOKUP(G3423,Sheet2!G:H,2,FALSE)</f>
        <v>23.8</v>
      </c>
      <c r="J3423">
        <f t="shared" si="53"/>
        <v>0</v>
      </c>
    </row>
    <row r="3424" spans="1:10" hidden="1" x14ac:dyDescent="0.2">
      <c r="A3424" s="3" t="s">
        <v>149</v>
      </c>
      <c r="B3424" s="3" t="s">
        <v>17390</v>
      </c>
      <c r="C3424" s="3" t="s">
        <v>5838</v>
      </c>
      <c r="D3424" s="4">
        <v>24.5</v>
      </c>
      <c r="E3424" s="4">
        <v>0.13</v>
      </c>
      <c r="F3424" s="4">
        <v>6.615E-2</v>
      </c>
      <c r="G3424" s="3" t="s">
        <v>5839</v>
      </c>
      <c r="H3424" t="str">
        <f>VLOOKUP(G3424,Sheet2!G:H,1,FALSE)</f>
        <v>33010000011220190121001918</v>
      </c>
      <c r="I3424">
        <f>VLOOKUP(G3424,Sheet2!G:H,2,FALSE)</f>
        <v>24.5</v>
      </c>
      <c r="J3424">
        <f t="shared" si="53"/>
        <v>0</v>
      </c>
    </row>
    <row r="3425" spans="1:10" hidden="1" x14ac:dyDescent="0.2">
      <c r="A3425" s="3" t="s">
        <v>1311</v>
      </c>
      <c r="B3425" s="3" t="s">
        <v>17391</v>
      </c>
      <c r="C3425" s="3" t="s">
        <v>5968</v>
      </c>
      <c r="D3425" s="4">
        <v>24</v>
      </c>
      <c r="E3425" s="4">
        <v>0.13</v>
      </c>
      <c r="F3425" s="4">
        <v>6.4799999999999996E-2</v>
      </c>
      <c r="G3425" s="3" t="s">
        <v>5969</v>
      </c>
      <c r="H3425" t="str">
        <f>VLOOKUP(G3425,Sheet2!G:H,1,FALSE)</f>
        <v>33250200010320190122000279</v>
      </c>
      <c r="I3425">
        <f>VLOOKUP(G3425,Sheet2!G:H,2,FALSE)</f>
        <v>24</v>
      </c>
      <c r="J3425">
        <f t="shared" si="53"/>
        <v>0</v>
      </c>
    </row>
    <row r="3426" spans="1:10" hidden="1" x14ac:dyDescent="0.2">
      <c r="A3426" s="3" t="s">
        <v>496</v>
      </c>
      <c r="B3426" s="3" t="s">
        <v>17391</v>
      </c>
      <c r="C3426" s="3" t="s">
        <v>6056</v>
      </c>
      <c r="D3426" s="4">
        <v>23</v>
      </c>
      <c r="E3426" s="4">
        <v>0.13</v>
      </c>
      <c r="F3426" s="4">
        <v>6.2100000000000002E-2</v>
      </c>
      <c r="G3426" s="3" t="s">
        <v>6057</v>
      </c>
      <c r="H3426" t="str">
        <f>VLOOKUP(G3426,Sheet2!G:H,1,FALSE)</f>
        <v>33042100013420190122000053</v>
      </c>
      <c r="I3426">
        <f>VLOOKUP(G3426,Sheet2!G:H,2,FALSE)</f>
        <v>23</v>
      </c>
      <c r="J3426">
        <f t="shared" si="53"/>
        <v>0</v>
      </c>
    </row>
    <row r="3427" spans="1:10" hidden="1" x14ac:dyDescent="0.2">
      <c r="A3427" s="3" t="s">
        <v>149</v>
      </c>
      <c r="B3427" s="3" t="s">
        <v>17430</v>
      </c>
      <c r="C3427" s="3" t="s">
        <v>6278</v>
      </c>
      <c r="D3427" s="4">
        <v>23.5</v>
      </c>
      <c r="E3427" s="4">
        <v>0.13</v>
      </c>
      <c r="F3427" s="4">
        <v>6.3450000000000006E-2</v>
      </c>
      <c r="G3427" s="3" t="s">
        <v>6279</v>
      </c>
      <c r="H3427" t="str">
        <f>VLOOKUP(G3427,Sheet2!G:H,1,FALSE)</f>
        <v>33010000013020190123003112</v>
      </c>
      <c r="I3427">
        <f>VLOOKUP(G3427,Sheet2!G:H,2,FALSE)</f>
        <v>23.5</v>
      </c>
      <c r="J3427">
        <f t="shared" si="53"/>
        <v>0</v>
      </c>
    </row>
    <row r="3428" spans="1:10" hidden="1" x14ac:dyDescent="0.2">
      <c r="A3428" s="3" t="s">
        <v>149</v>
      </c>
      <c r="B3428" s="3" t="s">
        <v>17430</v>
      </c>
      <c r="C3428" s="3" t="s">
        <v>6272</v>
      </c>
      <c r="D3428" s="4">
        <v>24</v>
      </c>
      <c r="E3428" s="4">
        <v>0.13</v>
      </c>
      <c r="F3428" s="4">
        <v>6.4799999999999996E-2</v>
      </c>
      <c r="G3428" s="3" t="s">
        <v>6273</v>
      </c>
      <c r="H3428" t="str">
        <f>VLOOKUP(G3428,Sheet2!G:H,1,FALSE)</f>
        <v>33010000011220190123006314</v>
      </c>
      <c r="I3428">
        <f>VLOOKUP(G3428,Sheet2!G:H,2,FALSE)</f>
        <v>24</v>
      </c>
      <c r="J3428">
        <f t="shared" si="53"/>
        <v>0</v>
      </c>
    </row>
    <row r="3429" spans="1:10" hidden="1" x14ac:dyDescent="0.2">
      <c r="A3429" s="3" t="s">
        <v>167</v>
      </c>
      <c r="B3429" s="3" t="s">
        <v>17430</v>
      </c>
      <c r="C3429" s="3" t="s">
        <v>6298</v>
      </c>
      <c r="D3429" s="4">
        <v>23.7</v>
      </c>
      <c r="E3429" s="4">
        <v>0.13</v>
      </c>
      <c r="F3429" s="4">
        <v>6.3990000000000005E-2</v>
      </c>
      <c r="G3429" s="3" t="s">
        <v>6299</v>
      </c>
      <c r="H3429" t="str">
        <f>VLOOKUP(G3429,Sheet2!G:H,1,FALSE)</f>
        <v>33028200011720190123002309</v>
      </c>
      <c r="I3429">
        <f>VLOOKUP(G3429,Sheet2!G:H,2,FALSE)</f>
        <v>23.7</v>
      </c>
      <c r="J3429">
        <f t="shared" si="53"/>
        <v>0</v>
      </c>
    </row>
    <row r="3430" spans="1:10" hidden="1" x14ac:dyDescent="0.2">
      <c r="A3430" s="3" t="s">
        <v>294</v>
      </c>
      <c r="B3430" s="3" t="s">
        <v>17392</v>
      </c>
      <c r="C3430" s="3" t="s">
        <v>6338</v>
      </c>
      <c r="D3430" s="4">
        <v>22.8</v>
      </c>
      <c r="E3430" s="4">
        <v>0.13</v>
      </c>
      <c r="F3430" s="4">
        <v>6.1560000000000004E-2</v>
      </c>
      <c r="G3430" s="3" t="s">
        <v>6339</v>
      </c>
      <c r="H3430" t="str">
        <f>VLOOKUP(G3430,Sheet2!G:H,1,FALSE)</f>
        <v>33038100010920190124001796</v>
      </c>
      <c r="I3430">
        <f>VLOOKUP(G3430,Sheet2!G:H,2,FALSE)</f>
        <v>22.8</v>
      </c>
      <c r="J3430">
        <f t="shared" si="53"/>
        <v>0</v>
      </c>
    </row>
    <row r="3431" spans="1:10" hidden="1" x14ac:dyDescent="0.2">
      <c r="A3431" s="3" t="s">
        <v>136</v>
      </c>
      <c r="B3431" s="3" t="s">
        <v>17392</v>
      </c>
      <c r="C3431" s="3" t="s">
        <v>6466</v>
      </c>
      <c r="D3431" s="4">
        <v>23.8</v>
      </c>
      <c r="E3431" s="4">
        <v>0.13</v>
      </c>
      <c r="F3431" s="4">
        <v>6.4260000000000012E-2</v>
      </c>
      <c r="G3431" s="3" t="s">
        <v>6467</v>
      </c>
      <c r="H3431" t="str">
        <f>VLOOKUP(G3431,Sheet2!G:H,1,FALSE)</f>
        <v>33022700010420190124002491</v>
      </c>
      <c r="I3431">
        <f>VLOOKUP(G3431,Sheet2!G:H,2,FALSE)</f>
        <v>23.8</v>
      </c>
      <c r="J3431">
        <f t="shared" si="53"/>
        <v>0</v>
      </c>
    </row>
    <row r="3432" spans="1:10" hidden="1" x14ac:dyDescent="0.2">
      <c r="A3432" s="3" t="s">
        <v>128</v>
      </c>
      <c r="B3432" s="3" t="s">
        <v>17392</v>
      </c>
      <c r="C3432" s="3" t="s">
        <v>6436</v>
      </c>
      <c r="D3432" s="4">
        <v>23.38</v>
      </c>
      <c r="E3432" s="4">
        <v>0.13</v>
      </c>
      <c r="F3432" s="4">
        <v>6.3126000000000002E-2</v>
      </c>
      <c r="G3432" s="3" t="s">
        <v>6437</v>
      </c>
      <c r="H3432" t="str">
        <f>VLOOKUP(G3432,Sheet2!G:H,1,FALSE)</f>
        <v>33021100011620190124000108</v>
      </c>
      <c r="I3432">
        <f>VLOOKUP(G3432,Sheet2!G:H,2,FALSE)</f>
        <v>23.38</v>
      </c>
      <c r="J3432">
        <f t="shared" si="53"/>
        <v>0</v>
      </c>
    </row>
    <row r="3433" spans="1:10" hidden="1" x14ac:dyDescent="0.2">
      <c r="A3433" s="3" t="s">
        <v>128</v>
      </c>
      <c r="B3433" s="3" t="s">
        <v>17431</v>
      </c>
      <c r="C3433" s="3" t="s">
        <v>6682</v>
      </c>
      <c r="D3433" s="4">
        <v>24</v>
      </c>
      <c r="E3433" s="4">
        <v>0.13</v>
      </c>
      <c r="F3433" s="4">
        <v>6.4799999999999996E-2</v>
      </c>
      <c r="G3433" s="3" t="s">
        <v>6683</v>
      </c>
      <c r="H3433" t="str">
        <f>VLOOKUP(G3433,Sheet2!G:H,1,FALSE)</f>
        <v>33021100010420190125000207</v>
      </c>
      <c r="I3433">
        <f>VLOOKUP(G3433,Sheet2!G:H,2,FALSE)</f>
        <v>24</v>
      </c>
      <c r="J3433">
        <f t="shared" si="53"/>
        <v>0</v>
      </c>
    </row>
    <row r="3434" spans="1:10" hidden="1" x14ac:dyDescent="0.2">
      <c r="A3434" s="3" t="s">
        <v>309</v>
      </c>
      <c r="B3434" s="3" t="s">
        <v>17431</v>
      </c>
      <c r="C3434" s="3" t="s">
        <v>6592</v>
      </c>
      <c r="D3434" s="4">
        <v>24.43</v>
      </c>
      <c r="E3434" s="4">
        <v>0.13</v>
      </c>
      <c r="F3434" s="4">
        <v>6.5961000000000006E-2</v>
      </c>
      <c r="G3434" s="3" t="s">
        <v>6593</v>
      </c>
      <c r="H3434" t="str">
        <f>VLOOKUP(G3434,Sheet2!G:H,1,FALSE)</f>
        <v>33088100010320190125000789</v>
      </c>
      <c r="I3434">
        <f>VLOOKUP(G3434,Sheet2!G:H,2,FALSE)</f>
        <v>24.43</v>
      </c>
      <c r="J3434">
        <f t="shared" si="53"/>
        <v>0</v>
      </c>
    </row>
    <row r="3435" spans="1:10" hidden="1" x14ac:dyDescent="0.2">
      <c r="A3435" s="3" t="s">
        <v>149</v>
      </c>
      <c r="B3435" s="3" t="s">
        <v>17431</v>
      </c>
      <c r="C3435" s="3" t="s">
        <v>6738</v>
      </c>
      <c r="D3435" s="4">
        <v>23.8</v>
      </c>
      <c r="E3435" s="4">
        <v>0.13</v>
      </c>
      <c r="F3435" s="4">
        <v>6.4260000000000012E-2</v>
      </c>
      <c r="G3435" s="3" t="s">
        <v>6739</v>
      </c>
      <c r="H3435" t="str">
        <f>VLOOKUP(G3435,Sheet2!G:H,1,FALSE)</f>
        <v>33010000011220190125005418</v>
      </c>
      <c r="I3435">
        <f>VLOOKUP(G3435,Sheet2!G:H,2,FALSE)</f>
        <v>23.8</v>
      </c>
      <c r="J3435">
        <f t="shared" si="53"/>
        <v>0</v>
      </c>
    </row>
    <row r="3436" spans="1:10" hidden="1" x14ac:dyDescent="0.2">
      <c r="A3436" s="3" t="s">
        <v>16</v>
      </c>
      <c r="B3436" s="3" t="s">
        <v>17431</v>
      </c>
      <c r="C3436" s="3" t="s">
        <v>6548</v>
      </c>
      <c r="D3436" s="4">
        <v>23.1</v>
      </c>
      <c r="E3436" s="4">
        <v>0.13</v>
      </c>
      <c r="F3436" s="4">
        <v>6.2370000000000009E-2</v>
      </c>
      <c r="G3436" s="3" t="s">
        <v>6549</v>
      </c>
      <c r="H3436" t="str">
        <f>VLOOKUP(G3436,Sheet2!G:H,1,FALSE)</f>
        <v>33000040011120190125000445</v>
      </c>
      <c r="I3436">
        <f>VLOOKUP(G3436,Sheet2!G:H,2,FALSE)</f>
        <v>23.1</v>
      </c>
      <c r="J3436">
        <f t="shared" si="53"/>
        <v>0</v>
      </c>
    </row>
    <row r="3437" spans="1:10" hidden="1" x14ac:dyDescent="0.2">
      <c r="A3437" s="3" t="s">
        <v>1600</v>
      </c>
      <c r="B3437" s="3" t="s">
        <v>17432</v>
      </c>
      <c r="C3437" s="3" t="s">
        <v>6836</v>
      </c>
      <c r="D3437" s="4">
        <v>24.12</v>
      </c>
      <c r="E3437" s="4">
        <v>0.13</v>
      </c>
      <c r="F3437" s="4">
        <v>6.5124000000000001E-2</v>
      </c>
      <c r="G3437" s="3" t="s">
        <v>6837</v>
      </c>
      <c r="H3437" t="str">
        <f>VLOOKUP(G3437,Sheet2!G:H,1,FALSE)</f>
        <v>33048200018020190126000088</v>
      </c>
      <c r="I3437">
        <f>VLOOKUP(G3437,Sheet2!G:H,2,FALSE)</f>
        <v>24.12</v>
      </c>
      <c r="J3437">
        <f t="shared" si="53"/>
        <v>0</v>
      </c>
    </row>
    <row r="3438" spans="1:10" hidden="1" x14ac:dyDescent="0.2">
      <c r="A3438" s="3" t="s">
        <v>133</v>
      </c>
      <c r="B3438" s="3" t="s">
        <v>17432</v>
      </c>
      <c r="C3438" s="3" t="s">
        <v>6996</v>
      </c>
      <c r="D3438" s="4">
        <v>24</v>
      </c>
      <c r="E3438" s="4">
        <v>0.13</v>
      </c>
      <c r="F3438" s="4">
        <v>6.4799999999999996E-2</v>
      </c>
      <c r="G3438" s="3" t="s">
        <v>6997</v>
      </c>
      <c r="H3438" t="str">
        <f>VLOOKUP(G3438,Sheet2!G:H,1,FALSE)</f>
        <v>33078200011520190126002741</v>
      </c>
      <c r="I3438">
        <f>VLOOKUP(G3438,Sheet2!G:H,2,FALSE)</f>
        <v>24</v>
      </c>
      <c r="J3438">
        <f t="shared" si="53"/>
        <v>0</v>
      </c>
    </row>
    <row r="3439" spans="1:10" hidden="1" x14ac:dyDescent="0.2">
      <c r="A3439" s="3" t="s">
        <v>481</v>
      </c>
      <c r="B3439" s="3" t="s">
        <v>17432</v>
      </c>
      <c r="C3439" s="3" t="s">
        <v>6972</v>
      </c>
      <c r="D3439" s="4">
        <v>23.8</v>
      </c>
      <c r="E3439" s="4">
        <v>0.13</v>
      </c>
      <c r="F3439" s="4">
        <v>6.4260000000000012E-2</v>
      </c>
      <c r="G3439" s="3" t="s">
        <v>6973</v>
      </c>
      <c r="H3439" t="str">
        <f>VLOOKUP(G3439,Sheet2!G:H,1,FALSE)</f>
        <v>33252700010220190126000297</v>
      </c>
      <c r="I3439">
        <f>VLOOKUP(G3439,Sheet2!G:H,2,FALSE)</f>
        <v>23.8</v>
      </c>
      <c r="J3439">
        <f t="shared" si="53"/>
        <v>0</v>
      </c>
    </row>
    <row r="3440" spans="1:10" hidden="1" x14ac:dyDescent="0.2">
      <c r="A3440" s="3" t="s">
        <v>136</v>
      </c>
      <c r="B3440" s="3" t="s">
        <v>17432</v>
      </c>
      <c r="C3440" s="3" t="s">
        <v>7022</v>
      </c>
      <c r="D3440" s="4">
        <v>24</v>
      </c>
      <c r="E3440" s="4">
        <v>0.13</v>
      </c>
      <c r="F3440" s="4">
        <v>6.4799999999999996E-2</v>
      </c>
      <c r="G3440" s="3" t="s">
        <v>7023</v>
      </c>
      <c r="H3440" t="str">
        <f>VLOOKUP(G3440,Sheet2!G:H,1,FALSE)</f>
        <v>33022700010420190126000901</v>
      </c>
      <c r="I3440">
        <f>VLOOKUP(G3440,Sheet2!G:H,2,FALSE)</f>
        <v>24</v>
      </c>
      <c r="J3440">
        <f t="shared" si="53"/>
        <v>0</v>
      </c>
    </row>
    <row r="3441" spans="1:10" hidden="1" x14ac:dyDescent="0.2">
      <c r="A3441" s="3" t="s">
        <v>149</v>
      </c>
      <c r="B3441" s="3" t="s">
        <v>17433</v>
      </c>
      <c r="C3441" s="3" t="s">
        <v>7525</v>
      </c>
      <c r="D3441" s="4">
        <v>22.8</v>
      </c>
      <c r="E3441" s="4">
        <v>0.13</v>
      </c>
      <c r="F3441" s="4">
        <v>6.1560000000000004E-2</v>
      </c>
      <c r="G3441" s="3" t="s">
        <v>7526</v>
      </c>
      <c r="H3441" t="str">
        <f>VLOOKUP(G3441,Sheet2!G:H,1,FALSE)</f>
        <v>33010000011120190127008295</v>
      </c>
      <c r="I3441">
        <f>VLOOKUP(G3441,Sheet2!G:H,2,FALSE)</f>
        <v>22.8</v>
      </c>
      <c r="J3441">
        <f t="shared" si="53"/>
        <v>0</v>
      </c>
    </row>
    <row r="3442" spans="1:10" hidden="1" x14ac:dyDescent="0.2">
      <c r="A3442" s="3" t="s">
        <v>128</v>
      </c>
      <c r="B3442" s="3" t="s">
        <v>17433</v>
      </c>
      <c r="C3442" s="3" t="s">
        <v>7416</v>
      </c>
      <c r="D3442" s="4">
        <v>24</v>
      </c>
      <c r="E3442" s="4">
        <v>0.13</v>
      </c>
      <c r="F3442" s="4">
        <v>6.4799999999999996E-2</v>
      </c>
      <c r="G3442" s="3" t="s">
        <v>7417</v>
      </c>
      <c r="H3442" t="str">
        <f>VLOOKUP(G3442,Sheet2!G:H,1,FALSE)</f>
        <v>33021100010420190127000397</v>
      </c>
      <c r="I3442">
        <f>VLOOKUP(G3442,Sheet2!G:H,2,FALSE)</f>
        <v>24</v>
      </c>
      <c r="J3442">
        <f t="shared" si="53"/>
        <v>0</v>
      </c>
    </row>
    <row r="3443" spans="1:10" hidden="1" x14ac:dyDescent="0.2">
      <c r="A3443" s="3" t="s">
        <v>149</v>
      </c>
      <c r="B3443" s="3" t="s">
        <v>17433</v>
      </c>
      <c r="C3443" s="3" t="s">
        <v>7563</v>
      </c>
      <c r="D3443" s="4">
        <v>24</v>
      </c>
      <c r="E3443" s="4">
        <v>0.13</v>
      </c>
      <c r="F3443" s="4">
        <v>6.4799999999999996E-2</v>
      </c>
      <c r="G3443" s="3" t="s">
        <v>7564</v>
      </c>
      <c r="H3443" t="str">
        <f>VLOOKUP(G3443,Sheet2!G:H,1,FALSE)</f>
        <v>33010000010420190127006442</v>
      </c>
      <c r="I3443">
        <f>VLOOKUP(G3443,Sheet2!G:H,2,FALSE)</f>
        <v>24</v>
      </c>
      <c r="J3443">
        <f t="shared" si="53"/>
        <v>0</v>
      </c>
    </row>
    <row r="3444" spans="1:10" hidden="1" x14ac:dyDescent="0.2">
      <c r="A3444" s="3" t="s">
        <v>136</v>
      </c>
      <c r="B3444" s="3" t="s">
        <v>17433</v>
      </c>
      <c r="C3444" s="3" t="s">
        <v>7496</v>
      </c>
      <c r="D3444" s="4">
        <v>24.12</v>
      </c>
      <c r="E3444" s="4">
        <v>0.13</v>
      </c>
      <c r="F3444" s="4">
        <v>6.5124000000000001E-2</v>
      </c>
      <c r="G3444" s="3" t="s">
        <v>7497</v>
      </c>
      <c r="H3444" t="str">
        <f>VLOOKUP(G3444,Sheet2!G:H,1,FALSE)</f>
        <v>33022700010520190127001909</v>
      </c>
      <c r="I3444">
        <f>VLOOKUP(G3444,Sheet2!G:H,2,FALSE)</f>
        <v>24.12</v>
      </c>
      <c r="J3444">
        <f t="shared" si="53"/>
        <v>0</v>
      </c>
    </row>
    <row r="3445" spans="1:10" hidden="1" x14ac:dyDescent="0.2">
      <c r="A3445" s="3" t="s">
        <v>569</v>
      </c>
      <c r="B3445" s="3" t="s">
        <v>17433</v>
      </c>
      <c r="C3445" s="3" t="s">
        <v>7239</v>
      </c>
      <c r="D3445" s="4">
        <v>24.5</v>
      </c>
      <c r="E3445" s="4">
        <v>0.13</v>
      </c>
      <c r="F3445" s="4">
        <v>6.615E-2</v>
      </c>
      <c r="G3445" s="3" t="s">
        <v>7240</v>
      </c>
      <c r="H3445" t="str">
        <f>VLOOKUP(G3445,Sheet2!G:H,1,FALSE)</f>
        <v>33062400010320190127000680</v>
      </c>
      <c r="I3445">
        <f>VLOOKUP(G3445,Sheet2!G:H,2,FALSE)</f>
        <v>24.5</v>
      </c>
      <c r="J3445">
        <f t="shared" si="53"/>
        <v>0</v>
      </c>
    </row>
    <row r="3446" spans="1:10" hidden="1" x14ac:dyDescent="0.2">
      <c r="A3446" s="3" t="s">
        <v>109</v>
      </c>
      <c r="B3446" s="3" t="s">
        <v>17433</v>
      </c>
      <c r="C3446" s="3" t="s">
        <v>7380</v>
      </c>
      <c r="D3446" s="4">
        <v>24</v>
      </c>
      <c r="E3446" s="4">
        <v>0.13</v>
      </c>
      <c r="F3446" s="4">
        <v>6.4799999999999996E-2</v>
      </c>
      <c r="G3446" s="3" t="s">
        <v>7381</v>
      </c>
      <c r="H3446" t="str">
        <f>VLOOKUP(G3446,Sheet2!G:H,1,FALSE)</f>
        <v>33070000012220190127004641</v>
      </c>
      <c r="I3446">
        <f>VLOOKUP(G3446,Sheet2!G:H,2,FALSE)</f>
        <v>24</v>
      </c>
      <c r="J3446">
        <f t="shared" si="53"/>
        <v>0</v>
      </c>
    </row>
    <row r="3447" spans="1:10" hidden="1" x14ac:dyDescent="0.2">
      <c r="A3447" s="3" t="s">
        <v>167</v>
      </c>
      <c r="B3447" s="3" t="s">
        <v>17433</v>
      </c>
      <c r="C3447" s="3" t="s">
        <v>7647</v>
      </c>
      <c r="D3447" s="4">
        <v>24.12</v>
      </c>
      <c r="E3447" s="4">
        <v>0.13</v>
      </c>
      <c r="F3447" s="4">
        <v>6.5124000000000001E-2</v>
      </c>
      <c r="G3447" s="3" t="s">
        <v>7648</v>
      </c>
      <c r="H3447" t="str">
        <f>VLOOKUP(G3447,Sheet2!G:H,1,FALSE)</f>
        <v>33028200011720190127001212</v>
      </c>
      <c r="I3447">
        <f>VLOOKUP(G3447,Sheet2!G:H,2,FALSE)</f>
        <v>24.12</v>
      </c>
      <c r="J3447">
        <f t="shared" si="53"/>
        <v>0</v>
      </c>
    </row>
    <row r="3448" spans="1:10" hidden="1" x14ac:dyDescent="0.2">
      <c r="A3448" s="3" t="s">
        <v>167</v>
      </c>
      <c r="B3448" s="3" t="s">
        <v>17393</v>
      </c>
      <c r="C3448" s="3" t="s">
        <v>7951</v>
      </c>
      <c r="D3448" s="4">
        <v>24.16</v>
      </c>
      <c r="E3448" s="4">
        <v>0.13</v>
      </c>
      <c r="F3448" s="4">
        <v>6.5231999999999998E-2</v>
      </c>
      <c r="G3448" s="3" t="s">
        <v>7952</v>
      </c>
      <c r="H3448" t="str">
        <f>VLOOKUP(G3448,Sheet2!G:H,1,FALSE)</f>
        <v>33028200010620190128000026</v>
      </c>
      <c r="I3448">
        <f>VLOOKUP(G3448,Sheet2!G:H,2,FALSE)</f>
        <v>24.16</v>
      </c>
      <c r="J3448">
        <f t="shared" si="53"/>
        <v>0</v>
      </c>
    </row>
    <row r="3449" spans="1:10" hidden="1" x14ac:dyDescent="0.2">
      <c r="A3449" s="3" t="s">
        <v>149</v>
      </c>
      <c r="B3449" s="3" t="s">
        <v>17393</v>
      </c>
      <c r="C3449" s="3" t="s">
        <v>7825</v>
      </c>
      <c r="D3449" s="4">
        <v>23.8</v>
      </c>
      <c r="E3449" s="4">
        <v>0.13</v>
      </c>
      <c r="F3449" s="4">
        <v>6.4260000000000012E-2</v>
      </c>
      <c r="G3449" s="3" t="s">
        <v>7826</v>
      </c>
      <c r="H3449" t="str">
        <f>VLOOKUP(G3449,Sheet2!G:H,1,FALSE)</f>
        <v>33010000010720190128003505</v>
      </c>
      <c r="I3449">
        <f>VLOOKUP(G3449,Sheet2!G:H,2,FALSE)</f>
        <v>23.8</v>
      </c>
      <c r="J3449">
        <f t="shared" si="53"/>
        <v>0</v>
      </c>
    </row>
    <row r="3450" spans="1:10" hidden="1" x14ac:dyDescent="0.2">
      <c r="A3450" s="3" t="s">
        <v>149</v>
      </c>
      <c r="B3450" s="3" t="s">
        <v>17393</v>
      </c>
      <c r="C3450" s="3" t="s">
        <v>7831</v>
      </c>
      <c r="D3450" s="4">
        <v>23</v>
      </c>
      <c r="E3450" s="4">
        <v>0.13</v>
      </c>
      <c r="F3450" s="4">
        <v>6.2100000000000002E-2</v>
      </c>
      <c r="G3450" s="3" t="s">
        <v>7832</v>
      </c>
      <c r="H3450" t="str">
        <f>VLOOKUP(G3450,Sheet2!G:H,1,FALSE)</f>
        <v>33010000010420190128005570</v>
      </c>
      <c r="I3450">
        <f>VLOOKUP(G3450,Sheet2!G:H,2,FALSE)</f>
        <v>23</v>
      </c>
      <c r="J3450">
        <f t="shared" si="53"/>
        <v>0</v>
      </c>
    </row>
    <row r="3451" spans="1:10" hidden="1" x14ac:dyDescent="0.2">
      <c r="A3451" s="3" t="s">
        <v>149</v>
      </c>
      <c r="B3451" s="3" t="s">
        <v>17393</v>
      </c>
      <c r="C3451" s="3" t="s">
        <v>7853</v>
      </c>
      <c r="D3451" s="4">
        <v>23.6</v>
      </c>
      <c r="E3451" s="4">
        <v>0.13</v>
      </c>
      <c r="F3451" s="4">
        <v>6.3720000000000013E-2</v>
      </c>
      <c r="G3451" s="3" t="s">
        <v>7854</v>
      </c>
      <c r="H3451" t="str">
        <f>VLOOKUP(G3451,Sheet2!G:H,1,FALSE)</f>
        <v>33010000011220190128006599</v>
      </c>
      <c r="I3451">
        <f>VLOOKUP(G3451,Sheet2!G:H,2,FALSE)</f>
        <v>23.6</v>
      </c>
      <c r="J3451">
        <f t="shared" si="53"/>
        <v>0</v>
      </c>
    </row>
    <row r="3452" spans="1:10" hidden="1" x14ac:dyDescent="0.2">
      <c r="A3452" s="3" t="s">
        <v>303</v>
      </c>
      <c r="B3452" s="3" t="s">
        <v>17393</v>
      </c>
      <c r="C3452" s="3" t="s">
        <v>7707</v>
      </c>
      <c r="D3452" s="4">
        <v>24</v>
      </c>
      <c r="E3452" s="4">
        <v>0.13</v>
      </c>
      <c r="F3452" s="4">
        <v>6.4799999999999996E-2</v>
      </c>
      <c r="G3452" s="3" t="s">
        <v>7708</v>
      </c>
      <c r="H3452" t="str">
        <f>VLOOKUP(G3452,Sheet2!G:H,1,FALSE)</f>
        <v>33052100012320190128001173</v>
      </c>
      <c r="I3452">
        <f>VLOOKUP(G3452,Sheet2!G:H,2,FALSE)</f>
        <v>24</v>
      </c>
      <c r="J3452">
        <f t="shared" si="53"/>
        <v>0</v>
      </c>
    </row>
    <row r="3453" spans="1:10" hidden="1" x14ac:dyDescent="0.2">
      <c r="A3453" s="3" t="s">
        <v>340</v>
      </c>
      <c r="B3453" s="3" t="s">
        <v>17393</v>
      </c>
      <c r="C3453" s="3" t="s">
        <v>7903</v>
      </c>
      <c r="D3453" s="4">
        <v>23.2</v>
      </c>
      <c r="E3453" s="4">
        <v>0.13</v>
      </c>
      <c r="F3453" s="4">
        <v>6.2640000000000001E-2</v>
      </c>
      <c r="G3453" s="3" t="s">
        <v>7904</v>
      </c>
      <c r="H3453" t="str">
        <f>VLOOKUP(G3453,Sheet2!G:H,1,FALSE)</f>
        <v>33018300011420190128002296</v>
      </c>
      <c r="I3453">
        <f>VLOOKUP(G3453,Sheet2!G:H,2,FALSE)</f>
        <v>23.2</v>
      </c>
      <c r="J3453">
        <f t="shared" si="53"/>
        <v>0</v>
      </c>
    </row>
    <row r="3454" spans="1:10" hidden="1" x14ac:dyDescent="0.2">
      <c r="A3454" s="3" t="s">
        <v>19</v>
      </c>
      <c r="B3454" s="3" t="s">
        <v>17434</v>
      </c>
      <c r="C3454" s="3" t="s">
        <v>7997</v>
      </c>
      <c r="D3454" s="4">
        <v>23.32</v>
      </c>
      <c r="E3454" s="4">
        <v>0.13</v>
      </c>
      <c r="F3454" s="4">
        <v>6.2964000000000006E-2</v>
      </c>
      <c r="G3454" s="3" t="s">
        <v>7998</v>
      </c>
      <c r="H3454" t="str">
        <f>VLOOKUP(G3454,Sheet2!G:H,1,FALSE)</f>
        <v>33040000010320190129000085</v>
      </c>
      <c r="I3454">
        <f>VLOOKUP(G3454,Sheet2!G:H,2,FALSE)</f>
        <v>23.32</v>
      </c>
      <c r="J3454">
        <f t="shared" si="53"/>
        <v>0</v>
      </c>
    </row>
    <row r="3455" spans="1:10" hidden="1" x14ac:dyDescent="0.2">
      <c r="A3455" s="3" t="s">
        <v>149</v>
      </c>
      <c r="B3455" s="3" t="s">
        <v>17434</v>
      </c>
      <c r="C3455" s="3" t="s">
        <v>8257</v>
      </c>
      <c r="D3455" s="4">
        <v>23.3</v>
      </c>
      <c r="E3455" s="4">
        <v>0.13</v>
      </c>
      <c r="F3455" s="4">
        <v>6.2910000000000008E-2</v>
      </c>
      <c r="G3455" s="3" t="s">
        <v>8258</v>
      </c>
      <c r="H3455" t="str">
        <f>VLOOKUP(G3455,Sheet2!G:H,1,FALSE)</f>
        <v>33010000011220190129007448</v>
      </c>
      <c r="I3455">
        <f>VLOOKUP(G3455,Sheet2!G:H,2,FALSE)</f>
        <v>23.3</v>
      </c>
      <c r="J3455">
        <f t="shared" si="53"/>
        <v>0</v>
      </c>
    </row>
    <row r="3456" spans="1:10" hidden="1" x14ac:dyDescent="0.2">
      <c r="A3456" s="3" t="s">
        <v>481</v>
      </c>
      <c r="B3456" s="3" t="s">
        <v>17435</v>
      </c>
      <c r="C3456" s="3" t="s">
        <v>8447</v>
      </c>
      <c r="D3456" s="4">
        <v>24</v>
      </c>
      <c r="E3456" s="4">
        <v>0.13</v>
      </c>
      <c r="F3456" s="4">
        <v>6.4799999999999996E-2</v>
      </c>
      <c r="G3456" s="3" t="s">
        <v>8448</v>
      </c>
      <c r="H3456" t="str">
        <f>VLOOKUP(G3456,Sheet2!G:H,1,FALSE)</f>
        <v>33252700010220190130000276</v>
      </c>
      <c r="I3456">
        <f>VLOOKUP(G3456,Sheet2!G:H,2,FALSE)</f>
        <v>24</v>
      </c>
      <c r="J3456">
        <f t="shared" si="53"/>
        <v>0</v>
      </c>
    </row>
    <row r="3457" spans="1:10" hidden="1" x14ac:dyDescent="0.2">
      <c r="A3457" s="3" t="s">
        <v>47</v>
      </c>
      <c r="B3457" s="3" t="s">
        <v>17435</v>
      </c>
      <c r="C3457" s="3" t="s">
        <v>8351</v>
      </c>
      <c r="D3457" s="4">
        <v>22.8</v>
      </c>
      <c r="E3457" s="4">
        <v>0.13</v>
      </c>
      <c r="F3457" s="4">
        <v>6.1560000000000004E-2</v>
      </c>
      <c r="G3457" s="3" t="s">
        <v>8352</v>
      </c>
      <c r="H3457" t="str">
        <f>VLOOKUP(G3457,Sheet2!G:H,1,FALSE)</f>
        <v>33020000010520190130001483</v>
      </c>
      <c r="I3457">
        <f>VLOOKUP(G3457,Sheet2!G:H,2,FALSE)</f>
        <v>22.8</v>
      </c>
      <c r="J3457">
        <f t="shared" si="53"/>
        <v>0</v>
      </c>
    </row>
    <row r="3458" spans="1:10" hidden="1" x14ac:dyDescent="0.2">
      <c r="A3458" s="3" t="s">
        <v>584</v>
      </c>
      <c r="B3458" s="3" t="s">
        <v>17435</v>
      </c>
      <c r="C3458" s="3" t="s">
        <v>8383</v>
      </c>
      <c r="D3458" s="4">
        <v>23.13</v>
      </c>
      <c r="E3458" s="4">
        <v>0.13</v>
      </c>
      <c r="F3458" s="4">
        <v>6.2451E-2</v>
      </c>
      <c r="G3458" s="3" t="s">
        <v>8384</v>
      </c>
      <c r="H3458" t="str">
        <f>VLOOKUP(G3458,Sheet2!G:H,1,FALSE)</f>
        <v>33020600010320190130000134</v>
      </c>
      <c r="I3458">
        <f>VLOOKUP(G3458,Sheet2!G:H,2,FALSE)</f>
        <v>23.13</v>
      </c>
      <c r="J3458">
        <f t="shared" si="53"/>
        <v>0</v>
      </c>
    </row>
    <row r="3459" spans="1:10" hidden="1" x14ac:dyDescent="0.2">
      <c r="A3459" s="3" t="s">
        <v>96</v>
      </c>
      <c r="B3459" s="3" t="s">
        <v>17435</v>
      </c>
      <c r="C3459" s="3" t="s">
        <v>8401</v>
      </c>
      <c r="D3459" s="4">
        <v>23</v>
      </c>
      <c r="E3459" s="4">
        <v>0.13</v>
      </c>
      <c r="F3459" s="4">
        <v>6.2100000000000002E-2</v>
      </c>
      <c r="G3459" s="3" t="s">
        <v>8402</v>
      </c>
      <c r="H3459" t="str">
        <f>VLOOKUP(G3459,Sheet2!G:H,1,FALSE)</f>
        <v>33078300010420190130002852</v>
      </c>
      <c r="I3459">
        <f>VLOOKUP(G3459,Sheet2!G:H,2,FALSE)</f>
        <v>23</v>
      </c>
      <c r="J3459">
        <f t="shared" ref="J3459:J3522" si="54">I3459-D3459</f>
        <v>0</v>
      </c>
    </row>
    <row r="3460" spans="1:10" hidden="1" x14ac:dyDescent="0.2">
      <c r="A3460" s="3" t="s">
        <v>167</v>
      </c>
      <c r="B3460" s="3" t="s">
        <v>17394</v>
      </c>
      <c r="C3460" s="3" t="s">
        <v>8916</v>
      </c>
      <c r="D3460" s="4">
        <v>24</v>
      </c>
      <c r="E3460" s="4">
        <v>0.13</v>
      </c>
      <c r="F3460" s="4">
        <v>6.4799999999999996E-2</v>
      </c>
      <c r="G3460" s="3" t="s">
        <v>8917</v>
      </c>
      <c r="H3460" t="str">
        <f>VLOOKUP(G3460,Sheet2!G:H,1,FALSE)</f>
        <v>33028200012620190201001779</v>
      </c>
      <c r="I3460">
        <f>VLOOKUP(G3460,Sheet2!G:H,2,FALSE)</f>
        <v>24</v>
      </c>
      <c r="J3460">
        <f t="shared" si="54"/>
        <v>0</v>
      </c>
    </row>
    <row r="3461" spans="1:10" hidden="1" x14ac:dyDescent="0.2">
      <c r="A3461" s="3" t="s">
        <v>149</v>
      </c>
      <c r="B3461" s="3" t="s">
        <v>17395</v>
      </c>
      <c r="C3461" s="3" t="s">
        <v>9106</v>
      </c>
      <c r="D3461" s="4">
        <v>24.5</v>
      </c>
      <c r="E3461" s="4">
        <v>0.13</v>
      </c>
      <c r="F3461" s="4">
        <v>6.615E-2</v>
      </c>
      <c r="G3461" s="3" t="s">
        <v>9107</v>
      </c>
      <c r="H3461" t="str">
        <f>VLOOKUP(G3461,Sheet2!G:H,1,FALSE)</f>
        <v>33010000012420190202001262</v>
      </c>
      <c r="I3461">
        <f>VLOOKUP(G3461,Sheet2!G:H,2,FALSE)</f>
        <v>24.5</v>
      </c>
      <c r="J3461">
        <f t="shared" si="54"/>
        <v>0</v>
      </c>
    </row>
    <row r="3462" spans="1:10" hidden="1" x14ac:dyDescent="0.2">
      <c r="A3462" s="3" t="s">
        <v>136</v>
      </c>
      <c r="B3462" s="3" t="s">
        <v>17395</v>
      </c>
      <c r="C3462" s="3" t="s">
        <v>9096</v>
      </c>
      <c r="D3462" s="4">
        <v>23.8</v>
      </c>
      <c r="E3462" s="4">
        <v>0.13</v>
      </c>
      <c r="F3462" s="4">
        <v>6.4260000000000012E-2</v>
      </c>
      <c r="G3462" s="3" t="s">
        <v>9097</v>
      </c>
      <c r="H3462" t="str">
        <f>VLOOKUP(G3462,Sheet2!G:H,1,FALSE)</f>
        <v>33022700011420190202001831</v>
      </c>
      <c r="I3462">
        <f>VLOOKUP(G3462,Sheet2!G:H,2,FALSE)</f>
        <v>23.8</v>
      </c>
      <c r="J3462">
        <f t="shared" si="54"/>
        <v>0</v>
      </c>
    </row>
    <row r="3463" spans="1:10" hidden="1" x14ac:dyDescent="0.2">
      <c r="A3463" s="3" t="s">
        <v>167</v>
      </c>
      <c r="B3463" s="3" t="s">
        <v>17395</v>
      </c>
      <c r="C3463" s="3" t="s">
        <v>9180</v>
      </c>
      <c r="D3463" s="4">
        <v>24</v>
      </c>
      <c r="E3463" s="4">
        <v>0.13</v>
      </c>
      <c r="F3463" s="4">
        <v>6.4799999999999996E-2</v>
      </c>
      <c r="G3463" s="3" t="s">
        <v>9181</v>
      </c>
      <c r="H3463" t="str">
        <f>VLOOKUP(G3463,Sheet2!G:H,1,FALSE)</f>
        <v>33028200012820190202001627</v>
      </c>
      <c r="I3463">
        <f>VLOOKUP(G3463,Sheet2!G:H,2,FALSE)</f>
        <v>24</v>
      </c>
      <c r="J3463">
        <f t="shared" si="54"/>
        <v>0</v>
      </c>
    </row>
    <row r="3464" spans="1:10" hidden="1" x14ac:dyDescent="0.2">
      <c r="A3464" s="3" t="s">
        <v>584</v>
      </c>
      <c r="B3464" s="3" t="s">
        <v>17396</v>
      </c>
      <c r="C3464" s="3" t="s">
        <v>9268</v>
      </c>
      <c r="D3464" s="4">
        <v>23</v>
      </c>
      <c r="E3464" s="4">
        <v>0.13</v>
      </c>
      <c r="F3464" s="4">
        <v>6.2100000000000002E-2</v>
      </c>
      <c r="G3464" s="3" t="s">
        <v>9269</v>
      </c>
      <c r="H3464" t="str">
        <f>VLOOKUP(G3464,Sheet2!G:H,1,FALSE)</f>
        <v>33020600010320190203000756</v>
      </c>
      <c r="I3464">
        <f>VLOOKUP(G3464,Sheet2!G:H,2,FALSE)</f>
        <v>23</v>
      </c>
      <c r="J3464">
        <f t="shared" si="54"/>
        <v>0</v>
      </c>
    </row>
    <row r="3465" spans="1:10" hidden="1" x14ac:dyDescent="0.2">
      <c r="A3465" s="3" t="s">
        <v>19</v>
      </c>
      <c r="B3465" s="3" t="s">
        <v>17397</v>
      </c>
      <c r="C3465" s="3" t="s">
        <v>9496</v>
      </c>
      <c r="D3465" s="4">
        <v>23.76</v>
      </c>
      <c r="E3465" s="4">
        <v>0.13</v>
      </c>
      <c r="F3465" s="4">
        <v>6.4152000000000001E-2</v>
      </c>
      <c r="G3465" s="3" t="s">
        <v>9497</v>
      </c>
      <c r="H3465" t="str">
        <f>VLOOKUP(G3465,Sheet2!G:H,1,FALSE)</f>
        <v>33040000012820190204000344</v>
      </c>
      <c r="I3465">
        <f>VLOOKUP(G3465,Sheet2!G:H,2,FALSE)</f>
        <v>23.76</v>
      </c>
      <c r="J3465">
        <f t="shared" si="54"/>
        <v>0</v>
      </c>
    </row>
    <row r="3466" spans="1:10" hidden="1" x14ac:dyDescent="0.2">
      <c r="A3466" s="3" t="s">
        <v>167</v>
      </c>
      <c r="B3466" s="3" t="s">
        <v>17397</v>
      </c>
      <c r="C3466" s="3" t="s">
        <v>9652</v>
      </c>
      <c r="D3466" s="4">
        <v>23</v>
      </c>
      <c r="E3466" s="4">
        <v>0.13</v>
      </c>
      <c r="F3466" s="4">
        <v>6.2100000000000002E-2</v>
      </c>
      <c r="G3466" s="3" t="s">
        <v>9653</v>
      </c>
      <c r="H3466" t="str">
        <f>VLOOKUP(G3466,Sheet2!G:H,1,FALSE)</f>
        <v>33028200010620190204000609</v>
      </c>
      <c r="I3466">
        <f>VLOOKUP(G3466,Sheet2!G:H,2,FALSE)</f>
        <v>23</v>
      </c>
      <c r="J3466">
        <f t="shared" si="54"/>
        <v>0</v>
      </c>
    </row>
    <row r="3467" spans="1:10" hidden="1" x14ac:dyDescent="0.2">
      <c r="A3467" s="3" t="s">
        <v>19</v>
      </c>
      <c r="B3467" s="3" t="s">
        <v>17473</v>
      </c>
      <c r="C3467" s="3" t="s">
        <v>9710</v>
      </c>
      <c r="D3467" s="4">
        <v>24</v>
      </c>
      <c r="E3467" s="4">
        <v>0.13</v>
      </c>
      <c r="F3467" s="4">
        <v>6.4799999999999996E-2</v>
      </c>
      <c r="G3467" s="3" t="s">
        <v>9711</v>
      </c>
      <c r="H3467" t="str">
        <f>VLOOKUP(G3467,Sheet2!G:H,1,FALSE)</f>
        <v>33040000012820190205000822</v>
      </c>
      <c r="I3467">
        <f>VLOOKUP(G3467,Sheet2!G:H,2,FALSE)</f>
        <v>24</v>
      </c>
      <c r="J3467">
        <f t="shared" si="54"/>
        <v>0</v>
      </c>
    </row>
    <row r="3468" spans="1:10" hidden="1" x14ac:dyDescent="0.2">
      <c r="A3468" s="3" t="s">
        <v>167</v>
      </c>
      <c r="B3468" s="3" t="s">
        <v>17473</v>
      </c>
      <c r="C3468" s="3" t="s">
        <v>9997</v>
      </c>
      <c r="D3468" s="4">
        <v>24.01</v>
      </c>
      <c r="E3468" s="4">
        <v>0.13</v>
      </c>
      <c r="F3468" s="4">
        <v>6.482700000000001E-2</v>
      </c>
      <c r="G3468" s="3" t="s">
        <v>9998</v>
      </c>
      <c r="H3468" t="str">
        <f>VLOOKUP(G3468,Sheet2!G:H,1,FALSE)</f>
        <v>33028200010620190205001265</v>
      </c>
      <c r="I3468">
        <f>VLOOKUP(G3468,Sheet2!G:H,2,FALSE)</f>
        <v>24.01</v>
      </c>
      <c r="J3468">
        <f t="shared" si="54"/>
        <v>0</v>
      </c>
    </row>
    <row r="3469" spans="1:10" hidden="1" x14ac:dyDescent="0.2">
      <c r="A3469" s="3" t="s">
        <v>167</v>
      </c>
      <c r="B3469" s="3" t="s">
        <v>17473</v>
      </c>
      <c r="C3469" s="3" t="s">
        <v>10011</v>
      </c>
      <c r="D3469" s="4">
        <v>23.95</v>
      </c>
      <c r="E3469" s="4">
        <v>0.13</v>
      </c>
      <c r="F3469" s="4">
        <v>6.4665E-2</v>
      </c>
      <c r="G3469" s="3" t="s">
        <v>10012</v>
      </c>
      <c r="H3469" t="str">
        <f>VLOOKUP(G3469,Sheet2!G:H,1,FALSE)</f>
        <v>33028200010620190205001324</v>
      </c>
      <c r="I3469">
        <f>VLOOKUP(G3469,Sheet2!G:H,2,FALSE)</f>
        <v>23.95</v>
      </c>
      <c r="J3469">
        <f t="shared" si="54"/>
        <v>0</v>
      </c>
    </row>
    <row r="3470" spans="1:10" hidden="1" x14ac:dyDescent="0.2">
      <c r="A3470" s="3" t="s">
        <v>167</v>
      </c>
      <c r="B3470" s="3" t="s">
        <v>17473</v>
      </c>
      <c r="C3470" s="3" t="s">
        <v>9955</v>
      </c>
      <c r="D3470" s="4">
        <v>22.84</v>
      </c>
      <c r="E3470" s="4">
        <v>0.13</v>
      </c>
      <c r="F3470" s="4">
        <v>6.1668000000000001E-2</v>
      </c>
      <c r="G3470" s="3" t="s">
        <v>9956</v>
      </c>
      <c r="H3470" t="str">
        <f>VLOOKUP(G3470,Sheet2!G:H,1,FALSE)</f>
        <v>33028200010620190205001502</v>
      </c>
      <c r="I3470">
        <f>VLOOKUP(G3470,Sheet2!G:H,2,FALSE)</f>
        <v>22.84</v>
      </c>
      <c r="J3470">
        <f t="shared" si="54"/>
        <v>0</v>
      </c>
    </row>
    <row r="3471" spans="1:10" hidden="1" x14ac:dyDescent="0.2">
      <c r="A3471" s="3" t="s">
        <v>167</v>
      </c>
      <c r="B3471" s="3" t="s">
        <v>17473</v>
      </c>
      <c r="C3471" s="3" t="s">
        <v>9975</v>
      </c>
      <c r="D3471" s="4">
        <v>23.86</v>
      </c>
      <c r="E3471" s="4">
        <v>0.13</v>
      </c>
      <c r="F3471" s="4">
        <v>6.4422000000000007E-2</v>
      </c>
      <c r="G3471" s="3" t="s">
        <v>9976</v>
      </c>
      <c r="H3471" t="str">
        <f>VLOOKUP(G3471,Sheet2!G:H,1,FALSE)</f>
        <v>33028200010620190205001512</v>
      </c>
      <c r="I3471">
        <f>VLOOKUP(G3471,Sheet2!G:H,2,FALSE)</f>
        <v>23.86</v>
      </c>
      <c r="J3471">
        <f t="shared" si="54"/>
        <v>0</v>
      </c>
    </row>
    <row r="3472" spans="1:10" hidden="1" x14ac:dyDescent="0.2">
      <c r="A3472" s="3" t="s">
        <v>694</v>
      </c>
      <c r="B3472" s="3" t="s">
        <v>17398</v>
      </c>
      <c r="C3472" s="3" t="s">
        <v>10109</v>
      </c>
      <c r="D3472" s="4">
        <v>22.8</v>
      </c>
      <c r="E3472" s="4">
        <v>0.13</v>
      </c>
      <c r="F3472" s="4">
        <v>6.1560000000000004E-2</v>
      </c>
      <c r="G3472" s="3" t="s">
        <v>10110</v>
      </c>
      <c r="H3472" t="str">
        <f>VLOOKUP(G3472,Sheet2!G:H,1,FALSE)</f>
        <v>33032700010620190206000539</v>
      </c>
      <c r="I3472">
        <f>VLOOKUP(G3472,Sheet2!G:H,2,FALSE)</f>
        <v>22.8</v>
      </c>
      <c r="J3472">
        <f t="shared" si="54"/>
        <v>0</v>
      </c>
    </row>
    <row r="3473" spans="1:10" hidden="1" x14ac:dyDescent="0.2">
      <c r="A3473" s="3" t="s">
        <v>167</v>
      </c>
      <c r="B3473" s="3" t="s">
        <v>17398</v>
      </c>
      <c r="C3473" s="3" t="s">
        <v>10231</v>
      </c>
      <c r="D3473" s="4">
        <v>23.52</v>
      </c>
      <c r="E3473" s="4">
        <v>0.13</v>
      </c>
      <c r="F3473" s="4">
        <v>6.3504000000000005E-2</v>
      </c>
      <c r="G3473" s="3" t="s">
        <v>10232</v>
      </c>
      <c r="H3473" t="str">
        <f>VLOOKUP(G3473,Sheet2!G:H,1,FALSE)</f>
        <v>33028200012720190206002758</v>
      </c>
      <c r="I3473">
        <f>VLOOKUP(G3473,Sheet2!G:H,2,FALSE)</f>
        <v>23.52</v>
      </c>
      <c r="J3473">
        <f t="shared" si="54"/>
        <v>0</v>
      </c>
    </row>
    <row r="3474" spans="1:10" hidden="1" x14ac:dyDescent="0.2">
      <c r="A3474" s="3" t="s">
        <v>167</v>
      </c>
      <c r="B3474" s="3" t="s">
        <v>17474</v>
      </c>
      <c r="C3474" s="3" t="s">
        <v>10474</v>
      </c>
      <c r="D3474" s="4">
        <v>24.2</v>
      </c>
      <c r="E3474" s="4">
        <v>0.13</v>
      </c>
      <c r="F3474" s="4">
        <v>6.5339999999999995E-2</v>
      </c>
      <c r="G3474" s="3" t="s">
        <v>10475</v>
      </c>
      <c r="H3474" t="str">
        <f>VLOOKUP(G3474,Sheet2!G:H,1,FALSE)</f>
        <v>33028200010620190207000801</v>
      </c>
      <c r="I3474">
        <f>VLOOKUP(G3474,Sheet2!G:H,2,FALSE)</f>
        <v>24.2</v>
      </c>
      <c r="J3474">
        <f t="shared" si="54"/>
        <v>0</v>
      </c>
    </row>
    <row r="3475" spans="1:10" hidden="1" x14ac:dyDescent="0.2">
      <c r="A3475" s="3" t="s">
        <v>309</v>
      </c>
      <c r="B3475" s="3" t="s">
        <v>17474</v>
      </c>
      <c r="C3475" s="3" t="s">
        <v>10347</v>
      </c>
      <c r="D3475" s="4">
        <v>24.5</v>
      </c>
      <c r="E3475" s="4">
        <v>0.13</v>
      </c>
      <c r="F3475" s="4">
        <v>6.615E-2</v>
      </c>
      <c r="G3475" s="3" t="s">
        <v>10348</v>
      </c>
      <c r="H3475" t="str">
        <f>VLOOKUP(G3475,Sheet2!G:H,1,FALSE)</f>
        <v>33088100011320190207000231</v>
      </c>
      <c r="I3475">
        <f>VLOOKUP(G3475,Sheet2!G:H,2,FALSE)</f>
        <v>24.5</v>
      </c>
      <c r="J3475">
        <f t="shared" si="54"/>
        <v>0</v>
      </c>
    </row>
    <row r="3476" spans="1:10" hidden="1" x14ac:dyDescent="0.2">
      <c r="A3476" s="3" t="s">
        <v>303</v>
      </c>
      <c r="B3476" s="3" t="s">
        <v>17475</v>
      </c>
      <c r="C3476" s="3" t="s">
        <v>10582</v>
      </c>
      <c r="D3476" s="4">
        <v>24</v>
      </c>
      <c r="E3476" s="4">
        <v>0.13</v>
      </c>
      <c r="F3476" s="4">
        <v>6.4799999999999996E-2</v>
      </c>
      <c r="G3476" s="3" t="s">
        <v>10583</v>
      </c>
      <c r="H3476" t="str">
        <f>VLOOKUP(G3476,Sheet2!G:H,1,FALSE)</f>
        <v>33052100012320190208000453</v>
      </c>
      <c r="I3476">
        <f>VLOOKUP(G3476,Sheet2!G:H,2,FALSE)</f>
        <v>24</v>
      </c>
      <c r="J3476">
        <f t="shared" si="54"/>
        <v>0</v>
      </c>
    </row>
    <row r="3477" spans="1:10" hidden="1" x14ac:dyDescent="0.2">
      <c r="A3477" s="3" t="s">
        <v>70</v>
      </c>
      <c r="B3477" s="3" t="s">
        <v>17476</v>
      </c>
      <c r="C3477" s="3" t="s">
        <v>10858</v>
      </c>
      <c r="D3477" s="4">
        <v>24.5</v>
      </c>
      <c r="E3477" s="4">
        <v>0.13</v>
      </c>
      <c r="F3477" s="4">
        <v>6.615E-2</v>
      </c>
      <c r="G3477" s="3" t="s">
        <v>10859</v>
      </c>
      <c r="H3477" t="str">
        <f>VLOOKUP(G3477,Sheet2!G:H,1,FALSE)</f>
        <v>33100000014220190209003558</v>
      </c>
      <c r="I3477">
        <f>VLOOKUP(G3477,Sheet2!G:H,2,FALSE)</f>
        <v>24.5</v>
      </c>
      <c r="J3477">
        <f t="shared" si="54"/>
        <v>0</v>
      </c>
    </row>
    <row r="3478" spans="1:10" hidden="1" x14ac:dyDescent="0.2">
      <c r="A3478" s="3" t="s">
        <v>496</v>
      </c>
      <c r="B3478" s="3" t="s">
        <v>17476</v>
      </c>
      <c r="C3478" s="3" t="s">
        <v>10964</v>
      </c>
      <c r="D3478" s="4">
        <v>24</v>
      </c>
      <c r="E3478" s="4">
        <v>0.13</v>
      </c>
      <c r="F3478" s="4">
        <v>6.4799999999999996E-2</v>
      </c>
      <c r="G3478" s="3" t="s">
        <v>10965</v>
      </c>
      <c r="H3478" t="str">
        <f>VLOOKUP(G3478,Sheet2!G:H,1,FALSE)</f>
        <v>33042100012220190209000365</v>
      </c>
      <c r="I3478">
        <f>VLOOKUP(G3478,Sheet2!G:H,2,FALSE)</f>
        <v>24</v>
      </c>
      <c r="J3478">
        <f t="shared" si="54"/>
        <v>0</v>
      </c>
    </row>
    <row r="3479" spans="1:10" hidden="1" x14ac:dyDescent="0.2">
      <c r="A3479" s="3" t="s">
        <v>133</v>
      </c>
      <c r="B3479" s="3" t="s">
        <v>17476</v>
      </c>
      <c r="C3479" s="3" t="s">
        <v>10926</v>
      </c>
      <c r="D3479" s="4">
        <v>24</v>
      </c>
      <c r="E3479" s="4">
        <v>0.13</v>
      </c>
      <c r="F3479" s="4">
        <v>6.4799999999999996E-2</v>
      </c>
      <c r="G3479" s="3" t="s">
        <v>10927</v>
      </c>
      <c r="H3479" t="str">
        <f>VLOOKUP(G3479,Sheet2!G:H,1,FALSE)</f>
        <v>33078200011520190209000297</v>
      </c>
      <c r="I3479">
        <f>VLOOKUP(G3479,Sheet2!G:H,2,FALSE)</f>
        <v>24</v>
      </c>
      <c r="J3479">
        <f t="shared" si="54"/>
        <v>0</v>
      </c>
    </row>
    <row r="3480" spans="1:10" hidden="1" x14ac:dyDescent="0.2">
      <c r="A3480" s="3" t="s">
        <v>569</v>
      </c>
      <c r="B3480" s="3" t="s">
        <v>17476</v>
      </c>
      <c r="C3480" s="3" t="s">
        <v>10846</v>
      </c>
      <c r="D3480" s="4">
        <v>24.49</v>
      </c>
      <c r="E3480" s="4">
        <v>0.13</v>
      </c>
      <c r="F3480" s="4">
        <v>6.6123000000000001E-2</v>
      </c>
      <c r="G3480" s="3" t="s">
        <v>10847</v>
      </c>
      <c r="H3480" t="str">
        <f>VLOOKUP(G3480,Sheet2!G:H,1,FALSE)</f>
        <v>33062400010320190209000198</v>
      </c>
      <c r="I3480">
        <f>VLOOKUP(G3480,Sheet2!G:H,2,FALSE)</f>
        <v>24.49</v>
      </c>
      <c r="J3480">
        <f t="shared" si="54"/>
        <v>0</v>
      </c>
    </row>
    <row r="3481" spans="1:10" hidden="1" x14ac:dyDescent="0.2">
      <c r="A3481" s="3" t="s">
        <v>167</v>
      </c>
      <c r="B3481" s="3" t="s">
        <v>17476</v>
      </c>
      <c r="C3481" s="3" t="s">
        <v>10982</v>
      </c>
      <c r="D3481" s="4">
        <v>22.78</v>
      </c>
      <c r="E3481" s="4">
        <v>0.13</v>
      </c>
      <c r="F3481" s="4">
        <v>6.1506000000000005E-2</v>
      </c>
      <c r="G3481" s="3" t="s">
        <v>10983</v>
      </c>
      <c r="H3481" t="str">
        <f>VLOOKUP(G3481,Sheet2!G:H,1,FALSE)</f>
        <v>33028200010620190209002123</v>
      </c>
      <c r="I3481">
        <f>VLOOKUP(G3481,Sheet2!G:H,2,FALSE)</f>
        <v>22.78</v>
      </c>
      <c r="J3481">
        <f t="shared" si="54"/>
        <v>0</v>
      </c>
    </row>
    <row r="3482" spans="1:10" hidden="1" x14ac:dyDescent="0.2">
      <c r="A3482" s="3" t="s">
        <v>116</v>
      </c>
      <c r="B3482" s="3" t="s">
        <v>17399</v>
      </c>
      <c r="C3482" s="3" t="s">
        <v>11144</v>
      </c>
      <c r="D3482" s="4">
        <v>24</v>
      </c>
      <c r="E3482" s="4">
        <v>0.13</v>
      </c>
      <c r="F3482" s="4">
        <v>6.4799999999999996E-2</v>
      </c>
      <c r="G3482" s="3" t="s">
        <v>11145</v>
      </c>
      <c r="H3482" t="str">
        <f>VLOOKUP(G3482,Sheet2!G:H,1,FALSE)</f>
        <v>33078100010920190210000413</v>
      </c>
      <c r="I3482">
        <f>VLOOKUP(G3482,Sheet2!G:H,2,FALSE)</f>
        <v>24</v>
      </c>
      <c r="J3482">
        <f t="shared" si="54"/>
        <v>0</v>
      </c>
    </row>
    <row r="3483" spans="1:10" hidden="1" x14ac:dyDescent="0.2">
      <c r="A3483" s="3" t="s">
        <v>167</v>
      </c>
      <c r="B3483" s="3" t="s">
        <v>17399</v>
      </c>
      <c r="C3483" s="3" t="s">
        <v>11262</v>
      </c>
      <c r="D3483" s="4">
        <v>22.93</v>
      </c>
      <c r="E3483" s="4">
        <v>0.13</v>
      </c>
      <c r="F3483" s="4">
        <v>6.1911000000000001E-2</v>
      </c>
      <c r="G3483" s="3" t="s">
        <v>11263</v>
      </c>
      <c r="H3483" t="str">
        <f>VLOOKUP(G3483,Sheet2!G:H,1,FALSE)</f>
        <v>33028200011720190210000592</v>
      </c>
      <c r="I3483">
        <f>VLOOKUP(G3483,Sheet2!G:H,2,FALSE)</f>
        <v>22.93</v>
      </c>
      <c r="J3483">
        <f t="shared" si="54"/>
        <v>0</v>
      </c>
    </row>
    <row r="3484" spans="1:10" hidden="1" x14ac:dyDescent="0.2">
      <c r="A3484" s="3" t="s">
        <v>167</v>
      </c>
      <c r="B3484" s="3" t="s">
        <v>17399</v>
      </c>
      <c r="C3484" s="3" t="s">
        <v>11288</v>
      </c>
      <c r="D3484" s="4">
        <v>24.03</v>
      </c>
      <c r="E3484" s="4">
        <v>0.13</v>
      </c>
      <c r="F3484" s="4">
        <v>6.4881000000000008E-2</v>
      </c>
      <c r="G3484" s="3" t="s">
        <v>11289</v>
      </c>
      <c r="H3484" t="str">
        <f>VLOOKUP(G3484,Sheet2!G:H,1,FALSE)</f>
        <v>33028200010620190210001304</v>
      </c>
      <c r="I3484">
        <f>VLOOKUP(G3484,Sheet2!G:H,2,FALSE)</f>
        <v>24.03</v>
      </c>
      <c r="J3484">
        <f t="shared" si="54"/>
        <v>0</v>
      </c>
    </row>
    <row r="3485" spans="1:10" hidden="1" x14ac:dyDescent="0.2">
      <c r="A3485" s="3" t="s">
        <v>149</v>
      </c>
      <c r="B3485" s="3" t="s">
        <v>17399</v>
      </c>
      <c r="C3485" s="3" t="s">
        <v>11240</v>
      </c>
      <c r="D3485" s="4">
        <v>24</v>
      </c>
      <c r="E3485" s="4">
        <v>0.13</v>
      </c>
      <c r="F3485" s="4">
        <v>6.4799999999999996E-2</v>
      </c>
      <c r="G3485" s="3" t="s">
        <v>11241</v>
      </c>
      <c r="H3485" t="str">
        <f>VLOOKUP(G3485,Sheet2!G:H,1,FALSE)</f>
        <v>33010000013020190210000273</v>
      </c>
      <c r="I3485">
        <f>VLOOKUP(G3485,Sheet2!G:H,2,FALSE)</f>
        <v>24</v>
      </c>
      <c r="J3485">
        <f t="shared" si="54"/>
        <v>0</v>
      </c>
    </row>
    <row r="3486" spans="1:10" hidden="1" x14ac:dyDescent="0.2">
      <c r="A3486" s="3" t="s">
        <v>167</v>
      </c>
      <c r="B3486" s="3" t="s">
        <v>17400</v>
      </c>
      <c r="C3486" s="3" t="s">
        <v>11824</v>
      </c>
      <c r="D3486" s="4">
        <v>22.97</v>
      </c>
      <c r="E3486" s="4">
        <v>0.13</v>
      </c>
      <c r="F3486" s="4">
        <v>6.2018999999999998E-2</v>
      </c>
      <c r="G3486" s="3" t="s">
        <v>11825</v>
      </c>
      <c r="H3486" t="str">
        <f>VLOOKUP(G3486,Sheet2!G:H,1,FALSE)</f>
        <v>33028200011420190211005231</v>
      </c>
      <c r="I3486">
        <f>VLOOKUP(G3486,Sheet2!G:H,2,FALSE)</f>
        <v>22.97</v>
      </c>
      <c r="J3486">
        <f t="shared" si="54"/>
        <v>0</v>
      </c>
    </row>
    <row r="3487" spans="1:10" hidden="1" x14ac:dyDescent="0.2">
      <c r="A3487" s="3" t="s">
        <v>167</v>
      </c>
      <c r="B3487" s="3" t="s">
        <v>17400</v>
      </c>
      <c r="C3487" s="3" t="s">
        <v>11834</v>
      </c>
      <c r="D3487" s="4">
        <v>23.01</v>
      </c>
      <c r="E3487" s="4">
        <v>0.13</v>
      </c>
      <c r="F3487" s="4">
        <v>6.2127000000000009E-2</v>
      </c>
      <c r="G3487" s="3" t="s">
        <v>11835</v>
      </c>
      <c r="H3487" t="str">
        <f>VLOOKUP(G3487,Sheet2!G:H,1,FALSE)</f>
        <v>33028200011420190211005822</v>
      </c>
      <c r="I3487">
        <f>VLOOKUP(G3487,Sheet2!G:H,2,FALSE)</f>
        <v>23.01</v>
      </c>
      <c r="J3487">
        <f t="shared" si="54"/>
        <v>0</v>
      </c>
    </row>
    <row r="3488" spans="1:10" hidden="1" x14ac:dyDescent="0.2">
      <c r="A3488" s="3" t="s">
        <v>167</v>
      </c>
      <c r="B3488" s="3" t="s">
        <v>17400</v>
      </c>
      <c r="C3488" s="3" t="s">
        <v>11838</v>
      </c>
      <c r="D3488" s="4">
        <v>23.3</v>
      </c>
      <c r="E3488" s="4">
        <v>0.13</v>
      </c>
      <c r="F3488" s="4">
        <v>6.2910000000000008E-2</v>
      </c>
      <c r="G3488" s="3" t="s">
        <v>11839</v>
      </c>
      <c r="H3488" t="str">
        <f>VLOOKUP(G3488,Sheet2!G:H,1,FALSE)</f>
        <v>33028200013020190211005885</v>
      </c>
      <c r="I3488">
        <f>VLOOKUP(G3488,Sheet2!G:H,2,FALSE)</f>
        <v>23.3</v>
      </c>
      <c r="J3488">
        <f t="shared" si="54"/>
        <v>0</v>
      </c>
    </row>
    <row r="3489" spans="1:10" hidden="1" x14ac:dyDescent="0.2">
      <c r="A3489" s="3" t="s">
        <v>167</v>
      </c>
      <c r="B3489" s="3" t="s">
        <v>17400</v>
      </c>
      <c r="C3489" s="3" t="s">
        <v>11816</v>
      </c>
      <c r="D3489" s="4">
        <v>23.74</v>
      </c>
      <c r="E3489" s="4">
        <v>0.13</v>
      </c>
      <c r="F3489" s="4">
        <v>6.4098000000000002E-2</v>
      </c>
      <c r="G3489" s="3" t="s">
        <v>11817</v>
      </c>
      <c r="H3489" t="str">
        <f>VLOOKUP(G3489,Sheet2!G:H,1,FALSE)</f>
        <v>33028200013020190211005899</v>
      </c>
      <c r="I3489">
        <f>VLOOKUP(G3489,Sheet2!G:H,2,FALSE)</f>
        <v>23.74</v>
      </c>
      <c r="J3489">
        <f t="shared" si="54"/>
        <v>0</v>
      </c>
    </row>
    <row r="3490" spans="1:10" hidden="1" x14ac:dyDescent="0.2">
      <c r="A3490" s="3" t="s">
        <v>201</v>
      </c>
      <c r="B3490" s="3" t="s">
        <v>17489</v>
      </c>
      <c r="C3490" s="3" t="s">
        <v>11892</v>
      </c>
      <c r="D3490" s="4">
        <v>24</v>
      </c>
      <c r="E3490" s="4">
        <v>0.13</v>
      </c>
      <c r="F3490" s="4">
        <v>6.4799999999999996E-2</v>
      </c>
      <c r="G3490" s="3" t="s">
        <v>11893</v>
      </c>
      <c r="H3490" t="str">
        <f>VLOOKUP(G3490,Sheet2!G:H,1,FALSE)</f>
        <v>33028100010320190212000925</v>
      </c>
      <c r="I3490">
        <f>VLOOKUP(G3490,Sheet2!G:H,2,FALSE)</f>
        <v>24</v>
      </c>
      <c r="J3490">
        <f t="shared" si="54"/>
        <v>0</v>
      </c>
    </row>
    <row r="3491" spans="1:10" hidden="1" x14ac:dyDescent="0.2">
      <c r="A3491" s="3" t="s">
        <v>167</v>
      </c>
      <c r="B3491" s="3" t="s">
        <v>17437</v>
      </c>
      <c r="C3491" s="3" t="s">
        <v>12095</v>
      </c>
      <c r="D3491" s="4">
        <v>23.5</v>
      </c>
      <c r="E3491" s="4">
        <v>0.13</v>
      </c>
      <c r="F3491" s="4">
        <v>6.3450000000000006E-2</v>
      </c>
      <c r="G3491" s="3" t="s">
        <v>12096</v>
      </c>
      <c r="H3491" t="str">
        <f>VLOOKUP(G3491,Sheet2!G:H,1,FALSE)</f>
        <v>33028200012820190213002483</v>
      </c>
      <c r="I3491">
        <f>VLOOKUP(G3491,Sheet2!G:H,2,FALSE)</f>
        <v>23.5</v>
      </c>
      <c r="J3491">
        <f t="shared" si="54"/>
        <v>0</v>
      </c>
    </row>
    <row r="3492" spans="1:10" hidden="1" x14ac:dyDescent="0.2">
      <c r="A3492" s="3" t="s">
        <v>243</v>
      </c>
      <c r="B3492" s="3" t="s">
        <v>17437</v>
      </c>
      <c r="C3492" s="3" t="s">
        <v>11990</v>
      </c>
      <c r="D3492" s="4">
        <v>23</v>
      </c>
      <c r="E3492" s="4">
        <v>0.13</v>
      </c>
      <c r="F3492" s="4">
        <v>6.2100000000000002E-2</v>
      </c>
      <c r="G3492" s="3" t="s">
        <v>12050</v>
      </c>
      <c r="H3492" t="str">
        <f>VLOOKUP(G3492,Sheet2!G:H,1,FALSE)</f>
        <v>33018100010620190213000915</v>
      </c>
      <c r="I3492">
        <f>VLOOKUP(G3492,Sheet2!G:H,2,FALSE)</f>
        <v>23</v>
      </c>
      <c r="J3492">
        <f t="shared" si="54"/>
        <v>0</v>
      </c>
    </row>
    <row r="3493" spans="1:10" hidden="1" x14ac:dyDescent="0.2">
      <c r="A3493" s="3" t="s">
        <v>88</v>
      </c>
      <c r="B3493" s="3" t="s">
        <v>17438</v>
      </c>
      <c r="C3493" s="3" t="s">
        <v>12139</v>
      </c>
      <c r="D3493" s="4">
        <v>24</v>
      </c>
      <c r="E3493" s="4">
        <v>0.13</v>
      </c>
      <c r="F3493" s="4">
        <v>6.4799999999999996E-2</v>
      </c>
      <c r="G3493" s="3" t="s">
        <v>12140</v>
      </c>
      <c r="H3493" t="str">
        <f>VLOOKUP(G3493,Sheet2!G:H,1,FALSE)</f>
        <v>33030000015020190214000908</v>
      </c>
      <c r="I3493">
        <f>VLOOKUP(G3493,Sheet2!G:H,2,FALSE)</f>
        <v>24</v>
      </c>
      <c r="J3493">
        <f t="shared" si="54"/>
        <v>0</v>
      </c>
    </row>
    <row r="3494" spans="1:10" hidden="1" x14ac:dyDescent="0.2">
      <c r="A3494" s="3" t="s">
        <v>4233</v>
      </c>
      <c r="B3494" s="3" t="s">
        <v>17439</v>
      </c>
      <c r="C3494" s="3" t="s">
        <v>12271</v>
      </c>
      <c r="D3494" s="4">
        <v>23.8</v>
      </c>
      <c r="E3494" s="4">
        <v>0.13</v>
      </c>
      <c r="F3494" s="4">
        <v>6.4260000000000012E-2</v>
      </c>
      <c r="G3494" s="3" t="s">
        <v>12272</v>
      </c>
      <c r="H3494" t="str">
        <f>VLOOKUP(G3494,Sheet2!G:H,1,FALSE)</f>
        <v>33252600010320190215000142</v>
      </c>
      <c r="I3494">
        <f>VLOOKUP(G3494,Sheet2!G:H,2,FALSE)</f>
        <v>23.8</v>
      </c>
      <c r="J3494">
        <f t="shared" si="54"/>
        <v>0</v>
      </c>
    </row>
    <row r="3495" spans="1:10" hidden="1" x14ac:dyDescent="0.2">
      <c r="A3495" s="3" t="s">
        <v>96</v>
      </c>
      <c r="B3495" s="3" t="s">
        <v>17439</v>
      </c>
      <c r="C3495" s="3" t="s">
        <v>12283</v>
      </c>
      <c r="D3495" s="4">
        <v>23.8</v>
      </c>
      <c r="E3495" s="4">
        <v>0.13</v>
      </c>
      <c r="F3495" s="4">
        <v>6.4260000000000012E-2</v>
      </c>
      <c r="G3495" s="3" t="s">
        <v>12284</v>
      </c>
      <c r="H3495" t="str">
        <f>VLOOKUP(G3495,Sheet2!G:H,1,FALSE)</f>
        <v>33078300010420190215000746</v>
      </c>
      <c r="I3495">
        <f>VLOOKUP(G3495,Sheet2!G:H,2,FALSE)</f>
        <v>23.8</v>
      </c>
      <c r="J3495">
        <f t="shared" si="54"/>
        <v>0</v>
      </c>
    </row>
    <row r="3496" spans="1:10" hidden="1" x14ac:dyDescent="0.2">
      <c r="A3496" s="3" t="s">
        <v>85</v>
      </c>
      <c r="B3496" s="3" t="s">
        <v>17439</v>
      </c>
      <c r="C3496" s="3" t="s">
        <v>12269</v>
      </c>
      <c r="D3496" s="4">
        <v>24.5</v>
      </c>
      <c r="E3496" s="4">
        <v>0.13</v>
      </c>
      <c r="F3496" s="4">
        <v>6.615E-2</v>
      </c>
      <c r="G3496" s="3" t="s">
        <v>12270</v>
      </c>
      <c r="H3496" t="str">
        <f>VLOOKUP(G3496,Sheet2!G:H,1,FALSE)</f>
        <v>33018400011920190215001481</v>
      </c>
      <c r="I3496">
        <f>VLOOKUP(G3496,Sheet2!G:H,2,FALSE)</f>
        <v>24.5</v>
      </c>
      <c r="J3496">
        <f t="shared" si="54"/>
        <v>0</v>
      </c>
    </row>
    <row r="3497" spans="1:10" hidden="1" x14ac:dyDescent="0.2">
      <c r="A3497" s="3" t="s">
        <v>303</v>
      </c>
      <c r="B3497" s="3" t="s">
        <v>17440</v>
      </c>
      <c r="C3497" s="3" t="s">
        <v>12365</v>
      </c>
      <c r="D3497" s="4">
        <v>23.6</v>
      </c>
      <c r="E3497" s="4">
        <v>0.13</v>
      </c>
      <c r="F3497" s="4">
        <v>6.3720000000000013E-2</v>
      </c>
      <c r="G3497" s="3" t="s">
        <v>12366</v>
      </c>
      <c r="H3497" t="str">
        <f>VLOOKUP(G3497,Sheet2!G:H,1,FALSE)</f>
        <v>33052100012320190216000197</v>
      </c>
      <c r="I3497">
        <f>VLOOKUP(G3497,Sheet2!G:H,2,FALSE)</f>
        <v>23.6</v>
      </c>
      <c r="J3497">
        <f t="shared" si="54"/>
        <v>0</v>
      </c>
    </row>
    <row r="3498" spans="1:10" hidden="1" x14ac:dyDescent="0.2">
      <c r="A3498" s="3" t="s">
        <v>167</v>
      </c>
      <c r="B3498" s="3" t="s">
        <v>17440</v>
      </c>
      <c r="C3498" s="3" t="s">
        <v>12465</v>
      </c>
      <c r="D3498" s="4">
        <v>22.8</v>
      </c>
      <c r="E3498" s="4">
        <v>0.13</v>
      </c>
      <c r="F3498" s="4">
        <v>6.1560000000000004E-2</v>
      </c>
      <c r="G3498" s="3" t="s">
        <v>12466</v>
      </c>
      <c r="H3498" t="str">
        <f>VLOOKUP(G3498,Sheet2!G:H,1,FALSE)</f>
        <v>33028200012820190216000366</v>
      </c>
      <c r="I3498">
        <f>VLOOKUP(G3498,Sheet2!G:H,2,FALSE)</f>
        <v>22.8</v>
      </c>
      <c r="J3498">
        <f t="shared" si="54"/>
        <v>0</v>
      </c>
    </row>
    <row r="3499" spans="1:10" hidden="1" x14ac:dyDescent="0.2">
      <c r="A3499" s="3" t="s">
        <v>99</v>
      </c>
      <c r="B3499" s="3" t="s">
        <v>17440</v>
      </c>
      <c r="C3499" s="3" t="s">
        <v>12393</v>
      </c>
      <c r="D3499" s="4">
        <v>24</v>
      </c>
      <c r="E3499" s="4">
        <v>0.13</v>
      </c>
      <c r="F3499" s="4">
        <v>6.4799999999999996E-2</v>
      </c>
      <c r="G3499" s="3" t="s">
        <v>12394</v>
      </c>
      <c r="H3499" t="str">
        <f>VLOOKUP(G3499,Sheet2!G:H,1,FALSE)</f>
        <v>33048100011620190216001959</v>
      </c>
      <c r="I3499">
        <f>VLOOKUP(G3499,Sheet2!G:H,2,FALSE)</f>
        <v>24</v>
      </c>
      <c r="J3499">
        <f t="shared" si="54"/>
        <v>0</v>
      </c>
    </row>
    <row r="3500" spans="1:10" hidden="1" x14ac:dyDescent="0.2">
      <c r="A3500" s="3" t="s">
        <v>70</v>
      </c>
      <c r="B3500" s="3" t="s">
        <v>17401</v>
      </c>
      <c r="C3500" s="3" t="s">
        <v>12641</v>
      </c>
      <c r="D3500" s="4">
        <v>23</v>
      </c>
      <c r="E3500" s="4">
        <v>0.13</v>
      </c>
      <c r="F3500" s="4">
        <v>6.2100000000000002E-2</v>
      </c>
      <c r="G3500" s="3" t="s">
        <v>12642</v>
      </c>
      <c r="H3500" t="str">
        <f>VLOOKUP(G3500,Sheet2!G:H,1,FALSE)</f>
        <v>33100000010720190218002776</v>
      </c>
      <c r="I3500">
        <f>VLOOKUP(G3500,Sheet2!G:H,2,FALSE)</f>
        <v>23</v>
      </c>
      <c r="J3500">
        <f t="shared" si="54"/>
        <v>0</v>
      </c>
    </row>
    <row r="3501" spans="1:10" hidden="1" x14ac:dyDescent="0.2">
      <c r="A3501" s="3" t="s">
        <v>694</v>
      </c>
      <c r="B3501" s="3" t="s">
        <v>17402</v>
      </c>
      <c r="C3501" s="3" t="s">
        <v>12805</v>
      </c>
      <c r="D3501" s="4">
        <v>23.8</v>
      </c>
      <c r="E3501" s="4">
        <v>0.13</v>
      </c>
      <c r="F3501" s="4">
        <v>6.4260000000000012E-2</v>
      </c>
      <c r="G3501" s="3" t="s">
        <v>12806</v>
      </c>
      <c r="H3501" t="str">
        <f>VLOOKUP(G3501,Sheet2!G:H,1,FALSE)</f>
        <v>33032700010620190219001349</v>
      </c>
      <c r="I3501">
        <f>VLOOKUP(G3501,Sheet2!G:H,2,FALSE)</f>
        <v>23.8</v>
      </c>
      <c r="J3501">
        <f t="shared" si="54"/>
        <v>0</v>
      </c>
    </row>
    <row r="3502" spans="1:10" hidden="1" x14ac:dyDescent="0.2">
      <c r="A3502" s="3" t="s">
        <v>70</v>
      </c>
      <c r="B3502" s="3" t="s">
        <v>17402</v>
      </c>
      <c r="C3502" s="3" t="s">
        <v>12783</v>
      </c>
      <c r="D3502" s="4">
        <v>24.5</v>
      </c>
      <c r="E3502" s="4">
        <v>0.13</v>
      </c>
      <c r="F3502" s="4">
        <v>6.615E-2</v>
      </c>
      <c r="G3502" s="3" t="s">
        <v>12784</v>
      </c>
      <c r="H3502" t="str">
        <f>VLOOKUP(G3502,Sheet2!G:H,1,FALSE)</f>
        <v>33100000010720190219003180</v>
      </c>
      <c r="I3502">
        <f>VLOOKUP(G3502,Sheet2!G:H,2,FALSE)</f>
        <v>24.5</v>
      </c>
      <c r="J3502">
        <f t="shared" si="54"/>
        <v>0</v>
      </c>
    </row>
    <row r="3503" spans="1:10" hidden="1" x14ac:dyDescent="0.2">
      <c r="A3503" s="3" t="s">
        <v>19</v>
      </c>
      <c r="B3503" s="3" t="s">
        <v>17402</v>
      </c>
      <c r="C3503" s="3" t="s">
        <v>12735</v>
      </c>
      <c r="D3503" s="4">
        <v>24.46</v>
      </c>
      <c r="E3503" s="4">
        <v>0.13</v>
      </c>
      <c r="F3503" s="4">
        <v>6.6042000000000003E-2</v>
      </c>
      <c r="G3503" s="3" t="s">
        <v>12736</v>
      </c>
      <c r="H3503" t="str">
        <f>VLOOKUP(G3503,Sheet2!G:H,1,FALSE)</f>
        <v>33040000012820190219002592</v>
      </c>
      <c r="I3503">
        <f>VLOOKUP(G3503,Sheet2!G:H,2,FALSE)</f>
        <v>24.46</v>
      </c>
      <c r="J3503">
        <f t="shared" si="54"/>
        <v>0</v>
      </c>
    </row>
    <row r="3504" spans="1:10" hidden="1" x14ac:dyDescent="0.2">
      <c r="A3504" s="3" t="s">
        <v>96</v>
      </c>
      <c r="B3504" s="3" t="s">
        <v>17402</v>
      </c>
      <c r="C3504" s="3" t="s">
        <v>12815</v>
      </c>
      <c r="D3504" s="4">
        <v>23.5</v>
      </c>
      <c r="E3504" s="4">
        <v>0.13</v>
      </c>
      <c r="F3504" s="4">
        <v>6.3450000000000006E-2</v>
      </c>
      <c r="G3504" s="3" t="s">
        <v>12816</v>
      </c>
      <c r="H3504" t="str">
        <f>VLOOKUP(G3504,Sheet2!G:H,1,FALSE)</f>
        <v>33078300011320190219001308</v>
      </c>
      <c r="I3504">
        <f>VLOOKUP(G3504,Sheet2!G:H,2,FALSE)</f>
        <v>23.5</v>
      </c>
      <c r="J3504">
        <f t="shared" si="54"/>
        <v>0</v>
      </c>
    </row>
    <row r="3505" spans="1:10" hidden="1" x14ac:dyDescent="0.2">
      <c r="A3505" s="3" t="s">
        <v>167</v>
      </c>
      <c r="B3505" s="3" t="s">
        <v>17402</v>
      </c>
      <c r="C3505" s="3" t="s">
        <v>12891</v>
      </c>
      <c r="D3505" s="4">
        <v>24.03</v>
      </c>
      <c r="E3505" s="4">
        <v>0.13</v>
      </c>
      <c r="F3505" s="4">
        <v>6.4881000000000008E-2</v>
      </c>
      <c r="G3505" s="3" t="s">
        <v>12892</v>
      </c>
      <c r="H3505" t="str">
        <f>VLOOKUP(G3505,Sheet2!G:H,1,FALSE)</f>
        <v>33028200012820190219001976</v>
      </c>
      <c r="I3505">
        <f>VLOOKUP(G3505,Sheet2!G:H,2,FALSE)</f>
        <v>24.03</v>
      </c>
      <c r="J3505">
        <f t="shared" si="54"/>
        <v>0</v>
      </c>
    </row>
    <row r="3506" spans="1:10" hidden="1" x14ac:dyDescent="0.2">
      <c r="A3506" s="3" t="s">
        <v>167</v>
      </c>
      <c r="B3506" s="3" t="s">
        <v>17402</v>
      </c>
      <c r="C3506" s="3" t="s">
        <v>12893</v>
      </c>
      <c r="D3506" s="4">
        <v>23.88</v>
      </c>
      <c r="E3506" s="4">
        <v>0.13</v>
      </c>
      <c r="F3506" s="4">
        <v>6.4476000000000006E-2</v>
      </c>
      <c r="G3506" s="3" t="s">
        <v>12894</v>
      </c>
      <c r="H3506" t="str">
        <f>VLOOKUP(G3506,Sheet2!G:H,1,FALSE)</f>
        <v>33028200012820190219001985</v>
      </c>
      <c r="I3506">
        <f>VLOOKUP(G3506,Sheet2!G:H,2,FALSE)</f>
        <v>23.88</v>
      </c>
      <c r="J3506">
        <f t="shared" si="54"/>
        <v>0</v>
      </c>
    </row>
    <row r="3507" spans="1:10" hidden="1" x14ac:dyDescent="0.2">
      <c r="A3507" s="3" t="s">
        <v>85</v>
      </c>
      <c r="B3507" s="3" t="s">
        <v>17442</v>
      </c>
      <c r="C3507" s="3" t="s">
        <v>12993</v>
      </c>
      <c r="D3507" s="4">
        <v>24.5</v>
      </c>
      <c r="E3507" s="4">
        <v>0.13</v>
      </c>
      <c r="F3507" s="4">
        <v>6.615E-2</v>
      </c>
      <c r="G3507" s="3" t="s">
        <v>12994</v>
      </c>
      <c r="H3507" t="str">
        <f>VLOOKUP(G3507,Sheet2!G:H,1,FALSE)</f>
        <v>33018400011920190220005462</v>
      </c>
      <c r="I3507">
        <f>VLOOKUP(G3507,Sheet2!G:H,2,FALSE)</f>
        <v>24.5</v>
      </c>
      <c r="J3507">
        <f t="shared" si="54"/>
        <v>0</v>
      </c>
    </row>
    <row r="3508" spans="1:10" hidden="1" x14ac:dyDescent="0.2">
      <c r="A3508" s="3" t="s">
        <v>309</v>
      </c>
      <c r="B3508" s="3" t="s">
        <v>17442</v>
      </c>
      <c r="C3508" s="3" t="s">
        <v>12983</v>
      </c>
      <c r="D3508" s="4">
        <v>23.94</v>
      </c>
      <c r="E3508" s="4">
        <v>0.13</v>
      </c>
      <c r="F3508" s="4">
        <v>6.4638000000000001E-2</v>
      </c>
      <c r="G3508" s="3" t="s">
        <v>12984</v>
      </c>
      <c r="H3508" t="str">
        <f>VLOOKUP(G3508,Sheet2!G:H,1,FALSE)</f>
        <v>33088100010320190220000744</v>
      </c>
      <c r="I3508">
        <f>VLOOKUP(G3508,Sheet2!G:H,2,FALSE)</f>
        <v>23.94</v>
      </c>
      <c r="J3508">
        <f t="shared" si="54"/>
        <v>0</v>
      </c>
    </row>
    <row r="3509" spans="1:10" hidden="1" x14ac:dyDescent="0.2">
      <c r="A3509" s="3" t="s">
        <v>769</v>
      </c>
      <c r="B3509" s="3" t="s">
        <v>17442</v>
      </c>
      <c r="C3509" s="3" t="s">
        <v>13061</v>
      </c>
      <c r="D3509" s="4">
        <v>23.62</v>
      </c>
      <c r="E3509" s="4">
        <v>0.13</v>
      </c>
      <c r="F3509" s="4">
        <v>6.3774000000000011E-2</v>
      </c>
      <c r="G3509" s="3" t="s">
        <v>13062</v>
      </c>
      <c r="H3509" t="str">
        <f>VLOOKUP(G3509,Sheet2!G:H,1,FALSE)</f>
        <v>33092100010320190220000997</v>
      </c>
      <c r="I3509">
        <f>VLOOKUP(G3509,Sheet2!G:H,2,FALSE)</f>
        <v>23.62</v>
      </c>
      <c r="J3509">
        <f t="shared" si="54"/>
        <v>0</v>
      </c>
    </row>
    <row r="3510" spans="1:10" hidden="1" x14ac:dyDescent="0.2">
      <c r="A3510" s="3" t="s">
        <v>99</v>
      </c>
      <c r="B3510" s="3" t="s">
        <v>17442</v>
      </c>
      <c r="C3510" s="3" t="s">
        <v>13013</v>
      </c>
      <c r="D3510" s="4">
        <v>24</v>
      </c>
      <c r="E3510" s="4">
        <v>0.13</v>
      </c>
      <c r="F3510" s="4">
        <v>6.4799999999999996E-2</v>
      </c>
      <c r="G3510" s="3" t="s">
        <v>13014</v>
      </c>
      <c r="H3510" t="str">
        <f>VLOOKUP(G3510,Sheet2!G:H,1,FALSE)</f>
        <v>33048100011620190220002624</v>
      </c>
      <c r="I3510">
        <f>VLOOKUP(G3510,Sheet2!G:H,2,FALSE)</f>
        <v>24</v>
      </c>
      <c r="J3510">
        <f t="shared" si="54"/>
        <v>0</v>
      </c>
    </row>
    <row r="3511" spans="1:10" hidden="1" x14ac:dyDescent="0.2">
      <c r="A3511" s="3" t="s">
        <v>19</v>
      </c>
      <c r="B3511" s="3" t="s">
        <v>17403</v>
      </c>
      <c r="C3511" s="3" t="s">
        <v>13157</v>
      </c>
      <c r="D3511" s="4">
        <v>23.58</v>
      </c>
      <c r="E3511" s="4">
        <v>0.13</v>
      </c>
      <c r="F3511" s="4">
        <v>6.3666E-2</v>
      </c>
      <c r="G3511" s="3" t="s">
        <v>13158</v>
      </c>
      <c r="H3511" t="str">
        <f>VLOOKUP(G3511,Sheet2!G:H,1,FALSE)</f>
        <v>33040000012820190221001176</v>
      </c>
      <c r="I3511">
        <f>VLOOKUP(G3511,Sheet2!G:H,2,FALSE)</f>
        <v>23.58</v>
      </c>
      <c r="J3511">
        <f t="shared" si="54"/>
        <v>0</v>
      </c>
    </row>
    <row r="3512" spans="1:10" hidden="1" x14ac:dyDescent="0.2">
      <c r="A3512" s="3" t="s">
        <v>201</v>
      </c>
      <c r="B3512" s="3" t="s">
        <v>17403</v>
      </c>
      <c r="C3512" s="3" t="s">
        <v>13171</v>
      </c>
      <c r="D3512" s="4">
        <v>22.8</v>
      </c>
      <c r="E3512" s="4">
        <v>0.13</v>
      </c>
      <c r="F3512" s="4">
        <v>6.1560000000000004E-2</v>
      </c>
      <c r="G3512" s="3" t="s">
        <v>13172</v>
      </c>
      <c r="H3512" t="str">
        <f>VLOOKUP(G3512,Sheet2!G:H,1,FALSE)</f>
        <v>33028100010320190221000034</v>
      </c>
      <c r="I3512">
        <f>VLOOKUP(G3512,Sheet2!G:H,2,FALSE)</f>
        <v>22.8</v>
      </c>
      <c r="J3512">
        <f t="shared" si="54"/>
        <v>0</v>
      </c>
    </row>
    <row r="3513" spans="1:10" hidden="1" x14ac:dyDescent="0.2">
      <c r="A3513" s="3" t="s">
        <v>190</v>
      </c>
      <c r="B3513" s="3" t="s">
        <v>17404</v>
      </c>
      <c r="C3513" s="3" t="s">
        <v>13301</v>
      </c>
      <c r="D3513" s="4">
        <v>24.5</v>
      </c>
      <c r="E3513" s="4">
        <v>0.13</v>
      </c>
      <c r="F3513" s="4">
        <v>6.615E-2</v>
      </c>
      <c r="G3513" s="3" t="s">
        <v>13302</v>
      </c>
      <c r="H3513" t="str">
        <f>VLOOKUP(G3513,Sheet2!G:H,1,FALSE)</f>
        <v>33022600012320190222000017</v>
      </c>
      <c r="I3513">
        <f>VLOOKUP(G3513,Sheet2!G:H,2,FALSE)</f>
        <v>24.5</v>
      </c>
      <c r="J3513">
        <f t="shared" si="54"/>
        <v>0</v>
      </c>
    </row>
    <row r="3514" spans="1:10" hidden="1" x14ac:dyDescent="0.2">
      <c r="A3514" s="3" t="s">
        <v>481</v>
      </c>
      <c r="B3514" s="3" t="s">
        <v>17404</v>
      </c>
      <c r="C3514" s="3" t="s">
        <v>13393</v>
      </c>
      <c r="D3514" s="4">
        <v>22.8</v>
      </c>
      <c r="E3514" s="4">
        <v>0.13</v>
      </c>
      <c r="F3514" s="4">
        <v>6.1560000000000004E-2</v>
      </c>
      <c r="G3514" s="3" t="s">
        <v>13394</v>
      </c>
      <c r="H3514" t="str">
        <f>VLOOKUP(G3514,Sheet2!G:H,1,FALSE)</f>
        <v>33252700010220190222000194</v>
      </c>
      <c r="I3514">
        <f>VLOOKUP(G3514,Sheet2!G:H,2,FALSE)</f>
        <v>22.8</v>
      </c>
      <c r="J3514">
        <f t="shared" si="54"/>
        <v>0</v>
      </c>
    </row>
    <row r="3515" spans="1:10" hidden="1" x14ac:dyDescent="0.2">
      <c r="A3515" s="3" t="s">
        <v>99</v>
      </c>
      <c r="B3515" s="3" t="s">
        <v>17404</v>
      </c>
      <c r="C3515" s="3" t="s">
        <v>13367</v>
      </c>
      <c r="D3515" s="4">
        <v>24.37</v>
      </c>
      <c r="E3515" s="4">
        <v>0.13</v>
      </c>
      <c r="F3515" s="4">
        <v>6.579900000000001E-2</v>
      </c>
      <c r="G3515" s="3" t="s">
        <v>13368</v>
      </c>
      <c r="H3515" t="str">
        <f>VLOOKUP(G3515,Sheet2!G:H,1,FALSE)</f>
        <v>33048100011820190222000843</v>
      </c>
      <c r="I3515">
        <f>VLOOKUP(G3515,Sheet2!G:H,2,FALSE)</f>
        <v>24.37</v>
      </c>
      <c r="J3515">
        <f t="shared" si="54"/>
        <v>0</v>
      </c>
    </row>
    <row r="3516" spans="1:10" hidden="1" x14ac:dyDescent="0.2">
      <c r="A3516" s="3" t="s">
        <v>167</v>
      </c>
      <c r="B3516" s="3" t="s">
        <v>17404</v>
      </c>
      <c r="C3516" s="3" t="s">
        <v>13489</v>
      </c>
      <c r="D3516" s="4">
        <v>24.32</v>
      </c>
      <c r="E3516" s="4">
        <v>0.13</v>
      </c>
      <c r="F3516" s="4">
        <v>6.5664E-2</v>
      </c>
      <c r="G3516" s="3" t="s">
        <v>13490</v>
      </c>
      <c r="H3516" t="str">
        <f>VLOOKUP(G3516,Sheet2!G:H,1,FALSE)</f>
        <v>33028200010620190222002589</v>
      </c>
      <c r="I3516">
        <f>VLOOKUP(G3516,Sheet2!G:H,2,FALSE)</f>
        <v>24.32</v>
      </c>
      <c r="J3516">
        <f t="shared" si="54"/>
        <v>0</v>
      </c>
    </row>
    <row r="3517" spans="1:10" hidden="1" x14ac:dyDescent="0.2">
      <c r="A3517" s="3" t="s">
        <v>116</v>
      </c>
      <c r="B3517" s="3" t="s">
        <v>17404</v>
      </c>
      <c r="C3517" s="3" t="s">
        <v>13385</v>
      </c>
      <c r="D3517" s="4">
        <v>23</v>
      </c>
      <c r="E3517" s="4">
        <v>0.13</v>
      </c>
      <c r="F3517" s="4">
        <v>6.2100000000000002E-2</v>
      </c>
      <c r="G3517" s="3" t="s">
        <v>13386</v>
      </c>
      <c r="H3517" t="str">
        <f>VLOOKUP(G3517,Sheet2!G:H,1,FALSE)</f>
        <v>33078100011320190222000118</v>
      </c>
      <c r="I3517">
        <f>VLOOKUP(G3517,Sheet2!G:H,2,FALSE)</f>
        <v>23</v>
      </c>
      <c r="J3517">
        <f t="shared" si="54"/>
        <v>0</v>
      </c>
    </row>
    <row r="3518" spans="1:10" hidden="1" x14ac:dyDescent="0.2">
      <c r="A3518" s="3" t="s">
        <v>303</v>
      </c>
      <c r="B3518" s="3" t="s">
        <v>17443</v>
      </c>
      <c r="C3518" s="3" t="s">
        <v>13565</v>
      </c>
      <c r="D3518" s="4">
        <v>23.85</v>
      </c>
      <c r="E3518" s="4">
        <v>0.13</v>
      </c>
      <c r="F3518" s="4">
        <v>6.4395000000000008E-2</v>
      </c>
      <c r="G3518" s="3" t="s">
        <v>13566</v>
      </c>
      <c r="H3518" t="str">
        <f>VLOOKUP(G3518,Sheet2!G:H,1,FALSE)</f>
        <v>33052100010320190223000296</v>
      </c>
      <c r="I3518">
        <f>VLOOKUP(G3518,Sheet2!G:H,2,FALSE)</f>
        <v>23.85</v>
      </c>
      <c r="J3518">
        <f t="shared" si="54"/>
        <v>0</v>
      </c>
    </row>
    <row r="3519" spans="1:10" hidden="1" x14ac:dyDescent="0.2">
      <c r="A3519" s="3" t="s">
        <v>309</v>
      </c>
      <c r="B3519" s="3" t="s">
        <v>17443</v>
      </c>
      <c r="C3519" s="3" t="s">
        <v>13571</v>
      </c>
      <c r="D3519" s="4">
        <v>23.88</v>
      </c>
      <c r="E3519" s="4">
        <v>0.13</v>
      </c>
      <c r="F3519" s="4">
        <v>6.4476000000000006E-2</v>
      </c>
      <c r="G3519" s="3" t="s">
        <v>13572</v>
      </c>
      <c r="H3519" t="str">
        <f>VLOOKUP(G3519,Sheet2!G:H,1,FALSE)</f>
        <v>33088100010320190223000680</v>
      </c>
      <c r="I3519">
        <f>VLOOKUP(G3519,Sheet2!G:H,2,FALSE)</f>
        <v>23.88</v>
      </c>
      <c r="J3519">
        <f t="shared" si="54"/>
        <v>0</v>
      </c>
    </row>
    <row r="3520" spans="1:10" hidden="1" x14ac:dyDescent="0.2">
      <c r="A3520" s="3" t="s">
        <v>19</v>
      </c>
      <c r="B3520" s="3" t="s">
        <v>17443</v>
      </c>
      <c r="C3520" s="3" t="s">
        <v>13517</v>
      </c>
      <c r="D3520" s="4">
        <v>23.8</v>
      </c>
      <c r="E3520" s="4">
        <v>0.13</v>
      </c>
      <c r="F3520" s="4">
        <v>6.4260000000000012E-2</v>
      </c>
      <c r="G3520" s="3" t="s">
        <v>13518</v>
      </c>
      <c r="H3520" t="str">
        <f>VLOOKUP(G3520,Sheet2!G:H,1,FALSE)</f>
        <v>33040000012820190223000247</v>
      </c>
      <c r="I3520">
        <f>VLOOKUP(G3520,Sheet2!G:H,2,FALSE)</f>
        <v>23.8</v>
      </c>
      <c r="J3520">
        <f t="shared" si="54"/>
        <v>0</v>
      </c>
    </row>
    <row r="3521" spans="1:10" hidden="1" x14ac:dyDescent="0.2">
      <c r="A3521" s="3" t="s">
        <v>22</v>
      </c>
      <c r="B3521" s="3" t="s">
        <v>17406</v>
      </c>
      <c r="C3521" s="3" t="s">
        <v>14237</v>
      </c>
      <c r="D3521" s="4">
        <v>22.91</v>
      </c>
      <c r="E3521" s="4">
        <v>0.13</v>
      </c>
      <c r="F3521" s="4">
        <v>6.1857000000000002E-2</v>
      </c>
      <c r="G3521" s="3" t="s">
        <v>14238</v>
      </c>
      <c r="H3521" t="str">
        <f>VLOOKUP(G3521,Sheet2!G:H,1,FALSE)</f>
        <v>33060000010620190226000388</v>
      </c>
      <c r="I3521">
        <f>VLOOKUP(G3521,Sheet2!G:H,2,FALSE)</f>
        <v>22.91</v>
      </c>
      <c r="J3521">
        <f t="shared" si="54"/>
        <v>0</v>
      </c>
    </row>
    <row r="3522" spans="1:10" hidden="1" x14ac:dyDescent="0.2">
      <c r="A3522" s="3" t="s">
        <v>167</v>
      </c>
      <c r="B3522" s="3" t="s">
        <v>17477</v>
      </c>
      <c r="C3522" s="3" t="s">
        <v>14497</v>
      </c>
      <c r="D3522" s="4">
        <v>24.3</v>
      </c>
      <c r="E3522" s="4">
        <v>0.13</v>
      </c>
      <c r="F3522" s="4">
        <v>6.5610000000000002E-2</v>
      </c>
      <c r="G3522" s="3" t="s">
        <v>14498</v>
      </c>
      <c r="H3522" t="str">
        <f>VLOOKUP(G3522,Sheet2!G:H,1,FALSE)</f>
        <v>33028200012620190227000317</v>
      </c>
      <c r="I3522">
        <f>VLOOKUP(G3522,Sheet2!G:H,2,FALSE)</f>
        <v>24.3</v>
      </c>
      <c r="J3522">
        <f t="shared" si="54"/>
        <v>0</v>
      </c>
    </row>
    <row r="3523" spans="1:10" hidden="1" x14ac:dyDescent="0.2">
      <c r="A3523" s="3" t="s">
        <v>167</v>
      </c>
      <c r="B3523" s="3" t="s">
        <v>17477</v>
      </c>
      <c r="C3523" s="3" t="s">
        <v>14489</v>
      </c>
      <c r="D3523" s="4">
        <v>24.12</v>
      </c>
      <c r="E3523" s="4">
        <v>0.13</v>
      </c>
      <c r="F3523" s="4">
        <v>6.5124000000000001E-2</v>
      </c>
      <c r="G3523" s="3" t="s">
        <v>14490</v>
      </c>
      <c r="H3523" t="str">
        <f>VLOOKUP(G3523,Sheet2!G:H,1,FALSE)</f>
        <v>33028200010620190227001914</v>
      </c>
      <c r="I3523">
        <f>VLOOKUP(G3523,Sheet2!G:H,2,FALSE)</f>
        <v>24.12</v>
      </c>
      <c r="J3523">
        <f t="shared" ref="J3523:J3586" si="55">I3523-D3523</f>
        <v>0</v>
      </c>
    </row>
    <row r="3524" spans="1:10" hidden="1" x14ac:dyDescent="0.2">
      <c r="A3524" s="3" t="s">
        <v>481</v>
      </c>
      <c r="B3524" s="3" t="s">
        <v>17445</v>
      </c>
      <c r="C3524" s="3" t="s">
        <v>14557</v>
      </c>
      <c r="D3524" s="4">
        <v>22.8</v>
      </c>
      <c r="E3524" s="4">
        <v>0.13</v>
      </c>
      <c r="F3524" s="4">
        <v>6.1560000000000004E-2</v>
      </c>
      <c r="G3524" s="3" t="s">
        <v>14558</v>
      </c>
      <c r="H3524" t="str">
        <f>VLOOKUP(G3524,Sheet2!G:H,1,FALSE)</f>
        <v>33252700010220190228000044</v>
      </c>
      <c r="I3524">
        <f>VLOOKUP(G3524,Sheet2!G:H,2,FALSE)</f>
        <v>22.8</v>
      </c>
      <c r="J3524">
        <f t="shared" si="55"/>
        <v>0</v>
      </c>
    </row>
    <row r="3525" spans="1:10" hidden="1" x14ac:dyDescent="0.2">
      <c r="A3525" s="3" t="s">
        <v>13</v>
      </c>
      <c r="B3525" s="3" t="s">
        <v>17490</v>
      </c>
      <c r="C3525" s="3" t="s">
        <v>14635</v>
      </c>
      <c r="D3525" s="4">
        <v>24</v>
      </c>
      <c r="E3525" s="4">
        <v>0.13</v>
      </c>
      <c r="F3525" s="4">
        <v>6.4799999999999996E-2</v>
      </c>
      <c r="G3525" s="3" t="s">
        <v>14636</v>
      </c>
      <c r="H3525" t="str">
        <f>VLOOKUP(G3525,Sheet2!G:H,1,FALSE)</f>
        <v>31010000000320190301000360</v>
      </c>
      <c r="I3525">
        <f>VLOOKUP(G3525,Sheet2!G:H,2,FALSE)</f>
        <v>24</v>
      </c>
      <c r="J3525">
        <f t="shared" si="55"/>
        <v>0</v>
      </c>
    </row>
    <row r="3526" spans="1:10" hidden="1" x14ac:dyDescent="0.2">
      <c r="A3526" s="3" t="s">
        <v>340</v>
      </c>
      <c r="B3526" s="3" t="s">
        <v>17490</v>
      </c>
      <c r="C3526" s="3" t="s">
        <v>14695</v>
      </c>
      <c r="D3526" s="4">
        <v>24</v>
      </c>
      <c r="E3526" s="4">
        <v>0.13</v>
      </c>
      <c r="F3526" s="4">
        <v>6.4799999999999996E-2</v>
      </c>
      <c r="G3526" s="3" t="s">
        <v>14696</v>
      </c>
      <c r="H3526" t="str">
        <f>VLOOKUP(G3526,Sheet2!G:H,1,FALSE)</f>
        <v>33018300011420190301001148</v>
      </c>
      <c r="I3526">
        <f>VLOOKUP(G3526,Sheet2!G:H,2,FALSE)</f>
        <v>24</v>
      </c>
      <c r="J3526">
        <f t="shared" si="55"/>
        <v>0</v>
      </c>
    </row>
    <row r="3527" spans="1:10" hidden="1" x14ac:dyDescent="0.2">
      <c r="A3527" s="3" t="s">
        <v>99</v>
      </c>
      <c r="B3527" s="3" t="s">
        <v>17478</v>
      </c>
      <c r="C3527" s="3" t="s">
        <v>14795</v>
      </c>
      <c r="D3527" s="4">
        <v>23</v>
      </c>
      <c r="E3527" s="4">
        <v>0.13</v>
      </c>
      <c r="F3527" s="4">
        <v>6.2100000000000002E-2</v>
      </c>
      <c r="G3527" s="3" t="s">
        <v>14796</v>
      </c>
      <c r="H3527" t="str">
        <f>VLOOKUP(G3527,Sheet2!G:H,1,FALSE)</f>
        <v>33048100012520190302000718</v>
      </c>
      <c r="I3527">
        <f>VLOOKUP(G3527,Sheet2!G:H,2,FALSE)</f>
        <v>23</v>
      </c>
      <c r="J3527">
        <f t="shared" si="55"/>
        <v>0</v>
      </c>
    </row>
    <row r="3528" spans="1:10" hidden="1" x14ac:dyDescent="0.2">
      <c r="A3528" s="3" t="s">
        <v>70</v>
      </c>
      <c r="B3528" s="3" t="s">
        <v>17446</v>
      </c>
      <c r="C3528" s="3" t="s">
        <v>14987</v>
      </c>
      <c r="D3528" s="4">
        <v>23.8</v>
      </c>
      <c r="E3528" s="4">
        <v>0.13</v>
      </c>
      <c r="F3528" s="4">
        <v>6.4260000000000012E-2</v>
      </c>
      <c r="G3528" s="3" t="s">
        <v>14988</v>
      </c>
      <c r="H3528" t="str">
        <f>VLOOKUP(G3528,Sheet2!G:H,1,FALSE)</f>
        <v>33100000014320190303003301</v>
      </c>
      <c r="I3528">
        <f>VLOOKUP(G3528,Sheet2!G:H,2,FALSE)</f>
        <v>23.8</v>
      </c>
      <c r="J3528">
        <f t="shared" si="55"/>
        <v>0</v>
      </c>
    </row>
    <row r="3529" spans="1:10" hidden="1" x14ac:dyDescent="0.2">
      <c r="A3529" s="3" t="s">
        <v>2013</v>
      </c>
      <c r="B3529" s="3" t="s">
        <v>17446</v>
      </c>
      <c r="C3529" s="3" t="s">
        <v>15069</v>
      </c>
      <c r="D3529" s="4">
        <v>23.5</v>
      </c>
      <c r="E3529" s="4">
        <v>0.13</v>
      </c>
      <c r="F3529" s="4">
        <v>6.3450000000000006E-2</v>
      </c>
      <c r="G3529" s="3" t="s">
        <v>15070</v>
      </c>
      <c r="H3529" t="str">
        <f>VLOOKUP(G3529,Sheet2!G:H,1,FALSE)</f>
        <v>33032400010320190303000438</v>
      </c>
      <c r="I3529">
        <f>VLOOKUP(G3529,Sheet2!G:H,2,FALSE)</f>
        <v>23.5</v>
      </c>
      <c r="J3529">
        <f t="shared" si="55"/>
        <v>0</v>
      </c>
    </row>
    <row r="3530" spans="1:10" hidden="1" x14ac:dyDescent="0.2">
      <c r="A3530" s="3" t="s">
        <v>128</v>
      </c>
      <c r="B3530" s="3" t="s">
        <v>17491</v>
      </c>
      <c r="C3530" s="3" t="s">
        <v>15339</v>
      </c>
      <c r="D3530" s="4">
        <v>23</v>
      </c>
      <c r="E3530" s="4">
        <v>0.13</v>
      </c>
      <c r="F3530" s="4">
        <v>6.2100000000000002E-2</v>
      </c>
      <c r="G3530" s="3" t="s">
        <v>15340</v>
      </c>
      <c r="H3530" t="str">
        <f>VLOOKUP(G3530,Sheet2!G:H,1,FALSE)</f>
        <v>33021100010420190306000362</v>
      </c>
      <c r="I3530">
        <f>VLOOKUP(G3530,Sheet2!G:H,2,FALSE)</f>
        <v>23</v>
      </c>
      <c r="J3530">
        <f t="shared" si="55"/>
        <v>0</v>
      </c>
    </row>
    <row r="3531" spans="1:10" hidden="1" x14ac:dyDescent="0.2">
      <c r="A3531" s="3" t="s">
        <v>694</v>
      </c>
      <c r="B3531" s="3" t="s">
        <v>17491</v>
      </c>
      <c r="C3531" s="3" t="s">
        <v>15329</v>
      </c>
      <c r="D3531" s="4">
        <v>24</v>
      </c>
      <c r="E3531" s="4">
        <v>0.13</v>
      </c>
      <c r="F3531" s="4">
        <v>6.4799999999999996E-2</v>
      </c>
      <c r="G3531" s="3" t="s">
        <v>15330</v>
      </c>
      <c r="H3531" t="str">
        <f>VLOOKUP(G3531,Sheet2!G:H,1,FALSE)</f>
        <v>33032700010620190306000138</v>
      </c>
      <c r="I3531">
        <f>VLOOKUP(G3531,Sheet2!G:H,2,FALSE)</f>
        <v>24</v>
      </c>
      <c r="J3531">
        <f t="shared" si="55"/>
        <v>0</v>
      </c>
    </row>
    <row r="3532" spans="1:10" hidden="1" x14ac:dyDescent="0.2">
      <c r="A3532" s="3" t="s">
        <v>167</v>
      </c>
      <c r="B3532" s="3" t="s">
        <v>17491</v>
      </c>
      <c r="C3532" s="3" t="s">
        <v>15365</v>
      </c>
      <c r="D3532" s="4">
        <v>23.4</v>
      </c>
      <c r="E3532" s="4">
        <v>0.13</v>
      </c>
      <c r="F3532" s="4">
        <v>6.318E-2</v>
      </c>
      <c r="G3532" s="3" t="s">
        <v>15366</v>
      </c>
      <c r="H3532" t="str">
        <f>VLOOKUP(G3532,Sheet2!G:H,1,FALSE)</f>
        <v>33028200012620190306001524</v>
      </c>
      <c r="I3532">
        <f>VLOOKUP(G3532,Sheet2!G:H,2,FALSE)</f>
        <v>23.4</v>
      </c>
      <c r="J3532">
        <f t="shared" si="55"/>
        <v>0</v>
      </c>
    </row>
    <row r="3533" spans="1:10" hidden="1" x14ac:dyDescent="0.2">
      <c r="A3533" s="3" t="s">
        <v>306</v>
      </c>
      <c r="B3533" s="3" t="s">
        <v>17492</v>
      </c>
      <c r="C3533" s="3" t="s">
        <v>15389</v>
      </c>
      <c r="D3533" s="4">
        <v>24.44</v>
      </c>
      <c r="E3533" s="4">
        <v>0.13</v>
      </c>
      <c r="F3533" s="4">
        <v>6.5988000000000005E-2</v>
      </c>
      <c r="G3533" s="3" t="s">
        <v>15390</v>
      </c>
      <c r="H3533" t="str">
        <f>VLOOKUP(G3533,Sheet2!G:H,1,FALSE)</f>
        <v>33080000015020190307000376</v>
      </c>
      <c r="I3533">
        <f>VLOOKUP(G3533,Sheet2!G:H,2,FALSE)</f>
        <v>24.44</v>
      </c>
      <c r="J3533">
        <f t="shared" si="55"/>
        <v>0</v>
      </c>
    </row>
    <row r="3534" spans="1:10" hidden="1" x14ac:dyDescent="0.2">
      <c r="A3534" s="3" t="s">
        <v>167</v>
      </c>
      <c r="B3534" s="3" t="s">
        <v>17492</v>
      </c>
      <c r="C3534" s="3" t="s">
        <v>15459</v>
      </c>
      <c r="D3534" s="4">
        <v>24.12</v>
      </c>
      <c r="E3534" s="4">
        <v>0.13</v>
      </c>
      <c r="F3534" s="4">
        <v>6.5124000000000001E-2</v>
      </c>
      <c r="G3534" s="3" t="s">
        <v>15460</v>
      </c>
      <c r="H3534" t="str">
        <f>VLOOKUP(G3534,Sheet2!G:H,1,FALSE)</f>
        <v>33028200010620190307001693</v>
      </c>
      <c r="I3534">
        <f>VLOOKUP(G3534,Sheet2!G:H,2,FALSE)</f>
        <v>24.12</v>
      </c>
      <c r="J3534">
        <f t="shared" si="55"/>
        <v>0</v>
      </c>
    </row>
    <row r="3535" spans="1:10" hidden="1" x14ac:dyDescent="0.2">
      <c r="A3535" s="3" t="s">
        <v>251</v>
      </c>
      <c r="B3535" s="3" t="s">
        <v>17448</v>
      </c>
      <c r="C3535" s="3" t="s">
        <v>15513</v>
      </c>
      <c r="D3535" s="4">
        <v>24.5</v>
      </c>
      <c r="E3535" s="4">
        <v>0.13</v>
      </c>
      <c r="F3535" s="4">
        <v>6.615E-2</v>
      </c>
      <c r="G3535" s="3" t="s">
        <v>15514</v>
      </c>
      <c r="H3535" t="str">
        <f>VLOOKUP(G3535,Sheet2!G:H,1,FALSE)</f>
        <v>33108200010320190308000558</v>
      </c>
      <c r="I3535">
        <f>VLOOKUP(G3535,Sheet2!G:H,2,FALSE)</f>
        <v>24.5</v>
      </c>
      <c r="J3535">
        <f t="shared" si="55"/>
        <v>0</v>
      </c>
    </row>
    <row r="3536" spans="1:10" hidden="1" x14ac:dyDescent="0.2">
      <c r="A3536" s="3" t="s">
        <v>34</v>
      </c>
      <c r="B3536" s="3" t="s">
        <v>17448</v>
      </c>
      <c r="C3536" s="3" t="s">
        <v>15471</v>
      </c>
      <c r="D3536" s="4">
        <v>24</v>
      </c>
      <c r="E3536" s="4">
        <v>0.13</v>
      </c>
      <c r="F3536" s="4">
        <v>6.4799999999999996E-2</v>
      </c>
      <c r="G3536" s="3" t="s">
        <v>15472</v>
      </c>
      <c r="H3536" t="str">
        <f>VLOOKUP(G3536,Sheet2!G:H,1,FALSE)</f>
        <v>33108100010320190308000259</v>
      </c>
      <c r="I3536">
        <f>VLOOKUP(G3536,Sheet2!G:H,2,FALSE)</f>
        <v>24</v>
      </c>
      <c r="J3536">
        <f t="shared" si="55"/>
        <v>0</v>
      </c>
    </row>
    <row r="3537" spans="1:10" hidden="1" x14ac:dyDescent="0.2">
      <c r="A3537" s="3" t="s">
        <v>167</v>
      </c>
      <c r="B3537" s="3" t="s">
        <v>17448</v>
      </c>
      <c r="C3537" s="3" t="s">
        <v>15543</v>
      </c>
      <c r="D3537" s="4">
        <v>23.8</v>
      </c>
      <c r="E3537" s="4">
        <v>0.13</v>
      </c>
      <c r="F3537" s="4">
        <v>6.4260000000000012E-2</v>
      </c>
      <c r="G3537" s="3" t="s">
        <v>15544</v>
      </c>
      <c r="H3537" t="str">
        <f>VLOOKUP(G3537,Sheet2!G:H,1,FALSE)</f>
        <v>33028200010620190308002344</v>
      </c>
      <c r="I3537">
        <f>VLOOKUP(G3537,Sheet2!G:H,2,FALSE)</f>
        <v>23.8</v>
      </c>
      <c r="J3537">
        <f t="shared" si="55"/>
        <v>0</v>
      </c>
    </row>
    <row r="3538" spans="1:10" hidden="1" x14ac:dyDescent="0.2">
      <c r="A3538" s="3" t="s">
        <v>294</v>
      </c>
      <c r="B3538" s="3" t="s">
        <v>17448</v>
      </c>
      <c r="C3538" s="3" t="s">
        <v>15465</v>
      </c>
      <c r="D3538" s="4">
        <v>23.52</v>
      </c>
      <c r="E3538" s="4">
        <v>0.13</v>
      </c>
      <c r="F3538" s="4">
        <v>6.3504000000000005E-2</v>
      </c>
      <c r="G3538" s="3" t="s">
        <v>15466</v>
      </c>
      <c r="H3538" t="str">
        <f>VLOOKUP(G3538,Sheet2!G:H,1,FALSE)</f>
        <v>33038100010920190308000083</v>
      </c>
      <c r="I3538">
        <f>VLOOKUP(G3538,Sheet2!G:H,2,FALSE)</f>
        <v>23.52</v>
      </c>
      <c r="J3538">
        <f t="shared" si="55"/>
        <v>0</v>
      </c>
    </row>
    <row r="3539" spans="1:10" hidden="1" x14ac:dyDescent="0.2">
      <c r="A3539" s="3" t="s">
        <v>128</v>
      </c>
      <c r="B3539" s="3" t="s">
        <v>17449</v>
      </c>
      <c r="C3539" s="3" t="s">
        <v>15635</v>
      </c>
      <c r="D3539" s="4">
        <v>24.1</v>
      </c>
      <c r="E3539" s="4">
        <v>0.13</v>
      </c>
      <c r="F3539" s="4">
        <v>6.5070000000000003E-2</v>
      </c>
      <c r="G3539" s="3" t="s">
        <v>15636</v>
      </c>
      <c r="H3539" t="str">
        <f>VLOOKUP(G3539,Sheet2!G:H,1,FALSE)</f>
        <v>33021100010420190309000048</v>
      </c>
      <c r="I3539">
        <f>VLOOKUP(G3539,Sheet2!G:H,2,FALSE)</f>
        <v>24.1</v>
      </c>
      <c r="J3539">
        <f t="shared" si="55"/>
        <v>0</v>
      </c>
    </row>
    <row r="3540" spans="1:10" hidden="1" x14ac:dyDescent="0.2">
      <c r="A3540" s="3" t="s">
        <v>22</v>
      </c>
      <c r="B3540" s="3" t="s">
        <v>17493</v>
      </c>
      <c r="C3540" s="3" t="s">
        <v>15737</v>
      </c>
      <c r="D3540" s="4">
        <v>24</v>
      </c>
      <c r="E3540" s="4">
        <v>0.13</v>
      </c>
      <c r="F3540" s="4">
        <v>6.4799999999999996E-2</v>
      </c>
      <c r="G3540" s="3" t="s">
        <v>15738</v>
      </c>
      <c r="H3540" t="str">
        <f>VLOOKUP(G3540,Sheet2!G:H,1,FALSE)</f>
        <v>33060000010420190310000058</v>
      </c>
      <c r="I3540">
        <f>VLOOKUP(G3540,Sheet2!G:H,2,FALSE)</f>
        <v>24</v>
      </c>
      <c r="J3540">
        <f t="shared" si="55"/>
        <v>0</v>
      </c>
    </row>
    <row r="3541" spans="1:10" hidden="1" x14ac:dyDescent="0.2">
      <c r="A3541" s="3" t="s">
        <v>496</v>
      </c>
      <c r="B3541" s="3" t="s">
        <v>17493</v>
      </c>
      <c r="C3541" s="3" t="s">
        <v>15823</v>
      </c>
      <c r="D3541" s="4">
        <v>22.96</v>
      </c>
      <c r="E3541" s="4">
        <v>0.13</v>
      </c>
      <c r="F3541" s="4">
        <v>6.1992000000000005E-2</v>
      </c>
      <c r="G3541" s="3" t="s">
        <v>15824</v>
      </c>
      <c r="H3541" t="str">
        <f>VLOOKUP(G3541,Sheet2!G:H,1,FALSE)</f>
        <v>33042100012120190310000306</v>
      </c>
      <c r="I3541">
        <f>VLOOKUP(G3541,Sheet2!G:H,2,FALSE)</f>
        <v>22.96</v>
      </c>
      <c r="J3541">
        <f t="shared" si="55"/>
        <v>0</v>
      </c>
    </row>
    <row r="3542" spans="1:10" hidden="1" x14ac:dyDescent="0.2">
      <c r="A3542" s="3" t="s">
        <v>167</v>
      </c>
      <c r="B3542" s="3" t="s">
        <v>17493</v>
      </c>
      <c r="C3542" s="3" t="s">
        <v>15829</v>
      </c>
      <c r="D3542" s="4">
        <v>24.12</v>
      </c>
      <c r="E3542" s="4">
        <v>0.13</v>
      </c>
      <c r="F3542" s="4">
        <v>6.5124000000000001E-2</v>
      </c>
      <c r="G3542" s="3" t="s">
        <v>15830</v>
      </c>
      <c r="H3542" t="str">
        <f>VLOOKUP(G3542,Sheet2!G:H,1,FALSE)</f>
        <v>33028200010620190310001082</v>
      </c>
      <c r="I3542">
        <f>VLOOKUP(G3542,Sheet2!G:H,2,FALSE)</f>
        <v>24.12</v>
      </c>
      <c r="J3542">
        <f t="shared" si="55"/>
        <v>0</v>
      </c>
    </row>
    <row r="3543" spans="1:10" hidden="1" x14ac:dyDescent="0.2">
      <c r="A3543" s="3" t="s">
        <v>96</v>
      </c>
      <c r="B3543" s="3" t="s">
        <v>17494</v>
      </c>
      <c r="C3543" s="3" t="s">
        <v>16007</v>
      </c>
      <c r="D3543" s="4">
        <v>23</v>
      </c>
      <c r="E3543" s="4">
        <v>0.13</v>
      </c>
      <c r="F3543" s="4">
        <v>6.2100000000000002E-2</v>
      </c>
      <c r="G3543" s="3" t="s">
        <v>16008</v>
      </c>
      <c r="H3543" t="str">
        <f>VLOOKUP(G3543,Sheet2!G:H,1,FALSE)</f>
        <v>33078300010420190314000544</v>
      </c>
      <c r="I3543">
        <f>VLOOKUP(G3543,Sheet2!G:H,2,FALSE)</f>
        <v>23</v>
      </c>
      <c r="J3543">
        <f t="shared" si="55"/>
        <v>0</v>
      </c>
    </row>
    <row r="3544" spans="1:10" hidden="1" x14ac:dyDescent="0.2">
      <c r="A3544" s="3" t="s">
        <v>496</v>
      </c>
      <c r="B3544" s="3" t="s">
        <v>17495</v>
      </c>
      <c r="C3544" s="3" t="s">
        <v>16455</v>
      </c>
      <c r="D3544" s="4">
        <v>23.8</v>
      </c>
      <c r="E3544" s="4">
        <v>0.13</v>
      </c>
      <c r="F3544" s="4">
        <v>6.4260000000000012E-2</v>
      </c>
      <c r="G3544" s="3" t="s">
        <v>16456</v>
      </c>
      <c r="H3544" t="str">
        <f>VLOOKUP(G3544,Sheet2!G:H,1,FALSE)</f>
        <v>33042100012120190319000102</v>
      </c>
      <c r="I3544">
        <f>VLOOKUP(G3544,Sheet2!G:H,2,FALSE)</f>
        <v>23.8</v>
      </c>
      <c r="J3544">
        <f t="shared" si="55"/>
        <v>0</v>
      </c>
    </row>
    <row r="3545" spans="1:10" hidden="1" x14ac:dyDescent="0.2">
      <c r="A3545" s="3" t="s">
        <v>167</v>
      </c>
      <c r="B3545" s="3" t="s">
        <v>17495</v>
      </c>
      <c r="C3545" s="3" t="s">
        <v>16467</v>
      </c>
      <c r="D3545" s="4">
        <v>23.96</v>
      </c>
      <c r="E3545" s="4">
        <v>0.13</v>
      </c>
      <c r="F3545" s="4">
        <v>6.4692E-2</v>
      </c>
      <c r="G3545" s="3" t="s">
        <v>16468</v>
      </c>
      <c r="H3545" t="str">
        <f>VLOOKUP(G3545,Sheet2!G:H,1,FALSE)</f>
        <v>33028200010620190319001219</v>
      </c>
      <c r="I3545">
        <f>VLOOKUP(G3545,Sheet2!G:H,2,FALSE)</f>
        <v>23.96</v>
      </c>
      <c r="J3545">
        <f t="shared" si="55"/>
        <v>0</v>
      </c>
    </row>
    <row r="3546" spans="1:10" hidden="1" x14ac:dyDescent="0.2">
      <c r="A3546" s="3" t="s">
        <v>34</v>
      </c>
      <c r="B3546" s="3" t="s">
        <v>17408</v>
      </c>
      <c r="C3546" s="3" t="s">
        <v>16473</v>
      </c>
      <c r="D3546" s="4">
        <v>22.78</v>
      </c>
      <c r="E3546" s="4">
        <v>0.13</v>
      </c>
      <c r="F3546" s="4">
        <v>6.1506000000000005E-2</v>
      </c>
      <c r="G3546" s="3" t="s">
        <v>16474</v>
      </c>
      <c r="H3546" t="str">
        <f>VLOOKUP(G3546,Sheet2!G:H,1,FALSE)</f>
        <v>33108100011520190320000153</v>
      </c>
      <c r="I3546">
        <f>VLOOKUP(G3546,Sheet2!G:H,2,FALSE)</f>
        <v>22.78</v>
      </c>
      <c r="J3546">
        <f t="shared" si="55"/>
        <v>0</v>
      </c>
    </row>
    <row r="3547" spans="1:10" hidden="1" x14ac:dyDescent="0.2">
      <c r="A3547" s="3" t="s">
        <v>149</v>
      </c>
      <c r="B3547" s="3" t="s">
        <v>17408</v>
      </c>
      <c r="C3547" s="3" t="s">
        <v>16515</v>
      </c>
      <c r="D3547" s="4">
        <v>23</v>
      </c>
      <c r="E3547" s="4">
        <v>0.13</v>
      </c>
      <c r="F3547" s="4">
        <v>6.2100000000000002E-2</v>
      </c>
      <c r="G3547" s="3" t="s">
        <v>16516</v>
      </c>
      <c r="H3547" t="str">
        <f>VLOOKUP(G3547,Sheet2!G:H,1,FALSE)</f>
        <v>33010000010120190320000760</v>
      </c>
      <c r="I3547">
        <f>VLOOKUP(G3547,Sheet2!G:H,2,FALSE)</f>
        <v>23</v>
      </c>
      <c r="J3547">
        <f t="shared" si="55"/>
        <v>0</v>
      </c>
    </row>
    <row r="3548" spans="1:10" hidden="1" x14ac:dyDescent="0.2">
      <c r="A3548" s="3" t="s">
        <v>149</v>
      </c>
      <c r="B3548" s="3" t="s">
        <v>17496</v>
      </c>
      <c r="C3548" s="3" t="s">
        <v>16733</v>
      </c>
      <c r="D3548" s="4">
        <v>24.5</v>
      </c>
      <c r="E3548" s="4">
        <v>0.13</v>
      </c>
      <c r="F3548" s="4">
        <v>6.615E-2</v>
      </c>
      <c r="G3548" s="3" t="s">
        <v>16734</v>
      </c>
      <c r="H3548" t="str">
        <f>VLOOKUP(G3548,Sheet2!G:H,1,FALSE)</f>
        <v>33010000010120190323006312</v>
      </c>
      <c r="I3548">
        <f>VLOOKUP(G3548,Sheet2!G:H,2,FALSE)</f>
        <v>24.5</v>
      </c>
      <c r="J3548">
        <f t="shared" si="55"/>
        <v>0</v>
      </c>
    </row>
    <row r="3549" spans="1:10" hidden="1" x14ac:dyDescent="0.2">
      <c r="A3549" s="3" t="s">
        <v>167</v>
      </c>
      <c r="B3549" s="3" t="s">
        <v>17496</v>
      </c>
      <c r="C3549" s="3" t="s">
        <v>16757</v>
      </c>
      <c r="D3549" s="4">
        <v>23.8</v>
      </c>
      <c r="E3549" s="4">
        <v>0.13</v>
      </c>
      <c r="F3549" s="4">
        <v>6.4260000000000012E-2</v>
      </c>
      <c r="G3549" s="3" t="s">
        <v>16758</v>
      </c>
      <c r="H3549" t="str">
        <f>VLOOKUP(G3549,Sheet2!G:H,1,FALSE)</f>
        <v>33028200010620190323003689</v>
      </c>
      <c r="I3549">
        <f>VLOOKUP(G3549,Sheet2!G:H,2,FALSE)</f>
        <v>23.8</v>
      </c>
      <c r="J3549">
        <f t="shared" si="55"/>
        <v>0</v>
      </c>
    </row>
    <row r="3550" spans="1:10" hidden="1" x14ac:dyDescent="0.2">
      <c r="A3550" s="3" t="s">
        <v>60</v>
      </c>
      <c r="B3550" s="3" t="s">
        <v>17454</v>
      </c>
      <c r="C3550" s="3" t="s">
        <v>16799</v>
      </c>
      <c r="D3550" s="4">
        <v>24</v>
      </c>
      <c r="E3550" s="4">
        <v>0.13</v>
      </c>
      <c r="F3550" s="4">
        <v>6.4799999999999996E-2</v>
      </c>
      <c r="G3550" s="3" t="s">
        <v>16800</v>
      </c>
      <c r="H3550" t="str">
        <f>VLOOKUP(G3550,Sheet2!G:H,1,FALSE)</f>
        <v>33042400010320190324000360</v>
      </c>
      <c r="I3550">
        <f>VLOOKUP(G3550,Sheet2!G:H,2,FALSE)</f>
        <v>24</v>
      </c>
      <c r="J3550">
        <f t="shared" si="55"/>
        <v>0</v>
      </c>
    </row>
    <row r="3551" spans="1:10" hidden="1" x14ac:dyDescent="0.2">
      <c r="A3551" s="3" t="s">
        <v>109</v>
      </c>
      <c r="B3551" s="3" t="s">
        <v>17454</v>
      </c>
      <c r="C3551" s="3" t="s">
        <v>16821</v>
      </c>
      <c r="D3551" s="4">
        <v>24</v>
      </c>
      <c r="E3551" s="4">
        <v>0.13</v>
      </c>
      <c r="F3551" s="4">
        <v>6.4799999999999996E-2</v>
      </c>
      <c r="G3551" s="3" t="s">
        <v>16822</v>
      </c>
      <c r="H3551" t="str">
        <f>VLOOKUP(G3551,Sheet2!G:H,1,FALSE)</f>
        <v>33070000011220190324001879</v>
      </c>
      <c r="I3551">
        <f>VLOOKUP(G3551,Sheet2!G:H,2,FALSE)</f>
        <v>24</v>
      </c>
      <c r="J3551">
        <f t="shared" si="55"/>
        <v>0</v>
      </c>
    </row>
    <row r="3552" spans="1:10" hidden="1" x14ac:dyDescent="0.2">
      <c r="A3552" s="3" t="s">
        <v>34</v>
      </c>
      <c r="B3552" s="3" t="s">
        <v>17456</v>
      </c>
      <c r="C3552" s="3" t="s">
        <v>16997</v>
      </c>
      <c r="D3552" s="4">
        <v>22.78</v>
      </c>
      <c r="E3552" s="4">
        <v>0.13</v>
      </c>
      <c r="F3552" s="4">
        <v>6.1506000000000005E-2</v>
      </c>
      <c r="G3552" s="3" t="s">
        <v>16998</v>
      </c>
      <c r="H3552" t="str">
        <f>VLOOKUP(G3552,Sheet2!G:H,1,FALSE)</f>
        <v>33108100011520190327000221</v>
      </c>
      <c r="I3552">
        <f>VLOOKUP(G3552,Sheet2!G:H,2,FALSE)</f>
        <v>22.78</v>
      </c>
      <c r="J3552">
        <f t="shared" si="55"/>
        <v>0</v>
      </c>
    </row>
    <row r="3553" spans="1:10" hidden="1" x14ac:dyDescent="0.2">
      <c r="A3553" s="3" t="s">
        <v>82</v>
      </c>
      <c r="B3553" s="3" t="s">
        <v>17410</v>
      </c>
      <c r="C3553" s="3" t="s">
        <v>17293</v>
      </c>
      <c r="D3553" s="4">
        <v>22.8</v>
      </c>
      <c r="E3553" s="4">
        <v>0.13</v>
      </c>
      <c r="F3553" s="4">
        <v>6.1560000000000004E-2</v>
      </c>
      <c r="G3553" s="3" t="s">
        <v>17294</v>
      </c>
      <c r="H3553" t="str">
        <f>VLOOKUP(G3553,Sheet2!G:H,1,FALSE)</f>
        <v>33012700010320190331000498</v>
      </c>
      <c r="I3553">
        <f>VLOOKUP(G3553,Sheet2!G:H,2,FALSE)</f>
        <v>22.8</v>
      </c>
      <c r="J3553">
        <f t="shared" si="55"/>
        <v>0</v>
      </c>
    </row>
    <row r="3554" spans="1:10" hidden="1" x14ac:dyDescent="0.2">
      <c r="A3554" s="3" t="s">
        <v>77</v>
      </c>
      <c r="B3554" s="3" t="s">
        <v>17410</v>
      </c>
      <c r="C3554" s="3" t="s">
        <v>17291</v>
      </c>
      <c r="D3554" s="4">
        <v>23.8</v>
      </c>
      <c r="E3554" s="4">
        <v>0.13</v>
      </c>
      <c r="F3554" s="4">
        <v>6.4260000000000012E-2</v>
      </c>
      <c r="G3554" s="3" t="s">
        <v>17292</v>
      </c>
      <c r="H3554" t="str">
        <f>VLOOKUP(G3554,Sheet2!G:H,1,FALSE)</f>
        <v>33022500010620190331000634</v>
      </c>
      <c r="I3554">
        <f>VLOOKUP(G3554,Sheet2!G:H,2,FALSE)</f>
        <v>23.8</v>
      </c>
      <c r="J3554">
        <f t="shared" si="55"/>
        <v>0</v>
      </c>
    </row>
    <row r="3555" spans="1:10" hidden="1" x14ac:dyDescent="0.2">
      <c r="A3555" s="3" t="s">
        <v>34</v>
      </c>
      <c r="B3555" s="3" t="s">
        <v>17411</v>
      </c>
      <c r="C3555" s="3" t="s">
        <v>43</v>
      </c>
      <c r="D3555" s="4">
        <v>24.9</v>
      </c>
      <c r="E3555" s="4">
        <v>0.14000000000000001</v>
      </c>
      <c r="F3555" s="4">
        <v>6.7229999999999998E-2</v>
      </c>
      <c r="G3555" s="3" t="s">
        <v>44</v>
      </c>
      <c r="H3555" t="str">
        <f>VLOOKUP(G3555,Sheet2!G:H,1,FALSE)</f>
        <v>33108100011520181201000453</v>
      </c>
      <c r="I3555">
        <f>VLOOKUP(G3555,Sheet2!G:H,2,FALSE)</f>
        <v>24.9</v>
      </c>
      <c r="J3555">
        <f t="shared" si="55"/>
        <v>0</v>
      </c>
    </row>
    <row r="3556" spans="1:10" hidden="1" x14ac:dyDescent="0.2">
      <c r="A3556" s="3" t="s">
        <v>34</v>
      </c>
      <c r="B3556" s="3" t="s">
        <v>17411</v>
      </c>
      <c r="C3556" s="3" t="s">
        <v>45</v>
      </c>
      <c r="D3556" s="4">
        <v>26</v>
      </c>
      <c r="E3556" s="4">
        <v>0.14000000000000001</v>
      </c>
      <c r="F3556" s="4">
        <v>7.0199999999999999E-2</v>
      </c>
      <c r="G3556" s="3" t="s">
        <v>46</v>
      </c>
      <c r="H3556" t="str">
        <f>VLOOKUP(G3556,Sheet2!G:H,1,FALSE)</f>
        <v>33108100011520181201000460</v>
      </c>
      <c r="I3556">
        <f>VLOOKUP(G3556,Sheet2!G:H,2,FALSE)</f>
        <v>26</v>
      </c>
      <c r="J3556">
        <f t="shared" si="55"/>
        <v>0</v>
      </c>
    </row>
    <row r="3557" spans="1:10" hidden="1" x14ac:dyDescent="0.2">
      <c r="A3557" s="3" t="s">
        <v>34</v>
      </c>
      <c r="B3557" s="3" t="s">
        <v>17411</v>
      </c>
      <c r="C3557" s="3" t="s">
        <v>37</v>
      </c>
      <c r="D3557" s="4">
        <v>25.33</v>
      </c>
      <c r="E3557" s="4">
        <v>0.14000000000000001</v>
      </c>
      <c r="F3557" s="4">
        <v>6.8390999999999993E-2</v>
      </c>
      <c r="G3557" s="3" t="s">
        <v>38</v>
      </c>
      <c r="H3557" t="str">
        <f>VLOOKUP(G3557,Sheet2!G:H,1,FALSE)</f>
        <v>33108100011520181201000604</v>
      </c>
      <c r="I3557">
        <f>VLOOKUP(G3557,Sheet2!G:H,2,FALSE)</f>
        <v>25.33</v>
      </c>
      <c r="J3557">
        <f t="shared" si="55"/>
        <v>0</v>
      </c>
    </row>
    <row r="3558" spans="1:10" hidden="1" x14ac:dyDescent="0.2">
      <c r="A3558" s="3" t="s">
        <v>34</v>
      </c>
      <c r="B3558" s="3" t="s">
        <v>17411</v>
      </c>
      <c r="C3558" s="3" t="s">
        <v>41</v>
      </c>
      <c r="D3558" s="4">
        <v>25.33</v>
      </c>
      <c r="E3558" s="4">
        <v>0.14000000000000001</v>
      </c>
      <c r="F3558" s="4">
        <v>6.8390999999999993E-2</v>
      </c>
      <c r="G3558" s="3" t="s">
        <v>42</v>
      </c>
      <c r="H3558" t="str">
        <f>VLOOKUP(G3558,Sheet2!G:H,1,FALSE)</f>
        <v>33108100011520181201000608</v>
      </c>
      <c r="I3558">
        <f>VLOOKUP(G3558,Sheet2!G:H,2,FALSE)</f>
        <v>25.33</v>
      </c>
      <c r="J3558">
        <f t="shared" si="55"/>
        <v>0</v>
      </c>
    </row>
    <row r="3559" spans="1:10" hidden="1" x14ac:dyDescent="0.2">
      <c r="A3559" s="3" t="s">
        <v>149</v>
      </c>
      <c r="B3559" s="3" t="s">
        <v>17458</v>
      </c>
      <c r="C3559" s="3" t="s">
        <v>272</v>
      </c>
      <c r="D3559" s="4">
        <v>26</v>
      </c>
      <c r="E3559" s="4">
        <v>0.14000000000000001</v>
      </c>
      <c r="F3559" s="4">
        <v>7.0199999999999999E-2</v>
      </c>
      <c r="G3559" s="3" t="s">
        <v>273</v>
      </c>
      <c r="H3559" t="str">
        <f>VLOOKUP(G3559,Sheet2!G:H,1,FALSE)</f>
        <v>33010000011220181202004554</v>
      </c>
      <c r="I3559">
        <f>VLOOKUP(G3559,Sheet2!G:H,2,FALSE)</f>
        <v>26</v>
      </c>
      <c r="J3559">
        <f t="shared" si="55"/>
        <v>0</v>
      </c>
    </row>
    <row r="3560" spans="1:10" hidden="1" x14ac:dyDescent="0.2">
      <c r="A3560" s="3" t="s">
        <v>136</v>
      </c>
      <c r="B3560" s="3" t="s">
        <v>17458</v>
      </c>
      <c r="C3560" s="3" t="s">
        <v>260</v>
      </c>
      <c r="D3560" s="4">
        <v>25.33</v>
      </c>
      <c r="E3560" s="4">
        <v>0.14000000000000001</v>
      </c>
      <c r="F3560" s="4">
        <v>6.8390999999999993E-2</v>
      </c>
      <c r="G3560" s="3" t="s">
        <v>261</v>
      </c>
      <c r="H3560" t="str">
        <f>VLOOKUP(G3560,Sheet2!G:H,1,FALSE)</f>
        <v>33022700010420181202001265</v>
      </c>
      <c r="I3560">
        <f>VLOOKUP(G3560,Sheet2!G:H,2,FALSE)</f>
        <v>25.33</v>
      </c>
      <c r="J3560">
        <f t="shared" si="55"/>
        <v>0</v>
      </c>
    </row>
    <row r="3561" spans="1:10" hidden="1" x14ac:dyDescent="0.2">
      <c r="A3561" s="3" t="s">
        <v>190</v>
      </c>
      <c r="B3561" s="3" t="s">
        <v>17458</v>
      </c>
      <c r="C3561" s="3" t="s">
        <v>191</v>
      </c>
      <c r="D3561" s="4">
        <v>25</v>
      </c>
      <c r="E3561" s="4">
        <v>0.14000000000000001</v>
      </c>
      <c r="F3561" s="4">
        <v>6.7500000000000004E-2</v>
      </c>
      <c r="G3561" s="3" t="s">
        <v>192</v>
      </c>
      <c r="H3561" t="str">
        <f>VLOOKUP(G3561,Sheet2!G:H,1,FALSE)</f>
        <v>33022600012320181202000689</v>
      </c>
      <c r="I3561">
        <f>VLOOKUP(G3561,Sheet2!G:H,2,FALSE)</f>
        <v>25</v>
      </c>
      <c r="J3561">
        <f t="shared" si="55"/>
        <v>0</v>
      </c>
    </row>
    <row r="3562" spans="1:10" hidden="1" x14ac:dyDescent="0.2">
      <c r="A3562" s="3" t="s">
        <v>19</v>
      </c>
      <c r="B3562" s="3" t="s">
        <v>17412</v>
      </c>
      <c r="C3562" s="3" t="s">
        <v>358</v>
      </c>
      <c r="D3562" s="4">
        <v>26.31</v>
      </c>
      <c r="E3562" s="4">
        <v>0.14000000000000001</v>
      </c>
      <c r="F3562" s="4">
        <v>7.1037000000000003E-2</v>
      </c>
      <c r="G3562" s="3" t="s">
        <v>359</v>
      </c>
      <c r="H3562" t="str">
        <f>VLOOKUP(G3562,Sheet2!G:H,1,FALSE)</f>
        <v>33040000012820181204000210</v>
      </c>
      <c r="I3562">
        <f>VLOOKUP(G3562,Sheet2!G:H,2,FALSE)</f>
        <v>26.31</v>
      </c>
      <c r="J3562">
        <f t="shared" si="55"/>
        <v>0</v>
      </c>
    </row>
    <row r="3563" spans="1:10" hidden="1" x14ac:dyDescent="0.2">
      <c r="A3563" s="3" t="s">
        <v>481</v>
      </c>
      <c r="B3563" s="3" t="s">
        <v>17460</v>
      </c>
      <c r="C3563" s="3" t="s">
        <v>482</v>
      </c>
      <c r="D3563" s="4">
        <v>24.9</v>
      </c>
      <c r="E3563" s="4">
        <v>0.14000000000000001</v>
      </c>
      <c r="F3563" s="4">
        <v>6.7229999999999998E-2</v>
      </c>
      <c r="G3563" s="3" t="s">
        <v>483</v>
      </c>
      <c r="H3563" t="str">
        <f>VLOOKUP(G3563,Sheet2!G:H,1,FALSE)</f>
        <v>33252700010220181206000058</v>
      </c>
      <c r="I3563">
        <f>VLOOKUP(G3563,Sheet2!G:H,2,FALSE)</f>
        <v>24.9</v>
      </c>
      <c r="J3563">
        <f t="shared" si="55"/>
        <v>0</v>
      </c>
    </row>
    <row r="3564" spans="1:10" hidden="1" x14ac:dyDescent="0.2">
      <c r="A3564" s="3" t="s">
        <v>167</v>
      </c>
      <c r="B3564" s="3" t="s">
        <v>17498</v>
      </c>
      <c r="C3564" s="3" t="s">
        <v>551</v>
      </c>
      <c r="D3564" s="4">
        <v>25.5</v>
      </c>
      <c r="E3564" s="4">
        <v>0.14000000000000001</v>
      </c>
      <c r="F3564" s="4">
        <v>6.8850000000000008E-2</v>
      </c>
      <c r="G3564" s="3" t="s">
        <v>552</v>
      </c>
      <c r="H3564" t="str">
        <f>VLOOKUP(G3564,Sheet2!G:H,1,FALSE)</f>
        <v>33028200010620181207001198</v>
      </c>
      <c r="I3564">
        <f>VLOOKUP(G3564,Sheet2!G:H,2,FALSE)</f>
        <v>25.5</v>
      </c>
      <c r="J3564">
        <f t="shared" si="55"/>
        <v>0</v>
      </c>
    </row>
    <row r="3565" spans="1:10" hidden="1" x14ac:dyDescent="0.2">
      <c r="A3565" s="3" t="s">
        <v>47</v>
      </c>
      <c r="B3565" s="3" t="s">
        <v>17498</v>
      </c>
      <c r="C3565" s="3" t="s">
        <v>513</v>
      </c>
      <c r="D3565" s="4">
        <v>25.33</v>
      </c>
      <c r="E3565" s="4">
        <v>0.14000000000000001</v>
      </c>
      <c r="F3565" s="4">
        <v>6.8390999999999993E-2</v>
      </c>
      <c r="G3565" s="3" t="s">
        <v>514</v>
      </c>
      <c r="H3565" t="str">
        <f>VLOOKUP(G3565,Sheet2!G:H,1,FALSE)</f>
        <v>33020000010520181207000597</v>
      </c>
      <c r="I3565">
        <f>VLOOKUP(G3565,Sheet2!G:H,2,FALSE)</f>
        <v>25.33</v>
      </c>
      <c r="J3565">
        <f t="shared" si="55"/>
        <v>0</v>
      </c>
    </row>
    <row r="3566" spans="1:10" hidden="1" x14ac:dyDescent="0.2">
      <c r="A3566" s="3" t="s">
        <v>99</v>
      </c>
      <c r="B3566" s="3" t="s">
        <v>17485</v>
      </c>
      <c r="C3566" s="3" t="s">
        <v>594</v>
      </c>
      <c r="D3566" s="4">
        <v>24.9</v>
      </c>
      <c r="E3566" s="4">
        <v>0.14000000000000001</v>
      </c>
      <c r="F3566" s="4">
        <v>6.7229999999999998E-2</v>
      </c>
      <c r="G3566" s="3" t="s">
        <v>595</v>
      </c>
      <c r="H3566" t="str">
        <f>VLOOKUP(G3566,Sheet2!G:H,1,FALSE)</f>
        <v>33048100012620181208001015</v>
      </c>
      <c r="I3566">
        <f>VLOOKUP(G3566,Sheet2!G:H,2,FALSE)</f>
        <v>24.9</v>
      </c>
      <c r="J3566">
        <f t="shared" si="55"/>
        <v>0</v>
      </c>
    </row>
    <row r="3567" spans="1:10" hidden="1" x14ac:dyDescent="0.2">
      <c r="A3567" s="3" t="s">
        <v>589</v>
      </c>
      <c r="B3567" s="3" t="s">
        <v>17485</v>
      </c>
      <c r="C3567" s="3" t="s">
        <v>590</v>
      </c>
      <c r="D3567" s="4">
        <v>26.22</v>
      </c>
      <c r="E3567" s="4">
        <v>0.14000000000000001</v>
      </c>
      <c r="F3567" s="4">
        <v>7.0793999999999996E-2</v>
      </c>
      <c r="G3567" s="3" t="s">
        <v>591</v>
      </c>
      <c r="H3567" t="str">
        <f>VLOOKUP(G3567,Sheet2!G:H,1,FALSE)</f>
        <v>33018200010320181208000271</v>
      </c>
      <c r="I3567">
        <f>VLOOKUP(G3567,Sheet2!G:H,2,FALSE)</f>
        <v>26.22</v>
      </c>
      <c r="J3567">
        <f t="shared" si="55"/>
        <v>0</v>
      </c>
    </row>
    <row r="3568" spans="1:10" hidden="1" x14ac:dyDescent="0.2">
      <c r="A3568" s="3" t="s">
        <v>584</v>
      </c>
      <c r="B3568" s="3" t="s">
        <v>17485</v>
      </c>
      <c r="C3568" s="3" t="s">
        <v>585</v>
      </c>
      <c r="D3568" s="4">
        <v>24.9</v>
      </c>
      <c r="E3568" s="4">
        <v>0.14000000000000001</v>
      </c>
      <c r="F3568" s="4">
        <v>6.7229999999999998E-2</v>
      </c>
      <c r="G3568" s="3" t="s">
        <v>586</v>
      </c>
      <c r="H3568" t="str">
        <f>VLOOKUP(G3568,Sheet2!G:H,1,FALSE)</f>
        <v>33020600010320181208000666</v>
      </c>
      <c r="I3568">
        <f>VLOOKUP(G3568,Sheet2!G:H,2,FALSE)</f>
        <v>24.9</v>
      </c>
      <c r="J3568">
        <f t="shared" si="55"/>
        <v>0</v>
      </c>
    </row>
    <row r="3569" spans="1:10" hidden="1" x14ac:dyDescent="0.2">
      <c r="A3569" s="3" t="s">
        <v>47</v>
      </c>
      <c r="B3569" s="3" t="s">
        <v>17499</v>
      </c>
      <c r="C3569" s="3" t="s">
        <v>680</v>
      </c>
      <c r="D3569" s="4">
        <v>25.3</v>
      </c>
      <c r="E3569" s="4">
        <v>0.14000000000000001</v>
      </c>
      <c r="F3569" s="4">
        <v>6.831000000000001E-2</v>
      </c>
      <c r="G3569" s="3" t="s">
        <v>681</v>
      </c>
      <c r="H3569" t="str">
        <f>VLOOKUP(G3569,Sheet2!G:H,1,FALSE)</f>
        <v>33020000010520181209000752</v>
      </c>
      <c r="I3569">
        <f>VLOOKUP(G3569,Sheet2!G:H,2,FALSE)</f>
        <v>25.3</v>
      </c>
      <c r="J3569">
        <f t="shared" si="55"/>
        <v>0</v>
      </c>
    </row>
    <row r="3570" spans="1:10" hidden="1" x14ac:dyDescent="0.2">
      <c r="A3570" s="3" t="s">
        <v>136</v>
      </c>
      <c r="B3570" s="3" t="s">
        <v>17414</v>
      </c>
      <c r="C3570" s="3" t="s">
        <v>820</v>
      </c>
      <c r="D3570" s="4">
        <v>25</v>
      </c>
      <c r="E3570" s="4">
        <v>0.14000000000000001</v>
      </c>
      <c r="F3570" s="4">
        <v>6.7500000000000004E-2</v>
      </c>
      <c r="G3570" s="3" t="s">
        <v>821</v>
      </c>
      <c r="H3570" t="str">
        <f>VLOOKUP(G3570,Sheet2!G:H,1,FALSE)</f>
        <v>33022700012320181211000188</v>
      </c>
      <c r="I3570">
        <f>VLOOKUP(G3570,Sheet2!G:H,2,FALSE)</f>
        <v>25</v>
      </c>
      <c r="J3570">
        <f t="shared" si="55"/>
        <v>0</v>
      </c>
    </row>
    <row r="3571" spans="1:10" hidden="1" x14ac:dyDescent="0.2">
      <c r="A3571" s="3" t="s">
        <v>47</v>
      </c>
      <c r="B3571" s="3" t="s">
        <v>17381</v>
      </c>
      <c r="C3571" s="3" t="s">
        <v>922</v>
      </c>
      <c r="D3571" s="4">
        <v>25.33</v>
      </c>
      <c r="E3571" s="4">
        <v>0.14000000000000001</v>
      </c>
      <c r="F3571" s="4">
        <v>6.8390999999999993E-2</v>
      </c>
      <c r="G3571" s="3" t="s">
        <v>923</v>
      </c>
      <c r="H3571" t="str">
        <f>VLOOKUP(G3571,Sheet2!G:H,1,FALSE)</f>
        <v>33020000010520181213000385</v>
      </c>
      <c r="I3571">
        <f>VLOOKUP(G3571,Sheet2!G:H,2,FALSE)</f>
        <v>25.33</v>
      </c>
      <c r="J3571">
        <f t="shared" si="55"/>
        <v>0</v>
      </c>
    </row>
    <row r="3572" spans="1:10" hidden="1" x14ac:dyDescent="0.2">
      <c r="A3572" s="3" t="s">
        <v>383</v>
      </c>
      <c r="B3572" s="3" t="s">
        <v>17381</v>
      </c>
      <c r="C3572" s="3" t="s">
        <v>942</v>
      </c>
      <c r="D3572" s="4">
        <v>26</v>
      </c>
      <c r="E3572" s="4">
        <v>0.14000000000000001</v>
      </c>
      <c r="F3572" s="4">
        <v>7.0199999999999999E-2</v>
      </c>
      <c r="G3572" s="3" t="s">
        <v>943</v>
      </c>
      <c r="H3572" t="str">
        <f>VLOOKUP(G3572,Sheet2!G:H,1,FALSE)</f>
        <v>33082500011320181213000107</v>
      </c>
      <c r="I3572">
        <f>VLOOKUP(G3572,Sheet2!G:H,2,FALSE)</f>
        <v>26</v>
      </c>
      <c r="J3572">
        <f t="shared" si="55"/>
        <v>0</v>
      </c>
    </row>
    <row r="3573" spans="1:10" hidden="1" x14ac:dyDescent="0.2">
      <c r="A3573" s="3" t="s">
        <v>34</v>
      </c>
      <c r="B3573" s="3" t="s">
        <v>17416</v>
      </c>
      <c r="C3573" s="3" t="s">
        <v>982</v>
      </c>
      <c r="D3573" s="4">
        <v>24.9</v>
      </c>
      <c r="E3573" s="4">
        <v>0.14000000000000001</v>
      </c>
      <c r="F3573" s="4">
        <v>6.7229999999999998E-2</v>
      </c>
      <c r="G3573" s="3" t="s">
        <v>983</v>
      </c>
      <c r="H3573" t="str">
        <f>VLOOKUP(G3573,Sheet2!G:H,1,FALSE)</f>
        <v>33108100010320181214000057</v>
      </c>
      <c r="I3573">
        <f>VLOOKUP(G3573,Sheet2!G:H,2,FALSE)</f>
        <v>24.9</v>
      </c>
      <c r="J3573">
        <f t="shared" si="55"/>
        <v>0</v>
      </c>
    </row>
    <row r="3574" spans="1:10" hidden="1" x14ac:dyDescent="0.2">
      <c r="A3574" s="3" t="s">
        <v>85</v>
      </c>
      <c r="B3574" s="3" t="s">
        <v>17461</v>
      </c>
      <c r="C3574" s="3" t="s">
        <v>1106</v>
      </c>
      <c r="D3574" s="4">
        <v>24.6</v>
      </c>
      <c r="E3574" s="4">
        <v>0.14000000000000001</v>
      </c>
      <c r="F3574" s="4">
        <v>6.6420000000000007E-2</v>
      </c>
      <c r="G3574" s="3" t="s">
        <v>1107</v>
      </c>
      <c r="H3574" t="str">
        <f>VLOOKUP(G3574,Sheet2!G:H,1,FALSE)</f>
        <v>33018400010320181215001337</v>
      </c>
      <c r="I3574">
        <f>VLOOKUP(G3574,Sheet2!G:H,2,FALSE)</f>
        <v>24.6</v>
      </c>
      <c r="J3574">
        <f t="shared" si="55"/>
        <v>0</v>
      </c>
    </row>
    <row r="3575" spans="1:10" hidden="1" x14ac:dyDescent="0.2">
      <c r="A3575" s="3" t="s">
        <v>109</v>
      </c>
      <c r="B3575" s="3" t="s">
        <v>17461</v>
      </c>
      <c r="C3575" s="3" t="s">
        <v>1142</v>
      </c>
      <c r="D3575" s="4">
        <v>24.8</v>
      </c>
      <c r="E3575" s="4">
        <v>0.14000000000000001</v>
      </c>
      <c r="F3575" s="4">
        <v>6.6960000000000006E-2</v>
      </c>
      <c r="G3575" s="3" t="s">
        <v>1143</v>
      </c>
      <c r="H3575" t="str">
        <f>VLOOKUP(G3575,Sheet2!G:H,1,FALSE)</f>
        <v>33070000011220181215001239</v>
      </c>
      <c r="I3575">
        <f>VLOOKUP(G3575,Sheet2!G:H,2,FALSE)</f>
        <v>24.8</v>
      </c>
      <c r="J3575">
        <f t="shared" si="55"/>
        <v>0</v>
      </c>
    </row>
    <row r="3576" spans="1:10" hidden="1" x14ac:dyDescent="0.2">
      <c r="A3576" s="3" t="s">
        <v>303</v>
      </c>
      <c r="B3576" s="3" t="s">
        <v>17461</v>
      </c>
      <c r="C3576" s="3" t="s">
        <v>1092</v>
      </c>
      <c r="D3576" s="4">
        <v>25.5</v>
      </c>
      <c r="E3576" s="4">
        <v>0.14000000000000001</v>
      </c>
      <c r="F3576" s="4">
        <v>6.8850000000000008E-2</v>
      </c>
      <c r="G3576" s="3" t="s">
        <v>1093</v>
      </c>
      <c r="H3576" t="str">
        <f>VLOOKUP(G3576,Sheet2!G:H,1,FALSE)</f>
        <v>33052100012320181215000434</v>
      </c>
      <c r="I3576">
        <f>VLOOKUP(G3576,Sheet2!G:H,2,FALSE)</f>
        <v>25.5</v>
      </c>
      <c r="J3576">
        <f t="shared" si="55"/>
        <v>0</v>
      </c>
    </row>
    <row r="3577" spans="1:10" hidden="1" x14ac:dyDescent="0.2">
      <c r="A3577" s="3" t="s">
        <v>93</v>
      </c>
      <c r="B3577" s="3" t="s">
        <v>17417</v>
      </c>
      <c r="C3577" s="3" t="s">
        <v>1305</v>
      </c>
      <c r="D3577" s="4">
        <v>25</v>
      </c>
      <c r="E3577" s="4">
        <v>0.14000000000000001</v>
      </c>
      <c r="F3577" s="4">
        <v>6.7500000000000004E-2</v>
      </c>
      <c r="G3577" s="3" t="s">
        <v>1306</v>
      </c>
      <c r="H3577" t="str">
        <f>VLOOKUP(G3577,Sheet2!G:H,1,FALSE)</f>
        <v>33038200010920181216003274</v>
      </c>
      <c r="I3577">
        <f>VLOOKUP(G3577,Sheet2!G:H,2,FALSE)</f>
        <v>25</v>
      </c>
      <c r="J3577">
        <f t="shared" si="55"/>
        <v>0</v>
      </c>
    </row>
    <row r="3578" spans="1:10" hidden="1" x14ac:dyDescent="0.2">
      <c r="A3578" s="3" t="s">
        <v>16</v>
      </c>
      <c r="B3578" s="3" t="s">
        <v>17417</v>
      </c>
      <c r="C3578" s="3" t="s">
        <v>1243</v>
      </c>
      <c r="D3578" s="4">
        <v>25</v>
      </c>
      <c r="E3578" s="4">
        <v>0.14000000000000001</v>
      </c>
      <c r="F3578" s="4">
        <v>6.7500000000000004E-2</v>
      </c>
      <c r="G3578" s="3" t="s">
        <v>1244</v>
      </c>
      <c r="H3578" t="str">
        <f>VLOOKUP(G3578,Sheet2!G:H,1,FALSE)</f>
        <v>33000040011120181216000332</v>
      </c>
      <c r="I3578">
        <f>VLOOKUP(G3578,Sheet2!G:H,2,FALSE)</f>
        <v>25</v>
      </c>
      <c r="J3578">
        <f t="shared" si="55"/>
        <v>0</v>
      </c>
    </row>
    <row r="3579" spans="1:10" hidden="1" x14ac:dyDescent="0.2">
      <c r="A3579" s="3" t="s">
        <v>167</v>
      </c>
      <c r="B3579" s="3" t="s">
        <v>17417</v>
      </c>
      <c r="C3579" s="3" t="s">
        <v>1433</v>
      </c>
      <c r="D3579" s="4">
        <v>25</v>
      </c>
      <c r="E3579" s="4">
        <v>0.14000000000000001</v>
      </c>
      <c r="F3579" s="4">
        <v>6.7500000000000004E-2</v>
      </c>
      <c r="G3579" s="3" t="s">
        <v>1434</v>
      </c>
      <c r="H3579" t="str">
        <f>VLOOKUP(G3579,Sheet2!G:H,1,FALSE)</f>
        <v>33028200010620181216002478</v>
      </c>
      <c r="I3579">
        <f>VLOOKUP(G3579,Sheet2!G:H,2,FALSE)</f>
        <v>25</v>
      </c>
      <c r="J3579">
        <f t="shared" si="55"/>
        <v>0</v>
      </c>
    </row>
    <row r="3580" spans="1:10" hidden="1" x14ac:dyDescent="0.2">
      <c r="A3580" s="3" t="s">
        <v>251</v>
      </c>
      <c r="B3580" s="3" t="s">
        <v>17417</v>
      </c>
      <c r="C3580" s="3" t="s">
        <v>1369</v>
      </c>
      <c r="D3580" s="4">
        <v>24.7</v>
      </c>
      <c r="E3580" s="4">
        <v>0.14000000000000001</v>
      </c>
      <c r="F3580" s="4">
        <v>6.6689999999999999E-2</v>
      </c>
      <c r="G3580" s="3" t="s">
        <v>1370</v>
      </c>
      <c r="H3580" t="str">
        <f>VLOOKUP(G3580,Sheet2!G:H,1,FALSE)</f>
        <v>33108200013420181216000627</v>
      </c>
      <c r="I3580">
        <f>VLOOKUP(G3580,Sheet2!G:H,2,FALSE)</f>
        <v>24.7</v>
      </c>
      <c r="J3580">
        <f t="shared" si="55"/>
        <v>0</v>
      </c>
    </row>
    <row r="3581" spans="1:10" hidden="1" x14ac:dyDescent="0.2">
      <c r="A3581" s="3" t="s">
        <v>34</v>
      </c>
      <c r="B3581" s="3" t="s">
        <v>17417</v>
      </c>
      <c r="C3581" s="3" t="s">
        <v>1267</v>
      </c>
      <c r="D3581" s="4">
        <v>25.33</v>
      </c>
      <c r="E3581" s="4">
        <v>0.14000000000000001</v>
      </c>
      <c r="F3581" s="4">
        <v>6.8390999999999993E-2</v>
      </c>
      <c r="G3581" s="3" t="s">
        <v>1268</v>
      </c>
      <c r="H3581" t="str">
        <f>VLOOKUP(G3581,Sheet2!G:H,1,FALSE)</f>
        <v>33108100011520181216000200</v>
      </c>
      <c r="I3581">
        <f>VLOOKUP(G3581,Sheet2!G:H,2,FALSE)</f>
        <v>25.33</v>
      </c>
      <c r="J3581">
        <f t="shared" si="55"/>
        <v>0</v>
      </c>
    </row>
    <row r="3582" spans="1:10" hidden="1" x14ac:dyDescent="0.2">
      <c r="A3582" s="3" t="s">
        <v>109</v>
      </c>
      <c r="B3582" s="3" t="s">
        <v>17417</v>
      </c>
      <c r="C3582" s="3" t="s">
        <v>1334</v>
      </c>
      <c r="D3582" s="4">
        <v>25.8</v>
      </c>
      <c r="E3582" s="4">
        <v>0.14000000000000001</v>
      </c>
      <c r="F3582" s="4">
        <v>6.966E-2</v>
      </c>
      <c r="G3582" s="3" t="s">
        <v>1335</v>
      </c>
      <c r="H3582" t="str">
        <f>VLOOKUP(G3582,Sheet2!G:H,1,FALSE)</f>
        <v>33070000011220181216001090</v>
      </c>
      <c r="I3582">
        <f>VLOOKUP(G3582,Sheet2!G:H,2,FALSE)</f>
        <v>25.8</v>
      </c>
      <c r="J3582">
        <f t="shared" si="55"/>
        <v>0</v>
      </c>
    </row>
    <row r="3583" spans="1:10" hidden="1" x14ac:dyDescent="0.2">
      <c r="A3583" s="3" t="s">
        <v>85</v>
      </c>
      <c r="B3583" s="3" t="s">
        <v>17486</v>
      </c>
      <c r="C3583" s="3" t="s">
        <v>1457</v>
      </c>
      <c r="D3583" s="4">
        <v>25.7</v>
      </c>
      <c r="E3583" s="4">
        <v>0.14000000000000001</v>
      </c>
      <c r="F3583" s="4">
        <v>6.9390000000000007E-2</v>
      </c>
      <c r="G3583" s="3" t="s">
        <v>1458</v>
      </c>
      <c r="H3583" t="str">
        <f>VLOOKUP(G3583,Sheet2!G:H,1,FALSE)</f>
        <v>33018400010320181217000170</v>
      </c>
      <c r="I3583">
        <f>VLOOKUP(G3583,Sheet2!G:H,2,FALSE)</f>
        <v>25.7</v>
      </c>
      <c r="J3583">
        <f t="shared" si="55"/>
        <v>0</v>
      </c>
    </row>
    <row r="3584" spans="1:10" hidden="1" x14ac:dyDescent="0.2">
      <c r="A3584" s="3" t="s">
        <v>19</v>
      </c>
      <c r="B3584" s="3" t="s">
        <v>17486</v>
      </c>
      <c r="C3584" s="3" t="s">
        <v>1447</v>
      </c>
      <c r="D3584" s="4">
        <v>24.64</v>
      </c>
      <c r="E3584" s="4">
        <v>0.14000000000000001</v>
      </c>
      <c r="F3584" s="4">
        <v>6.6528000000000004E-2</v>
      </c>
      <c r="G3584" s="3" t="s">
        <v>1448</v>
      </c>
      <c r="H3584" t="str">
        <f>VLOOKUP(G3584,Sheet2!G:H,1,FALSE)</f>
        <v>33040000012820181217000820</v>
      </c>
      <c r="I3584">
        <f>VLOOKUP(G3584,Sheet2!G:H,2,FALSE)</f>
        <v>24.64</v>
      </c>
      <c r="J3584">
        <f t="shared" si="55"/>
        <v>0</v>
      </c>
    </row>
    <row r="3585" spans="1:10" hidden="1" x14ac:dyDescent="0.2">
      <c r="A3585" s="3" t="s">
        <v>16</v>
      </c>
      <c r="B3585" s="3" t="s">
        <v>17462</v>
      </c>
      <c r="C3585" s="3" t="s">
        <v>1510</v>
      </c>
      <c r="D3585" s="4">
        <v>25</v>
      </c>
      <c r="E3585" s="4">
        <v>0.14000000000000001</v>
      </c>
      <c r="F3585" s="4">
        <v>6.7500000000000004E-2</v>
      </c>
      <c r="G3585" s="3" t="s">
        <v>1511</v>
      </c>
      <c r="H3585" t="str">
        <f>VLOOKUP(G3585,Sheet2!G:H,1,FALSE)</f>
        <v>33000040011120181218000745</v>
      </c>
      <c r="I3585">
        <f>VLOOKUP(G3585,Sheet2!G:H,2,FALSE)</f>
        <v>25</v>
      </c>
      <c r="J3585">
        <f t="shared" si="55"/>
        <v>0</v>
      </c>
    </row>
    <row r="3586" spans="1:10" hidden="1" x14ac:dyDescent="0.2">
      <c r="A3586" s="3" t="s">
        <v>481</v>
      </c>
      <c r="B3586" s="3" t="s">
        <v>17462</v>
      </c>
      <c r="C3586" s="3" t="s">
        <v>1548</v>
      </c>
      <c r="D3586" s="4">
        <v>25</v>
      </c>
      <c r="E3586" s="4">
        <v>0.14000000000000001</v>
      </c>
      <c r="F3586" s="4">
        <v>6.7500000000000004E-2</v>
      </c>
      <c r="G3586" s="3" t="s">
        <v>1549</v>
      </c>
      <c r="H3586" t="str">
        <f>VLOOKUP(G3586,Sheet2!G:H,1,FALSE)</f>
        <v>33252700010220181218000055</v>
      </c>
      <c r="I3586">
        <f>VLOOKUP(G3586,Sheet2!G:H,2,FALSE)</f>
        <v>25</v>
      </c>
      <c r="J3586">
        <f t="shared" si="55"/>
        <v>0</v>
      </c>
    </row>
    <row r="3587" spans="1:10" hidden="1" x14ac:dyDescent="0.2">
      <c r="A3587" s="3" t="s">
        <v>294</v>
      </c>
      <c r="B3587" s="3" t="s">
        <v>17463</v>
      </c>
      <c r="C3587" s="3" t="s">
        <v>1594</v>
      </c>
      <c r="D3587" s="4">
        <v>24.8</v>
      </c>
      <c r="E3587" s="4">
        <v>0.14000000000000001</v>
      </c>
      <c r="F3587" s="4">
        <v>6.6960000000000006E-2</v>
      </c>
      <c r="G3587" s="3" t="s">
        <v>1595</v>
      </c>
      <c r="H3587" t="str">
        <f>VLOOKUP(G3587,Sheet2!G:H,1,FALSE)</f>
        <v>33038100010920181219000480</v>
      </c>
      <c r="I3587">
        <f>VLOOKUP(G3587,Sheet2!G:H,2,FALSE)</f>
        <v>24.8</v>
      </c>
      <c r="J3587">
        <f t="shared" ref="J3587:J3650" si="56">I3587-D3587</f>
        <v>0</v>
      </c>
    </row>
    <row r="3588" spans="1:10" hidden="1" x14ac:dyDescent="0.2">
      <c r="A3588" s="3" t="s">
        <v>109</v>
      </c>
      <c r="B3588" s="3" t="s">
        <v>17418</v>
      </c>
      <c r="C3588" s="3" t="s">
        <v>1681</v>
      </c>
      <c r="D3588" s="4">
        <v>25</v>
      </c>
      <c r="E3588" s="4">
        <v>0.14000000000000001</v>
      </c>
      <c r="F3588" s="4">
        <v>6.7500000000000004E-2</v>
      </c>
      <c r="G3588" s="3" t="s">
        <v>1682</v>
      </c>
      <c r="H3588" t="str">
        <f>VLOOKUP(G3588,Sheet2!G:H,1,FALSE)</f>
        <v>33070000011120181220000395</v>
      </c>
      <c r="I3588">
        <f>VLOOKUP(G3588,Sheet2!G:H,2,FALSE)</f>
        <v>25</v>
      </c>
      <c r="J3588">
        <f t="shared" si="56"/>
        <v>0</v>
      </c>
    </row>
    <row r="3589" spans="1:10" hidden="1" x14ac:dyDescent="0.2">
      <c r="A3589" s="3" t="s">
        <v>306</v>
      </c>
      <c r="B3589" s="3" t="s">
        <v>17420</v>
      </c>
      <c r="C3589" s="3" t="s">
        <v>1895</v>
      </c>
      <c r="D3589" s="4">
        <v>25</v>
      </c>
      <c r="E3589" s="4">
        <v>0.14000000000000001</v>
      </c>
      <c r="F3589" s="4">
        <v>6.7500000000000004E-2</v>
      </c>
      <c r="G3589" s="3" t="s">
        <v>1896</v>
      </c>
      <c r="H3589" t="str">
        <f>VLOOKUP(G3589,Sheet2!G:H,1,FALSE)</f>
        <v>33080000015020181222000454</v>
      </c>
      <c r="I3589">
        <f>VLOOKUP(G3589,Sheet2!G:H,2,FALSE)</f>
        <v>25</v>
      </c>
      <c r="J3589">
        <f t="shared" si="56"/>
        <v>0</v>
      </c>
    </row>
    <row r="3590" spans="1:10" hidden="1" x14ac:dyDescent="0.2">
      <c r="A3590" s="3" t="s">
        <v>294</v>
      </c>
      <c r="B3590" s="3" t="s">
        <v>17464</v>
      </c>
      <c r="C3590" s="3" t="s">
        <v>2180</v>
      </c>
      <c r="D3590" s="4">
        <v>24.8</v>
      </c>
      <c r="E3590" s="4">
        <v>0.14000000000000001</v>
      </c>
      <c r="F3590" s="4">
        <v>6.6960000000000006E-2</v>
      </c>
      <c r="G3590" s="3" t="s">
        <v>2181</v>
      </c>
      <c r="H3590" t="str">
        <f>VLOOKUP(G3590,Sheet2!G:H,1,FALSE)</f>
        <v>33038100010920181223000086</v>
      </c>
      <c r="I3590">
        <f>VLOOKUP(G3590,Sheet2!G:H,2,FALSE)</f>
        <v>24.8</v>
      </c>
      <c r="J3590">
        <f t="shared" si="56"/>
        <v>0</v>
      </c>
    </row>
    <row r="3591" spans="1:10" hidden="1" x14ac:dyDescent="0.2">
      <c r="A3591" s="3" t="s">
        <v>294</v>
      </c>
      <c r="B3591" s="3" t="s">
        <v>17464</v>
      </c>
      <c r="C3591" s="3" t="s">
        <v>2182</v>
      </c>
      <c r="D3591" s="4">
        <v>24.8</v>
      </c>
      <c r="E3591" s="4">
        <v>0.14000000000000001</v>
      </c>
      <c r="F3591" s="4">
        <v>6.6960000000000006E-2</v>
      </c>
      <c r="G3591" s="3" t="s">
        <v>2183</v>
      </c>
      <c r="H3591" t="str">
        <f>VLOOKUP(G3591,Sheet2!G:H,1,FALSE)</f>
        <v>33038100010920181223000083</v>
      </c>
      <c r="I3591">
        <f>VLOOKUP(G3591,Sheet2!G:H,2,FALSE)</f>
        <v>24.8</v>
      </c>
      <c r="J3591">
        <f t="shared" si="56"/>
        <v>0</v>
      </c>
    </row>
    <row r="3592" spans="1:10" hidden="1" x14ac:dyDescent="0.2">
      <c r="A3592" s="3" t="s">
        <v>22</v>
      </c>
      <c r="B3592" s="3" t="s">
        <v>17464</v>
      </c>
      <c r="C3592" s="3" t="s">
        <v>2210</v>
      </c>
      <c r="D3592" s="4">
        <v>25</v>
      </c>
      <c r="E3592" s="4">
        <v>0.14000000000000001</v>
      </c>
      <c r="F3592" s="4">
        <v>6.7500000000000004E-2</v>
      </c>
      <c r="G3592" s="3" t="s">
        <v>2211</v>
      </c>
      <c r="H3592" t="str">
        <f>VLOOKUP(G3592,Sheet2!G:H,1,FALSE)</f>
        <v>33060000010620181223001024</v>
      </c>
      <c r="I3592">
        <f>VLOOKUP(G3592,Sheet2!G:H,2,FALSE)</f>
        <v>25</v>
      </c>
      <c r="J3592">
        <f t="shared" si="56"/>
        <v>0</v>
      </c>
    </row>
    <row r="3593" spans="1:10" hidden="1" x14ac:dyDescent="0.2">
      <c r="A3593" s="3" t="s">
        <v>133</v>
      </c>
      <c r="B3593" s="3" t="s">
        <v>17464</v>
      </c>
      <c r="C3593" s="3" t="s">
        <v>2334</v>
      </c>
      <c r="D3593" s="4">
        <v>26</v>
      </c>
      <c r="E3593" s="4">
        <v>0.14000000000000001</v>
      </c>
      <c r="F3593" s="4">
        <v>7.0199999999999999E-2</v>
      </c>
      <c r="G3593" s="3" t="s">
        <v>2335</v>
      </c>
      <c r="H3593" t="str">
        <f>VLOOKUP(G3593,Sheet2!G:H,1,FALSE)</f>
        <v>33078200011720181223000536</v>
      </c>
      <c r="I3593">
        <f>VLOOKUP(G3593,Sheet2!G:H,2,FALSE)</f>
        <v>26</v>
      </c>
      <c r="J3593">
        <f t="shared" si="56"/>
        <v>0</v>
      </c>
    </row>
    <row r="3594" spans="1:10" hidden="1" x14ac:dyDescent="0.2">
      <c r="A3594" s="3" t="s">
        <v>116</v>
      </c>
      <c r="B3594" s="3" t="s">
        <v>17464</v>
      </c>
      <c r="C3594" s="3" t="s">
        <v>2314</v>
      </c>
      <c r="D3594" s="4">
        <v>24.7</v>
      </c>
      <c r="E3594" s="4">
        <v>0.14000000000000001</v>
      </c>
      <c r="F3594" s="4">
        <v>6.6689999999999999E-2</v>
      </c>
      <c r="G3594" s="3" t="s">
        <v>2315</v>
      </c>
      <c r="H3594" t="str">
        <f>VLOOKUP(G3594,Sheet2!G:H,1,FALSE)</f>
        <v>33078100011320181223000498</v>
      </c>
      <c r="I3594">
        <f>VLOOKUP(G3594,Sheet2!G:H,2,FALSE)</f>
        <v>24.7</v>
      </c>
      <c r="J3594">
        <f t="shared" si="56"/>
        <v>0</v>
      </c>
    </row>
    <row r="3595" spans="1:10" hidden="1" x14ac:dyDescent="0.2">
      <c r="A3595" s="3" t="s">
        <v>19</v>
      </c>
      <c r="B3595" s="3" t="s">
        <v>17464</v>
      </c>
      <c r="C3595" s="3" t="s">
        <v>2196</v>
      </c>
      <c r="D3595" s="4">
        <v>24.57</v>
      </c>
      <c r="E3595" s="4">
        <v>0.14000000000000001</v>
      </c>
      <c r="F3595" s="4">
        <v>6.6339000000000009E-2</v>
      </c>
      <c r="G3595" s="3" t="s">
        <v>2197</v>
      </c>
      <c r="H3595" t="str">
        <f>VLOOKUP(G3595,Sheet2!G:H,1,FALSE)</f>
        <v>33040000012820181223001109</v>
      </c>
      <c r="I3595">
        <f>VLOOKUP(G3595,Sheet2!G:H,2,FALSE)</f>
        <v>24.57</v>
      </c>
      <c r="J3595">
        <f t="shared" si="56"/>
        <v>0</v>
      </c>
    </row>
    <row r="3596" spans="1:10" hidden="1" x14ac:dyDescent="0.2">
      <c r="A3596" s="3" t="s">
        <v>149</v>
      </c>
      <c r="B3596" s="3" t="s">
        <v>17465</v>
      </c>
      <c r="C3596" s="3" t="s">
        <v>2484</v>
      </c>
      <c r="D3596" s="4">
        <v>25.1</v>
      </c>
      <c r="E3596" s="4">
        <v>0.14000000000000001</v>
      </c>
      <c r="F3596" s="4">
        <v>6.7770000000000011E-2</v>
      </c>
      <c r="G3596" s="3" t="s">
        <v>2485</v>
      </c>
      <c r="H3596" t="str">
        <f>VLOOKUP(G3596,Sheet2!G:H,1,FALSE)</f>
        <v>33010000010120181224000257</v>
      </c>
      <c r="I3596">
        <f>VLOOKUP(G3596,Sheet2!G:H,2,FALSE)</f>
        <v>25.1</v>
      </c>
      <c r="J3596">
        <f t="shared" si="56"/>
        <v>0</v>
      </c>
    </row>
    <row r="3597" spans="1:10" hidden="1" x14ac:dyDescent="0.2">
      <c r="A3597" s="3" t="s">
        <v>149</v>
      </c>
      <c r="B3597" s="3" t="s">
        <v>17465</v>
      </c>
      <c r="C3597" s="3" t="s">
        <v>2492</v>
      </c>
      <c r="D3597" s="4">
        <v>25.5</v>
      </c>
      <c r="E3597" s="4">
        <v>0.14000000000000001</v>
      </c>
      <c r="F3597" s="4">
        <v>6.8850000000000008E-2</v>
      </c>
      <c r="G3597" s="3" t="s">
        <v>2493</v>
      </c>
      <c r="H3597" t="str">
        <f>VLOOKUP(G3597,Sheet2!G:H,1,FALSE)</f>
        <v>33010000011220181224001197</v>
      </c>
      <c r="I3597">
        <f>VLOOKUP(G3597,Sheet2!G:H,2,FALSE)</f>
        <v>25.5</v>
      </c>
      <c r="J3597">
        <f t="shared" si="56"/>
        <v>0</v>
      </c>
    </row>
    <row r="3598" spans="1:10" hidden="1" x14ac:dyDescent="0.2">
      <c r="A3598" s="3" t="s">
        <v>104</v>
      </c>
      <c r="B3598" s="3" t="s">
        <v>17465</v>
      </c>
      <c r="C3598" s="3" t="s">
        <v>2460</v>
      </c>
      <c r="D3598" s="4">
        <v>24.8</v>
      </c>
      <c r="E3598" s="4">
        <v>0.14000000000000001</v>
      </c>
      <c r="F3598" s="4">
        <v>6.6960000000000006E-2</v>
      </c>
      <c r="G3598" s="3" t="s">
        <v>2461</v>
      </c>
      <c r="H3598" t="str">
        <f>VLOOKUP(G3598,Sheet2!G:H,1,FALSE)</f>
        <v>33050000010520181224000760</v>
      </c>
      <c r="I3598">
        <f>VLOOKUP(G3598,Sheet2!G:H,2,FALSE)</f>
        <v>24.8</v>
      </c>
      <c r="J3598">
        <f t="shared" si="56"/>
        <v>0</v>
      </c>
    </row>
    <row r="3599" spans="1:10" hidden="1" x14ac:dyDescent="0.2">
      <c r="A3599" s="3" t="s">
        <v>201</v>
      </c>
      <c r="B3599" s="3" t="s">
        <v>17382</v>
      </c>
      <c r="C3599" s="3" t="s">
        <v>2520</v>
      </c>
      <c r="D3599" s="4">
        <v>25</v>
      </c>
      <c r="E3599" s="4">
        <v>0.14000000000000001</v>
      </c>
      <c r="F3599" s="4">
        <v>6.7500000000000004E-2</v>
      </c>
      <c r="G3599" s="3" t="s">
        <v>2521</v>
      </c>
      <c r="H3599" t="str">
        <f>VLOOKUP(G3599,Sheet2!G:H,1,FALSE)</f>
        <v>33028100010320181225000015</v>
      </c>
      <c r="I3599">
        <f>VLOOKUP(G3599,Sheet2!G:H,2,FALSE)</f>
        <v>25</v>
      </c>
      <c r="J3599">
        <f t="shared" si="56"/>
        <v>0</v>
      </c>
    </row>
    <row r="3600" spans="1:10" hidden="1" x14ac:dyDescent="0.2">
      <c r="A3600" s="3" t="s">
        <v>128</v>
      </c>
      <c r="B3600" s="3" t="s">
        <v>17382</v>
      </c>
      <c r="C3600" s="3" t="s">
        <v>2536</v>
      </c>
      <c r="D3600" s="4">
        <v>24.8</v>
      </c>
      <c r="E3600" s="4">
        <v>0.14000000000000001</v>
      </c>
      <c r="F3600" s="4">
        <v>6.6960000000000006E-2</v>
      </c>
      <c r="G3600" s="3" t="s">
        <v>2537</v>
      </c>
      <c r="H3600" t="str">
        <f>VLOOKUP(G3600,Sheet2!G:H,1,FALSE)</f>
        <v>33021100010420181225000151</v>
      </c>
      <c r="I3600">
        <f>VLOOKUP(G3600,Sheet2!G:H,2,FALSE)</f>
        <v>24.8</v>
      </c>
      <c r="J3600">
        <f t="shared" si="56"/>
        <v>0</v>
      </c>
    </row>
    <row r="3601" spans="1:10" hidden="1" x14ac:dyDescent="0.2">
      <c r="A3601" s="3" t="s">
        <v>128</v>
      </c>
      <c r="B3601" s="3" t="s">
        <v>17382</v>
      </c>
      <c r="C3601" s="3" t="s">
        <v>2534</v>
      </c>
      <c r="D3601" s="4">
        <v>24.8</v>
      </c>
      <c r="E3601" s="4">
        <v>0.14000000000000001</v>
      </c>
      <c r="F3601" s="4">
        <v>6.6960000000000006E-2</v>
      </c>
      <c r="G3601" s="3" t="s">
        <v>2535</v>
      </c>
      <c r="H3601" t="str">
        <f>VLOOKUP(G3601,Sheet2!G:H,1,FALSE)</f>
        <v>33021100010420181225000168</v>
      </c>
      <c r="I3601">
        <f>VLOOKUP(G3601,Sheet2!G:H,2,FALSE)</f>
        <v>24.8</v>
      </c>
      <c r="J3601">
        <f t="shared" si="56"/>
        <v>0</v>
      </c>
    </row>
    <row r="3602" spans="1:10" hidden="1" x14ac:dyDescent="0.2">
      <c r="A3602" s="3" t="s">
        <v>149</v>
      </c>
      <c r="B3602" s="3" t="s">
        <v>17487</v>
      </c>
      <c r="C3602" s="3" t="s">
        <v>2613</v>
      </c>
      <c r="D3602" s="4">
        <v>26</v>
      </c>
      <c r="E3602" s="4">
        <v>0.14000000000000001</v>
      </c>
      <c r="F3602" s="4">
        <v>7.0199999999999999E-2</v>
      </c>
      <c r="G3602" s="3" t="s">
        <v>2614</v>
      </c>
      <c r="H3602" t="str">
        <f>VLOOKUP(G3602,Sheet2!G:H,1,FALSE)</f>
        <v>33010000011220181226000809</v>
      </c>
      <c r="I3602">
        <f>VLOOKUP(G3602,Sheet2!G:H,2,FALSE)</f>
        <v>26</v>
      </c>
      <c r="J3602">
        <f t="shared" si="56"/>
        <v>0</v>
      </c>
    </row>
    <row r="3603" spans="1:10" hidden="1" x14ac:dyDescent="0.2">
      <c r="A3603" s="3" t="s">
        <v>496</v>
      </c>
      <c r="B3603" s="3" t="s">
        <v>17466</v>
      </c>
      <c r="C3603" s="3" t="s">
        <v>2657</v>
      </c>
      <c r="D3603" s="4">
        <v>25.6</v>
      </c>
      <c r="E3603" s="4">
        <v>0.14000000000000001</v>
      </c>
      <c r="F3603" s="4">
        <v>6.9120000000000001E-2</v>
      </c>
      <c r="G3603" s="3" t="s">
        <v>2658</v>
      </c>
      <c r="H3603" t="str">
        <f>VLOOKUP(G3603,Sheet2!G:H,1,FALSE)</f>
        <v>33042100012120181227000114</v>
      </c>
      <c r="I3603">
        <f>VLOOKUP(G3603,Sheet2!G:H,2,FALSE)</f>
        <v>25.6</v>
      </c>
      <c r="J3603">
        <f t="shared" si="56"/>
        <v>0</v>
      </c>
    </row>
    <row r="3604" spans="1:10" hidden="1" x14ac:dyDescent="0.2">
      <c r="A3604" s="3" t="s">
        <v>149</v>
      </c>
      <c r="B3604" s="3" t="s">
        <v>17383</v>
      </c>
      <c r="C3604" s="3" t="s">
        <v>2704</v>
      </c>
      <c r="D3604" s="4">
        <v>25.5</v>
      </c>
      <c r="E3604" s="4">
        <v>0.14000000000000001</v>
      </c>
      <c r="F3604" s="4">
        <v>6.8850000000000008E-2</v>
      </c>
      <c r="G3604" s="3" t="s">
        <v>2705</v>
      </c>
      <c r="H3604" t="str">
        <f>VLOOKUP(G3604,Sheet2!G:H,1,FALSE)</f>
        <v>33010000011220181228000310</v>
      </c>
      <c r="I3604">
        <f>VLOOKUP(G3604,Sheet2!G:H,2,FALSE)</f>
        <v>25.5</v>
      </c>
      <c r="J3604">
        <f t="shared" si="56"/>
        <v>0</v>
      </c>
    </row>
    <row r="3605" spans="1:10" hidden="1" x14ac:dyDescent="0.2">
      <c r="A3605" s="3" t="s">
        <v>47</v>
      </c>
      <c r="B3605" s="3" t="s">
        <v>17383</v>
      </c>
      <c r="C3605" s="3" t="s">
        <v>2667</v>
      </c>
      <c r="D3605" s="4">
        <v>25.33</v>
      </c>
      <c r="E3605" s="4">
        <v>0.14000000000000001</v>
      </c>
      <c r="F3605" s="4">
        <v>6.8390999999999993E-2</v>
      </c>
      <c r="G3605" s="3" t="s">
        <v>2668</v>
      </c>
      <c r="H3605" t="str">
        <f>VLOOKUP(G3605,Sheet2!G:H,1,FALSE)</f>
        <v>33020000010520181228000260</v>
      </c>
      <c r="I3605">
        <f>VLOOKUP(G3605,Sheet2!G:H,2,FALSE)</f>
        <v>25.33</v>
      </c>
      <c r="J3605">
        <f t="shared" si="56"/>
        <v>0</v>
      </c>
    </row>
    <row r="3606" spans="1:10" hidden="1" x14ac:dyDescent="0.2">
      <c r="A3606" s="3" t="s">
        <v>496</v>
      </c>
      <c r="B3606" s="3" t="s">
        <v>17383</v>
      </c>
      <c r="C3606" s="3" t="s">
        <v>2712</v>
      </c>
      <c r="D3606" s="4">
        <v>25</v>
      </c>
      <c r="E3606" s="4">
        <v>0.14000000000000001</v>
      </c>
      <c r="F3606" s="4">
        <v>6.7500000000000004E-2</v>
      </c>
      <c r="G3606" s="3" t="s">
        <v>2713</v>
      </c>
      <c r="H3606" t="str">
        <f>VLOOKUP(G3606,Sheet2!G:H,1,FALSE)</f>
        <v>33042100012120181228000183</v>
      </c>
      <c r="I3606">
        <f>VLOOKUP(G3606,Sheet2!G:H,2,FALSE)</f>
        <v>25</v>
      </c>
      <c r="J3606">
        <f t="shared" si="56"/>
        <v>0</v>
      </c>
    </row>
    <row r="3607" spans="1:10" hidden="1" x14ac:dyDescent="0.2">
      <c r="A3607" s="3" t="s">
        <v>461</v>
      </c>
      <c r="B3607" s="3" t="s">
        <v>17467</v>
      </c>
      <c r="C3607" s="3" t="s">
        <v>2714</v>
      </c>
      <c r="D3607" s="4">
        <v>24.8</v>
      </c>
      <c r="E3607" s="4">
        <v>0.14000000000000001</v>
      </c>
      <c r="F3607" s="4">
        <v>6.6960000000000006E-2</v>
      </c>
      <c r="G3607" s="3" t="s">
        <v>2715</v>
      </c>
      <c r="H3607" t="str">
        <f>VLOOKUP(G3607,Sheet2!G:H,1,FALSE)</f>
        <v>33068100010320181229000910</v>
      </c>
      <c r="I3607">
        <f>VLOOKUP(G3607,Sheet2!G:H,2,FALSE)</f>
        <v>24.8</v>
      </c>
      <c r="J3607">
        <f t="shared" si="56"/>
        <v>0</v>
      </c>
    </row>
    <row r="3608" spans="1:10" hidden="1" x14ac:dyDescent="0.2">
      <c r="A3608" s="3" t="s">
        <v>109</v>
      </c>
      <c r="B3608" s="3" t="s">
        <v>17421</v>
      </c>
      <c r="C3608" s="3" t="s">
        <v>2821</v>
      </c>
      <c r="D3608" s="4">
        <v>25</v>
      </c>
      <c r="E3608" s="4">
        <v>0.14000000000000001</v>
      </c>
      <c r="F3608" s="4">
        <v>6.7500000000000004E-2</v>
      </c>
      <c r="G3608" s="3" t="s">
        <v>2822</v>
      </c>
      <c r="H3608" t="str">
        <f>VLOOKUP(G3608,Sheet2!G:H,1,FALSE)</f>
        <v>33070000011220181230000695</v>
      </c>
      <c r="I3608">
        <f>VLOOKUP(G3608,Sheet2!G:H,2,FALSE)</f>
        <v>25</v>
      </c>
      <c r="J3608">
        <f t="shared" si="56"/>
        <v>0</v>
      </c>
    </row>
    <row r="3609" spans="1:10" hidden="1" x14ac:dyDescent="0.2">
      <c r="A3609" s="3" t="s">
        <v>418</v>
      </c>
      <c r="B3609" s="3" t="s">
        <v>17421</v>
      </c>
      <c r="C3609" s="3" t="s">
        <v>2775</v>
      </c>
      <c r="D3609" s="4">
        <v>25</v>
      </c>
      <c r="E3609" s="4">
        <v>0.14000000000000001</v>
      </c>
      <c r="F3609" s="4">
        <v>6.7500000000000004E-2</v>
      </c>
      <c r="G3609" s="3" t="s">
        <v>2776</v>
      </c>
      <c r="H3609" t="str">
        <f>VLOOKUP(G3609,Sheet2!G:H,1,FALSE)</f>
        <v>33062100010620181230000858</v>
      </c>
      <c r="I3609">
        <f>VLOOKUP(G3609,Sheet2!G:H,2,FALSE)</f>
        <v>25</v>
      </c>
      <c r="J3609">
        <f t="shared" si="56"/>
        <v>0</v>
      </c>
    </row>
    <row r="3610" spans="1:10" hidden="1" x14ac:dyDescent="0.2">
      <c r="A3610" s="3" t="s">
        <v>418</v>
      </c>
      <c r="B3610" s="3" t="s">
        <v>17421</v>
      </c>
      <c r="C3610" s="3" t="s">
        <v>2777</v>
      </c>
      <c r="D3610" s="4">
        <v>25.2</v>
      </c>
      <c r="E3610" s="4">
        <v>0.14000000000000001</v>
      </c>
      <c r="F3610" s="4">
        <v>6.8040000000000003E-2</v>
      </c>
      <c r="G3610" s="3" t="s">
        <v>2778</v>
      </c>
      <c r="H3610" t="str">
        <f>VLOOKUP(G3610,Sheet2!G:H,1,FALSE)</f>
        <v>33062100010620181230001166</v>
      </c>
      <c r="I3610">
        <f>VLOOKUP(G3610,Sheet2!G:H,2,FALSE)</f>
        <v>25.2</v>
      </c>
      <c r="J3610">
        <f t="shared" si="56"/>
        <v>0</v>
      </c>
    </row>
    <row r="3611" spans="1:10" hidden="1" x14ac:dyDescent="0.2">
      <c r="A3611" s="3" t="s">
        <v>63</v>
      </c>
      <c r="B3611" s="3" t="s">
        <v>17421</v>
      </c>
      <c r="C3611" s="3" t="s">
        <v>2791</v>
      </c>
      <c r="D3611" s="4">
        <v>26.31</v>
      </c>
      <c r="E3611" s="4">
        <v>0.14000000000000001</v>
      </c>
      <c r="F3611" s="4">
        <v>7.1037000000000003E-2</v>
      </c>
      <c r="G3611" s="3" t="s">
        <v>2792</v>
      </c>
      <c r="H3611" t="str">
        <f>VLOOKUP(G3611,Sheet2!G:H,1,FALSE)</f>
        <v>33090000012320181230002455</v>
      </c>
      <c r="I3611">
        <f>VLOOKUP(G3611,Sheet2!G:H,2,FALSE)</f>
        <v>26.31</v>
      </c>
      <c r="J3611">
        <f t="shared" si="56"/>
        <v>0</v>
      </c>
    </row>
    <row r="3612" spans="1:10" hidden="1" x14ac:dyDescent="0.2">
      <c r="A3612" s="3" t="s">
        <v>116</v>
      </c>
      <c r="B3612" s="3" t="s">
        <v>17422</v>
      </c>
      <c r="C3612" s="3" t="s">
        <v>2949</v>
      </c>
      <c r="D3612" s="4">
        <v>24.8</v>
      </c>
      <c r="E3612" s="4">
        <v>0.14000000000000001</v>
      </c>
      <c r="F3612" s="4">
        <v>6.6960000000000006E-2</v>
      </c>
      <c r="G3612" s="3" t="s">
        <v>2950</v>
      </c>
      <c r="H3612" t="str">
        <f>VLOOKUP(G3612,Sheet2!G:H,1,FALSE)</f>
        <v>33078100011320181231000094</v>
      </c>
      <c r="I3612">
        <f>VLOOKUP(G3612,Sheet2!G:H,2,FALSE)</f>
        <v>24.8</v>
      </c>
      <c r="J3612">
        <f t="shared" si="56"/>
        <v>0</v>
      </c>
    </row>
    <row r="3613" spans="1:10" hidden="1" x14ac:dyDescent="0.2">
      <c r="A3613" s="3" t="s">
        <v>88</v>
      </c>
      <c r="B3613" s="3" t="s">
        <v>17468</v>
      </c>
      <c r="C3613" s="3" t="s">
        <v>3055</v>
      </c>
      <c r="D3613" s="4">
        <v>24.9</v>
      </c>
      <c r="E3613" s="4">
        <v>0.14000000000000001</v>
      </c>
      <c r="F3613" s="4">
        <v>6.7229999999999998E-2</v>
      </c>
      <c r="G3613" s="3" t="s">
        <v>3056</v>
      </c>
      <c r="H3613" t="str">
        <f>VLOOKUP(G3613,Sheet2!G:H,1,FALSE)</f>
        <v>33030000015020190101001364</v>
      </c>
      <c r="I3613">
        <f>VLOOKUP(G3613,Sheet2!G:H,2,FALSE)</f>
        <v>24.9</v>
      </c>
      <c r="J3613">
        <f t="shared" si="56"/>
        <v>0</v>
      </c>
    </row>
    <row r="3614" spans="1:10" hidden="1" x14ac:dyDescent="0.2">
      <c r="A3614" s="3" t="s">
        <v>1600</v>
      </c>
      <c r="B3614" s="3" t="s">
        <v>17468</v>
      </c>
      <c r="C3614" s="3" t="s">
        <v>3027</v>
      </c>
      <c r="D3614" s="4">
        <v>25</v>
      </c>
      <c r="E3614" s="4">
        <v>0.14000000000000001</v>
      </c>
      <c r="F3614" s="4">
        <v>6.7500000000000004E-2</v>
      </c>
      <c r="G3614" s="3" t="s">
        <v>3028</v>
      </c>
      <c r="H3614" t="str">
        <f>VLOOKUP(G3614,Sheet2!G:H,1,FALSE)</f>
        <v>33048200018020190101000240</v>
      </c>
      <c r="I3614">
        <f>VLOOKUP(G3614,Sheet2!G:H,2,FALSE)</f>
        <v>25</v>
      </c>
      <c r="J3614">
        <f t="shared" si="56"/>
        <v>0</v>
      </c>
    </row>
    <row r="3615" spans="1:10" hidden="1" x14ac:dyDescent="0.2">
      <c r="A3615" s="3" t="s">
        <v>136</v>
      </c>
      <c r="B3615" s="3" t="s">
        <v>17470</v>
      </c>
      <c r="C3615" s="3" t="s">
        <v>3202</v>
      </c>
      <c r="D3615" s="4">
        <v>26.25</v>
      </c>
      <c r="E3615" s="4">
        <v>0.14000000000000001</v>
      </c>
      <c r="F3615" s="4">
        <v>7.0875000000000007E-2</v>
      </c>
      <c r="G3615" s="3" t="s">
        <v>3203</v>
      </c>
      <c r="H3615" t="str">
        <f>VLOOKUP(G3615,Sheet2!G:H,1,FALSE)</f>
        <v>33022700013620190103000483</v>
      </c>
      <c r="I3615">
        <f>VLOOKUP(G3615,Sheet2!G:H,2,FALSE)</f>
        <v>26.25</v>
      </c>
      <c r="J3615">
        <f t="shared" si="56"/>
        <v>0</v>
      </c>
    </row>
    <row r="3616" spans="1:10" hidden="1" x14ac:dyDescent="0.2">
      <c r="A3616" s="3" t="s">
        <v>19</v>
      </c>
      <c r="B3616" s="3" t="s">
        <v>17470</v>
      </c>
      <c r="C3616" s="3" t="s">
        <v>3176</v>
      </c>
      <c r="D3616" s="4">
        <v>25</v>
      </c>
      <c r="E3616" s="4">
        <v>0.14000000000000001</v>
      </c>
      <c r="F3616" s="4">
        <v>6.7500000000000004E-2</v>
      </c>
      <c r="G3616" s="3" t="s">
        <v>3177</v>
      </c>
      <c r="H3616" t="str">
        <f>VLOOKUP(G3616,Sheet2!G:H,1,FALSE)</f>
        <v>33040000010320190103000365</v>
      </c>
      <c r="I3616">
        <f>VLOOKUP(G3616,Sheet2!G:H,2,FALSE)</f>
        <v>25</v>
      </c>
      <c r="J3616">
        <f t="shared" si="56"/>
        <v>0</v>
      </c>
    </row>
    <row r="3617" spans="1:10" hidden="1" x14ac:dyDescent="0.2">
      <c r="A3617" s="3" t="s">
        <v>93</v>
      </c>
      <c r="B3617" s="3" t="s">
        <v>17470</v>
      </c>
      <c r="C3617" s="3" t="s">
        <v>3188</v>
      </c>
      <c r="D3617" s="4">
        <v>25</v>
      </c>
      <c r="E3617" s="4">
        <v>0.14000000000000001</v>
      </c>
      <c r="F3617" s="4">
        <v>6.7500000000000004E-2</v>
      </c>
      <c r="G3617" s="3" t="s">
        <v>3189</v>
      </c>
      <c r="H3617" t="str">
        <f>VLOOKUP(G3617,Sheet2!G:H,1,FALSE)</f>
        <v>33038200010520190103000474</v>
      </c>
      <c r="I3617">
        <f>VLOOKUP(G3617,Sheet2!G:H,2,FALSE)</f>
        <v>25</v>
      </c>
      <c r="J3617">
        <f t="shared" si="56"/>
        <v>0</v>
      </c>
    </row>
    <row r="3618" spans="1:10" hidden="1" x14ac:dyDescent="0.2">
      <c r="A3618" s="3" t="s">
        <v>167</v>
      </c>
      <c r="B3618" s="3" t="s">
        <v>17471</v>
      </c>
      <c r="C3618" s="3" t="s">
        <v>3308</v>
      </c>
      <c r="D3618" s="4">
        <v>26.15</v>
      </c>
      <c r="E3618" s="4">
        <v>0.14000000000000001</v>
      </c>
      <c r="F3618" s="4">
        <v>7.0605000000000001E-2</v>
      </c>
      <c r="G3618" s="3" t="s">
        <v>3309</v>
      </c>
      <c r="H3618" t="str">
        <f>VLOOKUP(G3618,Sheet2!G:H,1,FALSE)</f>
        <v>33028200012620190105002211</v>
      </c>
      <c r="I3618">
        <f>VLOOKUP(G3618,Sheet2!G:H,2,FALSE)</f>
        <v>26.15</v>
      </c>
      <c r="J3618">
        <f t="shared" si="56"/>
        <v>0</v>
      </c>
    </row>
    <row r="3619" spans="1:10" hidden="1" x14ac:dyDescent="0.2">
      <c r="A3619" s="3" t="s">
        <v>149</v>
      </c>
      <c r="B3619" s="3" t="s">
        <v>17472</v>
      </c>
      <c r="C3619" s="3" t="s">
        <v>3432</v>
      </c>
      <c r="D3619" s="4">
        <v>24.8</v>
      </c>
      <c r="E3619" s="4">
        <v>0.14000000000000001</v>
      </c>
      <c r="F3619" s="4">
        <v>6.6960000000000006E-2</v>
      </c>
      <c r="G3619" s="3" t="s">
        <v>3433</v>
      </c>
      <c r="H3619" t="str">
        <f>VLOOKUP(G3619,Sheet2!G:H,1,FALSE)</f>
        <v>33010000010920190106001191</v>
      </c>
      <c r="I3619">
        <f>VLOOKUP(G3619,Sheet2!G:H,2,FALSE)</f>
        <v>24.8</v>
      </c>
      <c r="J3619">
        <f t="shared" si="56"/>
        <v>0</v>
      </c>
    </row>
    <row r="3620" spans="1:10" hidden="1" x14ac:dyDescent="0.2">
      <c r="A3620" s="3" t="s">
        <v>109</v>
      </c>
      <c r="B3620" s="3" t="s">
        <v>17472</v>
      </c>
      <c r="C3620" s="3" t="s">
        <v>3396</v>
      </c>
      <c r="D3620" s="4">
        <v>26</v>
      </c>
      <c r="E3620" s="4">
        <v>0.14000000000000001</v>
      </c>
      <c r="F3620" s="4">
        <v>7.0199999999999999E-2</v>
      </c>
      <c r="G3620" s="3" t="s">
        <v>3397</v>
      </c>
      <c r="H3620" t="str">
        <f>VLOOKUP(G3620,Sheet2!G:H,1,FALSE)</f>
        <v>33070000012220190106000605</v>
      </c>
      <c r="I3620">
        <f>VLOOKUP(G3620,Sheet2!G:H,2,FALSE)</f>
        <v>26</v>
      </c>
      <c r="J3620">
        <f t="shared" si="56"/>
        <v>0</v>
      </c>
    </row>
    <row r="3621" spans="1:10" hidden="1" x14ac:dyDescent="0.2">
      <c r="A3621" s="3" t="s">
        <v>88</v>
      </c>
      <c r="B3621" s="3" t="s">
        <v>17472</v>
      </c>
      <c r="C3621" s="3" t="s">
        <v>3370</v>
      </c>
      <c r="D3621" s="4">
        <v>25</v>
      </c>
      <c r="E3621" s="4">
        <v>0.14000000000000001</v>
      </c>
      <c r="F3621" s="4">
        <v>6.7500000000000004E-2</v>
      </c>
      <c r="G3621" s="3" t="s">
        <v>3371</v>
      </c>
      <c r="H3621" t="str">
        <f>VLOOKUP(G3621,Sheet2!G:H,1,FALSE)</f>
        <v>33030000010720190106000254</v>
      </c>
      <c r="I3621">
        <f>VLOOKUP(G3621,Sheet2!G:H,2,FALSE)</f>
        <v>25</v>
      </c>
      <c r="J3621">
        <f t="shared" si="56"/>
        <v>0</v>
      </c>
    </row>
    <row r="3622" spans="1:10" hidden="1" x14ac:dyDescent="0.2">
      <c r="A3622" s="3" t="s">
        <v>584</v>
      </c>
      <c r="B3622" s="3" t="s">
        <v>17424</v>
      </c>
      <c r="C3622" s="3" t="s">
        <v>3512</v>
      </c>
      <c r="D3622" s="4">
        <v>25.8</v>
      </c>
      <c r="E3622" s="4">
        <v>0.14000000000000001</v>
      </c>
      <c r="F3622" s="4">
        <v>6.966E-2</v>
      </c>
      <c r="G3622" s="3" t="s">
        <v>3513</v>
      </c>
      <c r="H3622" t="str">
        <f>VLOOKUP(G3622,Sheet2!G:H,1,FALSE)</f>
        <v>33020600010320190108000303</v>
      </c>
      <c r="I3622">
        <f>VLOOKUP(G3622,Sheet2!G:H,2,FALSE)</f>
        <v>25.8</v>
      </c>
      <c r="J3622">
        <f t="shared" si="56"/>
        <v>0</v>
      </c>
    </row>
    <row r="3623" spans="1:10" hidden="1" x14ac:dyDescent="0.2">
      <c r="A3623" s="3" t="s">
        <v>109</v>
      </c>
      <c r="B3623" s="3" t="s">
        <v>17488</v>
      </c>
      <c r="C3623" s="3" t="s">
        <v>3562</v>
      </c>
      <c r="D3623" s="4">
        <v>25.5</v>
      </c>
      <c r="E3623" s="4">
        <v>0.14000000000000001</v>
      </c>
      <c r="F3623" s="4">
        <v>6.8850000000000008E-2</v>
      </c>
      <c r="G3623" s="3" t="s">
        <v>3563</v>
      </c>
      <c r="H3623" t="str">
        <f>VLOOKUP(G3623,Sheet2!G:H,1,FALSE)</f>
        <v>33070000012220190109000368</v>
      </c>
      <c r="I3623">
        <f>VLOOKUP(G3623,Sheet2!G:H,2,FALSE)</f>
        <v>25.5</v>
      </c>
      <c r="J3623">
        <f t="shared" si="56"/>
        <v>0</v>
      </c>
    </row>
    <row r="3624" spans="1:10" hidden="1" x14ac:dyDescent="0.2">
      <c r="A3624" s="3" t="s">
        <v>3582</v>
      </c>
      <c r="B3624" s="3" t="s">
        <v>17488</v>
      </c>
      <c r="C3624" s="3" t="s">
        <v>3583</v>
      </c>
      <c r="D3624" s="4">
        <v>24.8</v>
      </c>
      <c r="E3624" s="4">
        <v>0.14000000000000001</v>
      </c>
      <c r="F3624" s="4">
        <v>6.6960000000000006E-2</v>
      </c>
      <c r="G3624" s="3" t="s">
        <v>3584</v>
      </c>
      <c r="H3624" t="str">
        <f>VLOOKUP(G3624,Sheet2!G:H,1,FALSE)</f>
        <v>33102400010320190109000038</v>
      </c>
      <c r="I3624">
        <f>VLOOKUP(G3624,Sheet2!G:H,2,FALSE)</f>
        <v>24.8</v>
      </c>
      <c r="J3624">
        <f t="shared" si="56"/>
        <v>0</v>
      </c>
    </row>
    <row r="3625" spans="1:10" hidden="1" x14ac:dyDescent="0.2">
      <c r="A3625" s="3" t="s">
        <v>149</v>
      </c>
      <c r="B3625" s="3" t="s">
        <v>17385</v>
      </c>
      <c r="C3625" s="3" t="s">
        <v>4091</v>
      </c>
      <c r="D3625" s="4">
        <v>25.6</v>
      </c>
      <c r="E3625" s="4">
        <v>0.14000000000000001</v>
      </c>
      <c r="F3625" s="4">
        <v>6.9120000000000001E-2</v>
      </c>
      <c r="G3625" s="3" t="s">
        <v>4092</v>
      </c>
      <c r="H3625" t="str">
        <f>VLOOKUP(G3625,Sheet2!G:H,1,FALSE)</f>
        <v>33010000011220190112004140</v>
      </c>
      <c r="I3625">
        <f>VLOOKUP(G3625,Sheet2!G:H,2,FALSE)</f>
        <v>25.6</v>
      </c>
      <c r="J3625">
        <f t="shared" si="56"/>
        <v>0</v>
      </c>
    </row>
    <row r="3626" spans="1:10" hidden="1" x14ac:dyDescent="0.2">
      <c r="A3626" s="3" t="s">
        <v>96</v>
      </c>
      <c r="B3626" s="3" t="s">
        <v>17386</v>
      </c>
      <c r="C3626" s="3" t="s">
        <v>4240</v>
      </c>
      <c r="D3626" s="4">
        <v>25</v>
      </c>
      <c r="E3626" s="4">
        <v>0.14000000000000001</v>
      </c>
      <c r="F3626" s="4">
        <v>6.7500000000000004E-2</v>
      </c>
      <c r="G3626" s="3" t="s">
        <v>4241</v>
      </c>
      <c r="H3626" t="str">
        <f>VLOOKUP(G3626,Sheet2!G:H,1,FALSE)</f>
        <v>33078300011320190113000625</v>
      </c>
      <c r="I3626">
        <f>VLOOKUP(G3626,Sheet2!G:H,2,FALSE)</f>
        <v>25</v>
      </c>
      <c r="J3626">
        <f t="shared" si="56"/>
        <v>0</v>
      </c>
    </row>
    <row r="3627" spans="1:10" hidden="1" x14ac:dyDescent="0.2">
      <c r="A3627" s="3" t="s">
        <v>70</v>
      </c>
      <c r="B3627" s="3" t="s">
        <v>17386</v>
      </c>
      <c r="C3627" s="3" t="s">
        <v>4211</v>
      </c>
      <c r="D3627" s="4">
        <v>25.54</v>
      </c>
      <c r="E3627" s="4">
        <v>0.14000000000000001</v>
      </c>
      <c r="F3627" s="4">
        <v>6.8958000000000005E-2</v>
      </c>
      <c r="G3627" s="3" t="s">
        <v>4212</v>
      </c>
      <c r="H3627" t="str">
        <f>VLOOKUP(G3627,Sheet2!G:H,1,FALSE)</f>
        <v>33100000011920190113001208</v>
      </c>
      <c r="I3627">
        <f>VLOOKUP(G3627,Sheet2!G:H,2,FALSE)</f>
        <v>25.54</v>
      </c>
      <c r="J3627">
        <f t="shared" si="56"/>
        <v>0</v>
      </c>
    </row>
    <row r="3628" spans="1:10" hidden="1" x14ac:dyDescent="0.2">
      <c r="A3628" s="3" t="s">
        <v>4233</v>
      </c>
      <c r="B3628" s="3" t="s">
        <v>17386</v>
      </c>
      <c r="C3628" s="3" t="s">
        <v>4234</v>
      </c>
      <c r="D3628" s="4">
        <v>25.8</v>
      </c>
      <c r="E3628" s="4">
        <v>0.14000000000000001</v>
      </c>
      <c r="F3628" s="4">
        <v>6.966E-2</v>
      </c>
      <c r="G3628" s="3" t="s">
        <v>4235</v>
      </c>
      <c r="H3628" t="str">
        <f>VLOOKUP(G3628,Sheet2!G:H,1,FALSE)</f>
        <v>33252600010320190113000022</v>
      </c>
      <c r="I3628">
        <f>VLOOKUP(G3628,Sheet2!G:H,2,FALSE)</f>
        <v>25.8</v>
      </c>
      <c r="J3628">
        <f t="shared" si="56"/>
        <v>0</v>
      </c>
    </row>
    <row r="3629" spans="1:10" hidden="1" x14ac:dyDescent="0.2">
      <c r="A3629" s="3" t="s">
        <v>303</v>
      </c>
      <c r="B3629" s="3" t="s">
        <v>17387</v>
      </c>
      <c r="C3629" s="3" t="s">
        <v>4421</v>
      </c>
      <c r="D3629" s="4">
        <v>26</v>
      </c>
      <c r="E3629" s="4">
        <v>0.14000000000000001</v>
      </c>
      <c r="F3629" s="4">
        <v>7.0199999999999999E-2</v>
      </c>
      <c r="G3629" s="3" t="s">
        <v>4422</v>
      </c>
      <c r="H3629" t="str">
        <f>VLOOKUP(G3629,Sheet2!G:H,1,FALSE)</f>
        <v>33052100012320190114000225</v>
      </c>
      <c r="I3629">
        <f>VLOOKUP(G3629,Sheet2!G:H,2,FALSE)</f>
        <v>26</v>
      </c>
      <c r="J3629">
        <f t="shared" si="56"/>
        <v>0</v>
      </c>
    </row>
    <row r="3630" spans="1:10" hidden="1" x14ac:dyDescent="0.2">
      <c r="A3630" s="3" t="s">
        <v>309</v>
      </c>
      <c r="B3630" s="3" t="s">
        <v>17387</v>
      </c>
      <c r="C3630" s="3" t="s">
        <v>4423</v>
      </c>
      <c r="D3630" s="4">
        <v>25</v>
      </c>
      <c r="E3630" s="4">
        <v>0.14000000000000001</v>
      </c>
      <c r="F3630" s="4">
        <v>6.7500000000000004E-2</v>
      </c>
      <c r="G3630" s="3" t="s">
        <v>4424</v>
      </c>
      <c r="H3630" t="str">
        <f>VLOOKUP(G3630,Sheet2!G:H,1,FALSE)</f>
        <v>33088100010320190114000037</v>
      </c>
      <c r="I3630">
        <f>VLOOKUP(G3630,Sheet2!G:H,2,FALSE)</f>
        <v>25</v>
      </c>
      <c r="J3630">
        <f t="shared" si="56"/>
        <v>0</v>
      </c>
    </row>
    <row r="3631" spans="1:10" hidden="1" x14ac:dyDescent="0.2">
      <c r="A3631" s="3" t="s">
        <v>243</v>
      </c>
      <c r="B3631" s="3" t="s">
        <v>17426</v>
      </c>
      <c r="C3631" s="3" t="s">
        <v>4602</v>
      </c>
      <c r="D3631" s="4">
        <v>25</v>
      </c>
      <c r="E3631" s="4">
        <v>0.14000000000000001</v>
      </c>
      <c r="F3631" s="4">
        <v>6.7500000000000004E-2</v>
      </c>
      <c r="G3631" s="3" t="s">
        <v>4603</v>
      </c>
      <c r="H3631" t="str">
        <f>VLOOKUP(G3631,Sheet2!G:H,1,FALSE)</f>
        <v>33018100010620190115000007</v>
      </c>
      <c r="I3631">
        <f>VLOOKUP(G3631,Sheet2!G:H,2,FALSE)</f>
        <v>25</v>
      </c>
      <c r="J3631">
        <f t="shared" si="56"/>
        <v>0</v>
      </c>
    </row>
    <row r="3632" spans="1:10" hidden="1" x14ac:dyDescent="0.2">
      <c r="A3632" s="3" t="s">
        <v>569</v>
      </c>
      <c r="B3632" s="3" t="s">
        <v>17426</v>
      </c>
      <c r="C3632" s="3" t="s">
        <v>4537</v>
      </c>
      <c r="D3632" s="4">
        <v>25.6</v>
      </c>
      <c r="E3632" s="4">
        <v>0.14000000000000001</v>
      </c>
      <c r="F3632" s="4">
        <v>6.9120000000000001E-2</v>
      </c>
      <c r="G3632" s="3" t="s">
        <v>4538</v>
      </c>
      <c r="H3632" t="str">
        <f>VLOOKUP(G3632,Sheet2!G:H,1,FALSE)</f>
        <v>33062400010320190115000166</v>
      </c>
      <c r="I3632">
        <f>VLOOKUP(G3632,Sheet2!G:H,2,FALSE)</f>
        <v>25.6</v>
      </c>
      <c r="J3632">
        <f t="shared" si="56"/>
        <v>0</v>
      </c>
    </row>
    <row r="3633" spans="1:10" hidden="1" x14ac:dyDescent="0.2">
      <c r="A3633" s="3" t="s">
        <v>109</v>
      </c>
      <c r="B3633" s="3" t="s">
        <v>17426</v>
      </c>
      <c r="C3633" s="3" t="s">
        <v>4589</v>
      </c>
      <c r="D3633" s="4">
        <v>25</v>
      </c>
      <c r="E3633" s="4">
        <v>0.14000000000000001</v>
      </c>
      <c r="F3633" s="4">
        <v>6.7500000000000004E-2</v>
      </c>
      <c r="G3633" s="3" t="s">
        <v>4590</v>
      </c>
      <c r="H3633" t="str">
        <f>VLOOKUP(G3633,Sheet2!G:H,1,FALSE)</f>
        <v>33070000012220190115000359</v>
      </c>
      <c r="I3633">
        <f>VLOOKUP(G3633,Sheet2!G:H,2,FALSE)</f>
        <v>25</v>
      </c>
      <c r="J3633">
        <f t="shared" si="56"/>
        <v>0</v>
      </c>
    </row>
    <row r="3634" spans="1:10" hidden="1" x14ac:dyDescent="0.2">
      <c r="A3634" s="3" t="s">
        <v>104</v>
      </c>
      <c r="B3634" s="3" t="s">
        <v>17427</v>
      </c>
      <c r="C3634" s="3" t="s">
        <v>4719</v>
      </c>
      <c r="D3634" s="4">
        <v>25</v>
      </c>
      <c r="E3634" s="4">
        <v>0.14000000000000001</v>
      </c>
      <c r="F3634" s="4">
        <v>6.7500000000000004E-2</v>
      </c>
      <c r="G3634" s="3" t="s">
        <v>4720</v>
      </c>
      <c r="H3634" t="str">
        <f>VLOOKUP(G3634,Sheet2!G:H,1,FALSE)</f>
        <v>33050000010520190116000609</v>
      </c>
      <c r="I3634">
        <f>VLOOKUP(G3634,Sheet2!G:H,2,FALSE)</f>
        <v>25</v>
      </c>
      <c r="J3634">
        <f t="shared" si="56"/>
        <v>0</v>
      </c>
    </row>
    <row r="3635" spans="1:10" hidden="1" x14ac:dyDescent="0.2">
      <c r="A3635" s="3" t="s">
        <v>34</v>
      </c>
      <c r="B3635" s="3" t="s">
        <v>17427</v>
      </c>
      <c r="C3635" s="3" t="s">
        <v>4678</v>
      </c>
      <c r="D3635" s="4">
        <v>24.8</v>
      </c>
      <c r="E3635" s="4">
        <v>0.14000000000000001</v>
      </c>
      <c r="F3635" s="4">
        <v>6.6960000000000006E-2</v>
      </c>
      <c r="G3635" s="3" t="s">
        <v>4679</v>
      </c>
      <c r="H3635" t="str">
        <f>VLOOKUP(G3635,Sheet2!G:H,1,FALSE)</f>
        <v>33108100010320190116000388</v>
      </c>
      <c r="I3635">
        <f>VLOOKUP(G3635,Sheet2!G:H,2,FALSE)</f>
        <v>24.8</v>
      </c>
      <c r="J3635">
        <f t="shared" si="56"/>
        <v>0</v>
      </c>
    </row>
    <row r="3636" spans="1:10" hidden="1" x14ac:dyDescent="0.2">
      <c r="A3636" s="3" t="s">
        <v>309</v>
      </c>
      <c r="B3636" s="3" t="s">
        <v>17427</v>
      </c>
      <c r="C3636" s="3" t="s">
        <v>4684</v>
      </c>
      <c r="D3636" s="4">
        <v>25</v>
      </c>
      <c r="E3636" s="4">
        <v>0.14000000000000001</v>
      </c>
      <c r="F3636" s="4">
        <v>6.7500000000000004E-2</v>
      </c>
      <c r="G3636" s="3" t="s">
        <v>4685</v>
      </c>
      <c r="H3636" t="str">
        <f>VLOOKUP(G3636,Sheet2!G:H,1,FALSE)</f>
        <v>33088100011320190116000120</v>
      </c>
      <c r="I3636">
        <f>VLOOKUP(G3636,Sheet2!G:H,2,FALSE)</f>
        <v>25</v>
      </c>
      <c r="J3636">
        <f t="shared" si="56"/>
        <v>0</v>
      </c>
    </row>
    <row r="3637" spans="1:10" hidden="1" x14ac:dyDescent="0.2">
      <c r="A3637" s="3" t="s">
        <v>340</v>
      </c>
      <c r="B3637" s="3" t="s">
        <v>17427</v>
      </c>
      <c r="C3637" s="3" t="s">
        <v>4776</v>
      </c>
      <c r="D3637" s="4">
        <v>25</v>
      </c>
      <c r="E3637" s="4">
        <v>0.14000000000000001</v>
      </c>
      <c r="F3637" s="4">
        <v>6.7500000000000004E-2</v>
      </c>
      <c r="G3637" s="3" t="s">
        <v>4777</v>
      </c>
      <c r="H3637" t="str">
        <f>VLOOKUP(G3637,Sheet2!G:H,1,FALSE)</f>
        <v>33018300011420190116000225</v>
      </c>
      <c r="I3637">
        <f>VLOOKUP(G3637,Sheet2!G:H,2,FALSE)</f>
        <v>25</v>
      </c>
      <c r="J3637">
        <f t="shared" si="56"/>
        <v>0</v>
      </c>
    </row>
    <row r="3638" spans="1:10" hidden="1" x14ac:dyDescent="0.2">
      <c r="A3638" s="3" t="s">
        <v>70</v>
      </c>
      <c r="B3638" s="3" t="s">
        <v>17428</v>
      </c>
      <c r="C3638" s="3" t="s">
        <v>4846</v>
      </c>
      <c r="D3638" s="4">
        <v>25.28</v>
      </c>
      <c r="E3638" s="4">
        <v>0.14000000000000001</v>
      </c>
      <c r="F3638" s="4">
        <v>6.8256000000000011E-2</v>
      </c>
      <c r="G3638" s="3" t="s">
        <v>4847</v>
      </c>
      <c r="H3638" t="str">
        <f>VLOOKUP(G3638,Sheet2!G:H,1,FALSE)</f>
        <v>33100000010320190117000369</v>
      </c>
      <c r="I3638">
        <f>VLOOKUP(G3638,Sheet2!G:H,2,FALSE)</f>
        <v>25.28</v>
      </c>
      <c r="J3638">
        <f t="shared" si="56"/>
        <v>0</v>
      </c>
    </row>
    <row r="3639" spans="1:10" hidden="1" x14ac:dyDescent="0.2">
      <c r="A3639" s="3" t="s">
        <v>88</v>
      </c>
      <c r="B3639" s="3" t="s">
        <v>17388</v>
      </c>
      <c r="C3639" s="3" t="s">
        <v>5018</v>
      </c>
      <c r="D3639" s="4">
        <v>25</v>
      </c>
      <c r="E3639" s="4">
        <v>0.14000000000000001</v>
      </c>
      <c r="F3639" s="4">
        <v>6.7500000000000004E-2</v>
      </c>
      <c r="G3639" s="3" t="s">
        <v>5019</v>
      </c>
      <c r="H3639" t="str">
        <f>VLOOKUP(G3639,Sheet2!G:H,1,FALSE)</f>
        <v>33030000015020190118001677</v>
      </c>
      <c r="I3639">
        <f>VLOOKUP(G3639,Sheet2!G:H,2,FALSE)</f>
        <v>25</v>
      </c>
      <c r="J3639">
        <f t="shared" si="56"/>
        <v>0</v>
      </c>
    </row>
    <row r="3640" spans="1:10" hidden="1" x14ac:dyDescent="0.2">
      <c r="A3640" s="3" t="s">
        <v>19</v>
      </c>
      <c r="B3640" s="3" t="s">
        <v>17388</v>
      </c>
      <c r="C3640" s="3" t="s">
        <v>4986</v>
      </c>
      <c r="D3640" s="4">
        <v>26.22</v>
      </c>
      <c r="E3640" s="4">
        <v>0.14000000000000001</v>
      </c>
      <c r="F3640" s="4">
        <v>7.0793999999999996E-2</v>
      </c>
      <c r="G3640" s="3" t="s">
        <v>4987</v>
      </c>
      <c r="H3640" t="str">
        <f>VLOOKUP(G3640,Sheet2!G:H,1,FALSE)</f>
        <v>33040000012820190118000720</v>
      </c>
      <c r="I3640">
        <f>VLOOKUP(G3640,Sheet2!G:H,2,FALSE)</f>
        <v>26.22</v>
      </c>
      <c r="J3640">
        <f t="shared" si="56"/>
        <v>0</v>
      </c>
    </row>
    <row r="3641" spans="1:10" hidden="1" x14ac:dyDescent="0.2">
      <c r="A3641" s="3" t="s">
        <v>149</v>
      </c>
      <c r="B3641" s="3" t="s">
        <v>17388</v>
      </c>
      <c r="C3641" s="3" t="s">
        <v>5114</v>
      </c>
      <c r="D3641" s="4">
        <v>26.3</v>
      </c>
      <c r="E3641" s="4">
        <v>0.14000000000000001</v>
      </c>
      <c r="F3641" s="4">
        <v>7.1010000000000004E-2</v>
      </c>
      <c r="G3641" s="3" t="s">
        <v>5115</v>
      </c>
      <c r="H3641" t="str">
        <f>VLOOKUP(G3641,Sheet2!G:H,1,FALSE)</f>
        <v>33010000011220190118000822</v>
      </c>
      <c r="I3641">
        <f>VLOOKUP(G3641,Sheet2!G:H,2,FALSE)</f>
        <v>26.3</v>
      </c>
      <c r="J3641">
        <f t="shared" si="56"/>
        <v>0</v>
      </c>
    </row>
    <row r="3642" spans="1:10" hidden="1" x14ac:dyDescent="0.2">
      <c r="A3642" s="3" t="s">
        <v>13</v>
      </c>
      <c r="B3642" s="3" t="s">
        <v>17388</v>
      </c>
      <c r="C3642" s="3" t="s">
        <v>4956</v>
      </c>
      <c r="D3642" s="4">
        <v>25</v>
      </c>
      <c r="E3642" s="4">
        <v>0.14000000000000001</v>
      </c>
      <c r="F3642" s="4">
        <v>6.7500000000000004E-2</v>
      </c>
      <c r="G3642" s="3" t="s">
        <v>4957</v>
      </c>
      <c r="H3642" t="str">
        <f>VLOOKUP(G3642,Sheet2!G:H,1,FALSE)</f>
        <v>31010000000320190118000553</v>
      </c>
      <c r="I3642">
        <f>VLOOKUP(G3642,Sheet2!G:H,2,FALSE)</f>
        <v>25</v>
      </c>
      <c r="J3642">
        <f t="shared" si="56"/>
        <v>0</v>
      </c>
    </row>
    <row r="3643" spans="1:10" hidden="1" x14ac:dyDescent="0.2">
      <c r="A3643" s="3" t="s">
        <v>149</v>
      </c>
      <c r="B3643" s="3" t="s">
        <v>17429</v>
      </c>
      <c r="C3643" s="3" t="s">
        <v>5384</v>
      </c>
      <c r="D3643" s="4">
        <v>25.5</v>
      </c>
      <c r="E3643" s="4">
        <v>0.14000000000000001</v>
      </c>
      <c r="F3643" s="4">
        <v>6.8850000000000008E-2</v>
      </c>
      <c r="G3643" s="3" t="s">
        <v>5385</v>
      </c>
      <c r="H3643" t="str">
        <f>VLOOKUP(G3643,Sheet2!G:H,1,FALSE)</f>
        <v>33010000011220190119001050</v>
      </c>
      <c r="I3643">
        <f>VLOOKUP(G3643,Sheet2!G:H,2,FALSE)</f>
        <v>25.5</v>
      </c>
      <c r="J3643">
        <f t="shared" si="56"/>
        <v>0</v>
      </c>
    </row>
    <row r="3644" spans="1:10" hidden="1" x14ac:dyDescent="0.2">
      <c r="A3644" s="3" t="s">
        <v>167</v>
      </c>
      <c r="B3644" s="3" t="s">
        <v>17429</v>
      </c>
      <c r="C3644" s="3" t="s">
        <v>5436</v>
      </c>
      <c r="D3644" s="4">
        <v>24.9</v>
      </c>
      <c r="E3644" s="4">
        <v>0.14000000000000001</v>
      </c>
      <c r="F3644" s="4">
        <v>6.7229999999999998E-2</v>
      </c>
      <c r="G3644" s="3" t="s">
        <v>5437</v>
      </c>
      <c r="H3644" t="str">
        <f>VLOOKUP(G3644,Sheet2!G:H,1,FALSE)</f>
        <v>33028200012720190119001831</v>
      </c>
      <c r="I3644">
        <f>VLOOKUP(G3644,Sheet2!G:H,2,FALSE)</f>
        <v>24.9</v>
      </c>
      <c r="J3644">
        <f t="shared" si="56"/>
        <v>0</v>
      </c>
    </row>
    <row r="3645" spans="1:10" hidden="1" x14ac:dyDescent="0.2">
      <c r="A3645" s="3" t="s">
        <v>13</v>
      </c>
      <c r="B3645" s="3" t="s">
        <v>17429</v>
      </c>
      <c r="C3645" s="3" t="s">
        <v>5146</v>
      </c>
      <c r="D3645" s="4">
        <v>25</v>
      </c>
      <c r="E3645" s="4">
        <v>0.14000000000000001</v>
      </c>
      <c r="F3645" s="4">
        <v>6.7500000000000004E-2</v>
      </c>
      <c r="G3645" s="3" t="s">
        <v>5147</v>
      </c>
      <c r="H3645" t="str">
        <f>VLOOKUP(G3645,Sheet2!G:H,1,FALSE)</f>
        <v>31010000000320190119000564</v>
      </c>
      <c r="I3645">
        <f>VLOOKUP(G3645,Sheet2!G:H,2,FALSE)</f>
        <v>25</v>
      </c>
      <c r="J3645">
        <f t="shared" si="56"/>
        <v>0</v>
      </c>
    </row>
    <row r="3646" spans="1:10" hidden="1" x14ac:dyDescent="0.2">
      <c r="A3646" s="3" t="s">
        <v>136</v>
      </c>
      <c r="B3646" s="3" t="s">
        <v>17429</v>
      </c>
      <c r="C3646" s="3" t="s">
        <v>5334</v>
      </c>
      <c r="D3646" s="4">
        <v>25.08</v>
      </c>
      <c r="E3646" s="4">
        <v>0.14000000000000001</v>
      </c>
      <c r="F3646" s="4">
        <v>6.7715999999999998E-2</v>
      </c>
      <c r="G3646" s="3" t="s">
        <v>5335</v>
      </c>
      <c r="H3646" t="str">
        <f>VLOOKUP(G3646,Sheet2!G:H,1,FALSE)</f>
        <v>33022700010520190119001158</v>
      </c>
      <c r="I3646">
        <f>VLOOKUP(G3646,Sheet2!G:H,2,FALSE)</f>
        <v>25.08</v>
      </c>
      <c r="J3646">
        <f t="shared" si="56"/>
        <v>0</v>
      </c>
    </row>
    <row r="3647" spans="1:10" hidden="1" x14ac:dyDescent="0.2">
      <c r="A3647" s="3" t="s">
        <v>136</v>
      </c>
      <c r="B3647" s="3" t="s">
        <v>17429</v>
      </c>
      <c r="C3647" s="3" t="s">
        <v>5340</v>
      </c>
      <c r="D3647" s="4">
        <v>25</v>
      </c>
      <c r="E3647" s="4">
        <v>0.14000000000000001</v>
      </c>
      <c r="F3647" s="4">
        <v>6.7500000000000004E-2</v>
      </c>
      <c r="G3647" s="3" t="s">
        <v>5341</v>
      </c>
      <c r="H3647" t="str">
        <f>VLOOKUP(G3647,Sheet2!G:H,1,FALSE)</f>
        <v>33022700010520190119001961</v>
      </c>
      <c r="I3647">
        <f>VLOOKUP(G3647,Sheet2!G:H,2,FALSE)</f>
        <v>25</v>
      </c>
      <c r="J3647">
        <f t="shared" si="56"/>
        <v>0</v>
      </c>
    </row>
    <row r="3648" spans="1:10" hidden="1" x14ac:dyDescent="0.2">
      <c r="A3648" s="3" t="s">
        <v>149</v>
      </c>
      <c r="B3648" s="3" t="s">
        <v>17429</v>
      </c>
      <c r="C3648" s="3" t="s">
        <v>5356</v>
      </c>
      <c r="D3648" s="4">
        <v>24.9</v>
      </c>
      <c r="E3648" s="4">
        <v>0.14000000000000001</v>
      </c>
      <c r="F3648" s="4">
        <v>6.7229999999999998E-2</v>
      </c>
      <c r="G3648" s="3" t="s">
        <v>5357</v>
      </c>
      <c r="H3648" t="str">
        <f>VLOOKUP(G3648,Sheet2!G:H,1,FALSE)</f>
        <v>33010000011220190119003511</v>
      </c>
      <c r="I3648">
        <f>VLOOKUP(G3648,Sheet2!G:H,2,FALSE)</f>
        <v>24.9</v>
      </c>
      <c r="J3648">
        <f t="shared" si="56"/>
        <v>0</v>
      </c>
    </row>
    <row r="3649" spans="1:10" hidden="1" x14ac:dyDescent="0.2">
      <c r="A3649" s="3" t="s">
        <v>63</v>
      </c>
      <c r="B3649" s="3" t="s">
        <v>17429</v>
      </c>
      <c r="C3649" s="3" t="s">
        <v>5204</v>
      </c>
      <c r="D3649" s="4">
        <v>25.8</v>
      </c>
      <c r="E3649" s="4">
        <v>0.14000000000000001</v>
      </c>
      <c r="F3649" s="4">
        <v>6.966E-2</v>
      </c>
      <c r="G3649" s="3" t="s">
        <v>5205</v>
      </c>
      <c r="H3649" t="str">
        <f>VLOOKUP(G3649,Sheet2!G:H,1,FALSE)</f>
        <v>33090000010320190119000859</v>
      </c>
      <c r="I3649">
        <f>VLOOKUP(G3649,Sheet2!G:H,2,FALSE)</f>
        <v>25.8</v>
      </c>
      <c r="J3649">
        <f t="shared" si="56"/>
        <v>0</v>
      </c>
    </row>
    <row r="3650" spans="1:10" hidden="1" x14ac:dyDescent="0.2">
      <c r="A3650" s="3" t="s">
        <v>149</v>
      </c>
      <c r="B3650" s="3" t="s">
        <v>17389</v>
      </c>
      <c r="C3650" s="3" t="s">
        <v>5652</v>
      </c>
      <c r="D3650" s="4">
        <v>24.8</v>
      </c>
      <c r="E3650" s="4">
        <v>0.14000000000000001</v>
      </c>
      <c r="F3650" s="4">
        <v>6.6960000000000006E-2</v>
      </c>
      <c r="G3650" s="3" t="s">
        <v>5653</v>
      </c>
      <c r="H3650" t="str">
        <f>VLOOKUP(G3650,Sheet2!G:H,1,FALSE)</f>
        <v>33010000011220190120003774</v>
      </c>
      <c r="I3650">
        <f>VLOOKUP(G3650,Sheet2!G:H,2,FALSE)</f>
        <v>24.8</v>
      </c>
      <c r="J3650">
        <f t="shared" si="56"/>
        <v>0</v>
      </c>
    </row>
    <row r="3651" spans="1:10" hidden="1" x14ac:dyDescent="0.2">
      <c r="A3651" s="3" t="s">
        <v>109</v>
      </c>
      <c r="B3651" s="3" t="s">
        <v>17389</v>
      </c>
      <c r="C3651" s="3" t="s">
        <v>5572</v>
      </c>
      <c r="D3651" s="4">
        <v>25.8</v>
      </c>
      <c r="E3651" s="4">
        <v>0.14000000000000001</v>
      </c>
      <c r="F3651" s="4">
        <v>6.966E-2</v>
      </c>
      <c r="G3651" s="3" t="s">
        <v>5573</v>
      </c>
      <c r="H3651" t="str">
        <f>VLOOKUP(G3651,Sheet2!G:H,1,FALSE)</f>
        <v>33070000011220190120000082</v>
      </c>
      <c r="I3651">
        <f>VLOOKUP(G3651,Sheet2!G:H,2,FALSE)</f>
        <v>25.8</v>
      </c>
      <c r="J3651">
        <f t="shared" ref="J3651:J3714" si="57">I3651-D3651</f>
        <v>0</v>
      </c>
    </row>
    <row r="3652" spans="1:10" hidden="1" x14ac:dyDescent="0.2">
      <c r="A3652" s="3" t="s">
        <v>96</v>
      </c>
      <c r="B3652" s="3" t="s">
        <v>17389</v>
      </c>
      <c r="C3652" s="3" t="s">
        <v>5532</v>
      </c>
      <c r="D3652" s="4">
        <v>24.9</v>
      </c>
      <c r="E3652" s="4">
        <v>0.14000000000000001</v>
      </c>
      <c r="F3652" s="4">
        <v>6.7229999999999998E-2</v>
      </c>
      <c r="G3652" s="3" t="s">
        <v>5533</v>
      </c>
      <c r="H3652" t="str">
        <f>VLOOKUP(G3652,Sheet2!G:H,1,FALSE)</f>
        <v>33078300010420190120000224</v>
      </c>
      <c r="I3652">
        <f>VLOOKUP(G3652,Sheet2!G:H,2,FALSE)</f>
        <v>24.9</v>
      </c>
      <c r="J3652">
        <f t="shared" si="57"/>
        <v>0</v>
      </c>
    </row>
    <row r="3653" spans="1:10" hidden="1" x14ac:dyDescent="0.2">
      <c r="A3653" s="3" t="s">
        <v>274</v>
      </c>
      <c r="B3653" s="3" t="s">
        <v>17389</v>
      </c>
      <c r="C3653" s="3" t="s">
        <v>5666</v>
      </c>
      <c r="D3653" s="4">
        <v>25</v>
      </c>
      <c r="E3653" s="4">
        <v>0.14000000000000001</v>
      </c>
      <c r="F3653" s="4">
        <v>6.7500000000000004E-2</v>
      </c>
      <c r="G3653" s="3" t="s">
        <v>5667</v>
      </c>
      <c r="H3653" t="str">
        <f>VLOOKUP(G3653,Sheet2!G:H,1,FALSE)</f>
        <v>33068200010320190120000654</v>
      </c>
      <c r="I3653">
        <f>VLOOKUP(G3653,Sheet2!G:H,2,FALSE)</f>
        <v>25</v>
      </c>
      <c r="J3653">
        <f t="shared" si="57"/>
        <v>0</v>
      </c>
    </row>
    <row r="3654" spans="1:10" hidden="1" x14ac:dyDescent="0.2">
      <c r="A3654" s="3" t="s">
        <v>99</v>
      </c>
      <c r="B3654" s="3" t="s">
        <v>17389</v>
      </c>
      <c r="C3654" s="3" t="s">
        <v>5540</v>
      </c>
      <c r="D3654" s="4">
        <v>24.57</v>
      </c>
      <c r="E3654" s="4">
        <v>0.14000000000000001</v>
      </c>
      <c r="F3654" s="4">
        <v>6.6339000000000009E-2</v>
      </c>
      <c r="G3654" s="3" t="s">
        <v>5541</v>
      </c>
      <c r="H3654" t="str">
        <f>VLOOKUP(G3654,Sheet2!G:H,1,FALSE)</f>
        <v>33048100011520190120002015</v>
      </c>
      <c r="I3654">
        <f>VLOOKUP(G3654,Sheet2!G:H,2,FALSE)</f>
        <v>24.57</v>
      </c>
      <c r="J3654">
        <f t="shared" si="57"/>
        <v>0</v>
      </c>
    </row>
    <row r="3655" spans="1:10" hidden="1" x14ac:dyDescent="0.2">
      <c r="A3655" s="3" t="s">
        <v>149</v>
      </c>
      <c r="B3655" s="3" t="s">
        <v>17390</v>
      </c>
      <c r="C3655" s="3" t="s">
        <v>5852</v>
      </c>
      <c r="D3655" s="4">
        <v>25</v>
      </c>
      <c r="E3655" s="4">
        <v>0.14000000000000001</v>
      </c>
      <c r="F3655" s="4">
        <v>6.7500000000000004E-2</v>
      </c>
      <c r="G3655" s="3" t="s">
        <v>5853</v>
      </c>
      <c r="H3655" t="str">
        <f>VLOOKUP(G3655,Sheet2!G:H,1,FALSE)</f>
        <v>33010000011220190121004180</v>
      </c>
      <c r="I3655">
        <f>VLOOKUP(G3655,Sheet2!G:H,2,FALSE)</f>
        <v>25</v>
      </c>
      <c r="J3655">
        <f t="shared" si="57"/>
        <v>0</v>
      </c>
    </row>
    <row r="3656" spans="1:10" hidden="1" x14ac:dyDescent="0.2">
      <c r="A3656" s="3" t="s">
        <v>149</v>
      </c>
      <c r="B3656" s="3" t="s">
        <v>17391</v>
      </c>
      <c r="C3656" s="3" t="s">
        <v>6028</v>
      </c>
      <c r="D3656" s="4">
        <v>26</v>
      </c>
      <c r="E3656" s="4">
        <v>0.14000000000000001</v>
      </c>
      <c r="F3656" s="4">
        <v>7.0199999999999999E-2</v>
      </c>
      <c r="G3656" s="3" t="s">
        <v>6029</v>
      </c>
      <c r="H3656" t="str">
        <f>VLOOKUP(G3656,Sheet2!G:H,1,FALSE)</f>
        <v>33010000011120190122005776</v>
      </c>
      <c r="I3656">
        <f>VLOOKUP(G3656,Sheet2!G:H,2,FALSE)</f>
        <v>26</v>
      </c>
      <c r="J3656">
        <f t="shared" si="57"/>
        <v>0</v>
      </c>
    </row>
    <row r="3657" spans="1:10" hidden="1" x14ac:dyDescent="0.2">
      <c r="A3657" s="3" t="s">
        <v>149</v>
      </c>
      <c r="B3657" s="3" t="s">
        <v>17430</v>
      </c>
      <c r="C3657" s="3" t="s">
        <v>6268</v>
      </c>
      <c r="D3657" s="4">
        <v>24.6</v>
      </c>
      <c r="E3657" s="4">
        <v>0.14000000000000001</v>
      </c>
      <c r="F3657" s="4">
        <v>6.6420000000000007E-2</v>
      </c>
      <c r="G3657" s="3" t="s">
        <v>6269</v>
      </c>
      <c r="H3657" t="str">
        <f>VLOOKUP(G3657,Sheet2!G:H,1,FALSE)</f>
        <v>33010000011220190123007271</v>
      </c>
      <c r="I3657">
        <f>VLOOKUP(G3657,Sheet2!G:H,2,FALSE)</f>
        <v>24.6</v>
      </c>
      <c r="J3657">
        <f t="shared" si="57"/>
        <v>0</v>
      </c>
    </row>
    <row r="3658" spans="1:10" hidden="1" x14ac:dyDescent="0.2">
      <c r="A3658" s="3" t="s">
        <v>22</v>
      </c>
      <c r="B3658" s="3" t="s">
        <v>17430</v>
      </c>
      <c r="C3658" s="3" t="s">
        <v>6114</v>
      </c>
      <c r="D3658" s="4">
        <v>24.68</v>
      </c>
      <c r="E3658" s="4">
        <v>0.14000000000000001</v>
      </c>
      <c r="F3658" s="4">
        <v>6.6636000000000001E-2</v>
      </c>
      <c r="G3658" s="3" t="s">
        <v>6115</v>
      </c>
      <c r="H3658" t="str">
        <f>VLOOKUP(G3658,Sheet2!G:H,1,FALSE)</f>
        <v>33060000010620190123000035</v>
      </c>
      <c r="I3658">
        <f>VLOOKUP(G3658,Sheet2!G:H,2,FALSE)</f>
        <v>24.68</v>
      </c>
      <c r="J3658">
        <f t="shared" si="57"/>
        <v>0</v>
      </c>
    </row>
    <row r="3659" spans="1:10" hidden="1" x14ac:dyDescent="0.2">
      <c r="A3659" s="3" t="s">
        <v>277</v>
      </c>
      <c r="B3659" s="3" t="s">
        <v>17430</v>
      </c>
      <c r="C3659" s="3" t="s">
        <v>6282</v>
      </c>
      <c r="D3659" s="4">
        <v>25</v>
      </c>
      <c r="E3659" s="4">
        <v>0.14000000000000001</v>
      </c>
      <c r="F3659" s="4">
        <v>6.7500000000000004E-2</v>
      </c>
      <c r="G3659" s="3" t="s">
        <v>6283</v>
      </c>
      <c r="H3659" t="str">
        <f>VLOOKUP(G3659,Sheet2!G:H,1,FALSE)</f>
        <v>33102300010720190123000354</v>
      </c>
      <c r="I3659">
        <f>VLOOKUP(G3659,Sheet2!G:H,2,FALSE)</f>
        <v>25</v>
      </c>
      <c r="J3659">
        <f t="shared" si="57"/>
        <v>0</v>
      </c>
    </row>
    <row r="3660" spans="1:10" hidden="1" x14ac:dyDescent="0.2">
      <c r="A3660" s="3" t="s">
        <v>167</v>
      </c>
      <c r="B3660" s="3" t="s">
        <v>17392</v>
      </c>
      <c r="C3660" s="3" t="s">
        <v>6516</v>
      </c>
      <c r="D3660" s="4">
        <v>26.12</v>
      </c>
      <c r="E3660" s="4">
        <v>0.14000000000000001</v>
      </c>
      <c r="F3660" s="4">
        <v>7.0524000000000003E-2</v>
      </c>
      <c r="G3660" s="3" t="s">
        <v>6517</v>
      </c>
      <c r="H3660" t="str">
        <f>VLOOKUP(G3660,Sheet2!G:H,1,FALSE)</f>
        <v>33028200010620190124002097</v>
      </c>
      <c r="I3660">
        <f>VLOOKUP(G3660,Sheet2!G:H,2,FALSE)</f>
        <v>26.12</v>
      </c>
      <c r="J3660">
        <f t="shared" si="57"/>
        <v>0</v>
      </c>
    </row>
    <row r="3661" spans="1:10" hidden="1" x14ac:dyDescent="0.2">
      <c r="A3661" s="3" t="s">
        <v>243</v>
      </c>
      <c r="B3661" s="3" t="s">
        <v>17392</v>
      </c>
      <c r="C3661" s="3" t="s">
        <v>6448</v>
      </c>
      <c r="D3661" s="4">
        <v>25.6</v>
      </c>
      <c r="E3661" s="4">
        <v>0.14000000000000001</v>
      </c>
      <c r="F3661" s="4">
        <v>6.9120000000000001E-2</v>
      </c>
      <c r="G3661" s="3" t="s">
        <v>6449</v>
      </c>
      <c r="H3661" t="str">
        <f>VLOOKUP(G3661,Sheet2!G:H,1,FALSE)</f>
        <v>33018100010620190124001930</v>
      </c>
      <c r="I3661">
        <f>VLOOKUP(G3661,Sheet2!G:H,2,FALSE)</f>
        <v>25.6</v>
      </c>
      <c r="J3661">
        <f t="shared" si="57"/>
        <v>0</v>
      </c>
    </row>
    <row r="3662" spans="1:10" hidden="1" x14ac:dyDescent="0.2">
      <c r="A3662" s="3" t="s">
        <v>128</v>
      </c>
      <c r="B3662" s="3" t="s">
        <v>17392</v>
      </c>
      <c r="C3662" s="3" t="s">
        <v>6438</v>
      </c>
      <c r="D3662" s="4">
        <v>24.8</v>
      </c>
      <c r="E3662" s="4">
        <v>0.14000000000000001</v>
      </c>
      <c r="F3662" s="4">
        <v>6.6960000000000006E-2</v>
      </c>
      <c r="G3662" s="3" t="s">
        <v>6439</v>
      </c>
      <c r="H3662" t="str">
        <f>VLOOKUP(G3662,Sheet2!G:H,1,FALSE)</f>
        <v>33021100010420190124001012</v>
      </c>
      <c r="I3662">
        <f>VLOOKUP(G3662,Sheet2!G:H,2,FALSE)</f>
        <v>24.8</v>
      </c>
      <c r="J3662">
        <f t="shared" si="57"/>
        <v>0</v>
      </c>
    </row>
    <row r="3663" spans="1:10" hidden="1" x14ac:dyDescent="0.2">
      <c r="A3663" s="3" t="s">
        <v>383</v>
      </c>
      <c r="B3663" s="3" t="s">
        <v>17432</v>
      </c>
      <c r="C3663" s="3" t="s">
        <v>7000</v>
      </c>
      <c r="D3663" s="4">
        <v>25</v>
      </c>
      <c r="E3663" s="4">
        <v>0.14000000000000001</v>
      </c>
      <c r="F3663" s="4">
        <v>6.7500000000000004E-2</v>
      </c>
      <c r="G3663" s="3" t="s">
        <v>7001</v>
      </c>
      <c r="H3663" t="str">
        <f>VLOOKUP(G3663,Sheet2!G:H,1,FALSE)</f>
        <v>33082500011220190126000422</v>
      </c>
      <c r="I3663">
        <f>VLOOKUP(G3663,Sheet2!G:H,2,FALSE)</f>
        <v>25</v>
      </c>
      <c r="J3663">
        <f t="shared" si="57"/>
        <v>0</v>
      </c>
    </row>
    <row r="3664" spans="1:10" hidden="1" x14ac:dyDescent="0.2">
      <c r="A3664" s="3" t="s">
        <v>63</v>
      </c>
      <c r="B3664" s="3" t="s">
        <v>17432</v>
      </c>
      <c r="C3664" s="3" t="s">
        <v>6876</v>
      </c>
      <c r="D3664" s="4">
        <v>25.2</v>
      </c>
      <c r="E3664" s="4">
        <v>0.14000000000000001</v>
      </c>
      <c r="F3664" s="4">
        <v>6.8040000000000003E-2</v>
      </c>
      <c r="G3664" s="3" t="s">
        <v>6877</v>
      </c>
      <c r="H3664" t="str">
        <f>VLOOKUP(G3664,Sheet2!G:H,1,FALSE)</f>
        <v>33090000013620190126002792</v>
      </c>
      <c r="I3664">
        <f>VLOOKUP(G3664,Sheet2!G:H,2,FALSE)</f>
        <v>25.2</v>
      </c>
      <c r="J3664">
        <f t="shared" si="57"/>
        <v>0</v>
      </c>
    </row>
    <row r="3665" spans="1:10" hidden="1" x14ac:dyDescent="0.2">
      <c r="A3665" s="3" t="s">
        <v>306</v>
      </c>
      <c r="B3665" s="3" t="s">
        <v>17432</v>
      </c>
      <c r="C3665" s="3" t="s">
        <v>6868</v>
      </c>
      <c r="D3665" s="4">
        <v>24.8</v>
      </c>
      <c r="E3665" s="4">
        <v>0.14000000000000001</v>
      </c>
      <c r="F3665" s="4">
        <v>6.6960000000000006E-2</v>
      </c>
      <c r="G3665" s="3" t="s">
        <v>6869</v>
      </c>
      <c r="H3665" t="str">
        <f>VLOOKUP(G3665,Sheet2!G:H,1,FALSE)</f>
        <v>33080000014420190126000534</v>
      </c>
      <c r="I3665">
        <f>VLOOKUP(G3665,Sheet2!G:H,2,FALSE)</f>
        <v>24.8</v>
      </c>
      <c r="J3665">
        <f t="shared" si="57"/>
        <v>0</v>
      </c>
    </row>
    <row r="3666" spans="1:10" hidden="1" x14ac:dyDescent="0.2">
      <c r="A3666" s="3" t="s">
        <v>306</v>
      </c>
      <c r="B3666" s="3" t="s">
        <v>17432</v>
      </c>
      <c r="C3666" s="3" t="s">
        <v>6872</v>
      </c>
      <c r="D3666" s="4">
        <v>24.8</v>
      </c>
      <c r="E3666" s="4">
        <v>0.14000000000000001</v>
      </c>
      <c r="F3666" s="4">
        <v>6.6960000000000006E-2</v>
      </c>
      <c r="G3666" s="3" t="s">
        <v>6873</v>
      </c>
      <c r="H3666" t="str">
        <f>VLOOKUP(G3666,Sheet2!G:H,1,FALSE)</f>
        <v>33080000014420190126000003</v>
      </c>
      <c r="I3666">
        <f>VLOOKUP(G3666,Sheet2!G:H,2,FALSE)</f>
        <v>24.8</v>
      </c>
      <c r="J3666">
        <f t="shared" si="57"/>
        <v>0</v>
      </c>
    </row>
    <row r="3667" spans="1:10" hidden="1" x14ac:dyDescent="0.2">
      <c r="A3667" s="3" t="s">
        <v>149</v>
      </c>
      <c r="B3667" s="3" t="s">
        <v>17433</v>
      </c>
      <c r="C3667" s="3" t="s">
        <v>7529</v>
      </c>
      <c r="D3667" s="4">
        <v>25</v>
      </c>
      <c r="E3667" s="4">
        <v>0.14000000000000001</v>
      </c>
      <c r="F3667" s="4">
        <v>6.7500000000000004E-2</v>
      </c>
      <c r="G3667" s="3" t="s">
        <v>7530</v>
      </c>
      <c r="H3667" t="str">
        <f>VLOOKUP(G3667,Sheet2!G:H,1,FALSE)</f>
        <v>33010000011220190127002928</v>
      </c>
      <c r="I3667">
        <f>VLOOKUP(G3667,Sheet2!G:H,2,FALSE)</f>
        <v>25</v>
      </c>
      <c r="J3667">
        <f t="shared" si="57"/>
        <v>0</v>
      </c>
    </row>
    <row r="3668" spans="1:10" hidden="1" x14ac:dyDescent="0.2">
      <c r="A3668" s="3" t="s">
        <v>19</v>
      </c>
      <c r="B3668" s="3" t="s">
        <v>17433</v>
      </c>
      <c r="C3668" s="3" t="s">
        <v>7181</v>
      </c>
      <c r="D3668" s="4">
        <v>26.22</v>
      </c>
      <c r="E3668" s="4">
        <v>0.14000000000000001</v>
      </c>
      <c r="F3668" s="4">
        <v>7.0793999999999996E-2</v>
      </c>
      <c r="G3668" s="3" t="s">
        <v>7182</v>
      </c>
      <c r="H3668" t="str">
        <f>VLOOKUP(G3668,Sheet2!G:H,1,FALSE)</f>
        <v>33040000012820190127000829</v>
      </c>
      <c r="I3668">
        <f>VLOOKUP(G3668,Sheet2!G:H,2,FALSE)</f>
        <v>26.22</v>
      </c>
      <c r="J3668">
        <f t="shared" si="57"/>
        <v>0</v>
      </c>
    </row>
    <row r="3669" spans="1:10" hidden="1" x14ac:dyDescent="0.2">
      <c r="A3669" s="3" t="s">
        <v>88</v>
      </c>
      <c r="B3669" s="3" t="s">
        <v>17433</v>
      </c>
      <c r="C3669" s="3" t="s">
        <v>7285</v>
      </c>
      <c r="D3669" s="4">
        <v>25</v>
      </c>
      <c r="E3669" s="4">
        <v>0.14000000000000001</v>
      </c>
      <c r="F3669" s="4">
        <v>6.7500000000000004E-2</v>
      </c>
      <c r="G3669" s="3" t="s">
        <v>7286</v>
      </c>
      <c r="H3669" t="str">
        <f>VLOOKUP(G3669,Sheet2!G:H,1,FALSE)</f>
        <v>33030000015020190127002281</v>
      </c>
      <c r="I3669">
        <f>VLOOKUP(G3669,Sheet2!G:H,2,FALSE)</f>
        <v>25</v>
      </c>
      <c r="J3669">
        <f t="shared" si="57"/>
        <v>0</v>
      </c>
    </row>
    <row r="3670" spans="1:10" hidden="1" x14ac:dyDescent="0.2">
      <c r="A3670" s="3" t="s">
        <v>167</v>
      </c>
      <c r="B3670" s="3" t="s">
        <v>17393</v>
      </c>
      <c r="C3670" s="3" t="s">
        <v>7931</v>
      </c>
      <c r="D3670" s="4">
        <v>26</v>
      </c>
      <c r="E3670" s="4">
        <v>0.14000000000000001</v>
      </c>
      <c r="F3670" s="4">
        <v>7.0199999999999999E-2</v>
      </c>
      <c r="G3670" s="3" t="s">
        <v>7932</v>
      </c>
      <c r="H3670" t="str">
        <f>VLOOKUP(G3670,Sheet2!G:H,1,FALSE)</f>
        <v>33028200011420190128003001</v>
      </c>
      <c r="I3670">
        <f>VLOOKUP(G3670,Sheet2!G:H,2,FALSE)</f>
        <v>26</v>
      </c>
      <c r="J3670">
        <f t="shared" si="57"/>
        <v>0</v>
      </c>
    </row>
    <row r="3671" spans="1:10" hidden="1" x14ac:dyDescent="0.2">
      <c r="A3671" s="3" t="s">
        <v>167</v>
      </c>
      <c r="B3671" s="3" t="s">
        <v>17393</v>
      </c>
      <c r="C3671" s="3" t="s">
        <v>7953</v>
      </c>
      <c r="D3671" s="4">
        <v>25.2</v>
      </c>
      <c r="E3671" s="4">
        <v>0.14000000000000001</v>
      </c>
      <c r="F3671" s="4">
        <v>6.8040000000000003E-2</v>
      </c>
      <c r="G3671" s="3" t="s">
        <v>7954</v>
      </c>
      <c r="H3671" t="str">
        <f>VLOOKUP(G3671,Sheet2!G:H,1,FALSE)</f>
        <v>33028200011420190128006037</v>
      </c>
      <c r="I3671">
        <f>VLOOKUP(G3671,Sheet2!G:H,2,FALSE)</f>
        <v>25.2</v>
      </c>
      <c r="J3671">
        <f t="shared" si="57"/>
        <v>0</v>
      </c>
    </row>
    <row r="3672" spans="1:10" hidden="1" x14ac:dyDescent="0.2">
      <c r="A3672" s="3" t="s">
        <v>149</v>
      </c>
      <c r="B3672" s="3" t="s">
        <v>17393</v>
      </c>
      <c r="C3672" s="3" t="s">
        <v>7861</v>
      </c>
      <c r="D3672" s="4">
        <v>24.8</v>
      </c>
      <c r="E3672" s="4">
        <v>0.14000000000000001</v>
      </c>
      <c r="F3672" s="4">
        <v>6.6960000000000006E-2</v>
      </c>
      <c r="G3672" s="3" t="s">
        <v>7862</v>
      </c>
      <c r="H3672" t="str">
        <f>VLOOKUP(G3672,Sheet2!G:H,1,FALSE)</f>
        <v>33010000010120190128014635</v>
      </c>
      <c r="I3672">
        <f>VLOOKUP(G3672,Sheet2!G:H,2,FALSE)</f>
        <v>24.8</v>
      </c>
      <c r="J3672">
        <f t="shared" si="57"/>
        <v>0</v>
      </c>
    </row>
    <row r="3673" spans="1:10" hidden="1" x14ac:dyDescent="0.2">
      <c r="A3673" s="3" t="s">
        <v>243</v>
      </c>
      <c r="B3673" s="3" t="s">
        <v>17393</v>
      </c>
      <c r="C3673" s="3" t="s">
        <v>7805</v>
      </c>
      <c r="D3673" s="4">
        <v>24.8</v>
      </c>
      <c r="E3673" s="4">
        <v>0.14000000000000001</v>
      </c>
      <c r="F3673" s="4">
        <v>6.6960000000000006E-2</v>
      </c>
      <c r="G3673" s="3" t="s">
        <v>7806</v>
      </c>
      <c r="H3673" t="str">
        <f>VLOOKUP(G3673,Sheet2!G:H,1,FALSE)</f>
        <v>33018100010620190128001936</v>
      </c>
      <c r="I3673">
        <f>VLOOKUP(G3673,Sheet2!G:H,2,FALSE)</f>
        <v>24.8</v>
      </c>
      <c r="J3673">
        <f t="shared" si="57"/>
        <v>0</v>
      </c>
    </row>
    <row r="3674" spans="1:10" hidden="1" x14ac:dyDescent="0.2">
      <c r="A3674" s="3" t="s">
        <v>93</v>
      </c>
      <c r="B3674" s="3" t="s">
        <v>17434</v>
      </c>
      <c r="C3674" s="3" t="s">
        <v>8097</v>
      </c>
      <c r="D3674" s="4">
        <v>25.96</v>
      </c>
      <c r="E3674" s="4">
        <v>0.14000000000000001</v>
      </c>
      <c r="F3674" s="4">
        <v>7.0092000000000002E-2</v>
      </c>
      <c r="G3674" s="3" t="s">
        <v>8098</v>
      </c>
      <c r="H3674" t="str">
        <f>VLOOKUP(G3674,Sheet2!G:H,1,FALSE)</f>
        <v>33038200010820190129002478</v>
      </c>
      <c r="I3674">
        <f>VLOOKUP(G3674,Sheet2!G:H,2,FALSE)</f>
        <v>25.96</v>
      </c>
      <c r="J3674">
        <f t="shared" si="57"/>
        <v>0</v>
      </c>
    </row>
    <row r="3675" spans="1:10" hidden="1" x14ac:dyDescent="0.2">
      <c r="A3675" s="3" t="s">
        <v>109</v>
      </c>
      <c r="B3675" s="3" t="s">
        <v>17434</v>
      </c>
      <c r="C3675" s="3" t="s">
        <v>8143</v>
      </c>
      <c r="D3675" s="4">
        <v>25.8</v>
      </c>
      <c r="E3675" s="4">
        <v>0.14000000000000001</v>
      </c>
      <c r="F3675" s="4">
        <v>6.966E-2</v>
      </c>
      <c r="G3675" s="3" t="s">
        <v>8144</v>
      </c>
      <c r="H3675" t="str">
        <f>VLOOKUP(G3675,Sheet2!G:H,1,FALSE)</f>
        <v>33070000011220190129003129</v>
      </c>
      <c r="I3675">
        <f>VLOOKUP(G3675,Sheet2!G:H,2,FALSE)</f>
        <v>25.8</v>
      </c>
      <c r="J3675">
        <f t="shared" si="57"/>
        <v>0</v>
      </c>
    </row>
    <row r="3676" spans="1:10" hidden="1" x14ac:dyDescent="0.2">
      <c r="A3676" s="3" t="s">
        <v>569</v>
      </c>
      <c r="B3676" s="3" t="s">
        <v>17434</v>
      </c>
      <c r="C3676" s="3" t="s">
        <v>8033</v>
      </c>
      <c r="D3676" s="4">
        <v>24.8</v>
      </c>
      <c r="E3676" s="4">
        <v>0.14000000000000001</v>
      </c>
      <c r="F3676" s="4">
        <v>6.6960000000000006E-2</v>
      </c>
      <c r="G3676" s="3" t="s">
        <v>8034</v>
      </c>
      <c r="H3676" t="str">
        <f>VLOOKUP(G3676,Sheet2!G:H,1,FALSE)</f>
        <v>33062400010320190129000561</v>
      </c>
      <c r="I3676">
        <f>VLOOKUP(G3676,Sheet2!G:H,2,FALSE)</f>
        <v>24.8</v>
      </c>
      <c r="J3676">
        <f t="shared" si="57"/>
        <v>0</v>
      </c>
    </row>
    <row r="3677" spans="1:10" hidden="1" x14ac:dyDescent="0.2">
      <c r="A3677" s="3" t="s">
        <v>569</v>
      </c>
      <c r="B3677" s="3" t="s">
        <v>17434</v>
      </c>
      <c r="C3677" s="3" t="s">
        <v>8031</v>
      </c>
      <c r="D3677" s="4">
        <v>24.8</v>
      </c>
      <c r="E3677" s="4">
        <v>0.14000000000000001</v>
      </c>
      <c r="F3677" s="4">
        <v>6.6960000000000006E-2</v>
      </c>
      <c r="G3677" s="3" t="s">
        <v>8032</v>
      </c>
      <c r="H3677" t="str">
        <f>VLOOKUP(G3677,Sheet2!G:H,1,FALSE)</f>
        <v>33062400010320190129000583</v>
      </c>
      <c r="I3677">
        <f>VLOOKUP(G3677,Sheet2!G:H,2,FALSE)</f>
        <v>24.8</v>
      </c>
      <c r="J3677">
        <f t="shared" si="57"/>
        <v>0</v>
      </c>
    </row>
    <row r="3678" spans="1:10" hidden="1" x14ac:dyDescent="0.2">
      <c r="A3678" s="3" t="s">
        <v>149</v>
      </c>
      <c r="B3678" s="3" t="s">
        <v>17436</v>
      </c>
      <c r="C3678" s="3" t="s">
        <v>8672</v>
      </c>
      <c r="D3678" s="4">
        <v>25.4</v>
      </c>
      <c r="E3678" s="4">
        <v>0.14000000000000001</v>
      </c>
      <c r="F3678" s="4">
        <v>6.8580000000000002E-2</v>
      </c>
      <c r="G3678" s="3" t="s">
        <v>8673</v>
      </c>
      <c r="H3678" t="str">
        <f>VLOOKUP(G3678,Sheet2!G:H,1,FALSE)</f>
        <v>33010000011220190131007140</v>
      </c>
      <c r="I3678">
        <f>VLOOKUP(G3678,Sheet2!G:H,2,FALSE)</f>
        <v>25.4</v>
      </c>
      <c r="J3678">
        <f t="shared" si="57"/>
        <v>0</v>
      </c>
    </row>
    <row r="3679" spans="1:10" hidden="1" x14ac:dyDescent="0.2">
      <c r="A3679" s="3" t="s">
        <v>136</v>
      </c>
      <c r="B3679" s="3" t="s">
        <v>17436</v>
      </c>
      <c r="C3679" s="3" t="s">
        <v>8660</v>
      </c>
      <c r="D3679" s="4">
        <v>25.5</v>
      </c>
      <c r="E3679" s="4">
        <v>0.14000000000000001</v>
      </c>
      <c r="F3679" s="4">
        <v>6.8850000000000008E-2</v>
      </c>
      <c r="G3679" s="3" t="s">
        <v>8661</v>
      </c>
      <c r="H3679" t="str">
        <f>VLOOKUP(G3679,Sheet2!G:H,1,FALSE)</f>
        <v>33022700012220190131000106</v>
      </c>
      <c r="I3679">
        <f>VLOOKUP(G3679,Sheet2!G:H,2,FALSE)</f>
        <v>25.5</v>
      </c>
      <c r="J3679">
        <f t="shared" si="57"/>
        <v>0</v>
      </c>
    </row>
    <row r="3680" spans="1:10" hidden="1" x14ac:dyDescent="0.2">
      <c r="A3680" s="3" t="s">
        <v>149</v>
      </c>
      <c r="B3680" s="3" t="s">
        <v>17394</v>
      </c>
      <c r="C3680" s="3" t="s">
        <v>8872</v>
      </c>
      <c r="D3680" s="4">
        <v>26</v>
      </c>
      <c r="E3680" s="4">
        <v>0.14000000000000001</v>
      </c>
      <c r="F3680" s="4">
        <v>7.0199999999999999E-2</v>
      </c>
      <c r="G3680" s="3" t="s">
        <v>8873</v>
      </c>
      <c r="H3680" t="str">
        <f>VLOOKUP(G3680,Sheet2!G:H,1,FALSE)</f>
        <v>33010000011120190201004963</v>
      </c>
      <c r="I3680">
        <f>VLOOKUP(G3680,Sheet2!G:H,2,FALSE)</f>
        <v>26</v>
      </c>
      <c r="J3680">
        <f t="shared" si="57"/>
        <v>0</v>
      </c>
    </row>
    <row r="3681" spans="1:10" hidden="1" x14ac:dyDescent="0.2">
      <c r="A3681" s="3" t="s">
        <v>136</v>
      </c>
      <c r="B3681" s="3" t="s">
        <v>17394</v>
      </c>
      <c r="C3681" s="3" t="s">
        <v>8866</v>
      </c>
      <c r="D3681" s="4">
        <v>25.7</v>
      </c>
      <c r="E3681" s="4">
        <v>0.14000000000000001</v>
      </c>
      <c r="F3681" s="4">
        <v>6.9390000000000007E-2</v>
      </c>
      <c r="G3681" s="3" t="s">
        <v>8867</v>
      </c>
      <c r="H3681" t="str">
        <f>VLOOKUP(G3681,Sheet2!G:H,1,FALSE)</f>
        <v>33022700011420190201000012</v>
      </c>
      <c r="I3681">
        <f>VLOOKUP(G3681,Sheet2!G:H,2,FALSE)</f>
        <v>25.7</v>
      </c>
      <c r="J3681">
        <f t="shared" si="57"/>
        <v>0</v>
      </c>
    </row>
    <row r="3682" spans="1:10" hidden="1" x14ac:dyDescent="0.2">
      <c r="A3682" s="3" t="s">
        <v>160</v>
      </c>
      <c r="B3682" s="3" t="s">
        <v>17394</v>
      </c>
      <c r="C3682" s="3" t="s">
        <v>8910</v>
      </c>
      <c r="D3682" s="4">
        <v>25.8</v>
      </c>
      <c r="E3682" s="4">
        <v>0.14000000000000001</v>
      </c>
      <c r="F3682" s="4">
        <v>6.966E-2</v>
      </c>
      <c r="G3682" s="3" t="s">
        <v>8911</v>
      </c>
      <c r="H3682" t="str">
        <f>VLOOKUP(G3682,Sheet2!G:H,1,FALSE)</f>
        <v>33250000010220190201000890</v>
      </c>
      <c r="I3682">
        <f>VLOOKUP(G3682,Sheet2!G:H,2,FALSE)</f>
        <v>25.8</v>
      </c>
      <c r="J3682">
        <f t="shared" si="57"/>
        <v>0</v>
      </c>
    </row>
    <row r="3683" spans="1:10" hidden="1" x14ac:dyDescent="0.2">
      <c r="A3683" s="3" t="s">
        <v>109</v>
      </c>
      <c r="B3683" s="3" t="s">
        <v>17395</v>
      </c>
      <c r="C3683" s="3" t="s">
        <v>9064</v>
      </c>
      <c r="D3683" s="4">
        <v>25</v>
      </c>
      <c r="E3683" s="4">
        <v>0.14000000000000001</v>
      </c>
      <c r="F3683" s="4">
        <v>6.7500000000000004E-2</v>
      </c>
      <c r="G3683" s="3" t="s">
        <v>9065</v>
      </c>
      <c r="H3683" t="str">
        <f>VLOOKUP(G3683,Sheet2!G:H,1,FALSE)</f>
        <v>33070000012220190202000523</v>
      </c>
      <c r="I3683">
        <f>VLOOKUP(G3683,Sheet2!G:H,2,FALSE)</f>
        <v>25</v>
      </c>
      <c r="J3683">
        <f t="shared" si="57"/>
        <v>0</v>
      </c>
    </row>
    <row r="3684" spans="1:10" hidden="1" x14ac:dyDescent="0.2">
      <c r="A3684" s="3" t="s">
        <v>149</v>
      </c>
      <c r="B3684" s="3" t="s">
        <v>17395</v>
      </c>
      <c r="C3684" s="3" t="s">
        <v>9144</v>
      </c>
      <c r="D3684" s="4">
        <v>24.8</v>
      </c>
      <c r="E3684" s="4">
        <v>0.14000000000000001</v>
      </c>
      <c r="F3684" s="4">
        <v>6.6960000000000006E-2</v>
      </c>
      <c r="G3684" s="3" t="s">
        <v>9145</v>
      </c>
      <c r="H3684" t="str">
        <f>VLOOKUP(G3684,Sheet2!G:H,1,FALSE)</f>
        <v>33010000010120190202001678</v>
      </c>
      <c r="I3684">
        <f>VLOOKUP(G3684,Sheet2!G:H,2,FALSE)</f>
        <v>24.8</v>
      </c>
      <c r="J3684">
        <f t="shared" si="57"/>
        <v>0</v>
      </c>
    </row>
    <row r="3685" spans="1:10" hidden="1" x14ac:dyDescent="0.2">
      <c r="A3685" s="3" t="s">
        <v>116</v>
      </c>
      <c r="B3685" s="3" t="s">
        <v>17395</v>
      </c>
      <c r="C3685" s="3" t="s">
        <v>9076</v>
      </c>
      <c r="D3685" s="4">
        <v>25</v>
      </c>
      <c r="E3685" s="4">
        <v>0.14000000000000001</v>
      </c>
      <c r="F3685" s="4">
        <v>6.7500000000000004E-2</v>
      </c>
      <c r="G3685" s="3" t="s">
        <v>9077</v>
      </c>
      <c r="H3685" t="str">
        <f>VLOOKUP(G3685,Sheet2!G:H,1,FALSE)</f>
        <v>33078100011320190202000735</v>
      </c>
      <c r="I3685">
        <f>VLOOKUP(G3685,Sheet2!G:H,2,FALSE)</f>
        <v>25</v>
      </c>
      <c r="J3685">
        <f t="shared" si="57"/>
        <v>0</v>
      </c>
    </row>
    <row r="3686" spans="1:10" hidden="1" x14ac:dyDescent="0.2">
      <c r="A3686" s="3" t="s">
        <v>104</v>
      </c>
      <c r="B3686" s="3" t="s">
        <v>17395</v>
      </c>
      <c r="C3686" s="3" t="s">
        <v>9044</v>
      </c>
      <c r="D3686" s="4">
        <v>26</v>
      </c>
      <c r="E3686" s="4">
        <v>0.14000000000000001</v>
      </c>
      <c r="F3686" s="4">
        <v>7.0199999999999999E-2</v>
      </c>
      <c r="G3686" s="3" t="s">
        <v>9045</v>
      </c>
      <c r="H3686" t="str">
        <f>VLOOKUP(G3686,Sheet2!G:H,1,FALSE)</f>
        <v>33050000010520190202001886</v>
      </c>
      <c r="I3686">
        <f>VLOOKUP(G3686,Sheet2!G:H,2,FALSE)</f>
        <v>26</v>
      </c>
      <c r="J3686">
        <f t="shared" si="57"/>
        <v>0</v>
      </c>
    </row>
    <row r="3687" spans="1:10" hidden="1" x14ac:dyDescent="0.2">
      <c r="A3687" s="3" t="s">
        <v>1945</v>
      </c>
      <c r="B3687" s="3" t="s">
        <v>17395</v>
      </c>
      <c r="C3687" s="3" t="s">
        <v>9030</v>
      </c>
      <c r="D3687" s="4">
        <v>25</v>
      </c>
      <c r="E3687" s="4">
        <v>0.14000000000000001</v>
      </c>
      <c r="F3687" s="4">
        <v>6.7500000000000004E-2</v>
      </c>
      <c r="G3687" s="3" t="s">
        <v>9031</v>
      </c>
      <c r="H3687" t="str">
        <f>VLOOKUP(G3687,Sheet2!G:H,1,FALSE)</f>
        <v>33052200010220190202000113</v>
      </c>
      <c r="I3687">
        <f>VLOOKUP(G3687,Sheet2!G:H,2,FALSE)</f>
        <v>25</v>
      </c>
      <c r="J3687">
        <f t="shared" si="57"/>
        <v>0</v>
      </c>
    </row>
    <row r="3688" spans="1:10" hidden="1" x14ac:dyDescent="0.2">
      <c r="A3688" s="3" t="s">
        <v>34</v>
      </c>
      <c r="B3688" s="3" t="s">
        <v>17395</v>
      </c>
      <c r="C3688" s="3" t="s">
        <v>8964</v>
      </c>
      <c r="D3688" s="4">
        <v>25</v>
      </c>
      <c r="E3688" s="4">
        <v>0.14000000000000001</v>
      </c>
      <c r="F3688" s="4">
        <v>6.7500000000000004E-2</v>
      </c>
      <c r="G3688" s="3" t="s">
        <v>8965</v>
      </c>
      <c r="H3688" t="str">
        <f>VLOOKUP(G3688,Sheet2!G:H,1,FALSE)</f>
        <v>33108100012320190202001170</v>
      </c>
      <c r="I3688">
        <f>VLOOKUP(G3688,Sheet2!G:H,2,FALSE)</f>
        <v>25</v>
      </c>
      <c r="J3688">
        <f t="shared" si="57"/>
        <v>0</v>
      </c>
    </row>
    <row r="3689" spans="1:10" hidden="1" x14ac:dyDescent="0.2">
      <c r="A3689" s="3" t="s">
        <v>149</v>
      </c>
      <c r="B3689" s="3" t="s">
        <v>17396</v>
      </c>
      <c r="C3689" s="3" t="s">
        <v>9410</v>
      </c>
      <c r="D3689" s="4">
        <v>25.6</v>
      </c>
      <c r="E3689" s="4">
        <v>0.14000000000000001</v>
      </c>
      <c r="F3689" s="4">
        <v>6.9120000000000001E-2</v>
      </c>
      <c r="G3689" s="3" t="s">
        <v>9411</v>
      </c>
      <c r="H3689" t="str">
        <f>VLOOKUP(G3689,Sheet2!G:H,1,FALSE)</f>
        <v>33010000011220190203002219</v>
      </c>
      <c r="I3689">
        <f>VLOOKUP(G3689,Sheet2!G:H,2,FALSE)</f>
        <v>25.6</v>
      </c>
      <c r="J3689">
        <f t="shared" si="57"/>
        <v>0</v>
      </c>
    </row>
    <row r="3690" spans="1:10" hidden="1" x14ac:dyDescent="0.2">
      <c r="A3690" s="3" t="s">
        <v>149</v>
      </c>
      <c r="B3690" s="3" t="s">
        <v>17396</v>
      </c>
      <c r="C3690" s="3" t="s">
        <v>9406</v>
      </c>
      <c r="D3690" s="4">
        <v>24.9</v>
      </c>
      <c r="E3690" s="4">
        <v>0.14000000000000001</v>
      </c>
      <c r="F3690" s="4">
        <v>6.7229999999999998E-2</v>
      </c>
      <c r="G3690" s="3" t="s">
        <v>9407</v>
      </c>
      <c r="H3690" t="str">
        <f>VLOOKUP(G3690,Sheet2!G:H,1,FALSE)</f>
        <v>33010000010120190203004656</v>
      </c>
      <c r="I3690">
        <f>VLOOKUP(G3690,Sheet2!G:H,2,FALSE)</f>
        <v>24.9</v>
      </c>
      <c r="J3690">
        <f t="shared" si="57"/>
        <v>0</v>
      </c>
    </row>
    <row r="3691" spans="1:10" hidden="1" x14ac:dyDescent="0.2">
      <c r="A3691" s="3" t="s">
        <v>340</v>
      </c>
      <c r="B3691" s="3" t="s">
        <v>17396</v>
      </c>
      <c r="C3691" s="3" t="s">
        <v>9423</v>
      </c>
      <c r="D3691" s="4">
        <v>25.42</v>
      </c>
      <c r="E3691" s="4">
        <v>0.14000000000000001</v>
      </c>
      <c r="F3691" s="4">
        <v>6.8634000000000014E-2</v>
      </c>
      <c r="G3691" s="3" t="s">
        <v>9424</v>
      </c>
      <c r="H3691" t="str">
        <f>VLOOKUP(G3691,Sheet2!G:H,1,FALSE)</f>
        <v>33018300011320190203000170</v>
      </c>
      <c r="I3691">
        <f>VLOOKUP(G3691,Sheet2!G:H,2,FALSE)</f>
        <v>25.42</v>
      </c>
      <c r="J3691">
        <f t="shared" si="57"/>
        <v>0</v>
      </c>
    </row>
    <row r="3692" spans="1:10" hidden="1" x14ac:dyDescent="0.2">
      <c r="A3692" s="3" t="s">
        <v>96</v>
      </c>
      <c r="B3692" s="3" t="s">
        <v>17396</v>
      </c>
      <c r="C3692" s="3" t="s">
        <v>9282</v>
      </c>
      <c r="D3692" s="4">
        <v>25.8</v>
      </c>
      <c r="E3692" s="4">
        <v>0.14000000000000001</v>
      </c>
      <c r="F3692" s="4">
        <v>6.966E-2</v>
      </c>
      <c r="G3692" s="3" t="s">
        <v>9283</v>
      </c>
      <c r="H3692" t="str">
        <f>VLOOKUP(G3692,Sheet2!G:H,1,FALSE)</f>
        <v>33078300010420190203001385</v>
      </c>
      <c r="I3692">
        <f>VLOOKUP(G3692,Sheet2!G:H,2,FALSE)</f>
        <v>25.8</v>
      </c>
      <c r="J3692">
        <f t="shared" si="57"/>
        <v>0</v>
      </c>
    </row>
    <row r="3693" spans="1:10" hidden="1" x14ac:dyDescent="0.2">
      <c r="A3693" s="3" t="s">
        <v>496</v>
      </c>
      <c r="B3693" s="3" t="s">
        <v>17397</v>
      </c>
      <c r="C3693" s="3" t="s">
        <v>9640</v>
      </c>
      <c r="D3693" s="4">
        <v>25.33</v>
      </c>
      <c r="E3693" s="4">
        <v>0.14000000000000001</v>
      </c>
      <c r="F3693" s="4">
        <v>6.8390999999999993E-2</v>
      </c>
      <c r="G3693" s="3" t="s">
        <v>9641</v>
      </c>
      <c r="H3693" t="str">
        <f>VLOOKUP(G3693,Sheet2!G:H,1,FALSE)</f>
        <v>33042100010620190204000031</v>
      </c>
      <c r="I3693">
        <f>VLOOKUP(G3693,Sheet2!G:H,2,FALSE)</f>
        <v>25.33</v>
      </c>
      <c r="J3693">
        <f t="shared" si="57"/>
        <v>0</v>
      </c>
    </row>
    <row r="3694" spans="1:10" hidden="1" x14ac:dyDescent="0.2">
      <c r="A3694" s="3" t="s">
        <v>306</v>
      </c>
      <c r="B3694" s="3" t="s">
        <v>17397</v>
      </c>
      <c r="C3694" s="3" t="s">
        <v>9536</v>
      </c>
      <c r="D3694" s="4">
        <v>25</v>
      </c>
      <c r="E3694" s="4">
        <v>0.14000000000000001</v>
      </c>
      <c r="F3694" s="4">
        <v>6.7500000000000004E-2</v>
      </c>
      <c r="G3694" s="3" t="s">
        <v>9537</v>
      </c>
      <c r="H3694" t="str">
        <f>VLOOKUP(G3694,Sheet2!G:H,1,FALSE)</f>
        <v>33080000015120190204000202</v>
      </c>
      <c r="I3694">
        <f>VLOOKUP(G3694,Sheet2!G:H,2,FALSE)</f>
        <v>25</v>
      </c>
      <c r="J3694">
        <f t="shared" si="57"/>
        <v>0</v>
      </c>
    </row>
    <row r="3695" spans="1:10" hidden="1" x14ac:dyDescent="0.2">
      <c r="A3695" s="3" t="s">
        <v>128</v>
      </c>
      <c r="B3695" s="3" t="s">
        <v>17397</v>
      </c>
      <c r="C3695" s="3" t="s">
        <v>9592</v>
      </c>
      <c r="D3695" s="4">
        <v>24.9</v>
      </c>
      <c r="E3695" s="4">
        <v>0.14000000000000001</v>
      </c>
      <c r="F3695" s="4">
        <v>6.7229999999999998E-2</v>
      </c>
      <c r="G3695" s="3" t="s">
        <v>9593</v>
      </c>
      <c r="H3695" t="str">
        <f>VLOOKUP(G3695,Sheet2!G:H,1,FALSE)</f>
        <v>33021100010520190204000251</v>
      </c>
      <c r="I3695">
        <f>VLOOKUP(G3695,Sheet2!G:H,2,FALSE)</f>
        <v>24.9</v>
      </c>
      <c r="J3695">
        <f t="shared" si="57"/>
        <v>0</v>
      </c>
    </row>
    <row r="3696" spans="1:10" hidden="1" x14ac:dyDescent="0.2">
      <c r="A3696" s="3" t="s">
        <v>167</v>
      </c>
      <c r="B3696" s="3" t="s">
        <v>17473</v>
      </c>
      <c r="C3696" s="3" t="s">
        <v>10001</v>
      </c>
      <c r="D3696" s="4">
        <v>24.82</v>
      </c>
      <c r="E3696" s="4">
        <v>0.14000000000000001</v>
      </c>
      <c r="F3696" s="4">
        <v>6.7014000000000004E-2</v>
      </c>
      <c r="G3696" s="3" t="s">
        <v>10002</v>
      </c>
      <c r="H3696" t="str">
        <f>VLOOKUP(G3696,Sheet2!G:H,1,FALSE)</f>
        <v>33028200013020190205003002</v>
      </c>
      <c r="I3696">
        <f>VLOOKUP(G3696,Sheet2!G:H,2,FALSE)</f>
        <v>24.82</v>
      </c>
      <c r="J3696">
        <f t="shared" si="57"/>
        <v>0</v>
      </c>
    </row>
    <row r="3697" spans="1:10" hidden="1" x14ac:dyDescent="0.2">
      <c r="A3697" s="3" t="s">
        <v>167</v>
      </c>
      <c r="B3697" s="3" t="s">
        <v>17398</v>
      </c>
      <c r="C3697" s="3" t="s">
        <v>10241</v>
      </c>
      <c r="D3697" s="4">
        <v>26.06</v>
      </c>
      <c r="E3697" s="4">
        <v>0.14000000000000001</v>
      </c>
      <c r="F3697" s="4">
        <v>7.0361999999999994E-2</v>
      </c>
      <c r="G3697" s="3" t="s">
        <v>10242</v>
      </c>
      <c r="H3697" t="str">
        <f>VLOOKUP(G3697,Sheet2!G:H,1,FALSE)</f>
        <v>33028200012720190206002741</v>
      </c>
      <c r="I3697">
        <f>VLOOKUP(G3697,Sheet2!G:H,2,FALSE)</f>
        <v>26.06</v>
      </c>
      <c r="J3697">
        <f t="shared" si="57"/>
        <v>0</v>
      </c>
    </row>
    <row r="3698" spans="1:10" hidden="1" x14ac:dyDescent="0.2">
      <c r="A3698" s="3" t="s">
        <v>481</v>
      </c>
      <c r="B3698" s="3" t="s">
        <v>17398</v>
      </c>
      <c r="C3698" s="3" t="s">
        <v>10135</v>
      </c>
      <c r="D3698" s="4">
        <v>25</v>
      </c>
      <c r="E3698" s="4">
        <v>0.14000000000000001</v>
      </c>
      <c r="F3698" s="4">
        <v>6.7500000000000004E-2</v>
      </c>
      <c r="G3698" s="3" t="s">
        <v>10136</v>
      </c>
      <c r="H3698" t="str">
        <f>VLOOKUP(G3698,Sheet2!G:H,1,FALSE)</f>
        <v>33252700010220190206000020</v>
      </c>
      <c r="I3698">
        <f>VLOOKUP(G3698,Sheet2!G:H,2,FALSE)</f>
        <v>25</v>
      </c>
      <c r="J3698">
        <f t="shared" si="57"/>
        <v>0</v>
      </c>
    </row>
    <row r="3699" spans="1:10" hidden="1" x14ac:dyDescent="0.2">
      <c r="A3699" s="3" t="s">
        <v>167</v>
      </c>
      <c r="B3699" s="3" t="s">
        <v>17474</v>
      </c>
      <c r="C3699" s="3" t="s">
        <v>10488</v>
      </c>
      <c r="D3699" s="4">
        <v>25.64</v>
      </c>
      <c r="E3699" s="4">
        <v>0.14000000000000001</v>
      </c>
      <c r="F3699" s="4">
        <v>6.9228000000000012E-2</v>
      </c>
      <c r="G3699" s="3" t="s">
        <v>10489</v>
      </c>
      <c r="H3699" t="str">
        <f>VLOOKUP(G3699,Sheet2!G:H,1,FALSE)</f>
        <v>33028200010620190207000798</v>
      </c>
      <c r="I3699">
        <f>VLOOKUP(G3699,Sheet2!G:H,2,FALSE)</f>
        <v>25.64</v>
      </c>
      <c r="J3699">
        <f t="shared" si="57"/>
        <v>0</v>
      </c>
    </row>
    <row r="3700" spans="1:10" hidden="1" x14ac:dyDescent="0.2">
      <c r="A3700" s="3" t="s">
        <v>47</v>
      </c>
      <c r="B3700" s="3" t="s">
        <v>17475</v>
      </c>
      <c r="C3700" s="3" t="s">
        <v>10576</v>
      </c>
      <c r="D3700" s="4">
        <v>25.9</v>
      </c>
      <c r="E3700" s="4">
        <v>0.14000000000000001</v>
      </c>
      <c r="F3700" s="4">
        <v>6.9930000000000006E-2</v>
      </c>
      <c r="G3700" s="3" t="s">
        <v>10577</v>
      </c>
      <c r="H3700" t="str">
        <f>VLOOKUP(G3700,Sheet2!G:H,1,FALSE)</f>
        <v>33020000010520190208004453</v>
      </c>
      <c r="I3700">
        <f>VLOOKUP(G3700,Sheet2!G:H,2,FALSE)</f>
        <v>25.9</v>
      </c>
      <c r="J3700">
        <f t="shared" si="57"/>
        <v>0</v>
      </c>
    </row>
    <row r="3701" spans="1:10" hidden="1" x14ac:dyDescent="0.2">
      <c r="A3701" s="3" t="s">
        <v>167</v>
      </c>
      <c r="B3701" s="3" t="s">
        <v>17475</v>
      </c>
      <c r="C3701" s="3" t="s">
        <v>10774</v>
      </c>
      <c r="D3701" s="4">
        <v>24.55</v>
      </c>
      <c r="E3701" s="4">
        <v>0.14000000000000001</v>
      </c>
      <c r="F3701" s="4">
        <v>6.6285000000000011E-2</v>
      </c>
      <c r="G3701" s="3" t="s">
        <v>10775</v>
      </c>
      <c r="H3701" t="str">
        <f>VLOOKUP(G3701,Sheet2!G:H,1,FALSE)</f>
        <v>33028200010620190208001669</v>
      </c>
      <c r="I3701">
        <f>VLOOKUP(G3701,Sheet2!G:H,2,FALSE)</f>
        <v>24.55</v>
      </c>
      <c r="J3701">
        <f t="shared" si="57"/>
        <v>0</v>
      </c>
    </row>
    <row r="3702" spans="1:10" hidden="1" x14ac:dyDescent="0.2">
      <c r="A3702" s="3" t="s">
        <v>167</v>
      </c>
      <c r="B3702" s="3" t="s">
        <v>17475</v>
      </c>
      <c r="C3702" s="3" t="s">
        <v>10778</v>
      </c>
      <c r="D3702" s="4">
        <v>24.55</v>
      </c>
      <c r="E3702" s="4">
        <v>0.14000000000000001</v>
      </c>
      <c r="F3702" s="4">
        <v>6.6285000000000011E-2</v>
      </c>
      <c r="G3702" s="3" t="s">
        <v>10779</v>
      </c>
      <c r="H3702" t="str">
        <f>VLOOKUP(G3702,Sheet2!G:H,1,FALSE)</f>
        <v>33028200010620190208001684</v>
      </c>
      <c r="I3702">
        <f>VLOOKUP(G3702,Sheet2!G:H,2,FALSE)</f>
        <v>24.55</v>
      </c>
      <c r="J3702">
        <f t="shared" si="57"/>
        <v>0</v>
      </c>
    </row>
    <row r="3703" spans="1:10" hidden="1" x14ac:dyDescent="0.2">
      <c r="A3703" s="3" t="s">
        <v>167</v>
      </c>
      <c r="B3703" s="3" t="s">
        <v>17475</v>
      </c>
      <c r="C3703" s="3" t="s">
        <v>10748</v>
      </c>
      <c r="D3703" s="4">
        <v>24.55</v>
      </c>
      <c r="E3703" s="4">
        <v>0.14000000000000001</v>
      </c>
      <c r="F3703" s="4">
        <v>6.6285000000000011E-2</v>
      </c>
      <c r="G3703" s="3" t="s">
        <v>10749</v>
      </c>
      <c r="H3703" t="str">
        <f>VLOOKUP(G3703,Sheet2!G:H,1,FALSE)</f>
        <v>33028200010620190208001697</v>
      </c>
      <c r="I3703">
        <f>VLOOKUP(G3703,Sheet2!G:H,2,FALSE)</f>
        <v>24.55</v>
      </c>
      <c r="J3703">
        <f t="shared" si="57"/>
        <v>0</v>
      </c>
    </row>
    <row r="3704" spans="1:10" hidden="1" x14ac:dyDescent="0.2">
      <c r="A3704" s="3" t="s">
        <v>167</v>
      </c>
      <c r="B3704" s="3" t="s">
        <v>17475</v>
      </c>
      <c r="C3704" s="3" t="s">
        <v>10758</v>
      </c>
      <c r="D3704" s="4">
        <v>24.55</v>
      </c>
      <c r="E3704" s="4">
        <v>0.14000000000000001</v>
      </c>
      <c r="F3704" s="4">
        <v>6.6285000000000011E-2</v>
      </c>
      <c r="G3704" s="3" t="s">
        <v>10759</v>
      </c>
      <c r="H3704" t="str">
        <f>VLOOKUP(G3704,Sheet2!G:H,1,FALSE)</f>
        <v>33028200010620190208001712</v>
      </c>
      <c r="I3704">
        <f>VLOOKUP(G3704,Sheet2!G:H,2,FALSE)</f>
        <v>24.55</v>
      </c>
      <c r="J3704">
        <f t="shared" si="57"/>
        <v>0</v>
      </c>
    </row>
    <row r="3705" spans="1:10" hidden="1" x14ac:dyDescent="0.2">
      <c r="A3705" s="3" t="s">
        <v>133</v>
      </c>
      <c r="B3705" s="3" t="s">
        <v>17476</v>
      </c>
      <c r="C3705" s="3" t="s">
        <v>10922</v>
      </c>
      <c r="D3705" s="4">
        <v>25.6</v>
      </c>
      <c r="E3705" s="4">
        <v>0.14000000000000001</v>
      </c>
      <c r="F3705" s="4">
        <v>6.9120000000000001E-2</v>
      </c>
      <c r="G3705" s="3" t="s">
        <v>10923</v>
      </c>
      <c r="H3705" t="str">
        <f>VLOOKUP(G3705,Sheet2!G:H,1,FALSE)</f>
        <v>33078200010620190209000202</v>
      </c>
      <c r="I3705">
        <f>VLOOKUP(G3705,Sheet2!G:H,2,FALSE)</f>
        <v>25.6</v>
      </c>
      <c r="J3705">
        <f t="shared" si="57"/>
        <v>0</v>
      </c>
    </row>
    <row r="3706" spans="1:10" hidden="1" x14ac:dyDescent="0.2">
      <c r="A3706" s="3" t="s">
        <v>149</v>
      </c>
      <c r="B3706" s="3" t="s">
        <v>17476</v>
      </c>
      <c r="C3706" s="3" t="s">
        <v>10944</v>
      </c>
      <c r="D3706" s="4">
        <v>25.3</v>
      </c>
      <c r="E3706" s="4">
        <v>0.14000000000000001</v>
      </c>
      <c r="F3706" s="4">
        <v>6.831000000000001E-2</v>
      </c>
      <c r="G3706" s="3" t="s">
        <v>10945</v>
      </c>
      <c r="H3706" t="str">
        <f>VLOOKUP(G3706,Sheet2!G:H,1,FALSE)</f>
        <v>33010000013220190209000366</v>
      </c>
      <c r="I3706">
        <f>VLOOKUP(G3706,Sheet2!G:H,2,FALSE)</f>
        <v>25.3</v>
      </c>
      <c r="J3706">
        <f t="shared" si="57"/>
        <v>0</v>
      </c>
    </row>
    <row r="3707" spans="1:10" hidden="1" x14ac:dyDescent="0.2">
      <c r="A3707" s="3" t="s">
        <v>383</v>
      </c>
      <c r="B3707" s="3" t="s">
        <v>17476</v>
      </c>
      <c r="C3707" s="3" t="s">
        <v>10928</v>
      </c>
      <c r="D3707" s="4">
        <v>25</v>
      </c>
      <c r="E3707" s="4">
        <v>0.14000000000000001</v>
      </c>
      <c r="F3707" s="4">
        <v>6.7500000000000004E-2</v>
      </c>
      <c r="G3707" s="3" t="s">
        <v>10929</v>
      </c>
      <c r="H3707" t="str">
        <f>VLOOKUP(G3707,Sheet2!G:H,1,FALSE)</f>
        <v>33082500011320190209000164</v>
      </c>
      <c r="I3707">
        <f>VLOOKUP(G3707,Sheet2!G:H,2,FALSE)</f>
        <v>25</v>
      </c>
      <c r="J3707">
        <f t="shared" si="57"/>
        <v>0</v>
      </c>
    </row>
    <row r="3708" spans="1:10" hidden="1" x14ac:dyDescent="0.2">
      <c r="A3708" s="3" t="s">
        <v>167</v>
      </c>
      <c r="B3708" s="3" t="s">
        <v>17399</v>
      </c>
      <c r="C3708" s="3" t="s">
        <v>11260</v>
      </c>
      <c r="D3708" s="4">
        <v>25</v>
      </c>
      <c r="E3708" s="4">
        <v>0.14000000000000001</v>
      </c>
      <c r="F3708" s="4">
        <v>6.7500000000000004E-2</v>
      </c>
      <c r="G3708" s="3" t="s">
        <v>11261</v>
      </c>
      <c r="H3708" t="str">
        <f>VLOOKUP(G3708,Sheet2!G:H,1,FALSE)</f>
        <v>33028200010620190210001096</v>
      </c>
      <c r="I3708">
        <f>VLOOKUP(G3708,Sheet2!G:H,2,FALSE)</f>
        <v>25</v>
      </c>
      <c r="J3708">
        <f t="shared" si="57"/>
        <v>0</v>
      </c>
    </row>
    <row r="3709" spans="1:10" hidden="1" x14ac:dyDescent="0.2">
      <c r="A3709" s="3" t="s">
        <v>167</v>
      </c>
      <c r="B3709" s="3" t="s">
        <v>17399</v>
      </c>
      <c r="C3709" s="3" t="s">
        <v>11294</v>
      </c>
      <c r="D3709" s="4">
        <v>24.82</v>
      </c>
      <c r="E3709" s="4">
        <v>0.14000000000000001</v>
      </c>
      <c r="F3709" s="4">
        <v>6.7014000000000004E-2</v>
      </c>
      <c r="G3709" s="3" t="s">
        <v>11295</v>
      </c>
      <c r="H3709" t="str">
        <f>VLOOKUP(G3709,Sheet2!G:H,1,FALSE)</f>
        <v>33028200010620190210001117</v>
      </c>
      <c r="I3709">
        <f>VLOOKUP(G3709,Sheet2!G:H,2,FALSE)</f>
        <v>24.82</v>
      </c>
      <c r="J3709">
        <f t="shared" si="57"/>
        <v>0</v>
      </c>
    </row>
    <row r="3710" spans="1:10" hidden="1" x14ac:dyDescent="0.2">
      <c r="A3710" s="3" t="s">
        <v>167</v>
      </c>
      <c r="B3710" s="3" t="s">
        <v>17399</v>
      </c>
      <c r="C3710" s="3" t="s">
        <v>11264</v>
      </c>
      <c r="D3710" s="4">
        <v>25.05</v>
      </c>
      <c r="E3710" s="4">
        <v>0.14000000000000001</v>
      </c>
      <c r="F3710" s="4">
        <v>6.7635000000000001E-2</v>
      </c>
      <c r="G3710" s="3" t="s">
        <v>11265</v>
      </c>
      <c r="H3710" t="str">
        <f>VLOOKUP(G3710,Sheet2!G:H,1,FALSE)</f>
        <v>33028200011420190210001132</v>
      </c>
      <c r="I3710">
        <f>VLOOKUP(G3710,Sheet2!G:H,2,FALSE)</f>
        <v>25.05</v>
      </c>
      <c r="J3710">
        <f t="shared" si="57"/>
        <v>0</v>
      </c>
    </row>
    <row r="3711" spans="1:10" hidden="1" x14ac:dyDescent="0.2">
      <c r="A3711" s="3" t="s">
        <v>355</v>
      </c>
      <c r="B3711" s="3" t="s">
        <v>17399</v>
      </c>
      <c r="C3711" s="3" t="s">
        <v>11010</v>
      </c>
      <c r="D3711" s="4">
        <v>26.12</v>
      </c>
      <c r="E3711" s="4">
        <v>0.14000000000000001</v>
      </c>
      <c r="F3711" s="4">
        <v>7.0524000000000003E-2</v>
      </c>
      <c r="G3711" s="3" t="s">
        <v>11011</v>
      </c>
      <c r="H3711" t="str">
        <f>VLOOKUP(G3711,Sheet2!G:H,1,FALSE)</f>
        <v>33028300010420190210000369</v>
      </c>
      <c r="I3711">
        <f>VLOOKUP(G3711,Sheet2!G:H,2,FALSE)</f>
        <v>26.12</v>
      </c>
      <c r="J3711">
        <f t="shared" si="57"/>
        <v>0</v>
      </c>
    </row>
    <row r="3712" spans="1:10" hidden="1" x14ac:dyDescent="0.2">
      <c r="A3712" s="3" t="s">
        <v>364</v>
      </c>
      <c r="B3712" s="3" t="s">
        <v>17400</v>
      </c>
      <c r="C3712" s="3" t="s">
        <v>11438</v>
      </c>
      <c r="D3712" s="4">
        <v>25</v>
      </c>
      <c r="E3712" s="4">
        <v>0.14000000000000001</v>
      </c>
      <c r="F3712" s="4">
        <v>6.7500000000000004E-2</v>
      </c>
      <c r="G3712" s="3" t="s">
        <v>11439</v>
      </c>
      <c r="H3712" t="str">
        <f>VLOOKUP(G3712,Sheet2!G:H,1,FALSE)</f>
        <v>33068300010220190211000321</v>
      </c>
      <c r="I3712">
        <f>VLOOKUP(G3712,Sheet2!G:H,2,FALSE)</f>
        <v>25</v>
      </c>
      <c r="J3712">
        <f t="shared" si="57"/>
        <v>0</v>
      </c>
    </row>
    <row r="3713" spans="1:10" hidden="1" x14ac:dyDescent="0.2">
      <c r="A3713" s="3" t="s">
        <v>4233</v>
      </c>
      <c r="B3713" s="3" t="s">
        <v>17400</v>
      </c>
      <c r="C3713" s="3" t="s">
        <v>11576</v>
      </c>
      <c r="D3713" s="4">
        <v>24.8</v>
      </c>
      <c r="E3713" s="4">
        <v>0.14000000000000001</v>
      </c>
      <c r="F3713" s="4">
        <v>6.6960000000000006E-2</v>
      </c>
      <c r="G3713" s="3" t="s">
        <v>11577</v>
      </c>
      <c r="H3713" t="str">
        <f>VLOOKUP(G3713,Sheet2!G:H,1,FALSE)</f>
        <v>33252600010320190211000220</v>
      </c>
      <c r="I3713">
        <f>VLOOKUP(G3713,Sheet2!G:H,2,FALSE)</f>
        <v>24.8</v>
      </c>
      <c r="J3713">
        <f t="shared" si="57"/>
        <v>0</v>
      </c>
    </row>
    <row r="3714" spans="1:10" hidden="1" x14ac:dyDescent="0.2">
      <c r="A3714" s="3" t="s">
        <v>63</v>
      </c>
      <c r="B3714" s="3" t="s">
        <v>17400</v>
      </c>
      <c r="C3714" s="3" t="s">
        <v>11456</v>
      </c>
      <c r="D3714" s="4">
        <v>25.46</v>
      </c>
      <c r="E3714" s="4">
        <v>0.14000000000000001</v>
      </c>
      <c r="F3714" s="4">
        <v>6.8742000000000011E-2</v>
      </c>
      <c r="G3714" s="3" t="s">
        <v>11457</v>
      </c>
      <c r="H3714" t="str">
        <f>VLOOKUP(G3714,Sheet2!G:H,1,FALSE)</f>
        <v>33090000013620190211000641</v>
      </c>
      <c r="I3714">
        <f>VLOOKUP(G3714,Sheet2!G:H,2,FALSE)</f>
        <v>25.46</v>
      </c>
      <c r="J3714">
        <f t="shared" si="57"/>
        <v>0</v>
      </c>
    </row>
    <row r="3715" spans="1:10" hidden="1" x14ac:dyDescent="0.2">
      <c r="A3715" s="3" t="s">
        <v>167</v>
      </c>
      <c r="B3715" s="3" t="s">
        <v>17400</v>
      </c>
      <c r="C3715" s="3" t="s">
        <v>11812</v>
      </c>
      <c r="D3715" s="4">
        <v>25</v>
      </c>
      <c r="E3715" s="4">
        <v>0.14000000000000001</v>
      </c>
      <c r="F3715" s="4">
        <v>6.7500000000000004E-2</v>
      </c>
      <c r="G3715" s="3" t="s">
        <v>11813</v>
      </c>
      <c r="H3715" t="str">
        <f>VLOOKUP(G3715,Sheet2!G:H,1,FALSE)</f>
        <v>33028200010620190211003070</v>
      </c>
      <c r="I3715">
        <f>VLOOKUP(G3715,Sheet2!G:H,2,FALSE)</f>
        <v>25</v>
      </c>
      <c r="J3715">
        <f t="shared" ref="J3715:J3778" si="58">I3715-D3715</f>
        <v>0</v>
      </c>
    </row>
    <row r="3716" spans="1:10" hidden="1" x14ac:dyDescent="0.2">
      <c r="A3716" s="3" t="s">
        <v>167</v>
      </c>
      <c r="B3716" s="3" t="s">
        <v>17489</v>
      </c>
      <c r="C3716" s="3" t="s">
        <v>11970</v>
      </c>
      <c r="D3716" s="4">
        <v>25.2</v>
      </c>
      <c r="E3716" s="4">
        <v>0.14000000000000001</v>
      </c>
      <c r="F3716" s="4">
        <v>6.8040000000000003E-2</v>
      </c>
      <c r="G3716" s="3" t="s">
        <v>11971</v>
      </c>
      <c r="H3716" t="str">
        <f>VLOOKUP(G3716,Sheet2!G:H,1,FALSE)</f>
        <v>33028200012820190212000922</v>
      </c>
      <c r="I3716">
        <f>VLOOKUP(G3716,Sheet2!G:H,2,FALSE)</f>
        <v>25.2</v>
      </c>
      <c r="J3716">
        <f t="shared" si="58"/>
        <v>0</v>
      </c>
    </row>
    <row r="3717" spans="1:10" hidden="1" x14ac:dyDescent="0.2">
      <c r="A3717" s="3" t="s">
        <v>167</v>
      </c>
      <c r="B3717" s="3" t="s">
        <v>17489</v>
      </c>
      <c r="C3717" s="3" t="s">
        <v>11976</v>
      </c>
      <c r="D3717" s="4">
        <v>25.33</v>
      </c>
      <c r="E3717" s="4">
        <v>0.14000000000000001</v>
      </c>
      <c r="F3717" s="4">
        <v>6.8390999999999993E-2</v>
      </c>
      <c r="G3717" s="3" t="s">
        <v>11977</v>
      </c>
      <c r="H3717" t="str">
        <f>VLOOKUP(G3717,Sheet2!G:H,1,FALSE)</f>
        <v>33028200010620190212003170</v>
      </c>
      <c r="I3717">
        <f>VLOOKUP(G3717,Sheet2!G:H,2,FALSE)</f>
        <v>25.33</v>
      </c>
      <c r="J3717">
        <f t="shared" si="58"/>
        <v>0</v>
      </c>
    </row>
    <row r="3718" spans="1:10" hidden="1" x14ac:dyDescent="0.2">
      <c r="A3718" s="3" t="s">
        <v>340</v>
      </c>
      <c r="B3718" s="3" t="s">
        <v>17489</v>
      </c>
      <c r="C3718" s="3" t="s">
        <v>11962</v>
      </c>
      <c r="D3718" s="4">
        <v>26</v>
      </c>
      <c r="E3718" s="4">
        <v>0.14000000000000001</v>
      </c>
      <c r="F3718" s="4">
        <v>7.0199999999999999E-2</v>
      </c>
      <c r="G3718" s="3" t="s">
        <v>11963</v>
      </c>
      <c r="H3718" t="str">
        <f>VLOOKUP(G3718,Sheet2!G:H,1,FALSE)</f>
        <v>33018300011320190212001443</v>
      </c>
      <c r="I3718">
        <f>VLOOKUP(G3718,Sheet2!G:H,2,FALSE)</f>
        <v>26</v>
      </c>
      <c r="J3718">
        <f t="shared" si="58"/>
        <v>0</v>
      </c>
    </row>
    <row r="3719" spans="1:10" hidden="1" x14ac:dyDescent="0.2">
      <c r="A3719" s="3" t="s">
        <v>16</v>
      </c>
      <c r="B3719" s="3" t="s">
        <v>17437</v>
      </c>
      <c r="C3719" s="3" t="s">
        <v>11988</v>
      </c>
      <c r="D3719" s="4">
        <v>25</v>
      </c>
      <c r="E3719" s="4">
        <v>0.14000000000000001</v>
      </c>
      <c r="F3719" s="4">
        <v>6.7500000000000004E-2</v>
      </c>
      <c r="G3719" s="3" t="s">
        <v>11989</v>
      </c>
      <c r="H3719" t="str">
        <f>VLOOKUP(G3719,Sheet2!G:H,1,FALSE)</f>
        <v>33000040011120190213000131</v>
      </c>
      <c r="I3719">
        <f>VLOOKUP(G3719,Sheet2!G:H,2,FALSE)</f>
        <v>25</v>
      </c>
      <c r="J3719">
        <f t="shared" si="58"/>
        <v>0</v>
      </c>
    </row>
    <row r="3720" spans="1:10" hidden="1" x14ac:dyDescent="0.2">
      <c r="A3720" s="3" t="s">
        <v>116</v>
      </c>
      <c r="B3720" s="3" t="s">
        <v>17438</v>
      </c>
      <c r="C3720" s="3" t="s">
        <v>12169</v>
      </c>
      <c r="D3720" s="4">
        <v>25</v>
      </c>
      <c r="E3720" s="4">
        <v>0.14000000000000001</v>
      </c>
      <c r="F3720" s="4">
        <v>6.7500000000000004E-2</v>
      </c>
      <c r="G3720" s="3" t="s">
        <v>12170</v>
      </c>
      <c r="H3720" t="str">
        <f>VLOOKUP(G3720,Sheet2!G:H,1,FALSE)</f>
        <v>33078100010920190214000656</v>
      </c>
      <c r="I3720">
        <f>VLOOKUP(G3720,Sheet2!G:H,2,FALSE)</f>
        <v>25</v>
      </c>
      <c r="J3720">
        <f t="shared" si="58"/>
        <v>0</v>
      </c>
    </row>
    <row r="3721" spans="1:10" hidden="1" x14ac:dyDescent="0.2">
      <c r="A3721" s="3" t="s">
        <v>167</v>
      </c>
      <c r="B3721" s="3" t="s">
        <v>17438</v>
      </c>
      <c r="C3721" s="3" t="s">
        <v>12237</v>
      </c>
      <c r="D3721" s="4">
        <v>26.1</v>
      </c>
      <c r="E3721" s="4">
        <v>0.14000000000000001</v>
      </c>
      <c r="F3721" s="4">
        <v>7.0470000000000005E-2</v>
      </c>
      <c r="G3721" s="3" t="s">
        <v>12238</v>
      </c>
      <c r="H3721" t="str">
        <f>VLOOKUP(G3721,Sheet2!G:H,1,FALSE)</f>
        <v>33028200012620190214003098</v>
      </c>
      <c r="I3721">
        <f>VLOOKUP(G3721,Sheet2!G:H,2,FALSE)</f>
        <v>26.1</v>
      </c>
      <c r="J3721">
        <f t="shared" si="58"/>
        <v>0</v>
      </c>
    </row>
    <row r="3722" spans="1:10" hidden="1" x14ac:dyDescent="0.2">
      <c r="A3722" s="3" t="s">
        <v>481</v>
      </c>
      <c r="B3722" s="3" t="s">
        <v>17439</v>
      </c>
      <c r="C3722" s="3" t="s">
        <v>12299</v>
      </c>
      <c r="D3722" s="4">
        <v>26</v>
      </c>
      <c r="E3722" s="4">
        <v>0.14000000000000001</v>
      </c>
      <c r="F3722" s="4">
        <v>7.0199999999999999E-2</v>
      </c>
      <c r="G3722" s="3" t="s">
        <v>12300</v>
      </c>
      <c r="H3722" t="str">
        <f>VLOOKUP(G3722,Sheet2!G:H,1,FALSE)</f>
        <v>33252700010220190215000130</v>
      </c>
      <c r="I3722">
        <f>VLOOKUP(G3722,Sheet2!G:H,2,FALSE)</f>
        <v>26</v>
      </c>
      <c r="J3722">
        <f t="shared" si="58"/>
        <v>0</v>
      </c>
    </row>
    <row r="3723" spans="1:10" hidden="1" x14ac:dyDescent="0.2">
      <c r="A3723" s="3" t="s">
        <v>149</v>
      </c>
      <c r="B3723" s="3" t="s">
        <v>17439</v>
      </c>
      <c r="C3723" s="3" t="s">
        <v>12313</v>
      </c>
      <c r="D3723" s="4">
        <v>24.7</v>
      </c>
      <c r="E3723" s="4">
        <v>0.14000000000000001</v>
      </c>
      <c r="F3723" s="4">
        <v>6.6689999999999999E-2</v>
      </c>
      <c r="G3723" s="3" t="s">
        <v>12314</v>
      </c>
      <c r="H3723" t="str">
        <f>VLOOKUP(G3723,Sheet2!G:H,1,FALSE)</f>
        <v>33010000012420190215000325</v>
      </c>
      <c r="I3723">
        <f>VLOOKUP(G3723,Sheet2!G:H,2,FALSE)</f>
        <v>24.7</v>
      </c>
      <c r="J3723">
        <f t="shared" si="58"/>
        <v>0</v>
      </c>
    </row>
    <row r="3724" spans="1:10" hidden="1" x14ac:dyDescent="0.2">
      <c r="A3724" s="3" t="s">
        <v>136</v>
      </c>
      <c r="B3724" s="3" t="s">
        <v>17439</v>
      </c>
      <c r="C3724" s="3" t="s">
        <v>12305</v>
      </c>
      <c r="D3724" s="4">
        <v>24.65</v>
      </c>
      <c r="E3724" s="4">
        <v>0.14000000000000001</v>
      </c>
      <c r="F3724" s="4">
        <v>6.6555000000000003E-2</v>
      </c>
      <c r="G3724" s="3" t="s">
        <v>12306</v>
      </c>
      <c r="H3724" t="str">
        <f>VLOOKUP(G3724,Sheet2!G:H,1,FALSE)</f>
        <v>33022700010520190215000334</v>
      </c>
      <c r="I3724">
        <f>VLOOKUP(G3724,Sheet2!G:H,2,FALSE)</f>
        <v>24.65</v>
      </c>
      <c r="J3724">
        <f t="shared" si="58"/>
        <v>0</v>
      </c>
    </row>
    <row r="3725" spans="1:10" hidden="1" x14ac:dyDescent="0.2">
      <c r="A3725" s="3" t="s">
        <v>125</v>
      </c>
      <c r="B3725" s="3" t="s">
        <v>17440</v>
      </c>
      <c r="C3725" s="3" t="s">
        <v>12409</v>
      </c>
      <c r="D3725" s="4">
        <v>24.8</v>
      </c>
      <c r="E3725" s="4">
        <v>0.14000000000000001</v>
      </c>
      <c r="F3725" s="4">
        <v>6.6960000000000006E-2</v>
      </c>
      <c r="G3725" s="3" t="s">
        <v>12410</v>
      </c>
      <c r="H3725" t="str">
        <f>VLOOKUP(G3725,Sheet2!G:H,1,FALSE)</f>
        <v>33078400010320190216001114</v>
      </c>
      <c r="I3725">
        <f>VLOOKUP(G3725,Sheet2!G:H,2,FALSE)</f>
        <v>24.8</v>
      </c>
      <c r="J3725">
        <f t="shared" si="58"/>
        <v>0</v>
      </c>
    </row>
    <row r="3726" spans="1:10" hidden="1" x14ac:dyDescent="0.2">
      <c r="A3726" s="3" t="s">
        <v>13</v>
      </c>
      <c r="B3726" s="3" t="s">
        <v>17440</v>
      </c>
      <c r="C3726" s="3" t="s">
        <v>12355</v>
      </c>
      <c r="D3726" s="4">
        <v>25.9</v>
      </c>
      <c r="E3726" s="4">
        <v>0.14000000000000001</v>
      </c>
      <c r="F3726" s="4">
        <v>6.9930000000000006E-2</v>
      </c>
      <c r="G3726" s="3" t="s">
        <v>12356</v>
      </c>
      <c r="H3726" t="str">
        <f>VLOOKUP(G3726,Sheet2!G:H,1,FALSE)</f>
        <v>31010000000320190216000162</v>
      </c>
      <c r="I3726">
        <f>VLOOKUP(G3726,Sheet2!G:H,2,FALSE)</f>
        <v>25.9</v>
      </c>
      <c r="J3726">
        <f t="shared" si="58"/>
        <v>0</v>
      </c>
    </row>
    <row r="3727" spans="1:10" hidden="1" x14ac:dyDescent="0.2">
      <c r="A3727" s="3" t="s">
        <v>149</v>
      </c>
      <c r="B3727" s="3" t="s">
        <v>17401</v>
      </c>
      <c r="C3727" s="3" t="s">
        <v>12695</v>
      </c>
      <c r="D3727" s="4">
        <v>25.3</v>
      </c>
      <c r="E3727" s="4">
        <v>0.14000000000000001</v>
      </c>
      <c r="F3727" s="4">
        <v>6.831000000000001E-2</v>
      </c>
      <c r="G3727" s="3" t="s">
        <v>12696</v>
      </c>
      <c r="H3727" t="str">
        <f>VLOOKUP(G3727,Sheet2!G:H,1,FALSE)</f>
        <v>33010000010920190218004667</v>
      </c>
      <c r="I3727">
        <f>VLOOKUP(G3727,Sheet2!G:H,2,FALSE)</f>
        <v>25.3</v>
      </c>
      <c r="J3727">
        <f t="shared" si="58"/>
        <v>0</v>
      </c>
    </row>
    <row r="3728" spans="1:10" hidden="1" x14ac:dyDescent="0.2">
      <c r="A3728" s="3" t="s">
        <v>109</v>
      </c>
      <c r="B3728" s="3" t="s">
        <v>17401</v>
      </c>
      <c r="C3728" s="3" t="s">
        <v>12653</v>
      </c>
      <c r="D3728" s="4">
        <v>24.8</v>
      </c>
      <c r="E3728" s="4">
        <v>0.14000000000000001</v>
      </c>
      <c r="F3728" s="4">
        <v>6.6960000000000006E-2</v>
      </c>
      <c r="G3728" s="3" t="s">
        <v>12654</v>
      </c>
      <c r="H3728" t="str">
        <f>VLOOKUP(G3728,Sheet2!G:H,1,FALSE)</f>
        <v>33070000011120190218001182</v>
      </c>
      <c r="I3728">
        <f>VLOOKUP(G3728,Sheet2!G:H,2,FALSE)</f>
        <v>24.8</v>
      </c>
      <c r="J3728">
        <f t="shared" si="58"/>
        <v>0</v>
      </c>
    </row>
    <row r="3729" spans="1:10" hidden="1" x14ac:dyDescent="0.2">
      <c r="A3729" s="3" t="s">
        <v>88</v>
      </c>
      <c r="B3729" s="3" t="s">
        <v>17402</v>
      </c>
      <c r="C3729" s="3" t="s">
        <v>12801</v>
      </c>
      <c r="D3729" s="4">
        <v>26.1</v>
      </c>
      <c r="E3729" s="4">
        <v>0.14000000000000001</v>
      </c>
      <c r="F3729" s="4">
        <v>7.0470000000000005E-2</v>
      </c>
      <c r="G3729" s="3" t="s">
        <v>12802</v>
      </c>
      <c r="H3729" t="str">
        <f>VLOOKUP(G3729,Sheet2!G:H,1,FALSE)</f>
        <v>33030000015020190219002379</v>
      </c>
      <c r="I3729">
        <f>VLOOKUP(G3729,Sheet2!G:H,2,FALSE)</f>
        <v>26.1</v>
      </c>
      <c r="J3729">
        <f t="shared" si="58"/>
        <v>0</v>
      </c>
    </row>
    <row r="3730" spans="1:10" hidden="1" x14ac:dyDescent="0.2">
      <c r="A3730" s="3" t="s">
        <v>96</v>
      </c>
      <c r="B3730" s="3" t="s">
        <v>17402</v>
      </c>
      <c r="C3730" s="3" t="s">
        <v>12813</v>
      </c>
      <c r="D3730" s="4">
        <v>26</v>
      </c>
      <c r="E3730" s="4">
        <v>0.14000000000000001</v>
      </c>
      <c r="F3730" s="4">
        <v>7.0199999999999999E-2</v>
      </c>
      <c r="G3730" s="3" t="s">
        <v>12814</v>
      </c>
      <c r="H3730" t="str">
        <f>VLOOKUP(G3730,Sheet2!G:H,1,FALSE)</f>
        <v>33078300010420190219000475</v>
      </c>
      <c r="I3730">
        <f>VLOOKUP(G3730,Sheet2!G:H,2,FALSE)</f>
        <v>26</v>
      </c>
      <c r="J3730">
        <f t="shared" si="58"/>
        <v>0</v>
      </c>
    </row>
    <row r="3731" spans="1:10" hidden="1" x14ac:dyDescent="0.2">
      <c r="A3731" s="3" t="s">
        <v>167</v>
      </c>
      <c r="B3731" s="3" t="s">
        <v>17402</v>
      </c>
      <c r="C3731" s="3" t="s">
        <v>12895</v>
      </c>
      <c r="D3731" s="4">
        <v>25.2</v>
      </c>
      <c r="E3731" s="4">
        <v>0.14000000000000001</v>
      </c>
      <c r="F3731" s="4">
        <v>6.8040000000000003E-2</v>
      </c>
      <c r="G3731" s="3" t="s">
        <v>12896</v>
      </c>
      <c r="H3731" t="str">
        <f>VLOOKUP(G3731,Sheet2!G:H,1,FALSE)</f>
        <v>33028200012720190219003524</v>
      </c>
      <c r="I3731">
        <f>VLOOKUP(G3731,Sheet2!G:H,2,FALSE)</f>
        <v>25.2</v>
      </c>
      <c r="J3731">
        <f t="shared" si="58"/>
        <v>0</v>
      </c>
    </row>
    <row r="3732" spans="1:10" hidden="1" x14ac:dyDescent="0.2">
      <c r="A3732" s="3" t="s">
        <v>149</v>
      </c>
      <c r="B3732" s="3" t="s">
        <v>17402</v>
      </c>
      <c r="C3732" s="3" t="s">
        <v>12881</v>
      </c>
      <c r="D3732" s="4">
        <v>24.8</v>
      </c>
      <c r="E3732" s="4">
        <v>0.14000000000000001</v>
      </c>
      <c r="F3732" s="4">
        <v>6.6960000000000006E-2</v>
      </c>
      <c r="G3732" s="3" t="s">
        <v>12882</v>
      </c>
      <c r="H3732" t="str">
        <f>VLOOKUP(G3732,Sheet2!G:H,1,FALSE)</f>
        <v>33010000011220190219002694</v>
      </c>
      <c r="I3732">
        <f>VLOOKUP(G3732,Sheet2!G:H,2,FALSE)</f>
        <v>24.8</v>
      </c>
      <c r="J3732">
        <f t="shared" si="58"/>
        <v>0</v>
      </c>
    </row>
    <row r="3733" spans="1:10" hidden="1" x14ac:dyDescent="0.2">
      <c r="A3733" s="3" t="s">
        <v>109</v>
      </c>
      <c r="B3733" s="3" t="s">
        <v>17442</v>
      </c>
      <c r="C3733" s="3" t="s">
        <v>13021</v>
      </c>
      <c r="D3733" s="4">
        <v>24.9</v>
      </c>
      <c r="E3733" s="4">
        <v>0.14000000000000001</v>
      </c>
      <c r="F3733" s="4">
        <v>6.7229999999999998E-2</v>
      </c>
      <c r="G3733" s="3" t="s">
        <v>13022</v>
      </c>
      <c r="H3733" t="str">
        <f>VLOOKUP(G3733,Sheet2!G:H,1,FALSE)</f>
        <v>33070000011120190220000487</v>
      </c>
      <c r="I3733">
        <f>VLOOKUP(G3733,Sheet2!G:H,2,FALSE)</f>
        <v>24.9</v>
      </c>
      <c r="J3733">
        <f t="shared" si="58"/>
        <v>0</v>
      </c>
    </row>
    <row r="3734" spans="1:10" hidden="1" x14ac:dyDescent="0.2">
      <c r="A3734" s="3" t="s">
        <v>109</v>
      </c>
      <c r="B3734" s="3" t="s">
        <v>17442</v>
      </c>
      <c r="C3734" s="3" t="s">
        <v>13031</v>
      </c>
      <c r="D3734" s="4">
        <v>26</v>
      </c>
      <c r="E3734" s="4">
        <v>0.14000000000000001</v>
      </c>
      <c r="F3734" s="4">
        <v>7.0199999999999999E-2</v>
      </c>
      <c r="G3734" s="3" t="s">
        <v>13032</v>
      </c>
      <c r="H3734" t="str">
        <f>VLOOKUP(G3734,Sheet2!G:H,1,FALSE)</f>
        <v>33070000012220190220002012</v>
      </c>
      <c r="I3734">
        <f>VLOOKUP(G3734,Sheet2!G:H,2,FALSE)</f>
        <v>26</v>
      </c>
      <c r="J3734">
        <f t="shared" si="58"/>
        <v>0</v>
      </c>
    </row>
    <row r="3735" spans="1:10" hidden="1" x14ac:dyDescent="0.2">
      <c r="A3735" s="3" t="s">
        <v>63</v>
      </c>
      <c r="B3735" s="3" t="s">
        <v>17442</v>
      </c>
      <c r="C3735" s="3" t="s">
        <v>12987</v>
      </c>
      <c r="D3735" s="4">
        <v>25</v>
      </c>
      <c r="E3735" s="4">
        <v>0.14000000000000001</v>
      </c>
      <c r="F3735" s="4">
        <v>6.7500000000000004E-2</v>
      </c>
      <c r="G3735" s="3" t="s">
        <v>12988</v>
      </c>
      <c r="H3735" t="str">
        <f>VLOOKUP(G3735,Sheet2!G:H,1,FALSE)</f>
        <v>33090000012320190220003045</v>
      </c>
      <c r="I3735">
        <f>VLOOKUP(G3735,Sheet2!G:H,2,FALSE)</f>
        <v>25</v>
      </c>
      <c r="J3735">
        <f t="shared" si="58"/>
        <v>0</v>
      </c>
    </row>
    <row r="3736" spans="1:10" hidden="1" x14ac:dyDescent="0.2">
      <c r="A3736" s="3" t="s">
        <v>340</v>
      </c>
      <c r="B3736" s="3" t="s">
        <v>17403</v>
      </c>
      <c r="C3736" s="3" t="s">
        <v>13259</v>
      </c>
      <c r="D3736" s="4">
        <v>25</v>
      </c>
      <c r="E3736" s="4">
        <v>0.14000000000000001</v>
      </c>
      <c r="F3736" s="4">
        <v>6.7500000000000004E-2</v>
      </c>
      <c r="G3736" s="3" t="s">
        <v>13260</v>
      </c>
      <c r="H3736" t="str">
        <f>VLOOKUP(G3736,Sheet2!G:H,1,FALSE)</f>
        <v>33018300010820190221001363</v>
      </c>
      <c r="I3736">
        <f>VLOOKUP(G3736,Sheet2!G:H,2,FALSE)</f>
        <v>25</v>
      </c>
      <c r="J3736">
        <f t="shared" si="58"/>
        <v>0</v>
      </c>
    </row>
    <row r="3737" spans="1:10" hidden="1" x14ac:dyDescent="0.2">
      <c r="A3737" s="3" t="s">
        <v>136</v>
      </c>
      <c r="B3737" s="3" t="s">
        <v>17403</v>
      </c>
      <c r="C3737" s="3" t="s">
        <v>13233</v>
      </c>
      <c r="D3737" s="4">
        <v>24.62</v>
      </c>
      <c r="E3737" s="4">
        <v>0.14000000000000001</v>
      </c>
      <c r="F3737" s="4">
        <v>6.6474000000000005E-2</v>
      </c>
      <c r="G3737" s="3" t="s">
        <v>13234</v>
      </c>
      <c r="H3737" t="str">
        <f>VLOOKUP(G3737,Sheet2!G:H,1,FALSE)</f>
        <v>33022700010520190221003344</v>
      </c>
      <c r="I3737">
        <f>VLOOKUP(G3737,Sheet2!G:H,2,FALSE)</f>
        <v>24.62</v>
      </c>
      <c r="J3737">
        <f t="shared" si="58"/>
        <v>0</v>
      </c>
    </row>
    <row r="3738" spans="1:10" hidden="1" x14ac:dyDescent="0.2">
      <c r="A3738" s="3" t="s">
        <v>149</v>
      </c>
      <c r="B3738" s="3" t="s">
        <v>17404</v>
      </c>
      <c r="C3738" s="3" t="s">
        <v>13425</v>
      </c>
      <c r="D3738" s="4">
        <v>26</v>
      </c>
      <c r="E3738" s="4">
        <v>0.14000000000000001</v>
      </c>
      <c r="F3738" s="4">
        <v>7.0199999999999999E-2</v>
      </c>
      <c r="G3738" s="3" t="s">
        <v>13426</v>
      </c>
      <c r="H3738" t="str">
        <f>VLOOKUP(G3738,Sheet2!G:H,1,FALSE)</f>
        <v>33010000013220190222005533</v>
      </c>
      <c r="I3738">
        <f>VLOOKUP(G3738,Sheet2!G:H,2,FALSE)</f>
        <v>26</v>
      </c>
      <c r="J3738">
        <f t="shared" si="58"/>
        <v>0</v>
      </c>
    </row>
    <row r="3739" spans="1:10" hidden="1" x14ac:dyDescent="0.2">
      <c r="A3739" s="3" t="s">
        <v>167</v>
      </c>
      <c r="B3739" s="3" t="s">
        <v>17404</v>
      </c>
      <c r="C3739" s="3" t="s">
        <v>13487</v>
      </c>
      <c r="D3739" s="4">
        <v>25.5</v>
      </c>
      <c r="E3739" s="4">
        <v>0.14000000000000001</v>
      </c>
      <c r="F3739" s="4">
        <v>6.8850000000000008E-2</v>
      </c>
      <c r="G3739" s="3" t="s">
        <v>13488</v>
      </c>
      <c r="H3739" t="str">
        <f>VLOOKUP(G3739,Sheet2!G:H,1,FALSE)</f>
        <v>33028200012620190222000004</v>
      </c>
      <c r="I3739">
        <f>VLOOKUP(G3739,Sheet2!G:H,2,FALSE)</f>
        <v>25.5</v>
      </c>
      <c r="J3739">
        <f t="shared" si="58"/>
        <v>0</v>
      </c>
    </row>
    <row r="3740" spans="1:10" hidden="1" x14ac:dyDescent="0.2">
      <c r="A3740" s="3" t="s">
        <v>34</v>
      </c>
      <c r="B3740" s="3" t="s">
        <v>17443</v>
      </c>
      <c r="C3740" s="3" t="s">
        <v>13549</v>
      </c>
      <c r="D3740" s="4">
        <v>25.44</v>
      </c>
      <c r="E3740" s="4">
        <v>0.14000000000000001</v>
      </c>
      <c r="F3740" s="4">
        <v>6.8688000000000013E-2</v>
      </c>
      <c r="G3740" s="3" t="s">
        <v>13550</v>
      </c>
      <c r="H3740" t="str">
        <f>VLOOKUP(G3740,Sheet2!G:H,1,FALSE)</f>
        <v>33108100011520190223001262</v>
      </c>
      <c r="I3740">
        <f>VLOOKUP(G3740,Sheet2!G:H,2,FALSE)</f>
        <v>25.44</v>
      </c>
      <c r="J3740">
        <f t="shared" si="58"/>
        <v>0</v>
      </c>
    </row>
    <row r="3741" spans="1:10" hidden="1" x14ac:dyDescent="0.2">
      <c r="A3741" s="3" t="s">
        <v>277</v>
      </c>
      <c r="B3741" s="3" t="s">
        <v>17443</v>
      </c>
      <c r="C3741" s="3" t="s">
        <v>13829</v>
      </c>
      <c r="D3741" s="4">
        <v>24.96</v>
      </c>
      <c r="E3741" s="4">
        <v>0.14000000000000001</v>
      </c>
      <c r="F3741" s="4">
        <v>6.7392000000000007E-2</v>
      </c>
      <c r="G3741" s="3" t="s">
        <v>13830</v>
      </c>
      <c r="H3741" t="str">
        <f>VLOOKUP(G3741,Sheet2!G:H,1,FALSE)</f>
        <v>33102300010720190223000739</v>
      </c>
      <c r="I3741">
        <f>VLOOKUP(G3741,Sheet2!G:H,2,FALSE)</f>
        <v>24.96</v>
      </c>
      <c r="J3741">
        <f t="shared" si="58"/>
        <v>0</v>
      </c>
    </row>
    <row r="3742" spans="1:10" hidden="1" x14ac:dyDescent="0.2">
      <c r="A3742" s="3" t="s">
        <v>277</v>
      </c>
      <c r="B3742" s="3" t="s">
        <v>17443</v>
      </c>
      <c r="C3742" s="3" t="s">
        <v>13827</v>
      </c>
      <c r="D3742" s="4">
        <v>24.96</v>
      </c>
      <c r="E3742" s="4">
        <v>0.14000000000000001</v>
      </c>
      <c r="F3742" s="4">
        <v>6.7392000000000007E-2</v>
      </c>
      <c r="G3742" s="3" t="s">
        <v>13828</v>
      </c>
      <c r="H3742" t="str">
        <f>VLOOKUP(G3742,Sheet2!G:H,1,FALSE)</f>
        <v>33102300010720190223000741</v>
      </c>
      <c r="I3742">
        <f>VLOOKUP(G3742,Sheet2!G:H,2,FALSE)</f>
        <v>24.96</v>
      </c>
      <c r="J3742">
        <f t="shared" si="58"/>
        <v>0</v>
      </c>
    </row>
    <row r="3743" spans="1:10" hidden="1" x14ac:dyDescent="0.2">
      <c r="A3743" s="3" t="s">
        <v>116</v>
      </c>
      <c r="B3743" s="3" t="s">
        <v>17443</v>
      </c>
      <c r="C3743" s="3" t="s">
        <v>13697</v>
      </c>
      <c r="D3743" s="4">
        <v>25.8</v>
      </c>
      <c r="E3743" s="4">
        <v>0.14000000000000001</v>
      </c>
      <c r="F3743" s="4">
        <v>6.966E-2</v>
      </c>
      <c r="G3743" s="3" t="s">
        <v>13698</v>
      </c>
      <c r="H3743" t="str">
        <f>VLOOKUP(G3743,Sheet2!G:H,1,FALSE)</f>
        <v>33078100010920190223000946</v>
      </c>
      <c r="I3743">
        <f>VLOOKUP(G3743,Sheet2!G:H,2,FALSE)</f>
        <v>25.8</v>
      </c>
      <c r="J3743">
        <f t="shared" si="58"/>
        <v>0</v>
      </c>
    </row>
    <row r="3744" spans="1:10" hidden="1" x14ac:dyDescent="0.2">
      <c r="A3744" s="3" t="s">
        <v>116</v>
      </c>
      <c r="B3744" s="3" t="s">
        <v>17443</v>
      </c>
      <c r="C3744" s="3" t="s">
        <v>13699</v>
      </c>
      <c r="D3744" s="4">
        <v>25.87</v>
      </c>
      <c r="E3744" s="4">
        <v>0.14000000000000001</v>
      </c>
      <c r="F3744" s="4">
        <v>6.9849000000000008E-2</v>
      </c>
      <c r="G3744" s="3" t="s">
        <v>13700</v>
      </c>
      <c r="H3744" t="str">
        <f>VLOOKUP(G3744,Sheet2!G:H,1,FALSE)</f>
        <v>33078100011320190223001408</v>
      </c>
      <c r="I3744">
        <f>VLOOKUP(G3744,Sheet2!G:H,2,FALSE)</f>
        <v>25.87</v>
      </c>
      <c r="J3744">
        <f t="shared" si="58"/>
        <v>0</v>
      </c>
    </row>
    <row r="3745" spans="1:10" hidden="1" x14ac:dyDescent="0.2">
      <c r="A3745" s="3" t="s">
        <v>104</v>
      </c>
      <c r="B3745" s="3" t="s">
        <v>17443</v>
      </c>
      <c r="C3745" s="3" t="s">
        <v>13657</v>
      </c>
      <c r="D3745" s="4">
        <v>26</v>
      </c>
      <c r="E3745" s="4">
        <v>0.14000000000000001</v>
      </c>
      <c r="F3745" s="4">
        <v>7.0199999999999999E-2</v>
      </c>
      <c r="G3745" s="3" t="s">
        <v>13658</v>
      </c>
      <c r="H3745" t="str">
        <f>VLOOKUP(G3745,Sheet2!G:H,1,FALSE)</f>
        <v>33050000010520190223001296</v>
      </c>
      <c r="I3745">
        <f>VLOOKUP(G3745,Sheet2!G:H,2,FALSE)</f>
        <v>26</v>
      </c>
      <c r="J3745">
        <f t="shared" si="58"/>
        <v>0</v>
      </c>
    </row>
    <row r="3746" spans="1:10" hidden="1" x14ac:dyDescent="0.2">
      <c r="A3746" s="3" t="s">
        <v>136</v>
      </c>
      <c r="B3746" s="3" t="s">
        <v>17443</v>
      </c>
      <c r="C3746" s="3" t="s">
        <v>13741</v>
      </c>
      <c r="D3746" s="4">
        <v>25</v>
      </c>
      <c r="E3746" s="4">
        <v>0.14000000000000001</v>
      </c>
      <c r="F3746" s="4">
        <v>6.7500000000000004E-2</v>
      </c>
      <c r="G3746" s="3" t="s">
        <v>13742</v>
      </c>
      <c r="H3746" t="str">
        <f>VLOOKUP(G3746,Sheet2!G:H,1,FALSE)</f>
        <v>33022700012220190223001743</v>
      </c>
      <c r="I3746">
        <f>VLOOKUP(G3746,Sheet2!G:H,2,FALSE)</f>
        <v>25</v>
      </c>
      <c r="J3746">
        <f t="shared" si="58"/>
        <v>0</v>
      </c>
    </row>
    <row r="3747" spans="1:10" hidden="1" x14ac:dyDescent="0.2">
      <c r="A3747" s="3" t="s">
        <v>22</v>
      </c>
      <c r="B3747" s="3" t="s">
        <v>17443</v>
      </c>
      <c r="C3747" s="3" t="s">
        <v>13531</v>
      </c>
      <c r="D3747" s="4">
        <v>25.12</v>
      </c>
      <c r="E3747" s="4">
        <v>0.14000000000000001</v>
      </c>
      <c r="F3747" s="4">
        <v>6.7824000000000009E-2</v>
      </c>
      <c r="G3747" s="3" t="s">
        <v>13532</v>
      </c>
      <c r="H3747" t="str">
        <f>VLOOKUP(G3747,Sheet2!G:H,1,FALSE)</f>
        <v>33060000010420190223001317</v>
      </c>
      <c r="I3747">
        <f>VLOOKUP(G3747,Sheet2!G:H,2,FALSE)</f>
        <v>25.12</v>
      </c>
      <c r="J3747">
        <f t="shared" si="58"/>
        <v>0</v>
      </c>
    </row>
    <row r="3748" spans="1:10" hidden="1" x14ac:dyDescent="0.2">
      <c r="A3748" s="3" t="s">
        <v>99</v>
      </c>
      <c r="B3748" s="3" t="s">
        <v>17443</v>
      </c>
      <c r="C3748" s="3" t="s">
        <v>13649</v>
      </c>
      <c r="D3748" s="4">
        <v>26.1</v>
      </c>
      <c r="E3748" s="4">
        <v>0.14000000000000001</v>
      </c>
      <c r="F3748" s="4">
        <v>7.0470000000000005E-2</v>
      </c>
      <c r="G3748" s="3" t="s">
        <v>13650</v>
      </c>
      <c r="H3748" t="str">
        <f>VLOOKUP(G3748,Sheet2!G:H,1,FALSE)</f>
        <v>33048100012620190223005417</v>
      </c>
      <c r="I3748">
        <f>VLOOKUP(G3748,Sheet2!G:H,2,FALSE)</f>
        <v>26.1</v>
      </c>
      <c r="J3748">
        <f t="shared" si="58"/>
        <v>0</v>
      </c>
    </row>
    <row r="3749" spans="1:10" hidden="1" x14ac:dyDescent="0.2">
      <c r="A3749" s="3" t="s">
        <v>149</v>
      </c>
      <c r="B3749" s="3" t="s">
        <v>17405</v>
      </c>
      <c r="C3749" s="3" t="s">
        <v>14073</v>
      </c>
      <c r="D3749" s="4">
        <v>25.3</v>
      </c>
      <c r="E3749" s="4">
        <v>0.14000000000000001</v>
      </c>
      <c r="F3749" s="4">
        <v>6.831000000000001E-2</v>
      </c>
      <c r="G3749" s="3" t="s">
        <v>14074</v>
      </c>
      <c r="H3749" t="str">
        <f>VLOOKUP(G3749,Sheet2!G:H,1,FALSE)</f>
        <v>33010000010420190224000508</v>
      </c>
      <c r="I3749">
        <f>VLOOKUP(G3749,Sheet2!G:H,2,FALSE)</f>
        <v>25.3</v>
      </c>
      <c r="J3749">
        <f t="shared" si="58"/>
        <v>0</v>
      </c>
    </row>
    <row r="3750" spans="1:10" hidden="1" x14ac:dyDescent="0.2">
      <c r="A3750" s="3" t="s">
        <v>70</v>
      </c>
      <c r="B3750" s="3" t="s">
        <v>17405</v>
      </c>
      <c r="C3750" s="3" t="s">
        <v>13957</v>
      </c>
      <c r="D3750" s="4">
        <v>25</v>
      </c>
      <c r="E3750" s="4">
        <v>0.14000000000000001</v>
      </c>
      <c r="F3750" s="4">
        <v>6.7500000000000004E-2</v>
      </c>
      <c r="G3750" s="3" t="s">
        <v>13958</v>
      </c>
      <c r="H3750" t="str">
        <f>VLOOKUP(G3750,Sheet2!G:H,1,FALSE)</f>
        <v>33100000011920190224003935</v>
      </c>
      <c r="I3750">
        <f>VLOOKUP(G3750,Sheet2!G:H,2,FALSE)</f>
        <v>25</v>
      </c>
      <c r="J3750">
        <f t="shared" si="58"/>
        <v>0</v>
      </c>
    </row>
    <row r="3751" spans="1:10" hidden="1" x14ac:dyDescent="0.2">
      <c r="A3751" s="3" t="s">
        <v>527</v>
      </c>
      <c r="B3751" s="3" t="s">
        <v>17444</v>
      </c>
      <c r="C3751" s="3" t="s">
        <v>14175</v>
      </c>
      <c r="D3751" s="4">
        <v>25</v>
      </c>
      <c r="E3751" s="4">
        <v>0.14000000000000001</v>
      </c>
      <c r="F3751" s="4">
        <v>6.7500000000000004E-2</v>
      </c>
      <c r="G3751" s="3" t="s">
        <v>14176</v>
      </c>
      <c r="H3751" t="str">
        <f>VLOOKUP(G3751,Sheet2!G:H,1,FALSE)</f>
        <v>33018500010520190225000026</v>
      </c>
      <c r="I3751">
        <f>VLOOKUP(G3751,Sheet2!G:H,2,FALSE)</f>
        <v>25</v>
      </c>
      <c r="J3751">
        <f t="shared" si="58"/>
        <v>0</v>
      </c>
    </row>
    <row r="3752" spans="1:10" hidden="1" x14ac:dyDescent="0.2">
      <c r="A3752" s="3" t="s">
        <v>584</v>
      </c>
      <c r="B3752" s="3" t="s">
        <v>17444</v>
      </c>
      <c r="C3752" s="3" t="s">
        <v>14157</v>
      </c>
      <c r="D3752" s="4">
        <v>26</v>
      </c>
      <c r="E3752" s="4">
        <v>0.14000000000000001</v>
      </c>
      <c r="F3752" s="4">
        <v>7.0199999999999999E-2</v>
      </c>
      <c r="G3752" s="3" t="s">
        <v>14158</v>
      </c>
      <c r="H3752" t="str">
        <f>VLOOKUP(G3752,Sheet2!G:H,1,FALSE)</f>
        <v>33020600010320190225000565</v>
      </c>
      <c r="I3752">
        <f>VLOOKUP(G3752,Sheet2!G:H,2,FALSE)</f>
        <v>26</v>
      </c>
      <c r="J3752">
        <f t="shared" si="58"/>
        <v>0</v>
      </c>
    </row>
    <row r="3753" spans="1:10" hidden="1" x14ac:dyDescent="0.2">
      <c r="A3753" s="3" t="s">
        <v>167</v>
      </c>
      <c r="B3753" s="3" t="s">
        <v>17444</v>
      </c>
      <c r="C3753" s="3" t="s">
        <v>14221</v>
      </c>
      <c r="D3753" s="4">
        <v>25.92</v>
      </c>
      <c r="E3753" s="4">
        <v>0.14000000000000001</v>
      </c>
      <c r="F3753" s="4">
        <v>6.9984000000000005E-2</v>
      </c>
      <c r="G3753" s="3" t="s">
        <v>14222</v>
      </c>
      <c r="H3753" t="str">
        <f>VLOOKUP(G3753,Sheet2!G:H,1,FALSE)</f>
        <v>33028200011820190225002349</v>
      </c>
      <c r="I3753">
        <f>VLOOKUP(G3753,Sheet2!G:H,2,FALSE)</f>
        <v>25.92</v>
      </c>
      <c r="J3753">
        <f t="shared" si="58"/>
        <v>0</v>
      </c>
    </row>
    <row r="3754" spans="1:10" hidden="1" x14ac:dyDescent="0.2">
      <c r="A3754" s="3" t="s">
        <v>584</v>
      </c>
      <c r="B3754" s="3" t="s">
        <v>17406</v>
      </c>
      <c r="C3754" s="3" t="s">
        <v>14257</v>
      </c>
      <c r="D3754" s="4">
        <v>26</v>
      </c>
      <c r="E3754" s="4">
        <v>0.14000000000000001</v>
      </c>
      <c r="F3754" s="4">
        <v>7.0199999999999999E-2</v>
      </c>
      <c r="G3754" s="3" t="s">
        <v>14258</v>
      </c>
      <c r="H3754" t="str">
        <f>VLOOKUP(G3754,Sheet2!G:H,1,FALSE)</f>
        <v>33020600010320190226000381</v>
      </c>
      <c r="I3754">
        <f>VLOOKUP(G3754,Sheet2!G:H,2,FALSE)</f>
        <v>26</v>
      </c>
      <c r="J3754">
        <f t="shared" si="58"/>
        <v>0</v>
      </c>
    </row>
    <row r="3755" spans="1:10" hidden="1" x14ac:dyDescent="0.2">
      <c r="A3755" s="3" t="s">
        <v>22</v>
      </c>
      <c r="B3755" s="3" t="s">
        <v>17477</v>
      </c>
      <c r="C3755" s="3" t="s">
        <v>14423</v>
      </c>
      <c r="D3755" s="4">
        <v>25.6</v>
      </c>
      <c r="E3755" s="4">
        <v>0.14000000000000001</v>
      </c>
      <c r="F3755" s="4">
        <v>6.9120000000000001E-2</v>
      </c>
      <c r="G3755" s="3" t="s">
        <v>14424</v>
      </c>
      <c r="H3755" t="str">
        <f>VLOOKUP(G3755,Sheet2!G:H,1,FALSE)</f>
        <v>33060000011920190227000406</v>
      </c>
      <c r="I3755">
        <f>VLOOKUP(G3755,Sheet2!G:H,2,FALSE)</f>
        <v>25.6</v>
      </c>
      <c r="J3755">
        <f t="shared" si="58"/>
        <v>0</v>
      </c>
    </row>
    <row r="3756" spans="1:10" hidden="1" x14ac:dyDescent="0.2">
      <c r="A3756" s="3" t="s">
        <v>136</v>
      </c>
      <c r="B3756" s="3" t="s">
        <v>17445</v>
      </c>
      <c r="C3756" s="3" t="s">
        <v>14575</v>
      </c>
      <c r="D3756" s="4">
        <v>25.02</v>
      </c>
      <c r="E3756" s="4">
        <v>0.14000000000000001</v>
      </c>
      <c r="F3756" s="4">
        <v>6.7554000000000003E-2</v>
      </c>
      <c r="G3756" s="3" t="s">
        <v>14576</v>
      </c>
      <c r="H3756" t="str">
        <f>VLOOKUP(G3756,Sheet2!G:H,1,FALSE)</f>
        <v>33022700010520190228000507</v>
      </c>
      <c r="I3756">
        <f>VLOOKUP(G3756,Sheet2!G:H,2,FALSE)</f>
        <v>25.02</v>
      </c>
      <c r="J3756">
        <f t="shared" si="58"/>
        <v>0</v>
      </c>
    </row>
    <row r="3757" spans="1:10" hidden="1" x14ac:dyDescent="0.2">
      <c r="A3757" s="3" t="s">
        <v>63</v>
      </c>
      <c r="B3757" s="3" t="s">
        <v>17445</v>
      </c>
      <c r="C3757" s="3" t="s">
        <v>14529</v>
      </c>
      <c r="D3757" s="4">
        <v>24.8</v>
      </c>
      <c r="E3757" s="4">
        <v>0.14000000000000001</v>
      </c>
      <c r="F3757" s="4">
        <v>6.6960000000000006E-2</v>
      </c>
      <c r="G3757" s="3" t="s">
        <v>14530</v>
      </c>
      <c r="H3757" t="str">
        <f>VLOOKUP(G3757,Sheet2!G:H,1,FALSE)</f>
        <v>33090000013620190228000838</v>
      </c>
      <c r="I3757">
        <f>VLOOKUP(G3757,Sheet2!G:H,2,FALSE)</f>
        <v>24.8</v>
      </c>
      <c r="J3757">
        <f t="shared" si="58"/>
        <v>0</v>
      </c>
    </row>
    <row r="3758" spans="1:10" hidden="1" x14ac:dyDescent="0.2">
      <c r="A3758" s="3" t="s">
        <v>251</v>
      </c>
      <c r="B3758" s="3" t="s">
        <v>17490</v>
      </c>
      <c r="C3758" s="3" t="s">
        <v>14675</v>
      </c>
      <c r="D3758" s="4">
        <v>25</v>
      </c>
      <c r="E3758" s="4">
        <v>0.14000000000000001</v>
      </c>
      <c r="F3758" s="4">
        <v>6.7500000000000004E-2</v>
      </c>
      <c r="G3758" s="3" t="s">
        <v>14676</v>
      </c>
      <c r="H3758" t="str">
        <f>VLOOKUP(G3758,Sheet2!G:H,1,FALSE)</f>
        <v>33108200010320190301000033</v>
      </c>
      <c r="I3758">
        <f>VLOOKUP(G3758,Sheet2!G:H,2,FALSE)</f>
        <v>25</v>
      </c>
      <c r="J3758">
        <f t="shared" si="58"/>
        <v>0</v>
      </c>
    </row>
    <row r="3759" spans="1:10" hidden="1" x14ac:dyDescent="0.2">
      <c r="A3759" s="3" t="s">
        <v>109</v>
      </c>
      <c r="B3759" s="3" t="s">
        <v>17478</v>
      </c>
      <c r="C3759" s="3" t="s">
        <v>14805</v>
      </c>
      <c r="D3759" s="4">
        <v>26</v>
      </c>
      <c r="E3759" s="4">
        <v>0.14000000000000001</v>
      </c>
      <c r="F3759" s="4">
        <v>7.0199999999999999E-2</v>
      </c>
      <c r="G3759" s="3" t="s">
        <v>14806</v>
      </c>
      <c r="H3759" t="str">
        <f>VLOOKUP(G3759,Sheet2!G:H,1,FALSE)</f>
        <v>33070000011220190302000069</v>
      </c>
      <c r="I3759">
        <f>VLOOKUP(G3759,Sheet2!G:H,2,FALSE)</f>
        <v>26</v>
      </c>
      <c r="J3759">
        <f t="shared" si="58"/>
        <v>0</v>
      </c>
    </row>
    <row r="3760" spans="1:10" hidden="1" x14ac:dyDescent="0.2">
      <c r="A3760" s="3" t="s">
        <v>70</v>
      </c>
      <c r="B3760" s="3" t="s">
        <v>17478</v>
      </c>
      <c r="C3760" s="3" t="s">
        <v>14767</v>
      </c>
      <c r="D3760" s="4">
        <v>24.9</v>
      </c>
      <c r="E3760" s="4">
        <v>0.14000000000000001</v>
      </c>
      <c r="F3760" s="4">
        <v>6.7229999999999998E-2</v>
      </c>
      <c r="G3760" s="3" t="s">
        <v>14768</v>
      </c>
      <c r="H3760" t="str">
        <f>VLOOKUP(G3760,Sheet2!G:H,1,FALSE)</f>
        <v>33100000011920190302000403</v>
      </c>
      <c r="I3760">
        <f>VLOOKUP(G3760,Sheet2!G:H,2,FALSE)</f>
        <v>24.9</v>
      </c>
      <c r="J3760">
        <f t="shared" si="58"/>
        <v>0</v>
      </c>
    </row>
    <row r="3761" spans="1:10" hidden="1" x14ac:dyDescent="0.2">
      <c r="A3761" s="3" t="s">
        <v>149</v>
      </c>
      <c r="B3761" s="3" t="s">
        <v>17478</v>
      </c>
      <c r="C3761" s="3" t="s">
        <v>14883</v>
      </c>
      <c r="D3761" s="4">
        <v>24.9</v>
      </c>
      <c r="E3761" s="4">
        <v>0.14000000000000001</v>
      </c>
      <c r="F3761" s="4">
        <v>6.7229999999999998E-2</v>
      </c>
      <c r="G3761" s="3" t="s">
        <v>14884</v>
      </c>
      <c r="H3761" t="str">
        <f>VLOOKUP(G3761,Sheet2!G:H,1,FALSE)</f>
        <v>33010000010120190302001904</v>
      </c>
      <c r="I3761">
        <f>VLOOKUP(G3761,Sheet2!G:H,2,FALSE)</f>
        <v>24.9</v>
      </c>
      <c r="J3761">
        <f t="shared" si="58"/>
        <v>0</v>
      </c>
    </row>
    <row r="3762" spans="1:10" hidden="1" x14ac:dyDescent="0.2">
      <c r="A3762" s="3" t="s">
        <v>22</v>
      </c>
      <c r="B3762" s="3" t="s">
        <v>17478</v>
      </c>
      <c r="C3762" s="3" t="s">
        <v>14741</v>
      </c>
      <c r="D3762" s="4">
        <v>25.91</v>
      </c>
      <c r="E3762" s="4">
        <v>0.14000000000000001</v>
      </c>
      <c r="F3762" s="4">
        <v>6.9957000000000005E-2</v>
      </c>
      <c r="G3762" s="3" t="s">
        <v>14742</v>
      </c>
      <c r="H3762" t="str">
        <f>VLOOKUP(G3762,Sheet2!G:H,1,FALSE)</f>
        <v>33060000010420190302000927</v>
      </c>
      <c r="I3762">
        <f>VLOOKUP(G3762,Sheet2!G:H,2,FALSE)</f>
        <v>25.91</v>
      </c>
      <c r="J3762">
        <f t="shared" si="58"/>
        <v>0</v>
      </c>
    </row>
    <row r="3763" spans="1:10" hidden="1" x14ac:dyDescent="0.2">
      <c r="A3763" s="3" t="s">
        <v>149</v>
      </c>
      <c r="B3763" s="3" t="s">
        <v>17446</v>
      </c>
      <c r="C3763" s="3" t="s">
        <v>15129</v>
      </c>
      <c r="D3763" s="4">
        <v>25.6</v>
      </c>
      <c r="E3763" s="4">
        <v>0.14000000000000001</v>
      </c>
      <c r="F3763" s="4">
        <v>6.9120000000000001E-2</v>
      </c>
      <c r="G3763" s="3" t="s">
        <v>15130</v>
      </c>
      <c r="H3763" t="str">
        <f>VLOOKUP(G3763,Sheet2!G:H,1,FALSE)</f>
        <v>33010000010120190303003035</v>
      </c>
      <c r="I3763">
        <f>VLOOKUP(G3763,Sheet2!G:H,2,FALSE)</f>
        <v>25.6</v>
      </c>
      <c r="J3763">
        <f t="shared" si="58"/>
        <v>0</v>
      </c>
    </row>
    <row r="3764" spans="1:10" hidden="1" x14ac:dyDescent="0.2">
      <c r="A3764" s="3" t="s">
        <v>149</v>
      </c>
      <c r="B3764" s="3" t="s">
        <v>17446</v>
      </c>
      <c r="C3764" s="3" t="s">
        <v>15115</v>
      </c>
      <c r="D3764" s="4">
        <v>25</v>
      </c>
      <c r="E3764" s="4">
        <v>0.14000000000000001</v>
      </c>
      <c r="F3764" s="4">
        <v>6.7500000000000004E-2</v>
      </c>
      <c r="G3764" s="3" t="s">
        <v>15116</v>
      </c>
      <c r="H3764" t="str">
        <f>VLOOKUP(G3764,Sheet2!G:H,1,FALSE)</f>
        <v>33010000011220190303005616</v>
      </c>
      <c r="I3764">
        <f>VLOOKUP(G3764,Sheet2!G:H,2,FALSE)</f>
        <v>25</v>
      </c>
      <c r="J3764">
        <f t="shared" si="58"/>
        <v>0</v>
      </c>
    </row>
    <row r="3765" spans="1:10" hidden="1" x14ac:dyDescent="0.2">
      <c r="A3765" s="3" t="s">
        <v>109</v>
      </c>
      <c r="B3765" s="3" t="s">
        <v>17446</v>
      </c>
      <c r="C3765" s="3" t="s">
        <v>15041</v>
      </c>
      <c r="D3765" s="4">
        <v>25</v>
      </c>
      <c r="E3765" s="4">
        <v>0.14000000000000001</v>
      </c>
      <c r="F3765" s="4">
        <v>6.7500000000000004E-2</v>
      </c>
      <c r="G3765" s="3" t="s">
        <v>15042</v>
      </c>
      <c r="H3765" t="str">
        <f>VLOOKUP(G3765,Sheet2!G:H,1,FALSE)</f>
        <v>33070000011220190303002506</v>
      </c>
      <c r="I3765">
        <f>VLOOKUP(G3765,Sheet2!G:H,2,FALSE)</f>
        <v>25</v>
      </c>
      <c r="J3765">
        <f t="shared" si="58"/>
        <v>0</v>
      </c>
    </row>
    <row r="3766" spans="1:10" hidden="1" x14ac:dyDescent="0.2">
      <c r="A3766" s="3" t="s">
        <v>125</v>
      </c>
      <c r="B3766" s="3" t="s">
        <v>17446</v>
      </c>
      <c r="C3766" s="3" t="s">
        <v>15053</v>
      </c>
      <c r="D3766" s="4">
        <v>25</v>
      </c>
      <c r="E3766" s="4">
        <v>0.14000000000000001</v>
      </c>
      <c r="F3766" s="4">
        <v>6.7500000000000004E-2</v>
      </c>
      <c r="G3766" s="3" t="s">
        <v>15054</v>
      </c>
      <c r="H3766" t="str">
        <f>VLOOKUP(G3766,Sheet2!G:H,1,FALSE)</f>
        <v>33078400010320190303003139</v>
      </c>
      <c r="I3766">
        <f>VLOOKUP(G3766,Sheet2!G:H,2,FALSE)</f>
        <v>25</v>
      </c>
      <c r="J3766">
        <f t="shared" si="58"/>
        <v>0</v>
      </c>
    </row>
    <row r="3767" spans="1:10" hidden="1" x14ac:dyDescent="0.2">
      <c r="A3767" s="3" t="s">
        <v>19</v>
      </c>
      <c r="B3767" s="3" t="s">
        <v>17446</v>
      </c>
      <c r="C3767" s="3" t="s">
        <v>14931</v>
      </c>
      <c r="D3767" s="4">
        <v>24.8</v>
      </c>
      <c r="E3767" s="4">
        <v>0.14000000000000001</v>
      </c>
      <c r="F3767" s="4">
        <v>6.6960000000000006E-2</v>
      </c>
      <c r="G3767" s="3" t="s">
        <v>14932</v>
      </c>
      <c r="H3767" t="str">
        <f>VLOOKUP(G3767,Sheet2!G:H,1,FALSE)</f>
        <v>33040000012820190303001668</v>
      </c>
      <c r="I3767">
        <f>VLOOKUP(G3767,Sheet2!G:H,2,FALSE)</f>
        <v>24.8</v>
      </c>
      <c r="J3767">
        <f t="shared" si="58"/>
        <v>0</v>
      </c>
    </row>
    <row r="3768" spans="1:10" hidden="1" x14ac:dyDescent="0.2">
      <c r="A3768" s="3" t="s">
        <v>167</v>
      </c>
      <c r="B3768" s="3" t="s">
        <v>17446</v>
      </c>
      <c r="C3768" s="3" t="s">
        <v>15157</v>
      </c>
      <c r="D3768" s="4">
        <v>25.8</v>
      </c>
      <c r="E3768" s="4">
        <v>0.14000000000000001</v>
      </c>
      <c r="F3768" s="4">
        <v>6.966E-2</v>
      </c>
      <c r="G3768" s="3" t="s">
        <v>15158</v>
      </c>
      <c r="H3768" t="str">
        <f>VLOOKUP(G3768,Sheet2!G:H,1,FALSE)</f>
        <v>33028200011820190303002959</v>
      </c>
      <c r="I3768">
        <f>VLOOKUP(G3768,Sheet2!G:H,2,FALSE)</f>
        <v>25.8</v>
      </c>
      <c r="J3768">
        <f t="shared" si="58"/>
        <v>0</v>
      </c>
    </row>
    <row r="3769" spans="1:10" hidden="1" x14ac:dyDescent="0.2">
      <c r="A3769" s="3" t="s">
        <v>93</v>
      </c>
      <c r="B3769" s="3" t="s">
        <v>17446</v>
      </c>
      <c r="C3769" s="3" t="s">
        <v>15005</v>
      </c>
      <c r="D3769" s="4">
        <v>24.9</v>
      </c>
      <c r="E3769" s="4">
        <v>0.14000000000000001</v>
      </c>
      <c r="F3769" s="4">
        <v>6.7229999999999998E-2</v>
      </c>
      <c r="G3769" s="3" t="s">
        <v>15006</v>
      </c>
      <c r="H3769" t="str">
        <f>VLOOKUP(G3769,Sheet2!G:H,1,FALSE)</f>
        <v>33038200010820190303004838</v>
      </c>
      <c r="I3769">
        <f>VLOOKUP(G3769,Sheet2!G:H,2,FALSE)</f>
        <v>24.9</v>
      </c>
      <c r="J3769">
        <f t="shared" si="58"/>
        <v>0</v>
      </c>
    </row>
    <row r="3770" spans="1:10" hidden="1" x14ac:dyDescent="0.2">
      <c r="A3770" s="3" t="s">
        <v>160</v>
      </c>
      <c r="B3770" s="3" t="s">
        <v>17407</v>
      </c>
      <c r="C3770" s="3" t="s">
        <v>15225</v>
      </c>
      <c r="D3770" s="4">
        <v>25.2</v>
      </c>
      <c r="E3770" s="4">
        <v>0.14000000000000001</v>
      </c>
      <c r="F3770" s="4">
        <v>6.8040000000000003E-2</v>
      </c>
      <c r="G3770" s="3" t="s">
        <v>15226</v>
      </c>
      <c r="H3770" t="str">
        <f>VLOOKUP(G3770,Sheet2!G:H,1,FALSE)</f>
        <v>33250000010220190304000593</v>
      </c>
      <c r="I3770">
        <f>VLOOKUP(G3770,Sheet2!G:H,2,FALSE)</f>
        <v>25.2</v>
      </c>
      <c r="J3770">
        <f t="shared" si="58"/>
        <v>0</v>
      </c>
    </row>
    <row r="3771" spans="1:10" hidden="1" x14ac:dyDescent="0.2">
      <c r="A3771" s="3" t="s">
        <v>13</v>
      </c>
      <c r="B3771" s="3" t="s">
        <v>17407</v>
      </c>
      <c r="C3771" s="3" t="s">
        <v>15179</v>
      </c>
      <c r="D3771" s="4">
        <v>24.6</v>
      </c>
      <c r="E3771" s="4">
        <v>0.14000000000000001</v>
      </c>
      <c r="F3771" s="4">
        <v>6.6420000000000007E-2</v>
      </c>
      <c r="G3771" s="3" t="s">
        <v>15180</v>
      </c>
      <c r="H3771" t="str">
        <f>VLOOKUP(G3771,Sheet2!G:H,1,FALSE)</f>
        <v>31010000000320190304000164</v>
      </c>
      <c r="I3771">
        <f>VLOOKUP(G3771,Sheet2!G:H,2,FALSE)</f>
        <v>24.6</v>
      </c>
      <c r="J3771">
        <f t="shared" si="58"/>
        <v>0</v>
      </c>
    </row>
    <row r="3772" spans="1:10" hidden="1" x14ac:dyDescent="0.2">
      <c r="A3772" s="3" t="s">
        <v>340</v>
      </c>
      <c r="B3772" s="3" t="s">
        <v>17447</v>
      </c>
      <c r="C3772" s="3" t="s">
        <v>15291</v>
      </c>
      <c r="D3772" s="4">
        <v>25</v>
      </c>
      <c r="E3772" s="4">
        <v>0.14000000000000001</v>
      </c>
      <c r="F3772" s="4">
        <v>6.7500000000000004E-2</v>
      </c>
      <c r="G3772" s="3" t="s">
        <v>15292</v>
      </c>
      <c r="H3772" t="str">
        <f>VLOOKUP(G3772,Sheet2!G:H,1,FALSE)</f>
        <v>33018300011320190305000245</v>
      </c>
      <c r="I3772">
        <f>VLOOKUP(G3772,Sheet2!G:H,2,FALSE)</f>
        <v>25</v>
      </c>
      <c r="J3772">
        <f t="shared" si="58"/>
        <v>0</v>
      </c>
    </row>
    <row r="3773" spans="1:10" hidden="1" x14ac:dyDescent="0.2">
      <c r="A3773" s="3" t="s">
        <v>149</v>
      </c>
      <c r="B3773" s="3" t="s">
        <v>17492</v>
      </c>
      <c r="C3773" s="3" t="s">
        <v>15445</v>
      </c>
      <c r="D3773" s="4">
        <v>24.9</v>
      </c>
      <c r="E3773" s="4">
        <v>0.14000000000000001</v>
      </c>
      <c r="F3773" s="4">
        <v>6.7229999999999998E-2</v>
      </c>
      <c r="G3773" s="3" t="s">
        <v>15446</v>
      </c>
      <c r="H3773" t="str">
        <f>VLOOKUP(G3773,Sheet2!G:H,1,FALSE)</f>
        <v>33010000011220190307003483</v>
      </c>
      <c r="I3773">
        <f>VLOOKUP(G3773,Sheet2!G:H,2,FALSE)</f>
        <v>24.9</v>
      </c>
      <c r="J3773">
        <f t="shared" si="58"/>
        <v>0</v>
      </c>
    </row>
    <row r="3774" spans="1:10" hidden="1" x14ac:dyDescent="0.2">
      <c r="A3774" s="3" t="s">
        <v>201</v>
      </c>
      <c r="B3774" s="3" t="s">
        <v>17448</v>
      </c>
      <c r="C3774" s="3" t="s">
        <v>15477</v>
      </c>
      <c r="D3774" s="4">
        <v>24.8</v>
      </c>
      <c r="E3774" s="4">
        <v>0.14000000000000001</v>
      </c>
      <c r="F3774" s="4">
        <v>6.6960000000000006E-2</v>
      </c>
      <c r="G3774" s="3" t="s">
        <v>15478</v>
      </c>
      <c r="H3774" t="str">
        <f>VLOOKUP(G3774,Sheet2!G:H,1,FALSE)</f>
        <v>33028100010320190308000163</v>
      </c>
      <c r="I3774">
        <f>VLOOKUP(G3774,Sheet2!G:H,2,FALSE)</f>
        <v>24.8</v>
      </c>
      <c r="J3774">
        <f t="shared" si="58"/>
        <v>0</v>
      </c>
    </row>
    <row r="3775" spans="1:10" hidden="1" x14ac:dyDescent="0.2">
      <c r="A3775" s="3" t="s">
        <v>167</v>
      </c>
      <c r="B3775" s="3" t="s">
        <v>17448</v>
      </c>
      <c r="C3775" s="3" t="s">
        <v>15541</v>
      </c>
      <c r="D3775" s="4">
        <v>25.2</v>
      </c>
      <c r="E3775" s="4">
        <v>0.14000000000000001</v>
      </c>
      <c r="F3775" s="4">
        <v>6.8040000000000003E-2</v>
      </c>
      <c r="G3775" s="3" t="s">
        <v>15542</v>
      </c>
      <c r="H3775" t="str">
        <f>VLOOKUP(G3775,Sheet2!G:H,1,FALSE)</f>
        <v>33028200010620190308002057</v>
      </c>
      <c r="I3775">
        <f>VLOOKUP(G3775,Sheet2!G:H,2,FALSE)</f>
        <v>25.2</v>
      </c>
      <c r="J3775">
        <f t="shared" si="58"/>
        <v>0</v>
      </c>
    </row>
    <row r="3776" spans="1:10" hidden="1" x14ac:dyDescent="0.2">
      <c r="A3776" s="3" t="s">
        <v>96</v>
      </c>
      <c r="B3776" s="3" t="s">
        <v>17449</v>
      </c>
      <c r="C3776" s="3" t="s">
        <v>15607</v>
      </c>
      <c r="D3776" s="4">
        <v>25</v>
      </c>
      <c r="E3776" s="4">
        <v>0.14000000000000001</v>
      </c>
      <c r="F3776" s="4">
        <v>6.7500000000000004E-2</v>
      </c>
      <c r="G3776" s="3" t="s">
        <v>15608</v>
      </c>
      <c r="H3776" t="str">
        <f>VLOOKUP(G3776,Sheet2!G:H,1,FALSE)</f>
        <v>33078300010420190309001101</v>
      </c>
      <c r="I3776">
        <f>VLOOKUP(G3776,Sheet2!G:H,2,FALSE)</f>
        <v>25</v>
      </c>
      <c r="J3776">
        <f t="shared" si="58"/>
        <v>0</v>
      </c>
    </row>
    <row r="3777" spans="1:10" hidden="1" x14ac:dyDescent="0.2">
      <c r="A3777" s="3" t="s">
        <v>167</v>
      </c>
      <c r="B3777" s="3" t="s">
        <v>17449</v>
      </c>
      <c r="C3777" s="3" t="s">
        <v>15715</v>
      </c>
      <c r="D3777" s="4">
        <v>25.2</v>
      </c>
      <c r="E3777" s="4">
        <v>0.14000000000000001</v>
      </c>
      <c r="F3777" s="4">
        <v>6.8040000000000003E-2</v>
      </c>
      <c r="G3777" s="3" t="s">
        <v>15716</v>
      </c>
      <c r="H3777" t="str">
        <f>VLOOKUP(G3777,Sheet2!G:H,1,FALSE)</f>
        <v>33028200012720190309002616</v>
      </c>
      <c r="I3777">
        <f>VLOOKUP(G3777,Sheet2!G:H,2,FALSE)</f>
        <v>25.2</v>
      </c>
      <c r="J3777">
        <f t="shared" si="58"/>
        <v>0</v>
      </c>
    </row>
    <row r="3778" spans="1:10" hidden="1" x14ac:dyDescent="0.2">
      <c r="A3778" s="3" t="s">
        <v>251</v>
      </c>
      <c r="B3778" s="3" t="s">
        <v>17449</v>
      </c>
      <c r="C3778" s="3" t="s">
        <v>15645</v>
      </c>
      <c r="D3778" s="4">
        <v>25.8</v>
      </c>
      <c r="E3778" s="4">
        <v>0.14000000000000001</v>
      </c>
      <c r="F3778" s="4">
        <v>6.966E-2</v>
      </c>
      <c r="G3778" s="3" t="s">
        <v>15646</v>
      </c>
      <c r="H3778" t="str">
        <f>VLOOKUP(G3778,Sheet2!G:H,1,FALSE)</f>
        <v>33108200010320190309000176</v>
      </c>
      <c r="I3778">
        <f>VLOOKUP(G3778,Sheet2!G:H,2,FALSE)</f>
        <v>25.8</v>
      </c>
      <c r="J3778">
        <f t="shared" si="58"/>
        <v>0</v>
      </c>
    </row>
    <row r="3779" spans="1:10" hidden="1" x14ac:dyDescent="0.2">
      <c r="A3779" s="3" t="s">
        <v>96</v>
      </c>
      <c r="B3779" s="3" t="s">
        <v>17493</v>
      </c>
      <c r="C3779" s="3" t="s">
        <v>15771</v>
      </c>
      <c r="D3779" s="4">
        <v>25.8</v>
      </c>
      <c r="E3779" s="4">
        <v>0.14000000000000001</v>
      </c>
      <c r="F3779" s="4">
        <v>6.966E-2</v>
      </c>
      <c r="G3779" s="3" t="s">
        <v>15772</v>
      </c>
      <c r="H3779" t="str">
        <f>VLOOKUP(G3779,Sheet2!G:H,1,FALSE)</f>
        <v>33078300010420190310000178</v>
      </c>
      <c r="I3779">
        <f>VLOOKUP(G3779,Sheet2!G:H,2,FALSE)</f>
        <v>25.8</v>
      </c>
      <c r="J3779">
        <f t="shared" ref="J3779:J3842" si="59">I3779-D3779</f>
        <v>0</v>
      </c>
    </row>
    <row r="3780" spans="1:10" hidden="1" x14ac:dyDescent="0.2">
      <c r="A3780" s="3" t="s">
        <v>149</v>
      </c>
      <c r="B3780" s="3" t="s">
        <v>17493</v>
      </c>
      <c r="C3780" s="3" t="s">
        <v>15797</v>
      </c>
      <c r="D3780" s="4">
        <v>24.8</v>
      </c>
      <c r="E3780" s="4">
        <v>0.14000000000000001</v>
      </c>
      <c r="F3780" s="4">
        <v>6.6960000000000006E-2</v>
      </c>
      <c r="G3780" s="3" t="s">
        <v>15798</v>
      </c>
      <c r="H3780" t="str">
        <f>VLOOKUP(G3780,Sheet2!G:H,1,FALSE)</f>
        <v>33010000010120190310001585</v>
      </c>
      <c r="I3780">
        <f>VLOOKUP(G3780,Sheet2!G:H,2,FALSE)</f>
        <v>24.8</v>
      </c>
      <c r="J3780">
        <f t="shared" si="59"/>
        <v>0</v>
      </c>
    </row>
    <row r="3781" spans="1:10" hidden="1" x14ac:dyDescent="0.2">
      <c r="A3781" s="3" t="s">
        <v>201</v>
      </c>
      <c r="B3781" s="3" t="s">
        <v>17493</v>
      </c>
      <c r="C3781" s="3" t="s">
        <v>15743</v>
      </c>
      <c r="D3781" s="4">
        <v>24.8</v>
      </c>
      <c r="E3781" s="4">
        <v>0.14000000000000001</v>
      </c>
      <c r="F3781" s="4">
        <v>6.6960000000000006E-2</v>
      </c>
      <c r="G3781" s="3" t="s">
        <v>15744</v>
      </c>
      <c r="H3781" t="str">
        <f>VLOOKUP(G3781,Sheet2!G:H,1,FALSE)</f>
        <v>33028100010320190310001006</v>
      </c>
      <c r="I3781">
        <f>VLOOKUP(G3781,Sheet2!G:H,2,FALSE)</f>
        <v>24.8</v>
      </c>
      <c r="J3781">
        <f t="shared" si="59"/>
        <v>0</v>
      </c>
    </row>
    <row r="3782" spans="1:10" hidden="1" x14ac:dyDescent="0.2">
      <c r="A3782" s="3" t="s">
        <v>306</v>
      </c>
      <c r="B3782" s="3" t="s">
        <v>17452</v>
      </c>
      <c r="C3782" s="3" t="s">
        <v>16157</v>
      </c>
      <c r="D3782" s="4">
        <v>25.8</v>
      </c>
      <c r="E3782" s="4">
        <v>0.14000000000000001</v>
      </c>
      <c r="F3782" s="4">
        <v>6.966E-2</v>
      </c>
      <c r="G3782" s="3" t="s">
        <v>16158</v>
      </c>
      <c r="H3782" t="str">
        <f>VLOOKUP(G3782,Sheet2!G:H,1,FALSE)</f>
        <v>33080000015020190316000864</v>
      </c>
      <c r="I3782">
        <f>VLOOKUP(G3782,Sheet2!G:H,2,FALSE)</f>
        <v>25.8</v>
      </c>
      <c r="J3782">
        <f t="shared" si="59"/>
        <v>0</v>
      </c>
    </row>
    <row r="3783" spans="1:10" hidden="1" x14ac:dyDescent="0.2">
      <c r="A3783" s="3" t="s">
        <v>149</v>
      </c>
      <c r="B3783" s="3" t="s">
        <v>17452</v>
      </c>
      <c r="C3783" s="3" t="s">
        <v>16251</v>
      </c>
      <c r="D3783" s="4">
        <v>26</v>
      </c>
      <c r="E3783" s="4">
        <v>0.14000000000000001</v>
      </c>
      <c r="F3783" s="4">
        <v>7.0199999999999999E-2</v>
      </c>
      <c r="G3783" s="3" t="s">
        <v>16252</v>
      </c>
      <c r="H3783" t="str">
        <f>VLOOKUP(G3783,Sheet2!G:H,1,FALSE)</f>
        <v>33010000011220190316005721</v>
      </c>
      <c r="I3783">
        <f>VLOOKUP(G3783,Sheet2!G:H,2,FALSE)</f>
        <v>26</v>
      </c>
      <c r="J3783">
        <f t="shared" si="59"/>
        <v>0</v>
      </c>
    </row>
    <row r="3784" spans="1:10" hidden="1" x14ac:dyDescent="0.2">
      <c r="A3784" s="3" t="s">
        <v>136</v>
      </c>
      <c r="B3784" s="3" t="s">
        <v>17481</v>
      </c>
      <c r="C3784" s="3" t="s">
        <v>16333</v>
      </c>
      <c r="D3784" s="4">
        <v>25.8</v>
      </c>
      <c r="E3784" s="4">
        <v>0.14000000000000001</v>
      </c>
      <c r="F3784" s="4">
        <v>6.966E-2</v>
      </c>
      <c r="G3784" s="3" t="s">
        <v>16334</v>
      </c>
      <c r="H3784" t="str">
        <f>VLOOKUP(G3784,Sheet2!G:H,1,FALSE)</f>
        <v>33022700011420190317001334</v>
      </c>
      <c r="I3784">
        <f>VLOOKUP(G3784,Sheet2!G:H,2,FALSE)</f>
        <v>25.8</v>
      </c>
      <c r="J3784">
        <f t="shared" si="59"/>
        <v>0</v>
      </c>
    </row>
    <row r="3785" spans="1:10" hidden="1" x14ac:dyDescent="0.2">
      <c r="A3785" s="3" t="s">
        <v>167</v>
      </c>
      <c r="B3785" s="3" t="s">
        <v>17481</v>
      </c>
      <c r="C3785" s="3" t="s">
        <v>16371</v>
      </c>
      <c r="D3785" s="4">
        <v>25</v>
      </c>
      <c r="E3785" s="4">
        <v>0.14000000000000001</v>
      </c>
      <c r="F3785" s="4">
        <v>6.7500000000000004E-2</v>
      </c>
      <c r="G3785" s="3" t="s">
        <v>16372</v>
      </c>
      <c r="H3785" t="str">
        <f>VLOOKUP(G3785,Sheet2!G:H,1,FALSE)</f>
        <v>33028200012820190317002712</v>
      </c>
      <c r="I3785">
        <f>VLOOKUP(G3785,Sheet2!G:H,2,FALSE)</f>
        <v>25</v>
      </c>
      <c r="J3785">
        <f t="shared" si="59"/>
        <v>0</v>
      </c>
    </row>
    <row r="3786" spans="1:10" hidden="1" x14ac:dyDescent="0.2">
      <c r="A3786" s="3" t="s">
        <v>496</v>
      </c>
      <c r="B3786" s="3" t="s">
        <v>17481</v>
      </c>
      <c r="C3786" s="3" t="s">
        <v>16359</v>
      </c>
      <c r="D3786" s="4">
        <v>26</v>
      </c>
      <c r="E3786" s="4">
        <v>0.14000000000000001</v>
      </c>
      <c r="F3786" s="4">
        <v>7.0199999999999999E-2</v>
      </c>
      <c r="G3786" s="3" t="s">
        <v>16360</v>
      </c>
      <c r="H3786" t="str">
        <f>VLOOKUP(G3786,Sheet2!G:H,1,FALSE)</f>
        <v>33042100012220190317000168</v>
      </c>
      <c r="I3786">
        <f>VLOOKUP(G3786,Sheet2!G:H,2,FALSE)</f>
        <v>26</v>
      </c>
      <c r="J3786">
        <f t="shared" si="59"/>
        <v>0</v>
      </c>
    </row>
    <row r="3787" spans="1:10" hidden="1" x14ac:dyDescent="0.2">
      <c r="A3787" s="3" t="s">
        <v>70</v>
      </c>
      <c r="B3787" s="3" t="s">
        <v>17481</v>
      </c>
      <c r="C3787" s="3" t="s">
        <v>16289</v>
      </c>
      <c r="D3787" s="4">
        <v>25</v>
      </c>
      <c r="E3787" s="4">
        <v>0.14000000000000001</v>
      </c>
      <c r="F3787" s="4">
        <v>6.7500000000000004E-2</v>
      </c>
      <c r="G3787" s="3" t="s">
        <v>16290</v>
      </c>
      <c r="H3787" t="str">
        <f>VLOOKUP(G3787,Sheet2!G:H,1,FALSE)</f>
        <v>33100000010320190317002393</v>
      </c>
      <c r="I3787">
        <f>VLOOKUP(G3787,Sheet2!G:H,2,FALSE)</f>
        <v>25</v>
      </c>
      <c r="J3787">
        <f t="shared" si="59"/>
        <v>0</v>
      </c>
    </row>
    <row r="3788" spans="1:10" hidden="1" x14ac:dyDescent="0.2">
      <c r="A3788" s="3" t="s">
        <v>3093</v>
      </c>
      <c r="B3788" s="3" t="s">
        <v>17495</v>
      </c>
      <c r="C3788" s="3" t="s">
        <v>16445</v>
      </c>
      <c r="D3788" s="4">
        <v>25</v>
      </c>
      <c r="E3788" s="4">
        <v>0.14000000000000001</v>
      </c>
      <c r="F3788" s="4">
        <v>6.7500000000000004E-2</v>
      </c>
      <c r="G3788" s="3" t="s">
        <v>16446</v>
      </c>
      <c r="H3788" t="str">
        <f>VLOOKUP(G3788,Sheet2!G:H,1,FALSE)</f>
        <v>33082200010420190319000108</v>
      </c>
      <c r="I3788">
        <f>VLOOKUP(G3788,Sheet2!G:H,2,FALSE)</f>
        <v>25</v>
      </c>
      <c r="J3788">
        <f t="shared" si="59"/>
        <v>0</v>
      </c>
    </row>
    <row r="3789" spans="1:10" hidden="1" x14ac:dyDescent="0.2">
      <c r="A3789" s="3" t="s">
        <v>136</v>
      </c>
      <c r="B3789" s="3" t="s">
        <v>17482</v>
      </c>
      <c r="C3789" s="3" t="s">
        <v>16553</v>
      </c>
      <c r="D3789" s="4">
        <v>24.9</v>
      </c>
      <c r="E3789" s="4">
        <v>0.14000000000000001</v>
      </c>
      <c r="F3789" s="4">
        <v>6.7229999999999998E-2</v>
      </c>
      <c r="G3789" s="3" t="s">
        <v>16554</v>
      </c>
      <c r="H3789" t="str">
        <f>VLOOKUP(G3789,Sheet2!G:H,1,FALSE)</f>
        <v>33022700010520190321000420</v>
      </c>
      <c r="I3789">
        <f>VLOOKUP(G3789,Sheet2!G:H,2,FALSE)</f>
        <v>24.9</v>
      </c>
      <c r="J3789">
        <f t="shared" si="59"/>
        <v>0</v>
      </c>
    </row>
    <row r="3790" spans="1:10" hidden="1" x14ac:dyDescent="0.2">
      <c r="A3790" s="3" t="s">
        <v>589</v>
      </c>
      <c r="B3790" s="3" t="s">
        <v>17496</v>
      </c>
      <c r="C3790" s="3" t="s">
        <v>16697</v>
      </c>
      <c r="D3790" s="4">
        <v>25.8</v>
      </c>
      <c r="E3790" s="4">
        <v>0.14000000000000001</v>
      </c>
      <c r="F3790" s="4">
        <v>6.966E-2</v>
      </c>
      <c r="G3790" s="3" t="s">
        <v>16698</v>
      </c>
      <c r="H3790" t="str">
        <f>VLOOKUP(G3790,Sheet2!G:H,1,FALSE)</f>
        <v>33018200011720190323000039</v>
      </c>
      <c r="I3790">
        <f>VLOOKUP(G3790,Sheet2!G:H,2,FALSE)</f>
        <v>25.8</v>
      </c>
      <c r="J3790">
        <f t="shared" si="59"/>
        <v>0</v>
      </c>
    </row>
    <row r="3791" spans="1:10" hidden="1" x14ac:dyDescent="0.2">
      <c r="A3791" s="3" t="s">
        <v>136</v>
      </c>
      <c r="B3791" s="3" t="s">
        <v>17496</v>
      </c>
      <c r="C3791" s="3" t="s">
        <v>16729</v>
      </c>
      <c r="D3791" s="4">
        <v>25.8</v>
      </c>
      <c r="E3791" s="4">
        <v>0.14000000000000001</v>
      </c>
      <c r="F3791" s="4">
        <v>6.966E-2</v>
      </c>
      <c r="G3791" s="3" t="s">
        <v>16730</v>
      </c>
      <c r="H3791" t="str">
        <f>VLOOKUP(G3791,Sheet2!G:H,1,FALSE)</f>
        <v>33022700010420190323001759</v>
      </c>
      <c r="I3791">
        <f>VLOOKUP(G3791,Sheet2!G:H,2,FALSE)</f>
        <v>25.8</v>
      </c>
      <c r="J3791">
        <f t="shared" si="59"/>
        <v>0</v>
      </c>
    </row>
    <row r="3792" spans="1:10" hidden="1" x14ac:dyDescent="0.2">
      <c r="A3792" s="3" t="s">
        <v>99</v>
      </c>
      <c r="B3792" s="3" t="s">
        <v>17496</v>
      </c>
      <c r="C3792" s="3" t="s">
        <v>16699</v>
      </c>
      <c r="D3792" s="4">
        <v>25</v>
      </c>
      <c r="E3792" s="4">
        <v>0.14000000000000001</v>
      </c>
      <c r="F3792" s="4">
        <v>6.7500000000000004E-2</v>
      </c>
      <c r="G3792" s="3" t="s">
        <v>16700</v>
      </c>
      <c r="H3792" t="str">
        <f>VLOOKUP(G3792,Sheet2!G:H,1,FALSE)</f>
        <v>33048100012620190323001462</v>
      </c>
      <c r="I3792">
        <f>VLOOKUP(G3792,Sheet2!G:H,2,FALSE)</f>
        <v>25</v>
      </c>
      <c r="J3792">
        <f t="shared" si="59"/>
        <v>0</v>
      </c>
    </row>
    <row r="3793" spans="1:10" hidden="1" x14ac:dyDescent="0.2">
      <c r="A3793" s="3" t="s">
        <v>22</v>
      </c>
      <c r="B3793" s="3" t="s">
        <v>17455</v>
      </c>
      <c r="C3793" s="3" t="s">
        <v>16897</v>
      </c>
      <c r="D3793" s="4">
        <v>25.8</v>
      </c>
      <c r="E3793" s="4">
        <v>0.14000000000000001</v>
      </c>
      <c r="F3793" s="4">
        <v>6.966E-2</v>
      </c>
      <c r="G3793" s="3" t="s">
        <v>16898</v>
      </c>
      <c r="H3793" t="str">
        <f>VLOOKUP(G3793,Sheet2!G:H,1,FALSE)</f>
        <v>33060000010420190325000200</v>
      </c>
      <c r="I3793">
        <f>VLOOKUP(G3793,Sheet2!G:H,2,FALSE)</f>
        <v>25.8</v>
      </c>
      <c r="J3793">
        <f t="shared" si="59"/>
        <v>0</v>
      </c>
    </row>
    <row r="3794" spans="1:10" hidden="1" x14ac:dyDescent="0.2">
      <c r="A3794" s="3" t="s">
        <v>109</v>
      </c>
      <c r="B3794" s="3" t="s">
        <v>17483</v>
      </c>
      <c r="C3794" s="3" t="s">
        <v>16959</v>
      </c>
      <c r="D3794" s="4">
        <v>25</v>
      </c>
      <c r="E3794" s="4">
        <v>0.14000000000000001</v>
      </c>
      <c r="F3794" s="4">
        <v>6.7500000000000004E-2</v>
      </c>
      <c r="G3794" s="3" t="s">
        <v>16960</v>
      </c>
      <c r="H3794" t="str">
        <f>VLOOKUP(G3794,Sheet2!G:H,1,FALSE)</f>
        <v>33070000011220190326000439</v>
      </c>
      <c r="I3794">
        <f>VLOOKUP(G3794,Sheet2!G:H,2,FALSE)</f>
        <v>25</v>
      </c>
      <c r="J3794">
        <f t="shared" si="59"/>
        <v>0</v>
      </c>
    </row>
    <row r="3795" spans="1:10" hidden="1" x14ac:dyDescent="0.2">
      <c r="A3795" s="3" t="s">
        <v>149</v>
      </c>
      <c r="B3795" s="3" t="s">
        <v>17483</v>
      </c>
      <c r="C3795" s="3" t="s">
        <v>16969</v>
      </c>
      <c r="D3795" s="4">
        <v>24.6</v>
      </c>
      <c r="E3795" s="4">
        <v>0.14000000000000001</v>
      </c>
      <c r="F3795" s="4">
        <v>6.6420000000000007E-2</v>
      </c>
      <c r="G3795" s="3" t="s">
        <v>16970</v>
      </c>
      <c r="H3795" t="str">
        <f>VLOOKUP(G3795,Sheet2!G:H,1,FALSE)</f>
        <v>33010000010120190326001110</v>
      </c>
      <c r="I3795">
        <f>VLOOKUP(G3795,Sheet2!G:H,2,FALSE)</f>
        <v>24.6</v>
      </c>
      <c r="J3795">
        <f t="shared" si="59"/>
        <v>0</v>
      </c>
    </row>
    <row r="3796" spans="1:10" hidden="1" x14ac:dyDescent="0.2">
      <c r="A3796" s="3" t="s">
        <v>769</v>
      </c>
      <c r="B3796" s="3" t="s">
        <v>17483</v>
      </c>
      <c r="C3796" s="3" t="s">
        <v>16963</v>
      </c>
      <c r="D3796" s="4">
        <v>25</v>
      </c>
      <c r="E3796" s="4">
        <v>0.14000000000000001</v>
      </c>
      <c r="F3796" s="4">
        <v>6.7500000000000004E-2</v>
      </c>
      <c r="G3796" s="3" t="s">
        <v>16964</v>
      </c>
      <c r="H3796" t="str">
        <f>VLOOKUP(G3796,Sheet2!G:H,1,FALSE)</f>
        <v>33092100010320190326000064</v>
      </c>
      <c r="I3796">
        <f>VLOOKUP(G3796,Sheet2!G:H,2,FALSE)</f>
        <v>25</v>
      </c>
      <c r="J3796">
        <f t="shared" si="59"/>
        <v>0</v>
      </c>
    </row>
    <row r="3797" spans="1:10" hidden="1" x14ac:dyDescent="0.2">
      <c r="A3797" s="3" t="s">
        <v>22</v>
      </c>
      <c r="B3797" s="3" t="s">
        <v>17456</v>
      </c>
      <c r="C3797" s="3" t="s">
        <v>16991</v>
      </c>
      <c r="D3797" s="4">
        <v>25.8</v>
      </c>
      <c r="E3797" s="4">
        <v>0.14000000000000001</v>
      </c>
      <c r="F3797" s="4">
        <v>6.966E-2</v>
      </c>
      <c r="G3797" s="3" t="s">
        <v>16992</v>
      </c>
      <c r="H3797" t="str">
        <f>VLOOKUP(G3797,Sheet2!G:H,1,FALSE)</f>
        <v>33060000010620190327000285</v>
      </c>
      <c r="I3797">
        <f>VLOOKUP(G3797,Sheet2!G:H,2,FALSE)</f>
        <v>25.8</v>
      </c>
      <c r="J3797">
        <f t="shared" si="59"/>
        <v>0</v>
      </c>
    </row>
    <row r="3798" spans="1:10" hidden="1" x14ac:dyDescent="0.2">
      <c r="A3798" s="3" t="s">
        <v>88</v>
      </c>
      <c r="B3798" s="3" t="s">
        <v>17457</v>
      </c>
      <c r="C3798" s="3" t="s">
        <v>17165</v>
      </c>
      <c r="D3798" s="4">
        <v>25.8</v>
      </c>
      <c r="E3798" s="4">
        <v>0.14000000000000001</v>
      </c>
      <c r="F3798" s="4">
        <v>6.966E-2</v>
      </c>
      <c r="G3798" s="3" t="s">
        <v>17166</v>
      </c>
      <c r="H3798" t="str">
        <f>VLOOKUP(G3798,Sheet2!G:H,1,FALSE)</f>
        <v>33030000011520190330001870</v>
      </c>
      <c r="I3798">
        <f>VLOOKUP(G3798,Sheet2!G:H,2,FALSE)</f>
        <v>25.8</v>
      </c>
      <c r="J3798">
        <f t="shared" si="59"/>
        <v>0</v>
      </c>
    </row>
    <row r="3799" spans="1:10" hidden="1" x14ac:dyDescent="0.2">
      <c r="A3799" s="3" t="s">
        <v>136</v>
      </c>
      <c r="B3799" s="3" t="s">
        <v>17457</v>
      </c>
      <c r="C3799" s="3" t="s">
        <v>17225</v>
      </c>
      <c r="D3799" s="4">
        <v>24.9</v>
      </c>
      <c r="E3799" s="4">
        <v>0.14000000000000001</v>
      </c>
      <c r="F3799" s="4">
        <v>6.7229999999999998E-2</v>
      </c>
      <c r="G3799" s="3" t="s">
        <v>17226</v>
      </c>
      <c r="H3799" t="str">
        <f>VLOOKUP(G3799,Sheet2!G:H,1,FALSE)</f>
        <v>33022700010520190330001993</v>
      </c>
      <c r="I3799">
        <f>VLOOKUP(G3799,Sheet2!G:H,2,FALSE)</f>
        <v>24.9</v>
      </c>
      <c r="J3799">
        <f t="shared" si="59"/>
        <v>0</v>
      </c>
    </row>
    <row r="3800" spans="1:10" hidden="1" x14ac:dyDescent="0.2">
      <c r="A3800" s="3" t="s">
        <v>88</v>
      </c>
      <c r="B3800" s="3" t="s">
        <v>17411</v>
      </c>
      <c r="C3800" s="3" t="s">
        <v>89</v>
      </c>
      <c r="D3800" s="4">
        <v>27.6</v>
      </c>
      <c r="E3800" s="4">
        <v>0.15</v>
      </c>
      <c r="F3800" s="4">
        <v>7.4520000000000003E-2</v>
      </c>
      <c r="G3800" s="3" t="s">
        <v>90</v>
      </c>
      <c r="H3800" t="str">
        <f>VLOOKUP(G3800,Sheet2!G:H,1,FALSE)</f>
        <v>33030000015020181201000585</v>
      </c>
      <c r="I3800">
        <f>VLOOKUP(G3800,Sheet2!G:H,2,FALSE)</f>
        <v>27.6</v>
      </c>
      <c r="J3800">
        <f t="shared" si="59"/>
        <v>0</v>
      </c>
    </row>
    <row r="3801" spans="1:10" hidden="1" x14ac:dyDescent="0.2">
      <c r="A3801" s="3" t="s">
        <v>70</v>
      </c>
      <c r="B3801" s="3" t="s">
        <v>17411</v>
      </c>
      <c r="C3801" s="3" t="s">
        <v>71</v>
      </c>
      <c r="D3801" s="4">
        <v>27.3</v>
      </c>
      <c r="E3801" s="4">
        <v>0.15</v>
      </c>
      <c r="F3801" s="4">
        <v>7.3710000000000012E-2</v>
      </c>
      <c r="G3801" s="3" t="s">
        <v>72</v>
      </c>
      <c r="H3801" t="str">
        <f>VLOOKUP(G3801,Sheet2!G:H,1,FALSE)</f>
        <v>33100000014220181201000098</v>
      </c>
      <c r="I3801">
        <f>VLOOKUP(G3801,Sheet2!G:H,2,FALSE)</f>
        <v>27.3</v>
      </c>
      <c r="J3801">
        <f t="shared" si="59"/>
        <v>0</v>
      </c>
    </row>
    <row r="3802" spans="1:10" hidden="1" x14ac:dyDescent="0.2">
      <c r="A3802" s="3" t="s">
        <v>16</v>
      </c>
      <c r="B3802" s="3" t="s">
        <v>17459</v>
      </c>
      <c r="C3802" s="3" t="s">
        <v>290</v>
      </c>
      <c r="D3802" s="4">
        <v>27.6</v>
      </c>
      <c r="E3802" s="4">
        <v>0.15</v>
      </c>
      <c r="F3802" s="4">
        <v>7.4520000000000003E-2</v>
      </c>
      <c r="G3802" s="3" t="s">
        <v>291</v>
      </c>
      <c r="H3802" t="str">
        <f>VLOOKUP(G3802,Sheet2!G:H,1,FALSE)</f>
        <v>33000040011120181203000217</v>
      </c>
      <c r="I3802">
        <f>VLOOKUP(G3802,Sheet2!G:H,2,FALSE)</f>
        <v>27.6</v>
      </c>
      <c r="J3802">
        <f t="shared" si="59"/>
        <v>0</v>
      </c>
    </row>
    <row r="3803" spans="1:10" hidden="1" x14ac:dyDescent="0.2">
      <c r="A3803" s="3" t="s">
        <v>77</v>
      </c>
      <c r="B3803" s="3" t="s">
        <v>17459</v>
      </c>
      <c r="C3803" s="3" t="s">
        <v>318</v>
      </c>
      <c r="D3803" s="4">
        <v>26.8</v>
      </c>
      <c r="E3803" s="4">
        <v>0.15</v>
      </c>
      <c r="F3803" s="4">
        <v>7.2360000000000008E-2</v>
      </c>
      <c r="G3803" s="3" t="s">
        <v>319</v>
      </c>
      <c r="H3803" t="str">
        <f>VLOOKUP(G3803,Sheet2!G:H,1,FALSE)</f>
        <v>33022500010620181203000147</v>
      </c>
      <c r="I3803">
        <f>VLOOKUP(G3803,Sheet2!G:H,2,FALSE)</f>
        <v>26.8</v>
      </c>
      <c r="J3803">
        <f t="shared" si="59"/>
        <v>0</v>
      </c>
    </row>
    <row r="3804" spans="1:10" hidden="1" x14ac:dyDescent="0.2">
      <c r="A3804" s="3" t="s">
        <v>70</v>
      </c>
      <c r="B3804" s="3" t="s">
        <v>17459</v>
      </c>
      <c r="C3804" s="3" t="s">
        <v>314</v>
      </c>
      <c r="D3804" s="4">
        <v>27.42</v>
      </c>
      <c r="E3804" s="4">
        <v>0.15</v>
      </c>
      <c r="F3804" s="4">
        <v>7.4034000000000003E-2</v>
      </c>
      <c r="G3804" s="3" t="s">
        <v>315</v>
      </c>
      <c r="H3804" t="str">
        <f>VLOOKUP(G3804,Sheet2!G:H,1,FALSE)</f>
        <v>33100000010320181203000025</v>
      </c>
      <c r="I3804">
        <f>VLOOKUP(G3804,Sheet2!G:H,2,FALSE)</f>
        <v>27.42</v>
      </c>
      <c r="J3804">
        <f t="shared" si="59"/>
        <v>0</v>
      </c>
    </row>
    <row r="3805" spans="1:10" hidden="1" x14ac:dyDescent="0.2">
      <c r="A3805" s="3" t="s">
        <v>99</v>
      </c>
      <c r="B3805" s="3" t="s">
        <v>17413</v>
      </c>
      <c r="C3805" s="3" t="s">
        <v>431</v>
      </c>
      <c r="D3805" s="4">
        <v>27</v>
      </c>
      <c r="E3805" s="4">
        <v>0.15</v>
      </c>
      <c r="F3805" s="4">
        <v>7.2900000000000006E-2</v>
      </c>
      <c r="G3805" s="3" t="s">
        <v>432</v>
      </c>
      <c r="H3805" t="str">
        <f>VLOOKUP(G3805,Sheet2!G:H,1,FALSE)</f>
        <v>33048100012620181205001078</v>
      </c>
      <c r="I3805">
        <f>VLOOKUP(G3805,Sheet2!G:H,2,FALSE)</f>
        <v>27</v>
      </c>
      <c r="J3805">
        <f t="shared" si="59"/>
        <v>0</v>
      </c>
    </row>
    <row r="3806" spans="1:10" hidden="1" x14ac:dyDescent="0.2">
      <c r="A3806" s="3" t="s">
        <v>47</v>
      </c>
      <c r="B3806" s="3" t="s">
        <v>17460</v>
      </c>
      <c r="C3806" s="3" t="s">
        <v>464</v>
      </c>
      <c r="D3806" s="4">
        <v>26.8</v>
      </c>
      <c r="E3806" s="4">
        <v>0.15</v>
      </c>
      <c r="F3806" s="4">
        <v>7.2360000000000008E-2</v>
      </c>
      <c r="G3806" s="3" t="s">
        <v>465</v>
      </c>
      <c r="H3806" t="str">
        <f>VLOOKUP(G3806,Sheet2!G:H,1,FALSE)</f>
        <v>33020000010520181206000333</v>
      </c>
      <c r="I3806">
        <f>VLOOKUP(G3806,Sheet2!G:H,2,FALSE)</f>
        <v>26.8</v>
      </c>
      <c r="J3806">
        <f t="shared" si="59"/>
        <v>0</v>
      </c>
    </row>
    <row r="3807" spans="1:10" hidden="1" x14ac:dyDescent="0.2">
      <c r="A3807" s="3" t="s">
        <v>160</v>
      </c>
      <c r="B3807" s="3" t="s">
        <v>17485</v>
      </c>
      <c r="C3807" s="3" t="s">
        <v>660</v>
      </c>
      <c r="D3807" s="4">
        <v>28</v>
      </c>
      <c r="E3807" s="4">
        <v>0.15</v>
      </c>
      <c r="F3807" s="4">
        <v>7.5600000000000001E-2</v>
      </c>
      <c r="G3807" s="3" t="s">
        <v>661</v>
      </c>
      <c r="H3807" t="str">
        <f>VLOOKUP(G3807,Sheet2!G:H,1,FALSE)</f>
        <v>33250000010220181208000192</v>
      </c>
      <c r="I3807">
        <f>VLOOKUP(G3807,Sheet2!G:H,2,FALSE)</f>
        <v>28</v>
      </c>
      <c r="J3807">
        <f t="shared" si="59"/>
        <v>0</v>
      </c>
    </row>
    <row r="3808" spans="1:10" hidden="1" x14ac:dyDescent="0.2">
      <c r="A3808" s="3" t="s">
        <v>60</v>
      </c>
      <c r="B3808" s="3" t="s">
        <v>17485</v>
      </c>
      <c r="C3808" s="3" t="s">
        <v>567</v>
      </c>
      <c r="D3808" s="4">
        <v>27.3</v>
      </c>
      <c r="E3808" s="4">
        <v>0.15</v>
      </c>
      <c r="F3808" s="4">
        <v>7.3710000000000012E-2</v>
      </c>
      <c r="G3808" s="3" t="s">
        <v>568</v>
      </c>
      <c r="H3808" t="str">
        <f>VLOOKUP(G3808,Sheet2!G:H,1,FALSE)</f>
        <v>33042400010320181208000219</v>
      </c>
      <c r="I3808">
        <f>VLOOKUP(G3808,Sheet2!G:H,2,FALSE)</f>
        <v>27.3</v>
      </c>
      <c r="J3808">
        <f t="shared" si="59"/>
        <v>0</v>
      </c>
    </row>
    <row r="3809" spans="1:10" hidden="1" x14ac:dyDescent="0.2">
      <c r="A3809" s="3" t="s">
        <v>136</v>
      </c>
      <c r="B3809" s="3" t="s">
        <v>17485</v>
      </c>
      <c r="C3809" s="3" t="s">
        <v>642</v>
      </c>
      <c r="D3809" s="4">
        <v>26.76</v>
      </c>
      <c r="E3809" s="4">
        <v>0.15</v>
      </c>
      <c r="F3809" s="4">
        <v>7.2252000000000011E-2</v>
      </c>
      <c r="G3809" s="3" t="s">
        <v>643</v>
      </c>
      <c r="H3809" t="str">
        <f>VLOOKUP(G3809,Sheet2!G:H,1,FALSE)</f>
        <v>33022700011320181208001551</v>
      </c>
      <c r="I3809">
        <f>VLOOKUP(G3809,Sheet2!G:H,2,FALSE)</f>
        <v>26.76</v>
      </c>
      <c r="J3809">
        <f t="shared" si="59"/>
        <v>0</v>
      </c>
    </row>
    <row r="3810" spans="1:10" hidden="1" x14ac:dyDescent="0.2">
      <c r="A3810" s="3" t="s">
        <v>364</v>
      </c>
      <c r="B3810" s="3" t="s">
        <v>17499</v>
      </c>
      <c r="C3810" s="3" t="s">
        <v>688</v>
      </c>
      <c r="D3810" s="4">
        <v>27.9</v>
      </c>
      <c r="E3810" s="4">
        <v>0.15</v>
      </c>
      <c r="F3810" s="4">
        <v>7.5329999999999994E-2</v>
      </c>
      <c r="G3810" s="3" t="s">
        <v>689</v>
      </c>
      <c r="H3810" t="str">
        <f>VLOOKUP(G3810,Sheet2!G:H,1,FALSE)</f>
        <v>33068300010220181209000511</v>
      </c>
      <c r="I3810">
        <f>VLOOKUP(G3810,Sheet2!G:H,2,FALSE)</f>
        <v>27.9</v>
      </c>
      <c r="J3810">
        <f t="shared" si="59"/>
        <v>0</v>
      </c>
    </row>
    <row r="3811" spans="1:10" hidden="1" x14ac:dyDescent="0.2">
      <c r="A3811" s="3" t="s">
        <v>700</v>
      </c>
      <c r="B3811" s="3" t="s">
        <v>17499</v>
      </c>
      <c r="C3811" s="3" t="s">
        <v>703</v>
      </c>
      <c r="D3811" s="4">
        <v>28</v>
      </c>
      <c r="E3811" s="4">
        <v>0.15</v>
      </c>
      <c r="F3811" s="4">
        <v>7.5600000000000001E-2</v>
      </c>
      <c r="G3811" s="3" t="s">
        <v>704</v>
      </c>
      <c r="H3811" t="str">
        <f>VLOOKUP(G3811,Sheet2!G:H,1,FALSE)</f>
        <v>41140000010320181209000149</v>
      </c>
      <c r="I3811">
        <f>VLOOKUP(G3811,Sheet2!G:H,2,FALSE)</f>
        <v>28</v>
      </c>
      <c r="J3811">
        <f t="shared" si="59"/>
        <v>0</v>
      </c>
    </row>
    <row r="3812" spans="1:10" hidden="1" x14ac:dyDescent="0.2">
      <c r="A3812" s="3" t="s">
        <v>109</v>
      </c>
      <c r="B3812" s="3" t="s">
        <v>17415</v>
      </c>
      <c r="C3812" s="3" t="s">
        <v>886</v>
      </c>
      <c r="D3812" s="4">
        <v>27</v>
      </c>
      <c r="E3812" s="4">
        <v>0.15</v>
      </c>
      <c r="F3812" s="4">
        <v>7.2900000000000006E-2</v>
      </c>
      <c r="G3812" s="3" t="s">
        <v>887</v>
      </c>
      <c r="H3812" t="str">
        <f>VLOOKUP(G3812,Sheet2!G:H,1,FALSE)</f>
        <v>33070000011220181212000706</v>
      </c>
      <c r="I3812">
        <f>VLOOKUP(G3812,Sheet2!G:H,2,FALSE)</f>
        <v>27</v>
      </c>
      <c r="J3812">
        <f t="shared" si="59"/>
        <v>0</v>
      </c>
    </row>
    <row r="3813" spans="1:10" hidden="1" x14ac:dyDescent="0.2">
      <c r="A3813" s="3" t="s">
        <v>136</v>
      </c>
      <c r="B3813" s="3" t="s">
        <v>17461</v>
      </c>
      <c r="C3813" s="3" t="s">
        <v>1170</v>
      </c>
      <c r="D3813" s="4">
        <v>26.8</v>
      </c>
      <c r="E3813" s="4">
        <v>0.15</v>
      </c>
      <c r="F3813" s="4">
        <v>7.2360000000000008E-2</v>
      </c>
      <c r="G3813" s="3" t="s">
        <v>1171</v>
      </c>
      <c r="H3813" t="str">
        <f>VLOOKUP(G3813,Sheet2!G:H,1,FALSE)</f>
        <v>33022700011420181215000497</v>
      </c>
      <c r="I3813">
        <f>VLOOKUP(G3813,Sheet2!G:H,2,FALSE)</f>
        <v>26.8</v>
      </c>
      <c r="J3813">
        <f t="shared" si="59"/>
        <v>0</v>
      </c>
    </row>
    <row r="3814" spans="1:10" hidden="1" x14ac:dyDescent="0.2">
      <c r="A3814" s="3" t="s">
        <v>149</v>
      </c>
      <c r="B3814" s="3" t="s">
        <v>17461</v>
      </c>
      <c r="C3814" s="3" t="s">
        <v>1190</v>
      </c>
      <c r="D3814" s="4">
        <v>28</v>
      </c>
      <c r="E3814" s="4">
        <v>0.15</v>
      </c>
      <c r="F3814" s="4">
        <v>7.5600000000000001E-2</v>
      </c>
      <c r="G3814" s="3" t="s">
        <v>1191</v>
      </c>
      <c r="H3814" t="str">
        <f>VLOOKUP(G3814,Sheet2!G:H,1,FALSE)</f>
        <v>33010000011220181215002294</v>
      </c>
      <c r="I3814">
        <f>VLOOKUP(G3814,Sheet2!G:H,2,FALSE)</f>
        <v>28</v>
      </c>
      <c r="J3814">
        <f t="shared" si="59"/>
        <v>0</v>
      </c>
    </row>
    <row r="3815" spans="1:10" hidden="1" x14ac:dyDescent="0.2">
      <c r="A3815" s="3" t="s">
        <v>149</v>
      </c>
      <c r="B3815" s="3" t="s">
        <v>17417</v>
      </c>
      <c r="C3815" s="3" t="s">
        <v>1413</v>
      </c>
      <c r="D3815" s="4">
        <v>26.7</v>
      </c>
      <c r="E3815" s="4">
        <v>0.15</v>
      </c>
      <c r="F3815" s="4">
        <v>7.2090000000000001E-2</v>
      </c>
      <c r="G3815" s="3" t="s">
        <v>1414</v>
      </c>
      <c r="H3815" t="str">
        <f>VLOOKUP(G3815,Sheet2!G:H,1,FALSE)</f>
        <v>33010000011220181216000511</v>
      </c>
      <c r="I3815">
        <f>VLOOKUP(G3815,Sheet2!G:H,2,FALSE)</f>
        <v>26.7</v>
      </c>
      <c r="J3815">
        <f t="shared" si="59"/>
        <v>0</v>
      </c>
    </row>
    <row r="3816" spans="1:10" hidden="1" x14ac:dyDescent="0.2">
      <c r="A3816" s="3" t="s">
        <v>96</v>
      </c>
      <c r="B3816" s="3" t="s">
        <v>17462</v>
      </c>
      <c r="C3816" s="3" t="s">
        <v>1540</v>
      </c>
      <c r="D3816" s="4">
        <v>27</v>
      </c>
      <c r="E3816" s="4">
        <v>0.15</v>
      </c>
      <c r="F3816" s="4">
        <v>7.2900000000000006E-2</v>
      </c>
      <c r="G3816" s="3" t="s">
        <v>1541</v>
      </c>
      <c r="H3816" t="str">
        <f>VLOOKUP(G3816,Sheet2!G:H,1,FALSE)</f>
        <v>33078300011320181218000314</v>
      </c>
      <c r="I3816">
        <f>VLOOKUP(G3816,Sheet2!G:H,2,FALSE)</f>
        <v>27</v>
      </c>
      <c r="J3816">
        <f t="shared" si="59"/>
        <v>0</v>
      </c>
    </row>
    <row r="3817" spans="1:10" x14ac:dyDescent="0.2">
      <c r="A3817" s="3" t="s">
        <v>274</v>
      </c>
      <c r="B3817" s="3" t="s">
        <v>17463</v>
      </c>
      <c r="C3817" s="3" t="s">
        <v>1635</v>
      </c>
      <c r="D3817" s="4">
        <v>27.43</v>
      </c>
      <c r="E3817" s="4">
        <v>0.15</v>
      </c>
      <c r="F3817" s="4">
        <v>7.4061000000000002E-2</v>
      </c>
      <c r="G3817" s="3" t="s">
        <v>17506</v>
      </c>
      <c r="H3817" t="str">
        <f>VLOOKUP(G3817,Sheet2!G:H,1,FALSE)</f>
        <v>33068200011520181219000148</v>
      </c>
      <c r="I3817">
        <f>VLOOKUP(G3817,Sheet2!G:H,2,FALSE)</f>
        <v>30.43</v>
      </c>
      <c r="J3817">
        <f t="shared" si="59"/>
        <v>3</v>
      </c>
    </row>
    <row r="3818" spans="1:10" hidden="1" x14ac:dyDescent="0.2">
      <c r="A3818" s="3" t="s">
        <v>1600</v>
      </c>
      <c r="B3818" s="3" t="s">
        <v>17463</v>
      </c>
      <c r="C3818" s="3" t="s">
        <v>1601</v>
      </c>
      <c r="D3818" s="4">
        <v>27.8</v>
      </c>
      <c r="E3818" s="4">
        <v>0.15</v>
      </c>
      <c r="F3818" s="4">
        <v>7.5060000000000002E-2</v>
      </c>
      <c r="G3818" s="3" t="s">
        <v>1602</v>
      </c>
      <c r="H3818" t="str">
        <f>VLOOKUP(G3818,Sheet2!G:H,1,FALSE)</f>
        <v>33048200018020181219000082</v>
      </c>
      <c r="I3818">
        <f>VLOOKUP(G3818,Sheet2!G:H,2,FALSE)</f>
        <v>27.8</v>
      </c>
      <c r="J3818">
        <f t="shared" si="59"/>
        <v>0</v>
      </c>
    </row>
    <row r="3819" spans="1:10" hidden="1" x14ac:dyDescent="0.2">
      <c r="A3819" s="3" t="s">
        <v>303</v>
      </c>
      <c r="B3819" s="3" t="s">
        <v>17418</v>
      </c>
      <c r="C3819" s="3" t="s">
        <v>1665</v>
      </c>
      <c r="D3819" s="4">
        <v>26.8</v>
      </c>
      <c r="E3819" s="4">
        <v>0.15</v>
      </c>
      <c r="F3819" s="4">
        <v>7.2360000000000008E-2</v>
      </c>
      <c r="G3819" s="3" t="s">
        <v>1666</v>
      </c>
      <c r="H3819" t="str">
        <f>VLOOKUP(G3819,Sheet2!G:H,1,FALSE)</f>
        <v>33052100010320181220000072</v>
      </c>
      <c r="I3819">
        <f>VLOOKUP(G3819,Sheet2!G:H,2,FALSE)</f>
        <v>26.8</v>
      </c>
      <c r="J3819">
        <f t="shared" si="59"/>
        <v>0</v>
      </c>
    </row>
    <row r="3820" spans="1:10" hidden="1" x14ac:dyDescent="0.2">
      <c r="A3820" s="3" t="s">
        <v>128</v>
      </c>
      <c r="B3820" s="3" t="s">
        <v>17419</v>
      </c>
      <c r="C3820" s="3" t="s">
        <v>1812</v>
      </c>
      <c r="D3820" s="4">
        <v>27.37</v>
      </c>
      <c r="E3820" s="4">
        <v>0.15</v>
      </c>
      <c r="F3820" s="4">
        <v>7.3899000000000006E-2</v>
      </c>
      <c r="G3820" s="3" t="s">
        <v>1813</v>
      </c>
      <c r="H3820" t="str">
        <f>VLOOKUP(G3820,Sheet2!G:H,1,FALSE)</f>
        <v>33021100011620181221000251</v>
      </c>
      <c r="I3820">
        <f>VLOOKUP(G3820,Sheet2!G:H,2,FALSE)</f>
        <v>27.37</v>
      </c>
      <c r="J3820">
        <f t="shared" si="59"/>
        <v>0</v>
      </c>
    </row>
    <row r="3821" spans="1:10" hidden="1" x14ac:dyDescent="0.2">
      <c r="A3821" s="3" t="s">
        <v>2013</v>
      </c>
      <c r="B3821" s="3" t="s">
        <v>17420</v>
      </c>
      <c r="C3821" s="3" t="s">
        <v>2014</v>
      </c>
      <c r="D3821" s="4">
        <v>27.06</v>
      </c>
      <c r="E3821" s="4">
        <v>0.15</v>
      </c>
      <c r="F3821" s="4">
        <v>7.3062000000000002E-2</v>
      </c>
      <c r="G3821" s="3" t="s">
        <v>2015</v>
      </c>
      <c r="H3821" t="str">
        <f>VLOOKUP(G3821,Sheet2!G:H,1,FALSE)</f>
        <v>33032400010320181222000440</v>
      </c>
      <c r="I3821">
        <f>VLOOKUP(G3821,Sheet2!G:H,2,FALSE)</f>
        <v>27.06</v>
      </c>
      <c r="J3821">
        <f t="shared" si="59"/>
        <v>0</v>
      </c>
    </row>
    <row r="3822" spans="1:10" hidden="1" x14ac:dyDescent="0.2">
      <c r="A3822" s="3" t="s">
        <v>109</v>
      </c>
      <c r="B3822" s="3" t="s">
        <v>17420</v>
      </c>
      <c r="C3822" s="3" t="s">
        <v>1986</v>
      </c>
      <c r="D3822" s="4">
        <v>27.54</v>
      </c>
      <c r="E3822" s="4">
        <v>0.15</v>
      </c>
      <c r="F3822" s="4">
        <v>7.4358000000000007E-2</v>
      </c>
      <c r="G3822" s="3" t="s">
        <v>1987</v>
      </c>
      <c r="H3822" t="str">
        <f>VLOOKUP(G3822,Sheet2!G:H,1,FALSE)</f>
        <v>33070000012220181222000641</v>
      </c>
      <c r="I3822">
        <f>VLOOKUP(G3822,Sheet2!G:H,2,FALSE)</f>
        <v>27.54</v>
      </c>
      <c r="J3822">
        <f t="shared" si="59"/>
        <v>0</v>
      </c>
    </row>
    <row r="3823" spans="1:10" hidden="1" x14ac:dyDescent="0.2">
      <c r="A3823" s="3" t="s">
        <v>251</v>
      </c>
      <c r="B3823" s="3" t="s">
        <v>17464</v>
      </c>
      <c r="C3823" s="3" t="s">
        <v>2346</v>
      </c>
      <c r="D3823" s="4">
        <v>28</v>
      </c>
      <c r="E3823" s="4">
        <v>0.15</v>
      </c>
      <c r="F3823" s="4">
        <v>7.5600000000000001E-2</v>
      </c>
      <c r="G3823" s="3" t="s">
        <v>2347</v>
      </c>
      <c r="H3823" t="str">
        <f>VLOOKUP(G3823,Sheet2!G:H,1,FALSE)</f>
        <v>33108200010320181223000271</v>
      </c>
      <c r="I3823">
        <f>VLOOKUP(G3823,Sheet2!G:H,2,FALSE)</f>
        <v>28</v>
      </c>
      <c r="J3823">
        <f t="shared" si="59"/>
        <v>0</v>
      </c>
    </row>
    <row r="3824" spans="1:10" hidden="1" x14ac:dyDescent="0.2">
      <c r="A3824" s="3" t="s">
        <v>149</v>
      </c>
      <c r="B3824" s="3" t="s">
        <v>17464</v>
      </c>
      <c r="C3824" s="3" t="s">
        <v>2382</v>
      </c>
      <c r="D3824" s="4">
        <v>27.3</v>
      </c>
      <c r="E3824" s="4">
        <v>0.15</v>
      </c>
      <c r="F3824" s="4">
        <v>7.3710000000000012E-2</v>
      </c>
      <c r="G3824" s="3" t="s">
        <v>2383</v>
      </c>
      <c r="H3824" t="str">
        <f>VLOOKUP(G3824,Sheet2!G:H,1,FALSE)</f>
        <v>33010000010120181223002140</v>
      </c>
      <c r="I3824">
        <f>VLOOKUP(G3824,Sheet2!G:H,2,FALSE)</f>
        <v>27.3</v>
      </c>
      <c r="J3824">
        <f t="shared" si="59"/>
        <v>0</v>
      </c>
    </row>
    <row r="3825" spans="1:10" hidden="1" x14ac:dyDescent="0.2">
      <c r="A3825" s="3" t="s">
        <v>1208</v>
      </c>
      <c r="B3825" s="3" t="s">
        <v>17464</v>
      </c>
      <c r="C3825" s="3" t="s">
        <v>2400</v>
      </c>
      <c r="D3825" s="4">
        <v>26.8</v>
      </c>
      <c r="E3825" s="4">
        <v>0.15</v>
      </c>
      <c r="F3825" s="4">
        <v>7.2360000000000008E-2</v>
      </c>
      <c r="G3825" s="3" t="s">
        <v>2401</v>
      </c>
      <c r="H3825" t="str">
        <f>VLOOKUP(G3825,Sheet2!G:H,1,FALSE)</f>
        <v>33072300010320181223000327</v>
      </c>
      <c r="I3825">
        <f>VLOOKUP(G3825,Sheet2!G:H,2,FALSE)</f>
        <v>26.8</v>
      </c>
      <c r="J3825">
        <f t="shared" si="59"/>
        <v>0</v>
      </c>
    </row>
    <row r="3826" spans="1:10" hidden="1" x14ac:dyDescent="0.2">
      <c r="A3826" s="3" t="s">
        <v>160</v>
      </c>
      <c r="B3826" s="3" t="s">
        <v>17382</v>
      </c>
      <c r="C3826" s="3" t="s">
        <v>2560</v>
      </c>
      <c r="D3826" s="4">
        <v>26.8</v>
      </c>
      <c r="E3826" s="4">
        <v>0.15</v>
      </c>
      <c r="F3826" s="4">
        <v>7.2360000000000008E-2</v>
      </c>
      <c r="G3826" s="3" t="s">
        <v>2561</v>
      </c>
      <c r="H3826" t="str">
        <f>VLOOKUP(G3826,Sheet2!G:H,1,FALSE)</f>
        <v>33250000010220181225000084</v>
      </c>
      <c r="I3826">
        <f>VLOOKUP(G3826,Sheet2!G:H,2,FALSE)</f>
        <v>26.8</v>
      </c>
      <c r="J3826">
        <f t="shared" si="59"/>
        <v>0</v>
      </c>
    </row>
    <row r="3827" spans="1:10" hidden="1" x14ac:dyDescent="0.2">
      <c r="A3827" s="3" t="s">
        <v>63</v>
      </c>
      <c r="B3827" s="3" t="s">
        <v>17422</v>
      </c>
      <c r="C3827" s="3" t="s">
        <v>2923</v>
      </c>
      <c r="D3827" s="4">
        <v>28</v>
      </c>
      <c r="E3827" s="4">
        <v>0.15</v>
      </c>
      <c r="F3827" s="4">
        <v>7.5600000000000001E-2</v>
      </c>
      <c r="G3827" s="3" t="s">
        <v>2924</v>
      </c>
      <c r="H3827" t="str">
        <f>VLOOKUP(G3827,Sheet2!G:H,1,FALSE)</f>
        <v>33090000013620181231000797</v>
      </c>
      <c r="I3827">
        <f>VLOOKUP(G3827,Sheet2!G:H,2,FALSE)</f>
        <v>28</v>
      </c>
      <c r="J3827">
        <f t="shared" si="59"/>
        <v>0</v>
      </c>
    </row>
    <row r="3828" spans="1:10" hidden="1" x14ac:dyDescent="0.2">
      <c r="A3828" s="3" t="s">
        <v>340</v>
      </c>
      <c r="B3828" s="3" t="s">
        <v>17422</v>
      </c>
      <c r="C3828" s="3" t="s">
        <v>2991</v>
      </c>
      <c r="D3828" s="4">
        <v>27.93</v>
      </c>
      <c r="E3828" s="4">
        <v>0.15</v>
      </c>
      <c r="F3828" s="4">
        <v>7.5411000000000006E-2</v>
      </c>
      <c r="G3828" s="3" t="s">
        <v>2992</v>
      </c>
      <c r="H3828" t="str">
        <f>VLOOKUP(G3828,Sheet2!G:H,1,FALSE)</f>
        <v>33018300010520181231000969</v>
      </c>
      <c r="I3828">
        <f>VLOOKUP(G3828,Sheet2!G:H,2,FALSE)</f>
        <v>27.93</v>
      </c>
      <c r="J3828">
        <f t="shared" si="59"/>
        <v>0</v>
      </c>
    </row>
    <row r="3829" spans="1:10" hidden="1" x14ac:dyDescent="0.2">
      <c r="A3829" s="3" t="s">
        <v>340</v>
      </c>
      <c r="B3829" s="3" t="s">
        <v>17422</v>
      </c>
      <c r="C3829" s="3" t="s">
        <v>2993</v>
      </c>
      <c r="D3829" s="4">
        <v>27.93</v>
      </c>
      <c r="E3829" s="4">
        <v>0.15</v>
      </c>
      <c r="F3829" s="4">
        <v>7.5411000000000006E-2</v>
      </c>
      <c r="G3829" s="3" t="s">
        <v>2994</v>
      </c>
      <c r="H3829" t="str">
        <f>VLOOKUP(G3829,Sheet2!G:H,1,FALSE)</f>
        <v>33018300010520181231000972</v>
      </c>
      <c r="I3829">
        <f>VLOOKUP(G3829,Sheet2!G:H,2,FALSE)</f>
        <v>27.93</v>
      </c>
      <c r="J3829">
        <f t="shared" si="59"/>
        <v>0</v>
      </c>
    </row>
    <row r="3830" spans="1:10" hidden="1" x14ac:dyDescent="0.2">
      <c r="A3830" s="3" t="s">
        <v>167</v>
      </c>
      <c r="B3830" s="3" t="s">
        <v>17468</v>
      </c>
      <c r="C3830" s="3" t="s">
        <v>3122</v>
      </c>
      <c r="D3830" s="4">
        <v>27</v>
      </c>
      <c r="E3830" s="4">
        <v>0.15</v>
      </c>
      <c r="F3830" s="4">
        <v>7.2900000000000006E-2</v>
      </c>
      <c r="G3830" s="3" t="s">
        <v>3123</v>
      </c>
      <c r="H3830" t="str">
        <f>VLOOKUP(G3830,Sheet2!G:H,1,FALSE)</f>
        <v>33028200012820190101003514</v>
      </c>
      <c r="I3830">
        <f>VLOOKUP(G3830,Sheet2!G:H,2,FALSE)</f>
        <v>27</v>
      </c>
      <c r="J3830">
        <f t="shared" si="59"/>
        <v>0</v>
      </c>
    </row>
    <row r="3831" spans="1:10" hidden="1" x14ac:dyDescent="0.2">
      <c r="A3831" s="3" t="s">
        <v>340</v>
      </c>
      <c r="B3831" s="3" t="s">
        <v>17469</v>
      </c>
      <c r="C3831" s="3" t="s">
        <v>3168</v>
      </c>
      <c r="D3831" s="4">
        <v>26.5</v>
      </c>
      <c r="E3831" s="4">
        <v>0.15</v>
      </c>
      <c r="F3831" s="4">
        <v>7.1550000000000002E-2</v>
      </c>
      <c r="G3831" s="3" t="s">
        <v>3169</v>
      </c>
      <c r="H3831" t="str">
        <f>VLOOKUP(G3831,Sheet2!G:H,1,FALSE)</f>
        <v>33018300011320190102000304</v>
      </c>
      <c r="I3831">
        <f>VLOOKUP(G3831,Sheet2!G:H,2,FALSE)</f>
        <v>26.5</v>
      </c>
      <c r="J3831">
        <f t="shared" si="59"/>
        <v>0</v>
      </c>
    </row>
    <row r="3832" spans="1:10" hidden="1" x14ac:dyDescent="0.2">
      <c r="A3832" s="3" t="s">
        <v>70</v>
      </c>
      <c r="B3832" s="3" t="s">
        <v>17470</v>
      </c>
      <c r="C3832" s="3" t="s">
        <v>3186</v>
      </c>
      <c r="D3832" s="4">
        <v>28</v>
      </c>
      <c r="E3832" s="4">
        <v>0.15</v>
      </c>
      <c r="F3832" s="4">
        <v>7.5600000000000001E-2</v>
      </c>
      <c r="G3832" s="3" t="s">
        <v>3187</v>
      </c>
      <c r="H3832" t="str">
        <f>VLOOKUP(G3832,Sheet2!G:H,1,FALSE)</f>
        <v>33100000010620190103000716</v>
      </c>
      <c r="I3832">
        <f>VLOOKUP(G3832,Sheet2!G:H,2,FALSE)</f>
        <v>28</v>
      </c>
      <c r="J3832">
        <f t="shared" si="59"/>
        <v>0</v>
      </c>
    </row>
    <row r="3833" spans="1:10" hidden="1" x14ac:dyDescent="0.2">
      <c r="A3833" s="3" t="s">
        <v>149</v>
      </c>
      <c r="B3833" s="3" t="s">
        <v>17501</v>
      </c>
      <c r="C3833" s="3" t="s">
        <v>1745</v>
      </c>
      <c r="D3833" s="4">
        <v>28</v>
      </c>
      <c r="E3833" s="4">
        <v>0.15</v>
      </c>
      <c r="F3833" s="4">
        <v>7.5600000000000001E-2</v>
      </c>
      <c r="G3833" s="3" t="s">
        <v>1746</v>
      </c>
      <c r="H3833" t="str">
        <f>VLOOKUP(G3833,Sheet2!G:H,1,FALSE)</f>
        <v>33010000011120190104002821</v>
      </c>
      <c r="I3833">
        <f>VLOOKUP(G3833,Sheet2!G:H,2,FALSE)</f>
        <v>28</v>
      </c>
      <c r="J3833">
        <f t="shared" si="59"/>
        <v>0</v>
      </c>
    </row>
    <row r="3834" spans="1:10" hidden="1" x14ac:dyDescent="0.2">
      <c r="A3834" s="3" t="s">
        <v>88</v>
      </c>
      <c r="B3834" s="3" t="s">
        <v>17501</v>
      </c>
      <c r="C3834" s="3" t="s">
        <v>3228</v>
      </c>
      <c r="D3834" s="4">
        <v>28</v>
      </c>
      <c r="E3834" s="4">
        <v>0.15</v>
      </c>
      <c r="F3834" s="4">
        <v>7.5600000000000001E-2</v>
      </c>
      <c r="G3834" s="3" t="s">
        <v>3229</v>
      </c>
      <c r="H3834" t="str">
        <f>VLOOKUP(G3834,Sheet2!G:H,1,FALSE)</f>
        <v>33030000010720190104000506</v>
      </c>
      <c r="I3834">
        <f>VLOOKUP(G3834,Sheet2!G:H,2,FALSE)</f>
        <v>28</v>
      </c>
      <c r="J3834">
        <f t="shared" si="59"/>
        <v>0</v>
      </c>
    </row>
    <row r="3835" spans="1:10" hidden="1" x14ac:dyDescent="0.2">
      <c r="A3835" s="3" t="s">
        <v>190</v>
      </c>
      <c r="B3835" s="3" t="s">
        <v>17384</v>
      </c>
      <c r="C3835" s="3" t="s">
        <v>3711</v>
      </c>
      <c r="D3835" s="4">
        <v>27.16</v>
      </c>
      <c r="E3835" s="4">
        <v>0.15</v>
      </c>
      <c r="F3835" s="4">
        <v>7.3332000000000008E-2</v>
      </c>
      <c r="G3835" s="3" t="s">
        <v>3712</v>
      </c>
      <c r="H3835" t="str">
        <f>VLOOKUP(G3835,Sheet2!G:H,1,FALSE)</f>
        <v>33022600012320190111000938</v>
      </c>
      <c r="I3835">
        <f>VLOOKUP(G3835,Sheet2!G:H,2,FALSE)</f>
        <v>27.16</v>
      </c>
      <c r="J3835">
        <f t="shared" si="59"/>
        <v>0</v>
      </c>
    </row>
    <row r="3836" spans="1:10" hidden="1" x14ac:dyDescent="0.2">
      <c r="A3836" s="3" t="s">
        <v>149</v>
      </c>
      <c r="B3836" s="3" t="s">
        <v>17385</v>
      </c>
      <c r="C3836" s="3" t="s">
        <v>4073</v>
      </c>
      <c r="D3836" s="4">
        <v>27.2</v>
      </c>
      <c r="E3836" s="4">
        <v>0.15</v>
      </c>
      <c r="F3836" s="4">
        <v>7.3440000000000005E-2</v>
      </c>
      <c r="G3836" s="3" t="s">
        <v>4074</v>
      </c>
      <c r="H3836" t="str">
        <f>VLOOKUP(G3836,Sheet2!G:H,1,FALSE)</f>
        <v>33010000010520190112000443</v>
      </c>
      <c r="I3836">
        <f>VLOOKUP(G3836,Sheet2!G:H,2,FALSE)</f>
        <v>27.2</v>
      </c>
      <c r="J3836">
        <f t="shared" si="59"/>
        <v>0</v>
      </c>
    </row>
    <row r="3837" spans="1:10" hidden="1" x14ac:dyDescent="0.2">
      <c r="A3837" s="3" t="s">
        <v>167</v>
      </c>
      <c r="B3837" s="3" t="s">
        <v>17386</v>
      </c>
      <c r="C3837" s="3" t="s">
        <v>4357</v>
      </c>
      <c r="D3837" s="4">
        <v>26.8</v>
      </c>
      <c r="E3837" s="4">
        <v>0.15</v>
      </c>
      <c r="F3837" s="4">
        <v>7.2360000000000008E-2</v>
      </c>
      <c r="G3837" s="3" t="s">
        <v>4358</v>
      </c>
      <c r="H3837" t="str">
        <f>VLOOKUP(G3837,Sheet2!G:H,1,FALSE)</f>
        <v>33028200011420190113000037</v>
      </c>
      <c r="I3837">
        <f>VLOOKUP(G3837,Sheet2!G:H,2,FALSE)</f>
        <v>26.8</v>
      </c>
      <c r="J3837">
        <f t="shared" si="59"/>
        <v>0</v>
      </c>
    </row>
    <row r="3838" spans="1:10" hidden="1" x14ac:dyDescent="0.2">
      <c r="A3838" s="3" t="s">
        <v>700</v>
      </c>
      <c r="B3838" s="3" t="s">
        <v>17386</v>
      </c>
      <c r="C3838" s="3" t="s">
        <v>4236</v>
      </c>
      <c r="D3838" s="4">
        <v>26.8</v>
      </c>
      <c r="E3838" s="4">
        <v>0.15</v>
      </c>
      <c r="F3838" s="4">
        <v>7.2360000000000008E-2</v>
      </c>
      <c r="G3838" s="3" t="s">
        <v>4237</v>
      </c>
      <c r="H3838" t="str">
        <f>VLOOKUP(G3838,Sheet2!G:H,1,FALSE)</f>
        <v>41140000010320190113000088</v>
      </c>
      <c r="I3838">
        <f>VLOOKUP(G3838,Sheet2!G:H,2,FALSE)</f>
        <v>26.8</v>
      </c>
      <c r="J3838">
        <f t="shared" si="59"/>
        <v>0</v>
      </c>
    </row>
    <row r="3839" spans="1:10" hidden="1" x14ac:dyDescent="0.2">
      <c r="A3839" s="3" t="s">
        <v>149</v>
      </c>
      <c r="B3839" s="3" t="s">
        <v>17387</v>
      </c>
      <c r="C3839" s="3" t="s">
        <v>4485</v>
      </c>
      <c r="D3839" s="4">
        <v>27.8</v>
      </c>
      <c r="E3839" s="4">
        <v>0.15</v>
      </c>
      <c r="F3839" s="4">
        <v>7.5060000000000002E-2</v>
      </c>
      <c r="G3839" s="3" t="s">
        <v>4486</v>
      </c>
      <c r="H3839" t="str">
        <f>VLOOKUP(G3839,Sheet2!G:H,1,FALSE)</f>
        <v>33010000011420190114001601</v>
      </c>
      <c r="I3839">
        <f>VLOOKUP(G3839,Sheet2!G:H,2,FALSE)</f>
        <v>27.8</v>
      </c>
      <c r="J3839">
        <f t="shared" si="59"/>
        <v>0</v>
      </c>
    </row>
    <row r="3840" spans="1:10" hidden="1" x14ac:dyDescent="0.2">
      <c r="A3840" s="3" t="s">
        <v>136</v>
      </c>
      <c r="B3840" s="3" t="s">
        <v>17426</v>
      </c>
      <c r="C3840" s="3" t="s">
        <v>4606</v>
      </c>
      <c r="D3840" s="4">
        <v>27.8</v>
      </c>
      <c r="E3840" s="4">
        <v>0.15</v>
      </c>
      <c r="F3840" s="4">
        <v>7.5060000000000002E-2</v>
      </c>
      <c r="G3840" s="3" t="s">
        <v>4607</v>
      </c>
      <c r="H3840" t="str">
        <f>VLOOKUP(G3840,Sheet2!G:H,1,FALSE)</f>
        <v>33022700010520190115000688</v>
      </c>
      <c r="I3840">
        <f>VLOOKUP(G3840,Sheet2!G:H,2,FALSE)</f>
        <v>27.8</v>
      </c>
      <c r="J3840">
        <f t="shared" si="59"/>
        <v>0</v>
      </c>
    </row>
    <row r="3841" spans="1:10" hidden="1" x14ac:dyDescent="0.2">
      <c r="A3841" s="3" t="s">
        <v>694</v>
      </c>
      <c r="B3841" s="3" t="s">
        <v>17426</v>
      </c>
      <c r="C3841" s="3" t="s">
        <v>4565</v>
      </c>
      <c r="D3841" s="4">
        <v>28.07</v>
      </c>
      <c r="E3841" s="4">
        <v>0.15</v>
      </c>
      <c r="F3841" s="4">
        <v>7.5789000000000009E-2</v>
      </c>
      <c r="G3841" s="3" t="s">
        <v>4566</v>
      </c>
      <c r="H3841" t="str">
        <f>VLOOKUP(G3841,Sheet2!G:H,1,FALSE)</f>
        <v>33032700010620190115000016</v>
      </c>
      <c r="I3841">
        <f>VLOOKUP(G3841,Sheet2!G:H,2,FALSE)</f>
        <v>28.07</v>
      </c>
      <c r="J3841">
        <f t="shared" si="59"/>
        <v>0</v>
      </c>
    </row>
    <row r="3842" spans="1:10" hidden="1" x14ac:dyDescent="0.2">
      <c r="A3842" s="3" t="s">
        <v>1600</v>
      </c>
      <c r="B3842" s="3" t="s">
        <v>17427</v>
      </c>
      <c r="C3842" s="3" t="s">
        <v>4668</v>
      </c>
      <c r="D3842" s="4">
        <v>27.8</v>
      </c>
      <c r="E3842" s="4">
        <v>0.15</v>
      </c>
      <c r="F3842" s="4">
        <v>7.5060000000000002E-2</v>
      </c>
      <c r="G3842" s="3" t="s">
        <v>4669</v>
      </c>
      <c r="H3842" t="str">
        <f>VLOOKUP(G3842,Sheet2!G:H,1,FALSE)</f>
        <v>33048200018020190116000100</v>
      </c>
      <c r="I3842">
        <f>VLOOKUP(G3842,Sheet2!G:H,2,FALSE)</f>
        <v>27.8</v>
      </c>
      <c r="J3842">
        <f t="shared" si="59"/>
        <v>0</v>
      </c>
    </row>
    <row r="3843" spans="1:10" hidden="1" x14ac:dyDescent="0.2">
      <c r="A3843" s="3" t="s">
        <v>190</v>
      </c>
      <c r="B3843" s="3" t="s">
        <v>17428</v>
      </c>
      <c r="C3843" s="3" t="s">
        <v>4824</v>
      </c>
      <c r="D3843" s="4">
        <v>28</v>
      </c>
      <c r="E3843" s="4">
        <v>0.15</v>
      </c>
      <c r="F3843" s="4">
        <v>7.5600000000000001E-2</v>
      </c>
      <c r="G3843" s="3" t="s">
        <v>4825</v>
      </c>
      <c r="H3843" t="str">
        <f>VLOOKUP(G3843,Sheet2!G:H,1,FALSE)</f>
        <v>33022600012320190117000228</v>
      </c>
      <c r="I3843">
        <f>VLOOKUP(G3843,Sheet2!G:H,2,FALSE)</f>
        <v>28</v>
      </c>
      <c r="J3843">
        <f t="shared" ref="J3843:J3906" si="60">I3843-D3843</f>
        <v>0</v>
      </c>
    </row>
    <row r="3844" spans="1:10" hidden="1" x14ac:dyDescent="0.2">
      <c r="A3844" s="3" t="s">
        <v>4698</v>
      </c>
      <c r="B3844" s="3" t="s">
        <v>17388</v>
      </c>
      <c r="C3844" s="3" t="s">
        <v>5020</v>
      </c>
      <c r="D3844" s="4">
        <v>27.9</v>
      </c>
      <c r="E3844" s="4">
        <v>0.15</v>
      </c>
      <c r="F3844" s="4">
        <v>7.5329999999999994E-2</v>
      </c>
      <c r="G3844" s="3" t="s">
        <v>5021</v>
      </c>
      <c r="H3844" t="str">
        <f>VLOOKUP(G3844,Sheet2!G:H,1,FALSE)</f>
        <v>33032800010320190118000251</v>
      </c>
      <c r="I3844">
        <f>VLOOKUP(G3844,Sheet2!G:H,2,FALSE)</f>
        <v>27.9</v>
      </c>
      <c r="J3844">
        <f t="shared" si="60"/>
        <v>0</v>
      </c>
    </row>
    <row r="3845" spans="1:10" hidden="1" x14ac:dyDescent="0.2">
      <c r="A3845" s="3" t="s">
        <v>16</v>
      </c>
      <c r="B3845" s="3" t="s">
        <v>17429</v>
      </c>
      <c r="C3845" s="3" t="s">
        <v>5150</v>
      </c>
      <c r="D3845" s="4">
        <v>28.1</v>
      </c>
      <c r="E3845" s="4">
        <v>0.15</v>
      </c>
      <c r="F3845" s="4">
        <v>7.5870000000000007E-2</v>
      </c>
      <c r="G3845" s="3" t="s">
        <v>5151</v>
      </c>
      <c r="H3845" t="str">
        <f>VLOOKUP(G3845,Sheet2!G:H,1,FALSE)</f>
        <v>33000040011120190119000222</v>
      </c>
      <c r="I3845">
        <f>VLOOKUP(G3845,Sheet2!G:H,2,FALSE)</f>
        <v>28.1</v>
      </c>
      <c r="J3845">
        <f t="shared" si="60"/>
        <v>0</v>
      </c>
    </row>
    <row r="3846" spans="1:10" hidden="1" x14ac:dyDescent="0.2">
      <c r="A3846" s="3" t="s">
        <v>340</v>
      </c>
      <c r="B3846" s="3" t="s">
        <v>17429</v>
      </c>
      <c r="C3846" s="3" t="s">
        <v>5412</v>
      </c>
      <c r="D3846" s="4">
        <v>28</v>
      </c>
      <c r="E3846" s="4">
        <v>0.15</v>
      </c>
      <c r="F3846" s="4">
        <v>7.5600000000000001E-2</v>
      </c>
      <c r="G3846" s="3" t="s">
        <v>5413</v>
      </c>
      <c r="H3846" t="str">
        <f>VLOOKUP(G3846,Sheet2!G:H,1,FALSE)</f>
        <v>33018300011420190119000234</v>
      </c>
      <c r="I3846">
        <f>VLOOKUP(G3846,Sheet2!G:H,2,FALSE)</f>
        <v>28</v>
      </c>
      <c r="J3846">
        <f t="shared" si="60"/>
        <v>0</v>
      </c>
    </row>
    <row r="3847" spans="1:10" hidden="1" x14ac:dyDescent="0.2">
      <c r="A3847" s="3" t="s">
        <v>109</v>
      </c>
      <c r="B3847" s="3" t="s">
        <v>17429</v>
      </c>
      <c r="C3847" s="3" t="s">
        <v>5268</v>
      </c>
      <c r="D3847" s="4">
        <v>26.8</v>
      </c>
      <c r="E3847" s="4">
        <v>0.15</v>
      </c>
      <c r="F3847" s="4">
        <v>7.2360000000000008E-2</v>
      </c>
      <c r="G3847" s="3" t="s">
        <v>5269</v>
      </c>
      <c r="H3847" t="str">
        <f>VLOOKUP(G3847,Sheet2!G:H,1,FALSE)</f>
        <v>33070000011120190119001976</v>
      </c>
      <c r="I3847">
        <f>VLOOKUP(G3847,Sheet2!G:H,2,FALSE)</f>
        <v>26.8</v>
      </c>
      <c r="J3847">
        <f t="shared" si="60"/>
        <v>0</v>
      </c>
    </row>
    <row r="3848" spans="1:10" hidden="1" x14ac:dyDescent="0.2">
      <c r="A3848" s="3" t="s">
        <v>88</v>
      </c>
      <c r="B3848" s="3" t="s">
        <v>17390</v>
      </c>
      <c r="C3848" s="3" t="s">
        <v>5748</v>
      </c>
      <c r="D3848" s="4">
        <v>28</v>
      </c>
      <c r="E3848" s="4">
        <v>0.15</v>
      </c>
      <c r="F3848" s="4">
        <v>7.5600000000000001E-2</v>
      </c>
      <c r="G3848" s="3" t="s">
        <v>5749</v>
      </c>
      <c r="H3848" t="str">
        <f>VLOOKUP(G3848,Sheet2!G:H,1,FALSE)</f>
        <v>33030000011520190121003477</v>
      </c>
      <c r="I3848">
        <f>VLOOKUP(G3848,Sheet2!G:H,2,FALSE)</f>
        <v>28</v>
      </c>
      <c r="J3848">
        <f t="shared" si="60"/>
        <v>0</v>
      </c>
    </row>
    <row r="3849" spans="1:10" hidden="1" x14ac:dyDescent="0.2">
      <c r="A3849" s="3" t="s">
        <v>77</v>
      </c>
      <c r="B3849" s="3" t="s">
        <v>17390</v>
      </c>
      <c r="C3849" s="3" t="s">
        <v>5742</v>
      </c>
      <c r="D3849" s="4">
        <v>27.9</v>
      </c>
      <c r="E3849" s="4">
        <v>0.15</v>
      </c>
      <c r="F3849" s="4">
        <v>7.5329999999999994E-2</v>
      </c>
      <c r="G3849" s="3" t="s">
        <v>5743</v>
      </c>
      <c r="H3849" t="str">
        <f>VLOOKUP(G3849,Sheet2!G:H,1,FALSE)</f>
        <v>33022500010920190121000168</v>
      </c>
      <c r="I3849">
        <f>VLOOKUP(G3849,Sheet2!G:H,2,FALSE)</f>
        <v>27.9</v>
      </c>
      <c r="J3849">
        <f t="shared" si="60"/>
        <v>0</v>
      </c>
    </row>
    <row r="3850" spans="1:10" hidden="1" x14ac:dyDescent="0.2">
      <c r="A3850" s="3" t="s">
        <v>149</v>
      </c>
      <c r="B3850" s="3" t="s">
        <v>17391</v>
      </c>
      <c r="C3850" s="3" t="s">
        <v>6044</v>
      </c>
      <c r="D3850" s="4">
        <v>27.2</v>
      </c>
      <c r="E3850" s="4">
        <v>0.15</v>
      </c>
      <c r="F3850" s="4">
        <v>7.3440000000000005E-2</v>
      </c>
      <c r="G3850" s="3" t="s">
        <v>6045</v>
      </c>
      <c r="H3850" t="str">
        <f>VLOOKUP(G3850,Sheet2!G:H,1,FALSE)</f>
        <v>33010000011220190122000873</v>
      </c>
      <c r="I3850">
        <f>VLOOKUP(G3850,Sheet2!G:H,2,FALSE)</f>
        <v>27.2</v>
      </c>
      <c r="J3850">
        <f t="shared" si="60"/>
        <v>0</v>
      </c>
    </row>
    <row r="3851" spans="1:10" hidden="1" x14ac:dyDescent="0.2">
      <c r="A3851" s="3" t="s">
        <v>4698</v>
      </c>
      <c r="B3851" s="3" t="s">
        <v>17391</v>
      </c>
      <c r="C3851" s="3" t="s">
        <v>5960</v>
      </c>
      <c r="D3851" s="4">
        <v>27.5</v>
      </c>
      <c r="E3851" s="4">
        <v>0.15</v>
      </c>
      <c r="F3851" s="4">
        <v>7.425000000000001E-2</v>
      </c>
      <c r="G3851" s="3" t="s">
        <v>5961</v>
      </c>
      <c r="H3851" t="str">
        <f>VLOOKUP(G3851,Sheet2!G:H,1,FALSE)</f>
        <v>33032800010320190122000272</v>
      </c>
      <c r="I3851">
        <f>VLOOKUP(G3851,Sheet2!G:H,2,FALSE)</f>
        <v>27.5</v>
      </c>
      <c r="J3851">
        <f t="shared" si="60"/>
        <v>0</v>
      </c>
    </row>
    <row r="3852" spans="1:10" hidden="1" x14ac:dyDescent="0.2">
      <c r="A3852" s="3" t="s">
        <v>149</v>
      </c>
      <c r="B3852" s="3" t="s">
        <v>17391</v>
      </c>
      <c r="C3852" s="3" t="s">
        <v>6048</v>
      </c>
      <c r="D3852" s="4">
        <v>26.8</v>
      </c>
      <c r="E3852" s="4">
        <v>0.15</v>
      </c>
      <c r="F3852" s="4">
        <v>7.2360000000000008E-2</v>
      </c>
      <c r="G3852" s="3" t="s">
        <v>6049</v>
      </c>
      <c r="H3852" t="str">
        <f>VLOOKUP(G3852,Sheet2!G:H,1,FALSE)</f>
        <v>33010000010120190122004718</v>
      </c>
      <c r="I3852">
        <f>VLOOKUP(G3852,Sheet2!G:H,2,FALSE)</f>
        <v>26.8</v>
      </c>
      <c r="J3852">
        <f t="shared" si="60"/>
        <v>0</v>
      </c>
    </row>
    <row r="3853" spans="1:10" hidden="1" x14ac:dyDescent="0.2">
      <c r="A3853" s="3" t="s">
        <v>70</v>
      </c>
      <c r="B3853" s="3" t="s">
        <v>17391</v>
      </c>
      <c r="C3853" s="3" t="s">
        <v>5932</v>
      </c>
      <c r="D3853" s="4">
        <v>27.62</v>
      </c>
      <c r="E3853" s="4">
        <v>0.15</v>
      </c>
      <c r="F3853" s="4">
        <v>7.4574000000000001E-2</v>
      </c>
      <c r="G3853" s="3" t="s">
        <v>5933</v>
      </c>
      <c r="H3853" t="str">
        <f>VLOOKUP(G3853,Sheet2!G:H,1,FALSE)</f>
        <v>33100000010620190122001681</v>
      </c>
      <c r="I3853">
        <f>VLOOKUP(G3853,Sheet2!G:H,2,FALSE)</f>
        <v>27.62</v>
      </c>
      <c r="J3853">
        <f t="shared" si="60"/>
        <v>0</v>
      </c>
    </row>
    <row r="3854" spans="1:10" hidden="1" x14ac:dyDescent="0.2">
      <c r="A3854" s="3" t="s">
        <v>160</v>
      </c>
      <c r="B3854" s="3" t="s">
        <v>17430</v>
      </c>
      <c r="C3854" s="3" t="s">
        <v>6284</v>
      </c>
      <c r="D3854" s="4">
        <v>27.8</v>
      </c>
      <c r="E3854" s="4">
        <v>0.15</v>
      </c>
      <c r="F3854" s="4">
        <v>7.5060000000000002E-2</v>
      </c>
      <c r="G3854" s="3" t="s">
        <v>6285</v>
      </c>
      <c r="H3854" t="str">
        <f>VLOOKUP(G3854,Sheet2!G:H,1,FALSE)</f>
        <v>33250000010220190123000170</v>
      </c>
      <c r="I3854">
        <f>VLOOKUP(G3854,Sheet2!G:H,2,FALSE)</f>
        <v>27.8</v>
      </c>
      <c r="J3854">
        <f t="shared" si="60"/>
        <v>0</v>
      </c>
    </row>
    <row r="3855" spans="1:10" hidden="1" x14ac:dyDescent="0.2">
      <c r="A3855" s="3" t="s">
        <v>60</v>
      </c>
      <c r="B3855" s="3" t="s">
        <v>17430</v>
      </c>
      <c r="C3855" s="3" t="s">
        <v>6126</v>
      </c>
      <c r="D3855" s="4">
        <v>27.2</v>
      </c>
      <c r="E3855" s="4">
        <v>0.15</v>
      </c>
      <c r="F3855" s="4">
        <v>7.3440000000000005E-2</v>
      </c>
      <c r="G3855" s="3" t="s">
        <v>6127</v>
      </c>
      <c r="H3855" t="str">
        <f>VLOOKUP(G3855,Sheet2!G:H,1,FALSE)</f>
        <v>33042400010320190123000381</v>
      </c>
      <c r="I3855">
        <f>VLOOKUP(G3855,Sheet2!G:H,2,FALSE)</f>
        <v>27.2</v>
      </c>
      <c r="J3855">
        <f t="shared" si="60"/>
        <v>0</v>
      </c>
    </row>
    <row r="3856" spans="1:10" hidden="1" x14ac:dyDescent="0.2">
      <c r="A3856" s="3" t="s">
        <v>34</v>
      </c>
      <c r="B3856" s="3" t="s">
        <v>17392</v>
      </c>
      <c r="C3856" s="3" t="s">
        <v>6354</v>
      </c>
      <c r="D3856" s="4">
        <v>26.52</v>
      </c>
      <c r="E3856" s="4">
        <v>0.15</v>
      </c>
      <c r="F3856" s="4">
        <v>7.1604000000000001E-2</v>
      </c>
      <c r="G3856" s="3" t="s">
        <v>6355</v>
      </c>
      <c r="H3856" t="str">
        <f>VLOOKUP(G3856,Sheet2!G:H,1,FALSE)</f>
        <v>33108100010320190124000644</v>
      </c>
      <c r="I3856">
        <f>VLOOKUP(G3856,Sheet2!G:H,2,FALSE)</f>
        <v>26.52</v>
      </c>
      <c r="J3856">
        <f t="shared" si="60"/>
        <v>0</v>
      </c>
    </row>
    <row r="3857" spans="1:10" hidden="1" x14ac:dyDescent="0.2">
      <c r="A3857" s="3" t="s">
        <v>63</v>
      </c>
      <c r="B3857" s="3" t="s">
        <v>17392</v>
      </c>
      <c r="C3857" s="3" t="s">
        <v>6372</v>
      </c>
      <c r="D3857" s="4">
        <v>27</v>
      </c>
      <c r="E3857" s="4">
        <v>0.15</v>
      </c>
      <c r="F3857" s="4">
        <v>7.2900000000000006E-2</v>
      </c>
      <c r="G3857" s="3" t="s">
        <v>6373</v>
      </c>
      <c r="H3857" t="str">
        <f>VLOOKUP(G3857,Sheet2!G:H,1,FALSE)</f>
        <v>33090000013620190124000987</v>
      </c>
      <c r="I3857">
        <f>VLOOKUP(G3857,Sheet2!G:H,2,FALSE)</f>
        <v>27</v>
      </c>
      <c r="J3857">
        <f t="shared" si="60"/>
        <v>0</v>
      </c>
    </row>
    <row r="3858" spans="1:10" hidden="1" x14ac:dyDescent="0.2">
      <c r="A3858" s="3" t="s">
        <v>149</v>
      </c>
      <c r="B3858" s="3" t="s">
        <v>17392</v>
      </c>
      <c r="C3858" s="3" t="s">
        <v>6494</v>
      </c>
      <c r="D3858" s="4">
        <v>27.5</v>
      </c>
      <c r="E3858" s="4">
        <v>0.15</v>
      </c>
      <c r="F3858" s="4">
        <v>7.425000000000001E-2</v>
      </c>
      <c r="G3858" s="3" t="s">
        <v>6495</v>
      </c>
      <c r="H3858" t="str">
        <f>VLOOKUP(G3858,Sheet2!G:H,1,FALSE)</f>
        <v>33010000011220190124005909</v>
      </c>
      <c r="I3858">
        <f>VLOOKUP(G3858,Sheet2!G:H,2,FALSE)</f>
        <v>27.5</v>
      </c>
      <c r="J3858">
        <f t="shared" si="60"/>
        <v>0</v>
      </c>
    </row>
    <row r="3859" spans="1:10" hidden="1" x14ac:dyDescent="0.2">
      <c r="A3859" s="3" t="s">
        <v>149</v>
      </c>
      <c r="B3859" s="3" t="s">
        <v>17392</v>
      </c>
      <c r="C3859" s="3" t="s">
        <v>6482</v>
      </c>
      <c r="D3859" s="4">
        <v>27.7</v>
      </c>
      <c r="E3859" s="4">
        <v>0.15</v>
      </c>
      <c r="F3859" s="4">
        <v>7.4789999999999995E-2</v>
      </c>
      <c r="G3859" s="3" t="s">
        <v>6483</v>
      </c>
      <c r="H3859" t="str">
        <f>VLOOKUP(G3859,Sheet2!G:H,1,FALSE)</f>
        <v>33010000010120190124008198</v>
      </c>
      <c r="I3859">
        <f>VLOOKUP(G3859,Sheet2!G:H,2,FALSE)</f>
        <v>27.7</v>
      </c>
      <c r="J3859">
        <f t="shared" si="60"/>
        <v>0</v>
      </c>
    </row>
    <row r="3860" spans="1:10" hidden="1" x14ac:dyDescent="0.2">
      <c r="A3860" s="3" t="s">
        <v>116</v>
      </c>
      <c r="B3860" s="3" t="s">
        <v>17431</v>
      </c>
      <c r="C3860" s="3" t="s">
        <v>6672</v>
      </c>
      <c r="D3860" s="4">
        <v>27</v>
      </c>
      <c r="E3860" s="4">
        <v>0.15</v>
      </c>
      <c r="F3860" s="4">
        <v>7.2900000000000006E-2</v>
      </c>
      <c r="G3860" s="3" t="s">
        <v>6673</v>
      </c>
      <c r="H3860" t="str">
        <f>VLOOKUP(G3860,Sheet2!G:H,1,FALSE)</f>
        <v>33078100010920190125000176</v>
      </c>
      <c r="I3860">
        <f>VLOOKUP(G3860,Sheet2!G:H,2,FALSE)</f>
        <v>27</v>
      </c>
      <c r="J3860">
        <f t="shared" si="60"/>
        <v>0</v>
      </c>
    </row>
    <row r="3861" spans="1:10" hidden="1" x14ac:dyDescent="0.2">
      <c r="A3861" s="3" t="s">
        <v>85</v>
      </c>
      <c r="B3861" s="3" t="s">
        <v>17432</v>
      </c>
      <c r="C3861" s="3" t="s">
        <v>6908</v>
      </c>
      <c r="D3861" s="4">
        <v>27.8</v>
      </c>
      <c r="E3861" s="4">
        <v>0.15</v>
      </c>
      <c r="F3861" s="4">
        <v>7.5060000000000002E-2</v>
      </c>
      <c r="G3861" s="3" t="s">
        <v>6909</v>
      </c>
      <c r="H3861" t="str">
        <f>VLOOKUP(G3861,Sheet2!G:H,1,FALSE)</f>
        <v>33018400011720190126002621</v>
      </c>
      <c r="I3861">
        <f>VLOOKUP(G3861,Sheet2!G:H,2,FALSE)</f>
        <v>27.8</v>
      </c>
      <c r="J3861">
        <f t="shared" si="60"/>
        <v>0</v>
      </c>
    </row>
    <row r="3862" spans="1:10" hidden="1" x14ac:dyDescent="0.2">
      <c r="A3862" s="3" t="s">
        <v>496</v>
      </c>
      <c r="B3862" s="3" t="s">
        <v>17432</v>
      </c>
      <c r="C3862" s="3" t="s">
        <v>7096</v>
      </c>
      <c r="D3862" s="4">
        <v>26.88</v>
      </c>
      <c r="E3862" s="4">
        <v>0.15</v>
      </c>
      <c r="F3862" s="4">
        <v>7.2576000000000002E-2</v>
      </c>
      <c r="G3862" s="3" t="s">
        <v>7097</v>
      </c>
      <c r="H3862" t="str">
        <f>VLOOKUP(G3862,Sheet2!G:H,1,FALSE)</f>
        <v>33042100012120190126000955</v>
      </c>
      <c r="I3862">
        <f>VLOOKUP(G3862,Sheet2!G:H,2,FALSE)</f>
        <v>26.88</v>
      </c>
      <c r="J3862">
        <f t="shared" si="60"/>
        <v>0</v>
      </c>
    </row>
    <row r="3863" spans="1:10" hidden="1" x14ac:dyDescent="0.2">
      <c r="A3863" s="3" t="s">
        <v>201</v>
      </c>
      <c r="B3863" s="3" t="s">
        <v>17432</v>
      </c>
      <c r="C3863" s="3" t="s">
        <v>6864</v>
      </c>
      <c r="D3863" s="4">
        <v>27.04</v>
      </c>
      <c r="E3863" s="4">
        <v>0.15</v>
      </c>
      <c r="F3863" s="4">
        <v>7.3008000000000003E-2</v>
      </c>
      <c r="G3863" s="3" t="s">
        <v>6865</v>
      </c>
      <c r="H3863" t="str">
        <f>VLOOKUP(G3863,Sheet2!G:H,1,FALSE)</f>
        <v>33028100010320190126000149</v>
      </c>
      <c r="I3863">
        <f>VLOOKUP(G3863,Sheet2!G:H,2,FALSE)</f>
        <v>27.04</v>
      </c>
      <c r="J3863">
        <f t="shared" si="60"/>
        <v>0</v>
      </c>
    </row>
    <row r="3864" spans="1:10" hidden="1" x14ac:dyDescent="0.2">
      <c r="A3864" s="3" t="s">
        <v>461</v>
      </c>
      <c r="B3864" s="3" t="s">
        <v>17433</v>
      </c>
      <c r="C3864" s="3" t="s">
        <v>7133</v>
      </c>
      <c r="D3864" s="4">
        <v>28</v>
      </c>
      <c r="E3864" s="4">
        <v>0.15</v>
      </c>
      <c r="F3864" s="4">
        <v>7.5600000000000001E-2</v>
      </c>
      <c r="G3864" s="3" t="s">
        <v>7134</v>
      </c>
      <c r="H3864" t="str">
        <f>VLOOKUP(G3864,Sheet2!G:H,1,FALSE)</f>
        <v>33068100010320190127000441</v>
      </c>
      <c r="I3864">
        <f>VLOOKUP(G3864,Sheet2!G:H,2,FALSE)</f>
        <v>28</v>
      </c>
      <c r="J3864">
        <f t="shared" si="60"/>
        <v>0</v>
      </c>
    </row>
    <row r="3865" spans="1:10" hidden="1" x14ac:dyDescent="0.2">
      <c r="A3865" s="3" t="s">
        <v>116</v>
      </c>
      <c r="B3865" s="3" t="s">
        <v>17433</v>
      </c>
      <c r="C3865" s="3" t="s">
        <v>7392</v>
      </c>
      <c r="D3865" s="4">
        <v>27</v>
      </c>
      <c r="E3865" s="4">
        <v>0.15</v>
      </c>
      <c r="F3865" s="4">
        <v>7.2900000000000006E-2</v>
      </c>
      <c r="G3865" s="3" t="s">
        <v>7393</v>
      </c>
      <c r="H3865" t="str">
        <f>VLOOKUP(G3865,Sheet2!G:H,1,FALSE)</f>
        <v>33078100011320190127001746</v>
      </c>
      <c r="I3865">
        <f>VLOOKUP(G3865,Sheet2!G:H,2,FALSE)</f>
        <v>27</v>
      </c>
      <c r="J3865">
        <f t="shared" si="60"/>
        <v>0</v>
      </c>
    </row>
    <row r="3866" spans="1:10" hidden="1" x14ac:dyDescent="0.2">
      <c r="A3866" s="3" t="s">
        <v>99</v>
      </c>
      <c r="B3866" s="3" t="s">
        <v>17433</v>
      </c>
      <c r="C3866" s="3" t="s">
        <v>7338</v>
      </c>
      <c r="D3866" s="4">
        <v>26.8</v>
      </c>
      <c r="E3866" s="4">
        <v>0.15</v>
      </c>
      <c r="F3866" s="4">
        <v>7.2360000000000008E-2</v>
      </c>
      <c r="G3866" s="3" t="s">
        <v>7339</v>
      </c>
      <c r="H3866" t="str">
        <f>VLOOKUP(G3866,Sheet2!G:H,1,FALSE)</f>
        <v>33048100011120190127002022</v>
      </c>
      <c r="I3866">
        <f>VLOOKUP(G3866,Sheet2!G:H,2,FALSE)</f>
        <v>26.8</v>
      </c>
      <c r="J3866">
        <f t="shared" si="60"/>
        <v>0</v>
      </c>
    </row>
    <row r="3867" spans="1:10" hidden="1" x14ac:dyDescent="0.2">
      <c r="A3867" s="3" t="s">
        <v>116</v>
      </c>
      <c r="B3867" s="3" t="s">
        <v>17433</v>
      </c>
      <c r="C3867" s="3" t="s">
        <v>7400</v>
      </c>
      <c r="D3867" s="4">
        <v>26.8</v>
      </c>
      <c r="E3867" s="4">
        <v>0.15</v>
      </c>
      <c r="F3867" s="4">
        <v>7.2360000000000008E-2</v>
      </c>
      <c r="G3867" s="3" t="s">
        <v>7401</v>
      </c>
      <c r="H3867" t="str">
        <f>VLOOKUP(G3867,Sheet2!G:H,1,FALSE)</f>
        <v>33078100011320190127001237</v>
      </c>
      <c r="I3867">
        <f>VLOOKUP(G3867,Sheet2!G:H,2,FALSE)</f>
        <v>26.8</v>
      </c>
      <c r="J3867">
        <f t="shared" si="60"/>
        <v>0</v>
      </c>
    </row>
    <row r="3868" spans="1:10" hidden="1" x14ac:dyDescent="0.2">
      <c r="A3868" s="3" t="s">
        <v>309</v>
      </c>
      <c r="B3868" s="3" t="s">
        <v>17433</v>
      </c>
      <c r="C3868" s="3" t="s">
        <v>7253</v>
      </c>
      <c r="D3868" s="4">
        <v>27.12</v>
      </c>
      <c r="E3868" s="4">
        <v>0.15</v>
      </c>
      <c r="F3868" s="4">
        <v>7.3224000000000011E-2</v>
      </c>
      <c r="G3868" s="3" t="s">
        <v>7254</v>
      </c>
      <c r="H3868" t="str">
        <f>VLOOKUP(G3868,Sheet2!G:H,1,FALSE)</f>
        <v>33088100010320190127000951</v>
      </c>
      <c r="I3868">
        <f>VLOOKUP(G3868,Sheet2!G:H,2,FALSE)</f>
        <v>27.12</v>
      </c>
      <c r="J3868">
        <f t="shared" si="60"/>
        <v>0</v>
      </c>
    </row>
    <row r="3869" spans="1:10" hidden="1" x14ac:dyDescent="0.2">
      <c r="A3869" s="3" t="s">
        <v>109</v>
      </c>
      <c r="B3869" s="3" t="s">
        <v>17393</v>
      </c>
      <c r="C3869" s="3" t="s">
        <v>7773</v>
      </c>
      <c r="D3869" s="4">
        <v>26.8</v>
      </c>
      <c r="E3869" s="4">
        <v>0.15</v>
      </c>
      <c r="F3869" s="4">
        <v>7.2360000000000008E-2</v>
      </c>
      <c r="G3869" s="3" t="s">
        <v>7774</v>
      </c>
      <c r="H3869" t="str">
        <f>VLOOKUP(G3869,Sheet2!G:H,1,FALSE)</f>
        <v>33070000011120190128000781</v>
      </c>
      <c r="I3869">
        <f>VLOOKUP(G3869,Sheet2!G:H,2,FALSE)</f>
        <v>26.8</v>
      </c>
      <c r="J3869">
        <f t="shared" si="60"/>
        <v>0</v>
      </c>
    </row>
    <row r="3870" spans="1:10" hidden="1" x14ac:dyDescent="0.2">
      <c r="A3870" s="3" t="s">
        <v>96</v>
      </c>
      <c r="B3870" s="3" t="s">
        <v>17393</v>
      </c>
      <c r="C3870" s="3" t="s">
        <v>7753</v>
      </c>
      <c r="D3870" s="4">
        <v>26.8</v>
      </c>
      <c r="E3870" s="4">
        <v>0.15</v>
      </c>
      <c r="F3870" s="4">
        <v>7.2360000000000008E-2</v>
      </c>
      <c r="G3870" s="3" t="s">
        <v>7754</v>
      </c>
      <c r="H3870" t="str">
        <f>VLOOKUP(G3870,Sheet2!G:H,1,FALSE)</f>
        <v>33078300010420190128001442</v>
      </c>
      <c r="I3870">
        <f>VLOOKUP(G3870,Sheet2!G:H,2,FALSE)</f>
        <v>26.8</v>
      </c>
      <c r="J3870">
        <f t="shared" si="60"/>
        <v>0</v>
      </c>
    </row>
    <row r="3871" spans="1:10" hidden="1" x14ac:dyDescent="0.2">
      <c r="A3871" s="3" t="s">
        <v>149</v>
      </c>
      <c r="B3871" s="3" t="s">
        <v>17393</v>
      </c>
      <c r="C3871" s="3" t="s">
        <v>7859</v>
      </c>
      <c r="D3871" s="4">
        <v>26.5</v>
      </c>
      <c r="E3871" s="4">
        <v>0.15</v>
      </c>
      <c r="F3871" s="4">
        <v>7.1550000000000002E-2</v>
      </c>
      <c r="G3871" s="3" t="s">
        <v>7860</v>
      </c>
      <c r="H3871" t="str">
        <f>VLOOKUP(G3871,Sheet2!G:H,1,FALSE)</f>
        <v>33010000010120190128006937</v>
      </c>
      <c r="I3871">
        <f>VLOOKUP(G3871,Sheet2!G:H,2,FALSE)</f>
        <v>26.5</v>
      </c>
      <c r="J3871">
        <f t="shared" si="60"/>
        <v>0</v>
      </c>
    </row>
    <row r="3872" spans="1:10" hidden="1" x14ac:dyDescent="0.2">
      <c r="A3872" s="3" t="s">
        <v>149</v>
      </c>
      <c r="B3872" s="3" t="s">
        <v>17393</v>
      </c>
      <c r="C3872" s="3" t="s">
        <v>7897</v>
      </c>
      <c r="D3872" s="4">
        <v>27.8</v>
      </c>
      <c r="E3872" s="4">
        <v>0.15</v>
      </c>
      <c r="F3872" s="4">
        <v>7.5060000000000002E-2</v>
      </c>
      <c r="G3872" s="3" t="s">
        <v>7898</v>
      </c>
      <c r="H3872" t="str">
        <f>VLOOKUP(G3872,Sheet2!G:H,1,FALSE)</f>
        <v>33010000010120190128014707</v>
      </c>
      <c r="I3872">
        <f>VLOOKUP(G3872,Sheet2!G:H,2,FALSE)</f>
        <v>27.8</v>
      </c>
      <c r="J3872">
        <f t="shared" si="60"/>
        <v>0</v>
      </c>
    </row>
    <row r="3873" spans="1:10" hidden="1" x14ac:dyDescent="0.2">
      <c r="A3873" s="3" t="s">
        <v>85</v>
      </c>
      <c r="B3873" s="3" t="s">
        <v>17393</v>
      </c>
      <c r="C3873" s="3" t="s">
        <v>7739</v>
      </c>
      <c r="D3873" s="4">
        <v>27.3</v>
      </c>
      <c r="E3873" s="4">
        <v>0.15</v>
      </c>
      <c r="F3873" s="4">
        <v>7.3710000000000012E-2</v>
      </c>
      <c r="G3873" s="3" t="s">
        <v>7740</v>
      </c>
      <c r="H3873" t="str">
        <f>VLOOKUP(G3873,Sheet2!G:H,1,FALSE)</f>
        <v>33018400010320190128002760</v>
      </c>
      <c r="I3873">
        <f>VLOOKUP(G3873,Sheet2!G:H,2,FALSE)</f>
        <v>27.3</v>
      </c>
      <c r="J3873">
        <f t="shared" si="60"/>
        <v>0</v>
      </c>
    </row>
    <row r="3874" spans="1:10" hidden="1" x14ac:dyDescent="0.2">
      <c r="A3874" s="3" t="s">
        <v>149</v>
      </c>
      <c r="B3874" s="3" t="s">
        <v>17434</v>
      </c>
      <c r="C3874" s="3" t="s">
        <v>8205</v>
      </c>
      <c r="D3874" s="4">
        <v>28</v>
      </c>
      <c r="E3874" s="4">
        <v>0.15</v>
      </c>
      <c r="F3874" s="4">
        <v>7.5600000000000001E-2</v>
      </c>
      <c r="G3874" s="3" t="s">
        <v>8206</v>
      </c>
      <c r="H3874" t="str">
        <f>VLOOKUP(G3874,Sheet2!G:H,1,FALSE)</f>
        <v>33010000011220190129013180</v>
      </c>
      <c r="I3874">
        <f>VLOOKUP(G3874,Sheet2!G:H,2,FALSE)</f>
        <v>28</v>
      </c>
      <c r="J3874">
        <f t="shared" si="60"/>
        <v>0</v>
      </c>
    </row>
    <row r="3875" spans="1:10" hidden="1" x14ac:dyDescent="0.2">
      <c r="A3875" s="3" t="s">
        <v>136</v>
      </c>
      <c r="B3875" s="3" t="s">
        <v>17434</v>
      </c>
      <c r="C3875" s="3" t="s">
        <v>8187</v>
      </c>
      <c r="D3875" s="4">
        <v>26.8</v>
      </c>
      <c r="E3875" s="4">
        <v>0.15</v>
      </c>
      <c r="F3875" s="4">
        <v>7.2360000000000008E-2</v>
      </c>
      <c r="G3875" s="3" t="s">
        <v>8188</v>
      </c>
      <c r="H3875" t="str">
        <f>VLOOKUP(G3875,Sheet2!G:H,1,FALSE)</f>
        <v>33022700010520190129003136</v>
      </c>
      <c r="I3875">
        <f>VLOOKUP(G3875,Sheet2!G:H,2,FALSE)</f>
        <v>26.8</v>
      </c>
      <c r="J3875">
        <f t="shared" si="60"/>
        <v>0</v>
      </c>
    </row>
    <row r="3876" spans="1:10" hidden="1" x14ac:dyDescent="0.2">
      <c r="A3876" s="3" t="s">
        <v>128</v>
      </c>
      <c r="B3876" s="3" t="s">
        <v>17434</v>
      </c>
      <c r="C3876" s="3" t="s">
        <v>8163</v>
      </c>
      <c r="D3876" s="4">
        <v>27.49</v>
      </c>
      <c r="E3876" s="4">
        <v>0.15</v>
      </c>
      <c r="F3876" s="4">
        <v>7.4222999999999997E-2</v>
      </c>
      <c r="G3876" s="3" t="s">
        <v>8164</v>
      </c>
      <c r="H3876" t="str">
        <f>VLOOKUP(G3876,Sheet2!G:H,1,FALSE)</f>
        <v>33021100011620190129000017</v>
      </c>
      <c r="I3876">
        <f>VLOOKUP(G3876,Sheet2!G:H,2,FALSE)</f>
        <v>27.49</v>
      </c>
      <c r="J3876">
        <f t="shared" si="60"/>
        <v>0</v>
      </c>
    </row>
    <row r="3877" spans="1:10" hidden="1" x14ac:dyDescent="0.2">
      <c r="A3877" s="3" t="s">
        <v>70</v>
      </c>
      <c r="B3877" s="3" t="s">
        <v>17434</v>
      </c>
      <c r="C3877" s="3" t="s">
        <v>8065</v>
      </c>
      <c r="D3877" s="4">
        <v>27</v>
      </c>
      <c r="E3877" s="4">
        <v>0.15</v>
      </c>
      <c r="F3877" s="4">
        <v>7.2900000000000006E-2</v>
      </c>
      <c r="G3877" s="3" t="s">
        <v>8066</v>
      </c>
      <c r="H3877" t="str">
        <f>VLOOKUP(G3877,Sheet2!G:H,1,FALSE)</f>
        <v>33100000014220190129000220</v>
      </c>
      <c r="I3877">
        <f>VLOOKUP(G3877,Sheet2!G:H,2,FALSE)</f>
        <v>27</v>
      </c>
      <c r="J3877">
        <f t="shared" si="60"/>
        <v>0</v>
      </c>
    </row>
    <row r="3878" spans="1:10" hidden="1" x14ac:dyDescent="0.2">
      <c r="A3878" s="3" t="s">
        <v>109</v>
      </c>
      <c r="B3878" s="3" t="s">
        <v>17436</v>
      </c>
      <c r="C3878" s="3" t="s">
        <v>8610</v>
      </c>
      <c r="D3878" s="4">
        <v>28</v>
      </c>
      <c r="E3878" s="4">
        <v>0.15</v>
      </c>
      <c r="F3878" s="4">
        <v>7.5600000000000001E-2</v>
      </c>
      <c r="G3878" s="3" t="s">
        <v>8611</v>
      </c>
      <c r="H3878" t="str">
        <f>VLOOKUP(G3878,Sheet2!G:H,1,FALSE)</f>
        <v>33070000011120190131001575</v>
      </c>
      <c r="I3878">
        <f>VLOOKUP(G3878,Sheet2!G:H,2,FALSE)</f>
        <v>28</v>
      </c>
      <c r="J3878">
        <f t="shared" si="60"/>
        <v>0</v>
      </c>
    </row>
    <row r="3879" spans="1:10" hidden="1" x14ac:dyDescent="0.2">
      <c r="A3879" s="3" t="s">
        <v>306</v>
      </c>
      <c r="B3879" s="3" t="s">
        <v>17394</v>
      </c>
      <c r="C3879" s="3" t="s">
        <v>8772</v>
      </c>
      <c r="D3879" s="4">
        <v>27</v>
      </c>
      <c r="E3879" s="4">
        <v>0.15</v>
      </c>
      <c r="F3879" s="4">
        <v>7.2900000000000006E-2</v>
      </c>
      <c r="G3879" s="3" t="s">
        <v>8773</v>
      </c>
      <c r="H3879" t="str">
        <f>VLOOKUP(G3879,Sheet2!G:H,1,FALSE)</f>
        <v>33080000015020190201000952</v>
      </c>
      <c r="I3879">
        <f>VLOOKUP(G3879,Sheet2!G:H,2,FALSE)</f>
        <v>27</v>
      </c>
      <c r="J3879">
        <f t="shared" si="60"/>
        <v>0</v>
      </c>
    </row>
    <row r="3880" spans="1:10" hidden="1" x14ac:dyDescent="0.2">
      <c r="A3880" s="3" t="s">
        <v>149</v>
      </c>
      <c r="B3880" s="3" t="s">
        <v>17394</v>
      </c>
      <c r="C3880" s="3" t="s">
        <v>8906</v>
      </c>
      <c r="D3880" s="4">
        <v>27.2</v>
      </c>
      <c r="E3880" s="4">
        <v>0.15</v>
      </c>
      <c r="F3880" s="4">
        <v>7.3440000000000005E-2</v>
      </c>
      <c r="G3880" s="3" t="s">
        <v>8907</v>
      </c>
      <c r="H3880" t="str">
        <f>VLOOKUP(G3880,Sheet2!G:H,1,FALSE)</f>
        <v>33010000010920190201008074</v>
      </c>
      <c r="I3880">
        <f>VLOOKUP(G3880,Sheet2!G:H,2,FALSE)</f>
        <v>27.2</v>
      </c>
      <c r="J3880">
        <f t="shared" si="60"/>
        <v>0</v>
      </c>
    </row>
    <row r="3881" spans="1:10" hidden="1" x14ac:dyDescent="0.2">
      <c r="A3881" s="3" t="s">
        <v>243</v>
      </c>
      <c r="B3881" s="3" t="s">
        <v>17394</v>
      </c>
      <c r="C3881" s="3" t="s">
        <v>8856</v>
      </c>
      <c r="D3881" s="4">
        <v>27.64</v>
      </c>
      <c r="E3881" s="4">
        <v>0.15</v>
      </c>
      <c r="F3881" s="4">
        <v>7.4628E-2</v>
      </c>
      <c r="G3881" s="3" t="s">
        <v>8857</v>
      </c>
      <c r="H3881" t="str">
        <f>VLOOKUP(G3881,Sheet2!G:H,1,FALSE)</f>
        <v>33018100010320190201001817</v>
      </c>
      <c r="I3881">
        <f>VLOOKUP(G3881,Sheet2!G:H,2,FALSE)</f>
        <v>27.64</v>
      </c>
      <c r="J3881">
        <f t="shared" si="60"/>
        <v>0</v>
      </c>
    </row>
    <row r="3882" spans="1:10" hidden="1" x14ac:dyDescent="0.2">
      <c r="A3882" s="3" t="s">
        <v>96</v>
      </c>
      <c r="B3882" s="3" t="s">
        <v>17394</v>
      </c>
      <c r="C3882" s="3" t="s">
        <v>8808</v>
      </c>
      <c r="D3882" s="4">
        <v>28</v>
      </c>
      <c r="E3882" s="4">
        <v>0.15</v>
      </c>
      <c r="F3882" s="4">
        <v>7.5600000000000001E-2</v>
      </c>
      <c r="G3882" s="3" t="s">
        <v>8809</v>
      </c>
      <c r="H3882" t="str">
        <f>VLOOKUP(G3882,Sheet2!G:H,1,FALSE)</f>
        <v>33078300010420190201001631</v>
      </c>
      <c r="I3882">
        <f>VLOOKUP(G3882,Sheet2!G:H,2,FALSE)</f>
        <v>28</v>
      </c>
      <c r="J3882">
        <f t="shared" si="60"/>
        <v>0</v>
      </c>
    </row>
    <row r="3883" spans="1:10" hidden="1" x14ac:dyDescent="0.2">
      <c r="A3883" s="3" t="s">
        <v>133</v>
      </c>
      <c r="B3883" s="3" t="s">
        <v>17395</v>
      </c>
      <c r="C3883" s="3" t="s">
        <v>9090</v>
      </c>
      <c r="D3883" s="4">
        <v>28</v>
      </c>
      <c r="E3883" s="4">
        <v>0.15</v>
      </c>
      <c r="F3883" s="4">
        <v>7.5600000000000001E-2</v>
      </c>
      <c r="G3883" s="3" t="s">
        <v>9091</v>
      </c>
      <c r="H3883" t="str">
        <f>VLOOKUP(G3883,Sheet2!G:H,1,FALSE)</f>
        <v>33078200011520190202001422</v>
      </c>
      <c r="I3883">
        <f>VLOOKUP(G3883,Sheet2!G:H,2,FALSE)</f>
        <v>28</v>
      </c>
      <c r="J3883">
        <f t="shared" si="60"/>
        <v>0</v>
      </c>
    </row>
    <row r="3884" spans="1:10" hidden="1" x14ac:dyDescent="0.2">
      <c r="A3884" s="3" t="s">
        <v>190</v>
      </c>
      <c r="B3884" s="3" t="s">
        <v>17395</v>
      </c>
      <c r="C3884" s="3" t="s">
        <v>8942</v>
      </c>
      <c r="D3884" s="4">
        <v>27.72</v>
      </c>
      <c r="E3884" s="4">
        <v>0.15</v>
      </c>
      <c r="F3884" s="4">
        <v>7.4844000000000008E-2</v>
      </c>
      <c r="G3884" s="3" t="s">
        <v>8943</v>
      </c>
      <c r="H3884" t="str">
        <f>VLOOKUP(G3884,Sheet2!G:H,1,FALSE)</f>
        <v>33022600012320190202000858</v>
      </c>
      <c r="I3884">
        <f>VLOOKUP(G3884,Sheet2!G:H,2,FALSE)</f>
        <v>27.72</v>
      </c>
      <c r="J3884">
        <f t="shared" si="60"/>
        <v>0</v>
      </c>
    </row>
    <row r="3885" spans="1:10" hidden="1" x14ac:dyDescent="0.2">
      <c r="A3885" s="3" t="s">
        <v>128</v>
      </c>
      <c r="B3885" s="3" t="s">
        <v>17395</v>
      </c>
      <c r="C3885" s="3" t="s">
        <v>9078</v>
      </c>
      <c r="D3885" s="4">
        <v>26.82</v>
      </c>
      <c r="E3885" s="4">
        <v>0.15</v>
      </c>
      <c r="F3885" s="4">
        <v>7.2414000000000006E-2</v>
      </c>
      <c r="G3885" s="3" t="s">
        <v>9079</v>
      </c>
      <c r="H3885" t="str">
        <f>VLOOKUP(G3885,Sheet2!G:H,1,FALSE)</f>
        <v>33021100010420190202000596</v>
      </c>
      <c r="I3885">
        <f>VLOOKUP(G3885,Sheet2!G:H,2,FALSE)</f>
        <v>26.82</v>
      </c>
      <c r="J3885">
        <f t="shared" si="60"/>
        <v>0</v>
      </c>
    </row>
    <row r="3886" spans="1:10" hidden="1" x14ac:dyDescent="0.2">
      <c r="A3886" s="3" t="s">
        <v>34</v>
      </c>
      <c r="B3886" s="3" t="s">
        <v>17395</v>
      </c>
      <c r="C3886" s="3" t="s">
        <v>8972</v>
      </c>
      <c r="D3886" s="4">
        <v>26.82</v>
      </c>
      <c r="E3886" s="4">
        <v>0.15</v>
      </c>
      <c r="F3886" s="4">
        <v>7.2414000000000006E-2</v>
      </c>
      <c r="G3886" s="3" t="s">
        <v>8973</v>
      </c>
      <c r="H3886" t="str">
        <f>VLOOKUP(G3886,Sheet2!G:H,1,FALSE)</f>
        <v>33108100011520190202000233</v>
      </c>
      <c r="I3886">
        <f>VLOOKUP(G3886,Sheet2!G:H,2,FALSE)</f>
        <v>26.82</v>
      </c>
      <c r="J3886">
        <f t="shared" si="60"/>
        <v>0</v>
      </c>
    </row>
    <row r="3887" spans="1:10" hidden="1" x14ac:dyDescent="0.2">
      <c r="A3887" s="3" t="s">
        <v>496</v>
      </c>
      <c r="B3887" s="3" t="s">
        <v>17396</v>
      </c>
      <c r="C3887" s="3" t="s">
        <v>9443</v>
      </c>
      <c r="D3887" s="4">
        <v>28.16</v>
      </c>
      <c r="E3887" s="4">
        <v>0.15</v>
      </c>
      <c r="F3887" s="4">
        <v>7.6032000000000002E-2</v>
      </c>
      <c r="G3887" s="3" t="s">
        <v>9444</v>
      </c>
      <c r="H3887" t="str">
        <f>VLOOKUP(G3887,Sheet2!G:H,1,FALSE)</f>
        <v>33042100010620190203000505</v>
      </c>
      <c r="I3887">
        <f>VLOOKUP(G3887,Sheet2!G:H,2,FALSE)</f>
        <v>28.16</v>
      </c>
      <c r="J3887">
        <f t="shared" si="60"/>
        <v>0</v>
      </c>
    </row>
    <row r="3888" spans="1:10" hidden="1" x14ac:dyDescent="0.2">
      <c r="A3888" s="3" t="s">
        <v>149</v>
      </c>
      <c r="B3888" s="3" t="s">
        <v>17397</v>
      </c>
      <c r="C3888" s="3" t="s">
        <v>9628</v>
      </c>
      <c r="D3888" s="4">
        <v>27</v>
      </c>
      <c r="E3888" s="4">
        <v>0.15</v>
      </c>
      <c r="F3888" s="4">
        <v>7.2900000000000006E-2</v>
      </c>
      <c r="G3888" s="3" t="s">
        <v>9629</v>
      </c>
      <c r="H3888" t="str">
        <f>VLOOKUP(G3888,Sheet2!G:H,1,FALSE)</f>
        <v>33010000010120190204001678</v>
      </c>
      <c r="I3888">
        <f>VLOOKUP(G3888,Sheet2!G:H,2,FALSE)</f>
        <v>27</v>
      </c>
      <c r="J3888">
        <f t="shared" si="60"/>
        <v>0</v>
      </c>
    </row>
    <row r="3889" spans="1:10" hidden="1" x14ac:dyDescent="0.2">
      <c r="A3889" s="3" t="s">
        <v>149</v>
      </c>
      <c r="B3889" s="3" t="s">
        <v>17473</v>
      </c>
      <c r="C3889" s="3" t="s">
        <v>9909</v>
      </c>
      <c r="D3889" s="4">
        <v>27</v>
      </c>
      <c r="E3889" s="4">
        <v>0.15</v>
      </c>
      <c r="F3889" s="4">
        <v>7.2900000000000006E-2</v>
      </c>
      <c r="G3889" s="3" t="s">
        <v>9910</v>
      </c>
      <c r="H3889" t="str">
        <f>VLOOKUP(G3889,Sheet2!G:H,1,FALSE)</f>
        <v>33010000011120190205003086</v>
      </c>
      <c r="I3889">
        <f>VLOOKUP(G3889,Sheet2!G:H,2,FALSE)</f>
        <v>27</v>
      </c>
      <c r="J3889">
        <f t="shared" si="60"/>
        <v>0</v>
      </c>
    </row>
    <row r="3890" spans="1:10" hidden="1" x14ac:dyDescent="0.2">
      <c r="A3890" s="3" t="s">
        <v>243</v>
      </c>
      <c r="B3890" s="3" t="s">
        <v>17473</v>
      </c>
      <c r="C3890" s="3" t="s">
        <v>9862</v>
      </c>
      <c r="D3890" s="4">
        <v>27.75</v>
      </c>
      <c r="E3890" s="4">
        <v>0.15</v>
      </c>
      <c r="F3890" s="4">
        <v>7.4925000000000005E-2</v>
      </c>
      <c r="G3890" s="3" t="s">
        <v>9863</v>
      </c>
      <c r="H3890" t="str">
        <f>VLOOKUP(G3890,Sheet2!G:H,1,FALSE)</f>
        <v>33018100011520190205001401</v>
      </c>
      <c r="I3890">
        <f>VLOOKUP(G3890,Sheet2!G:H,2,FALSE)</f>
        <v>27.75</v>
      </c>
      <c r="J3890">
        <f t="shared" si="60"/>
        <v>0</v>
      </c>
    </row>
    <row r="3891" spans="1:10" hidden="1" x14ac:dyDescent="0.2">
      <c r="A3891" s="3" t="s">
        <v>243</v>
      </c>
      <c r="B3891" s="3" t="s">
        <v>17473</v>
      </c>
      <c r="C3891" s="3" t="s">
        <v>9854</v>
      </c>
      <c r="D3891" s="4">
        <v>27.75</v>
      </c>
      <c r="E3891" s="4">
        <v>0.15</v>
      </c>
      <c r="F3891" s="4">
        <v>7.4925000000000005E-2</v>
      </c>
      <c r="G3891" s="3" t="s">
        <v>9855</v>
      </c>
      <c r="H3891" t="str">
        <f>VLOOKUP(G3891,Sheet2!G:H,1,FALSE)</f>
        <v>33018100011520190205001412</v>
      </c>
      <c r="I3891">
        <f>VLOOKUP(G3891,Sheet2!G:H,2,FALSE)</f>
        <v>27.75</v>
      </c>
      <c r="J3891">
        <f t="shared" si="60"/>
        <v>0</v>
      </c>
    </row>
    <row r="3892" spans="1:10" hidden="1" x14ac:dyDescent="0.2">
      <c r="A3892" s="3" t="s">
        <v>167</v>
      </c>
      <c r="B3892" s="3" t="s">
        <v>17473</v>
      </c>
      <c r="C3892" s="3" t="s">
        <v>9965</v>
      </c>
      <c r="D3892" s="4">
        <v>27.28</v>
      </c>
      <c r="E3892" s="4">
        <v>0.15</v>
      </c>
      <c r="F3892" s="4">
        <v>7.3656000000000013E-2</v>
      </c>
      <c r="G3892" s="3" t="s">
        <v>9966</v>
      </c>
      <c r="H3892" t="str">
        <f>VLOOKUP(G3892,Sheet2!G:H,1,FALSE)</f>
        <v>33028200010620190205001286</v>
      </c>
      <c r="I3892">
        <f>VLOOKUP(G3892,Sheet2!G:H,2,FALSE)</f>
        <v>27.28</v>
      </c>
      <c r="J3892">
        <f t="shared" si="60"/>
        <v>0</v>
      </c>
    </row>
    <row r="3893" spans="1:10" hidden="1" x14ac:dyDescent="0.2">
      <c r="A3893" s="3" t="s">
        <v>277</v>
      </c>
      <c r="B3893" s="3" t="s">
        <v>17473</v>
      </c>
      <c r="C3893" s="3" t="s">
        <v>9933</v>
      </c>
      <c r="D3893" s="4">
        <v>26.8</v>
      </c>
      <c r="E3893" s="4">
        <v>0.15</v>
      </c>
      <c r="F3893" s="4">
        <v>7.2360000000000008E-2</v>
      </c>
      <c r="G3893" s="3" t="s">
        <v>9934</v>
      </c>
      <c r="H3893" t="str">
        <f>VLOOKUP(G3893,Sheet2!G:H,1,FALSE)</f>
        <v>33102300010720190205000350</v>
      </c>
      <c r="I3893">
        <f>VLOOKUP(G3893,Sheet2!G:H,2,FALSE)</f>
        <v>26.8</v>
      </c>
      <c r="J3893">
        <f t="shared" si="60"/>
        <v>0</v>
      </c>
    </row>
    <row r="3894" spans="1:10" hidden="1" x14ac:dyDescent="0.2">
      <c r="A3894" s="3" t="s">
        <v>167</v>
      </c>
      <c r="B3894" s="3" t="s">
        <v>17398</v>
      </c>
      <c r="C3894" s="3" t="s">
        <v>10235</v>
      </c>
      <c r="D3894" s="4">
        <v>26.82</v>
      </c>
      <c r="E3894" s="4">
        <v>0.15</v>
      </c>
      <c r="F3894" s="4">
        <v>7.2414000000000006E-2</v>
      </c>
      <c r="G3894" s="3" t="s">
        <v>10236</v>
      </c>
      <c r="H3894" t="str">
        <f>VLOOKUP(G3894,Sheet2!G:H,1,FALSE)</f>
        <v>33028200011420190206001147</v>
      </c>
      <c r="I3894">
        <f>VLOOKUP(G3894,Sheet2!G:H,2,FALSE)</f>
        <v>26.82</v>
      </c>
      <c r="J3894">
        <f t="shared" si="60"/>
        <v>0</v>
      </c>
    </row>
    <row r="3895" spans="1:10" hidden="1" x14ac:dyDescent="0.2">
      <c r="A3895" s="3" t="s">
        <v>167</v>
      </c>
      <c r="B3895" s="3" t="s">
        <v>17398</v>
      </c>
      <c r="C3895" s="3" t="s">
        <v>10239</v>
      </c>
      <c r="D3895" s="4">
        <v>26.58</v>
      </c>
      <c r="E3895" s="4">
        <v>0.15</v>
      </c>
      <c r="F3895" s="4">
        <v>7.1765999999999996E-2</v>
      </c>
      <c r="G3895" s="3" t="s">
        <v>10240</v>
      </c>
      <c r="H3895" t="str">
        <f>VLOOKUP(G3895,Sheet2!G:H,1,FALSE)</f>
        <v>33028200012720190206002746</v>
      </c>
      <c r="I3895">
        <f>VLOOKUP(G3895,Sheet2!G:H,2,FALSE)</f>
        <v>26.58</v>
      </c>
      <c r="J3895">
        <f t="shared" si="60"/>
        <v>0</v>
      </c>
    </row>
    <row r="3896" spans="1:10" hidden="1" x14ac:dyDescent="0.2">
      <c r="A3896" s="3" t="s">
        <v>167</v>
      </c>
      <c r="B3896" s="3" t="s">
        <v>17474</v>
      </c>
      <c r="C3896" s="3" t="s">
        <v>10476</v>
      </c>
      <c r="D3896" s="4">
        <v>26.75</v>
      </c>
      <c r="E3896" s="4">
        <v>0.15</v>
      </c>
      <c r="F3896" s="4">
        <v>7.2224999999999998E-2</v>
      </c>
      <c r="G3896" s="3" t="s">
        <v>10477</v>
      </c>
      <c r="H3896" t="str">
        <f>VLOOKUP(G3896,Sheet2!G:H,1,FALSE)</f>
        <v>33028200010620190207000822</v>
      </c>
      <c r="I3896">
        <f>VLOOKUP(G3896,Sheet2!G:H,2,FALSE)</f>
        <v>26.75</v>
      </c>
      <c r="J3896">
        <f t="shared" si="60"/>
        <v>0</v>
      </c>
    </row>
    <row r="3897" spans="1:10" hidden="1" x14ac:dyDescent="0.2">
      <c r="A3897" s="3" t="s">
        <v>167</v>
      </c>
      <c r="B3897" s="3" t="s">
        <v>17474</v>
      </c>
      <c r="C3897" s="3" t="s">
        <v>10462</v>
      </c>
      <c r="D3897" s="4">
        <v>28.06</v>
      </c>
      <c r="E3897" s="4">
        <v>0.15</v>
      </c>
      <c r="F3897" s="4">
        <v>7.5761999999999996E-2</v>
      </c>
      <c r="G3897" s="3" t="s">
        <v>10463</v>
      </c>
      <c r="H3897" t="str">
        <f>VLOOKUP(G3897,Sheet2!G:H,1,FALSE)</f>
        <v>33028200010620190207002275</v>
      </c>
      <c r="I3897">
        <f>VLOOKUP(G3897,Sheet2!G:H,2,FALSE)</f>
        <v>28.06</v>
      </c>
      <c r="J3897">
        <f t="shared" si="60"/>
        <v>0</v>
      </c>
    </row>
    <row r="3898" spans="1:10" hidden="1" x14ac:dyDescent="0.2">
      <c r="A3898" s="3" t="s">
        <v>125</v>
      </c>
      <c r="B3898" s="3" t="s">
        <v>17474</v>
      </c>
      <c r="C3898" s="3" t="s">
        <v>10419</v>
      </c>
      <c r="D3898" s="4">
        <v>27.09</v>
      </c>
      <c r="E3898" s="4">
        <v>0.15</v>
      </c>
      <c r="F3898" s="4">
        <v>7.3143E-2</v>
      </c>
      <c r="G3898" s="3" t="s">
        <v>10420</v>
      </c>
      <c r="H3898" t="str">
        <f>VLOOKUP(G3898,Sheet2!G:H,1,FALSE)</f>
        <v>33078400010320190207000135</v>
      </c>
      <c r="I3898">
        <f>VLOOKUP(G3898,Sheet2!G:H,2,FALSE)</f>
        <v>27.09</v>
      </c>
      <c r="J3898">
        <f t="shared" si="60"/>
        <v>0</v>
      </c>
    </row>
    <row r="3899" spans="1:10" hidden="1" x14ac:dyDescent="0.2">
      <c r="A3899" s="3" t="s">
        <v>104</v>
      </c>
      <c r="B3899" s="3" t="s">
        <v>17474</v>
      </c>
      <c r="C3899" s="3" t="s">
        <v>10405</v>
      </c>
      <c r="D3899" s="4">
        <v>27.5</v>
      </c>
      <c r="E3899" s="4">
        <v>0.15</v>
      </c>
      <c r="F3899" s="4">
        <v>7.425000000000001E-2</v>
      </c>
      <c r="G3899" s="3" t="s">
        <v>10406</v>
      </c>
      <c r="H3899" t="str">
        <f>VLOOKUP(G3899,Sheet2!G:H,1,FALSE)</f>
        <v>33050000010520190207000196</v>
      </c>
      <c r="I3899">
        <f>VLOOKUP(G3899,Sheet2!G:H,2,FALSE)</f>
        <v>27.5</v>
      </c>
      <c r="J3899">
        <f t="shared" si="60"/>
        <v>0</v>
      </c>
    </row>
    <row r="3900" spans="1:10" hidden="1" x14ac:dyDescent="0.2">
      <c r="A3900" s="3" t="s">
        <v>569</v>
      </c>
      <c r="B3900" s="3" t="s">
        <v>17474</v>
      </c>
      <c r="C3900" s="3" t="s">
        <v>10343</v>
      </c>
      <c r="D3900" s="4">
        <v>28</v>
      </c>
      <c r="E3900" s="4">
        <v>0.15</v>
      </c>
      <c r="F3900" s="4">
        <v>7.5600000000000001E-2</v>
      </c>
      <c r="G3900" s="3" t="s">
        <v>10344</v>
      </c>
      <c r="H3900" t="str">
        <f>VLOOKUP(G3900,Sheet2!G:H,1,FALSE)</f>
        <v>33062400010320190207000169</v>
      </c>
      <c r="I3900">
        <f>VLOOKUP(G3900,Sheet2!G:H,2,FALSE)</f>
        <v>28</v>
      </c>
      <c r="J3900">
        <f t="shared" si="60"/>
        <v>0</v>
      </c>
    </row>
    <row r="3901" spans="1:10" hidden="1" x14ac:dyDescent="0.2">
      <c r="A3901" s="3" t="s">
        <v>243</v>
      </c>
      <c r="B3901" s="3" t="s">
        <v>17475</v>
      </c>
      <c r="C3901" s="3" t="s">
        <v>10672</v>
      </c>
      <c r="D3901" s="4">
        <v>26.75</v>
      </c>
      <c r="E3901" s="4">
        <v>0.15</v>
      </c>
      <c r="F3901" s="4">
        <v>7.2224999999999998E-2</v>
      </c>
      <c r="G3901" s="3" t="s">
        <v>10673</v>
      </c>
      <c r="H3901" t="str">
        <f>VLOOKUP(G3901,Sheet2!G:H,1,FALSE)</f>
        <v>33018100011320190208001288</v>
      </c>
      <c r="I3901">
        <f>VLOOKUP(G3901,Sheet2!G:H,2,FALSE)</f>
        <v>26.75</v>
      </c>
      <c r="J3901">
        <f t="shared" si="60"/>
        <v>0</v>
      </c>
    </row>
    <row r="3902" spans="1:10" hidden="1" x14ac:dyDescent="0.2">
      <c r="A3902" s="3" t="s">
        <v>19</v>
      </c>
      <c r="B3902" s="3" t="s">
        <v>17475</v>
      </c>
      <c r="C3902" s="3" t="s">
        <v>10542</v>
      </c>
      <c r="D3902" s="4">
        <v>26.4</v>
      </c>
      <c r="E3902" s="4">
        <v>0.15</v>
      </c>
      <c r="F3902" s="4">
        <v>7.1279999999999996E-2</v>
      </c>
      <c r="G3902" s="3" t="s">
        <v>10543</v>
      </c>
      <c r="H3902" t="str">
        <f>VLOOKUP(G3902,Sheet2!G:H,1,FALSE)</f>
        <v>33040000012820190208001273</v>
      </c>
      <c r="I3902">
        <f>VLOOKUP(G3902,Sheet2!G:H,2,FALSE)</f>
        <v>26.4</v>
      </c>
      <c r="J3902">
        <f t="shared" si="60"/>
        <v>0</v>
      </c>
    </row>
    <row r="3903" spans="1:10" hidden="1" x14ac:dyDescent="0.2">
      <c r="A3903" s="3" t="s">
        <v>22</v>
      </c>
      <c r="B3903" s="3" t="s">
        <v>17476</v>
      </c>
      <c r="C3903" s="3" t="s">
        <v>10816</v>
      </c>
      <c r="D3903" s="4">
        <v>27.75</v>
      </c>
      <c r="E3903" s="4">
        <v>0.15</v>
      </c>
      <c r="F3903" s="4">
        <v>7.4925000000000005E-2</v>
      </c>
      <c r="G3903" s="3" t="s">
        <v>10817</v>
      </c>
      <c r="H3903" t="str">
        <f>VLOOKUP(G3903,Sheet2!G:H,1,FALSE)</f>
        <v>33060000010420190209000523</v>
      </c>
      <c r="I3903">
        <f>VLOOKUP(G3903,Sheet2!G:H,2,FALSE)</f>
        <v>27.75</v>
      </c>
      <c r="J3903">
        <f t="shared" si="60"/>
        <v>0</v>
      </c>
    </row>
    <row r="3904" spans="1:10" hidden="1" x14ac:dyDescent="0.2">
      <c r="A3904" s="3" t="s">
        <v>70</v>
      </c>
      <c r="B3904" s="3" t="s">
        <v>17399</v>
      </c>
      <c r="C3904" s="3" t="s">
        <v>11076</v>
      </c>
      <c r="D3904" s="4">
        <v>28</v>
      </c>
      <c r="E3904" s="4">
        <v>0.15</v>
      </c>
      <c r="F3904" s="4">
        <v>7.5600000000000001E-2</v>
      </c>
      <c r="G3904" s="3" t="s">
        <v>11077</v>
      </c>
      <c r="H3904" t="str">
        <f>VLOOKUP(G3904,Sheet2!G:H,1,FALSE)</f>
        <v>33100000010320190210000598</v>
      </c>
      <c r="I3904">
        <f>VLOOKUP(G3904,Sheet2!G:H,2,FALSE)</f>
        <v>28</v>
      </c>
      <c r="J3904">
        <f t="shared" si="60"/>
        <v>0</v>
      </c>
    </row>
    <row r="3905" spans="1:10" hidden="1" x14ac:dyDescent="0.2">
      <c r="A3905" s="3" t="s">
        <v>167</v>
      </c>
      <c r="B3905" s="3" t="s">
        <v>17399</v>
      </c>
      <c r="C3905" s="3" t="s">
        <v>11300</v>
      </c>
      <c r="D3905" s="4">
        <v>26.58</v>
      </c>
      <c r="E3905" s="4">
        <v>0.15</v>
      </c>
      <c r="F3905" s="4">
        <v>7.1765999999999996E-2</v>
      </c>
      <c r="G3905" s="3" t="s">
        <v>11301</v>
      </c>
      <c r="H3905" t="str">
        <f>VLOOKUP(G3905,Sheet2!G:H,1,FALSE)</f>
        <v>33028200011420190210001138</v>
      </c>
      <c r="I3905">
        <f>VLOOKUP(G3905,Sheet2!G:H,2,FALSE)</f>
        <v>26.58</v>
      </c>
      <c r="J3905">
        <f t="shared" si="60"/>
        <v>0</v>
      </c>
    </row>
    <row r="3906" spans="1:10" hidden="1" x14ac:dyDescent="0.2">
      <c r="A3906" s="3" t="s">
        <v>167</v>
      </c>
      <c r="B3906" s="3" t="s">
        <v>17400</v>
      </c>
      <c r="C3906" s="3" t="s">
        <v>11872</v>
      </c>
      <c r="D3906" s="4">
        <v>27.9</v>
      </c>
      <c r="E3906" s="4">
        <v>0.15</v>
      </c>
      <c r="F3906" s="4">
        <v>7.5329999999999994E-2</v>
      </c>
      <c r="G3906" s="3" t="s">
        <v>11873</v>
      </c>
      <c r="H3906" t="str">
        <f>VLOOKUP(G3906,Sheet2!G:H,1,FALSE)</f>
        <v>33028200012620190211002272</v>
      </c>
      <c r="I3906">
        <f>VLOOKUP(G3906,Sheet2!G:H,2,FALSE)</f>
        <v>27.9</v>
      </c>
      <c r="J3906">
        <f t="shared" si="60"/>
        <v>0</v>
      </c>
    </row>
    <row r="3907" spans="1:10" hidden="1" x14ac:dyDescent="0.2">
      <c r="A3907" s="3" t="s">
        <v>167</v>
      </c>
      <c r="B3907" s="3" t="s">
        <v>17400</v>
      </c>
      <c r="C3907" s="3" t="s">
        <v>11866</v>
      </c>
      <c r="D3907" s="4">
        <v>27.7</v>
      </c>
      <c r="E3907" s="4">
        <v>0.15</v>
      </c>
      <c r="F3907" s="4">
        <v>7.4789999999999995E-2</v>
      </c>
      <c r="G3907" s="3" t="s">
        <v>11867</v>
      </c>
      <c r="H3907" t="str">
        <f>VLOOKUP(G3907,Sheet2!G:H,1,FALSE)</f>
        <v>33028200011720190211002346</v>
      </c>
      <c r="I3907">
        <f>VLOOKUP(G3907,Sheet2!G:H,2,FALSE)</f>
        <v>27.7</v>
      </c>
      <c r="J3907">
        <f t="shared" ref="J3907:J3970" si="61">I3907-D3907</f>
        <v>0</v>
      </c>
    </row>
    <row r="3908" spans="1:10" hidden="1" x14ac:dyDescent="0.2">
      <c r="A3908" s="3" t="s">
        <v>136</v>
      </c>
      <c r="B3908" s="3" t="s">
        <v>17437</v>
      </c>
      <c r="C3908" s="3" t="s">
        <v>12065</v>
      </c>
      <c r="D3908" s="4">
        <v>28</v>
      </c>
      <c r="E3908" s="4">
        <v>0.15</v>
      </c>
      <c r="F3908" s="4">
        <v>7.5600000000000001E-2</v>
      </c>
      <c r="G3908" s="3" t="s">
        <v>12066</v>
      </c>
      <c r="H3908" t="str">
        <f>VLOOKUP(G3908,Sheet2!G:H,1,FALSE)</f>
        <v>33022700010520190213000427</v>
      </c>
      <c r="I3908">
        <f>VLOOKUP(G3908,Sheet2!G:H,2,FALSE)</f>
        <v>28</v>
      </c>
      <c r="J3908">
        <f t="shared" si="61"/>
        <v>0</v>
      </c>
    </row>
    <row r="3909" spans="1:10" hidden="1" x14ac:dyDescent="0.2">
      <c r="A3909" s="3" t="s">
        <v>96</v>
      </c>
      <c r="B3909" s="3" t="s">
        <v>17438</v>
      </c>
      <c r="C3909" s="3" t="s">
        <v>12155</v>
      </c>
      <c r="D3909" s="4">
        <v>28</v>
      </c>
      <c r="E3909" s="4">
        <v>0.15</v>
      </c>
      <c r="F3909" s="4">
        <v>7.5600000000000001E-2</v>
      </c>
      <c r="G3909" s="3" t="s">
        <v>12156</v>
      </c>
      <c r="H3909" t="str">
        <f>VLOOKUP(G3909,Sheet2!G:H,1,FALSE)</f>
        <v>33078300010420190214001176</v>
      </c>
      <c r="I3909">
        <f>VLOOKUP(G3909,Sheet2!G:H,2,FALSE)</f>
        <v>28</v>
      </c>
      <c r="J3909">
        <f t="shared" si="61"/>
        <v>0</v>
      </c>
    </row>
    <row r="3910" spans="1:10" hidden="1" x14ac:dyDescent="0.2">
      <c r="A3910" s="3" t="s">
        <v>149</v>
      </c>
      <c r="B3910" s="3" t="s">
        <v>17438</v>
      </c>
      <c r="C3910" s="3" t="s">
        <v>12197</v>
      </c>
      <c r="D3910" s="4">
        <v>27</v>
      </c>
      <c r="E3910" s="4">
        <v>0.15</v>
      </c>
      <c r="F3910" s="4">
        <v>7.2900000000000006E-2</v>
      </c>
      <c r="G3910" s="3" t="s">
        <v>12198</v>
      </c>
      <c r="H3910" t="str">
        <f>VLOOKUP(G3910,Sheet2!G:H,1,FALSE)</f>
        <v>33010000013020190214000167</v>
      </c>
      <c r="I3910">
        <f>VLOOKUP(G3910,Sheet2!G:H,2,FALSE)</f>
        <v>27</v>
      </c>
      <c r="J3910">
        <f t="shared" si="61"/>
        <v>0</v>
      </c>
    </row>
    <row r="3911" spans="1:10" hidden="1" x14ac:dyDescent="0.2">
      <c r="A3911" s="3" t="s">
        <v>136</v>
      </c>
      <c r="B3911" s="3" t="s">
        <v>17438</v>
      </c>
      <c r="C3911" s="3" t="s">
        <v>12191</v>
      </c>
      <c r="D3911" s="4">
        <v>28</v>
      </c>
      <c r="E3911" s="4">
        <v>0.15</v>
      </c>
      <c r="F3911" s="4">
        <v>7.5600000000000001E-2</v>
      </c>
      <c r="G3911" s="3" t="s">
        <v>12192</v>
      </c>
      <c r="H3911" t="str">
        <f>VLOOKUP(G3911,Sheet2!G:H,1,FALSE)</f>
        <v>33022700011420190214001926</v>
      </c>
      <c r="I3911">
        <f>VLOOKUP(G3911,Sheet2!G:H,2,FALSE)</f>
        <v>28</v>
      </c>
      <c r="J3911">
        <f t="shared" si="61"/>
        <v>0</v>
      </c>
    </row>
    <row r="3912" spans="1:10" hidden="1" x14ac:dyDescent="0.2">
      <c r="A3912" s="3" t="s">
        <v>167</v>
      </c>
      <c r="B3912" s="3" t="s">
        <v>17438</v>
      </c>
      <c r="C3912" s="3" t="s">
        <v>12235</v>
      </c>
      <c r="D3912" s="4">
        <v>27</v>
      </c>
      <c r="E3912" s="4">
        <v>0.15</v>
      </c>
      <c r="F3912" s="4">
        <v>7.2900000000000006E-2</v>
      </c>
      <c r="G3912" s="3" t="s">
        <v>12236</v>
      </c>
      <c r="H3912" t="str">
        <f>VLOOKUP(G3912,Sheet2!G:H,1,FALSE)</f>
        <v>33028200010620190214000823</v>
      </c>
      <c r="I3912">
        <f>VLOOKUP(G3912,Sheet2!G:H,2,FALSE)</f>
        <v>27</v>
      </c>
      <c r="J3912">
        <f t="shared" si="61"/>
        <v>0</v>
      </c>
    </row>
    <row r="3913" spans="1:10" hidden="1" x14ac:dyDescent="0.2">
      <c r="A3913" s="3" t="s">
        <v>133</v>
      </c>
      <c r="B3913" s="3" t="s">
        <v>17439</v>
      </c>
      <c r="C3913" s="3" t="s">
        <v>12301</v>
      </c>
      <c r="D3913" s="4">
        <v>26.7</v>
      </c>
      <c r="E3913" s="4">
        <v>0.15</v>
      </c>
      <c r="F3913" s="4">
        <v>7.2090000000000001E-2</v>
      </c>
      <c r="G3913" s="3" t="s">
        <v>12302</v>
      </c>
      <c r="H3913" t="str">
        <f>VLOOKUP(G3913,Sheet2!G:H,1,FALSE)</f>
        <v>33078200011520190215000831</v>
      </c>
      <c r="I3913">
        <f>VLOOKUP(G3913,Sheet2!G:H,2,FALSE)</f>
        <v>26.7</v>
      </c>
      <c r="J3913">
        <f t="shared" si="61"/>
        <v>0</v>
      </c>
    </row>
    <row r="3914" spans="1:10" hidden="1" x14ac:dyDescent="0.2">
      <c r="A3914" s="3" t="s">
        <v>149</v>
      </c>
      <c r="B3914" s="3" t="s">
        <v>17439</v>
      </c>
      <c r="C3914" s="3" t="s">
        <v>12315</v>
      </c>
      <c r="D3914" s="4">
        <v>28</v>
      </c>
      <c r="E3914" s="4">
        <v>0.15</v>
      </c>
      <c r="F3914" s="4">
        <v>7.5600000000000001E-2</v>
      </c>
      <c r="G3914" s="3" t="s">
        <v>12316</v>
      </c>
      <c r="H3914" t="str">
        <f>VLOOKUP(G3914,Sheet2!G:H,1,FALSE)</f>
        <v>33010000011220190215002848</v>
      </c>
      <c r="I3914">
        <f>VLOOKUP(G3914,Sheet2!G:H,2,FALSE)</f>
        <v>28</v>
      </c>
      <c r="J3914">
        <f t="shared" si="61"/>
        <v>0</v>
      </c>
    </row>
    <row r="3915" spans="1:10" hidden="1" x14ac:dyDescent="0.2">
      <c r="A3915" s="3" t="s">
        <v>136</v>
      </c>
      <c r="B3915" s="3" t="s">
        <v>17441</v>
      </c>
      <c r="C3915" s="3" t="s">
        <v>12559</v>
      </c>
      <c r="D3915" s="4">
        <v>28</v>
      </c>
      <c r="E3915" s="4">
        <v>0.15</v>
      </c>
      <c r="F3915" s="4">
        <v>7.5600000000000001E-2</v>
      </c>
      <c r="G3915" s="3" t="s">
        <v>12560</v>
      </c>
      <c r="H3915" t="str">
        <f>VLOOKUP(G3915,Sheet2!G:H,1,FALSE)</f>
        <v>33022700011420190217001425</v>
      </c>
      <c r="I3915">
        <f>VLOOKUP(G3915,Sheet2!G:H,2,FALSE)</f>
        <v>28</v>
      </c>
      <c r="J3915">
        <f t="shared" si="61"/>
        <v>0</v>
      </c>
    </row>
    <row r="3916" spans="1:10" hidden="1" x14ac:dyDescent="0.2">
      <c r="A3916" s="3" t="s">
        <v>569</v>
      </c>
      <c r="B3916" s="3" t="s">
        <v>17402</v>
      </c>
      <c r="C3916" s="3" t="s">
        <v>12763</v>
      </c>
      <c r="D3916" s="4">
        <v>26.8</v>
      </c>
      <c r="E3916" s="4">
        <v>0.15</v>
      </c>
      <c r="F3916" s="4">
        <v>7.2360000000000008E-2</v>
      </c>
      <c r="G3916" s="3" t="s">
        <v>12764</v>
      </c>
      <c r="H3916" t="str">
        <f>VLOOKUP(G3916,Sheet2!G:H,1,FALSE)</f>
        <v>33062400010320190219000434</v>
      </c>
      <c r="I3916">
        <f>VLOOKUP(G3916,Sheet2!G:H,2,FALSE)</f>
        <v>26.8</v>
      </c>
      <c r="J3916">
        <f t="shared" si="61"/>
        <v>0</v>
      </c>
    </row>
    <row r="3917" spans="1:10" hidden="1" x14ac:dyDescent="0.2">
      <c r="A3917" s="3" t="s">
        <v>99</v>
      </c>
      <c r="B3917" s="3" t="s">
        <v>17402</v>
      </c>
      <c r="C3917" s="3" t="s">
        <v>12821</v>
      </c>
      <c r="D3917" s="4">
        <v>28</v>
      </c>
      <c r="E3917" s="4">
        <v>0.15</v>
      </c>
      <c r="F3917" s="4">
        <v>7.5600000000000001E-2</v>
      </c>
      <c r="G3917" s="3" t="s">
        <v>12822</v>
      </c>
      <c r="H3917" t="str">
        <f>VLOOKUP(G3917,Sheet2!G:H,1,FALSE)</f>
        <v>33048100012620190219000216</v>
      </c>
      <c r="I3917">
        <f>VLOOKUP(G3917,Sheet2!G:H,2,FALSE)</f>
        <v>28</v>
      </c>
      <c r="J3917">
        <f t="shared" si="61"/>
        <v>0</v>
      </c>
    </row>
    <row r="3918" spans="1:10" hidden="1" x14ac:dyDescent="0.2">
      <c r="A3918" s="3" t="s">
        <v>149</v>
      </c>
      <c r="B3918" s="3" t="s">
        <v>17402</v>
      </c>
      <c r="C3918" s="3" t="s">
        <v>12873</v>
      </c>
      <c r="D3918" s="4">
        <v>28</v>
      </c>
      <c r="E3918" s="4">
        <v>0.15</v>
      </c>
      <c r="F3918" s="4">
        <v>7.5600000000000001E-2</v>
      </c>
      <c r="G3918" s="3" t="s">
        <v>12874</v>
      </c>
      <c r="H3918" t="str">
        <f>VLOOKUP(G3918,Sheet2!G:H,1,FALSE)</f>
        <v>33010000011220190219000797</v>
      </c>
      <c r="I3918">
        <f>VLOOKUP(G3918,Sheet2!G:H,2,FALSE)</f>
        <v>28</v>
      </c>
      <c r="J3918">
        <f t="shared" si="61"/>
        <v>0</v>
      </c>
    </row>
    <row r="3919" spans="1:10" hidden="1" x14ac:dyDescent="0.2">
      <c r="A3919" s="3" t="s">
        <v>149</v>
      </c>
      <c r="B3919" s="3" t="s">
        <v>17402</v>
      </c>
      <c r="C3919" s="3" t="s">
        <v>12863</v>
      </c>
      <c r="D3919" s="4">
        <v>26.8</v>
      </c>
      <c r="E3919" s="4">
        <v>0.15</v>
      </c>
      <c r="F3919" s="4">
        <v>7.2360000000000008E-2</v>
      </c>
      <c r="G3919" s="3" t="s">
        <v>12864</v>
      </c>
      <c r="H3919" t="str">
        <f>VLOOKUP(G3919,Sheet2!G:H,1,FALSE)</f>
        <v>33010000010920190219006649</v>
      </c>
      <c r="I3919">
        <f>VLOOKUP(G3919,Sheet2!G:H,2,FALSE)</f>
        <v>26.8</v>
      </c>
      <c r="J3919">
        <f t="shared" si="61"/>
        <v>0</v>
      </c>
    </row>
    <row r="3920" spans="1:10" hidden="1" x14ac:dyDescent="0.2">
      <c r="A3920" s="3" t="s">
        <v>34</v>
      </c>
      <c r="B3920" s="3" t="s">
        <v>17442</v>
      </c>
      <c r="C3920" s="3" t="s">
        <v>12961</v>
      </c>
      <c r="D3920" s="4">
        <v>26.8</v>
      </c>
      <c r="E3920" s="4">
        <v>0.15</v>
      </c>
      <c r="F3920" s="4">
        <v>7.2360000000000008E-2</v>
      </c>
      <c r="G3920" s="3" t="s">
        <v>12962</v>
      </c>
      <c r="H3920" t="str">
        <f>VLOOKUP(G3920,Sheet2!G:H,1,FALSE)</f>
        <v>33108100010320190220002420</v>
      </c>
      <c r="I3920">
        <f>VLOOKUP(G3920,Sheet2!G:H,2,FALSE)</f>
        <v>26.8</v>
      </c>
      <c r="J3920">
        <f t="shared" si="61"/>
        <v>0</v>
      </c>
    </row>
    <row r="3921" spans="1:10" hidden="1" x14ac:dyDescent="0.2">
      <c r="A3921" s="3" t="s">
        <v>4698</v>
      </c>
      <c r="B3921" s="3" t="s">
        <v>17442</v>
      </c>
      <c r="C3921" s="3" t="s">
        <v>12999</v>
      </c>
      <c r="D3921" s="4">
        <v>27.4</v>
      </c>
      <c r="E3921" s="4">
        <v>0.15</v>
      </c>
      <c r="F3921" s="4">
        <v>7.3980000000000004E-2</v>
      </c>
      <c r="G3921" s="3" t="s">
        <v>13000</v>
      </c>
      <c r="H3921" t="str">
        <f>VLOOKUP(G3921,Sheet2!G:H,1,FALSE)</f>
        <v>33032800010320190220000082</v>
      </c>
      <c r="I3921">
        <f>VLOOKUP(G3921,Sheet2!G:H,2,FALSE)</f>
        <v>27.4</v>
      </c>
      <c r="J3921">
        <f t="shared" si="61"/>
        <v>0</v>
      </c>
    </row>
    <row r="3922" spans="1:10" hidden="1" x14ac:dyDescent="0.2">
      <c r="A3922" s="3" t="s">
        <v>99</v>
      </c>
      <c r="B3922" s="3" t="s">
        <v>17404</v>
      </c>
      <c r="C3922" s="3" t="s">
        <v>13365</v>
      </c>
      <c r="D3922" s="4">
        <v>27</v>
      </c>
      <c r="E3922" s="4">
        <v>0.15</v>
      </c>
      <c r="F3922" s="4">
        <v>7.2900000000000006E-2</v>
      </c>
      <c r="G3922" s="3" t="s">
        <v>13366</v>
      </c>
      <c r="H3922" t="str">
        <f>VLOOKUP(G3922,Sheet2!G:H,1,FALSE)</f>
        <v>33048100012620190222003404</v>
      </c>
      <c r="I3922">
        <f>VLOOKUP(G3922,Sheet2!G:H,2,FALSE)</f>
        <v>27</v>
      </c>
      <c r="J3922">
        <f t="shared" si="61"/>
        <v>0</v>
      </c>
    </row>
    <row r="3923" spans="1:10" hidden="1" x14ac:dyDescent="0.2">
      <c r="A3923" s="3" t="s">
        <v>125</v>
      </c>
      <c r="B3923" s="3" t="s">
        <v>17404</v>
      </c>
      <c r="C3923" s="3" t="s">
        <v>13389</v>
      </c>
      <c r="D3923" s="4">
        <v>26.5</v>
      </c>
      <c r="E3923" s="4">
        <v>0.15</v>
      </c>
      <c r="F3923" s="4">
        <v>7.1550000000000002E-2</v>
      </c>
      <c r="G3923" s="3" t="s">
        <v>13390</v>
      </c>
      <c r="H3923" t="str">
        <f>VLOOKUP(G3923,Sheet2!G:H,1,FALSE)</f>
        <v>33078400010320190222000254</v>
      </c>
      <c r="I3923">
        <f>VLOOKUP(G3923,Sheet2!G:H,2,FALSE)</f>
        <v>26.5</v>
      </c>
      <c r="J3923">
        <f t="shared" si="61"/>
        <v>0</v>
      </c>
    </row>
    <row r="3924" spans="1:10" hidden="1" x14ac:dyDescent="0.2">
      <c r="A3924" s="3" t="s">
        <v>70</v>
      </c>
      <c r="B3924" s="3" t="s">
        <v>17443</v>
      </c>
      <c r="C3924" s="3" t="s">
        <v>13587</v>
      </c>
      <c r="D3924" s="4">
        <v>26.93</v>
      </c>
      <c r="E3924" s="4">
        <v>0.15</v>
      </c>
      <c r="F3924" s="4">
        <v>7.2710999999999998E-2</v>
      </c>
      <c r="G3924" s="3" t="s">
        <v>13588</v>
      </c>
      <c r="H3924" t="str">
        <f>VLOOKUP(G3924,Sheet2!G:H,1,FALSE)</f>
        <v>33100000010620190223002997</v>
      </c>
      <c r="I3924">
        <f>VLOOKUP(G3924,Sheet2!G:H,2,FALSE)</f>
        <v>26.93</v>
      </c>
      <c r="J3924">
        <f t="shared" si="61"/>
        <v>0</v>
      </c>
    </row>
    <row r="3925" spans="1:10" hidden="1" x14ac:dyDescent="0.2">
      <c r="A3925" s="3" t="s">
        <v>306</v>
      </c>
      <c r="B3925" s="3" t="s">
        <v>17443</v>
      </c>
      <c r="C3925" s="3" t="s">
        <v>13569</v>
      </c>
      <c r="D3925" s="4">
        <v>26.5</v>
      </c>
      <c r="E3925" s="4">
        <v>0.15</v>
      </c>
      <c r="F3925" s="4">
        <v>7.1550000000000002E-2</v>
      </c>
      <c r="G3925" s="3" t="s">
        <v>13570</v>
      </c>
      <c r="H3925" t="str">
        <f>VLOOKUP(G3925,Sheet2!G:H,1,FALSE)</f>
        <v>33080000014420190223000367</v>
      </c>
      <c r="I3925">
        <f>VLOOKUP(G3925,Sheet2!G:H,2,FALSE)</f>
        <v>26.5</v>
      </c>
      <c r="J3925">
        <f t="shared" si="61"/>
        <v>0</v>
      </c>
    </row>
    <row r="3926" spans="1:10" hidden="1" x14ac:dyDescent="0.2">
      <c r="A3926" s="3" t="s">
        <v>201</v>
      </c>
      <c r="B3926" s="3" t="s">
        <v>17443</v>
      </c>
      <c r="C3926" s="3" t="s">
        <v>13559</v>
      </c>
      <c r="D3926" s="4">
        <v>27.9</v>
      </c>
      <c r="E3926" s="4">
        <v>0.15</v>
      </c>
      <c r="F3926" s="4">
        <v>7.5329999999999994E-2</v>
      </c>
      <c r="G3926" s="3" t="s">
        <v>13560</v>
      </c>
      <c r="H3926" t="str">
        <f>VLOOKUP(G3926,Sheet2!G:H,1,FALSE)</f>
        <v>33028100011320190223002100</v>
      </c>
      <c r="I3926">
        <f>VLOOKUP(G3926,Sheet2!G:H,2,FALSE)</f>
        <v>27.9</v>
      </c>
      <c r="J3926">
        <f t="shared" si="61"/>
        <v>0</v>
      </c>
    </row>
    <row r="3927" spans="1:10" hidden="1" x14ac:dyDescent="0.2">
      <c r="A3927" s="3" t="s">
        <v>128</v>
      </c>
      <c r="B3927" s="3" t="s">
        <v>17443</v>
      </c>
      <c r="C3927" s="3" t="s">
        <v>13717</v>
      </c>
      <c r="D3927" s="4">
        <v>28</v>
      </c>
      <c r="E3927" s="4">
        <v>0.15</v>
      </c>
      <c r="F3927" s="4">
        <v>7.5600000000000001E-2</v>
      </c>
      <c r="G3927" s="3" t="s">
        <v>13718</v>
      </c>
      <c r="H3927" t="str">
        <f>VLOOKUP(G3927,Sheet2!G:H,1,FALSE)</f>
        <v>33021100010420190223000442</v>
      </c>
      <c r="I3927">
        <f>VLOOKUP(G3927,Sheet2!G:H,2,FALSE)</f>
        <v>28</v>
      </c>
      <c r="J3927">
        <f t="shared" si="61"/>
        <v>0</v>
      </c>
    </row>
    <row r="3928" spans="1:10" hidden="1" x14ac:dyDescent="0.2">
      <c r="A3928" s="3" t="s">
        <v>99</v>
      </c>
      <c r="B3928" s="3" t="s">
        <v>17443</v>
      </c>
      <c r="C3928" s="3" t="s">
        <v>13651</v>
      </c>
      <c r="D3928" s="4">
        <v>28</v>
      </c>
      <c r="E3928" s="4">
        <v>0.15</v>
      </c>
      <c r="F3928" s="4">
        <v>7.5600000000000001E-2</v>
      </c>
      <c r="G3928" s="3" t="s">
        <v>13652</v>
      </c>
      <c r="H3928" t="str">
        <f>VLOOKUP(G3928,Sheet2!G:H,1,FALSE)</f>
        <v>33048100011820190223001009</v>
      </c>
      <c r="I3928">
        <f>VLOOKUP(G3928,Sheet2!G:H,2,FALSE)</f>
        <v>28</v>
      </c>
      <c r="J3928">
        <f t="shared" si="61"/>
        <v>0</v>
      </c>
    </row>
    <row r="3929" spans="1:10" hidden="1" x14ac:dyDescent="0.2">
      <c r="A3929" s="3" t="s">
        <v>99</v>
      </c>
      <c r="B3929" s="3" t="s">
        <v>17405</v>
      </c>
      <c r="C3929" s="3" t="s">
        <v>13983</v>
      </c>
      <c r="D3929" s="4">
        <v>26.8</v>
      </c>
      <c r="E3929" s="4">
        <v>0.15</v>
      </c>
      <c r="F3929" s="4">
        <v>7.2360000000000008E-2</v>
      </c>
      <c r="G3929" s="3" t="s">
        <v>13984</v>
      </c>
      <c r="H3929" t="str">
        <f>VLOOKUP(G3929,Sheet2!G:H,1,FALSE)</f>
        <v>33048100011820190224005049</v>
      </c>
      <c r="I3929">
        <f>VLOOKUP(G3929,Sheet2!G:H,2,FALSE)</f>
        <v>26.8</v>
      </c>
      <c r="J3929">
        <f t="shared" si="61"/>
        <v>0</v>
      </c>
    </row>
    <row r="3930" spans="1:10" hidden="1" x14ac:dyDescent="0.2">
      <c r="A3930" s="3" t="s">
        <v>160</v>
      </c>
      <c r="B3930" s="3" t="s">
        <v>17444</v>
      </c>
      <c r="C3930" s="3" t="s">
        <v>14215</v>
      </c>
      <c r="D3930" s="4">
        <v>27.14</v>
      </c>
      <c r="E3930" s="4">
        <v>0.15</v>
      </c>
      <c r="F3930" s="4">
        <v>7.327800000000001E-2</v>
      </c>
      <c r="G3930" s="3" t="s">
        <v>14216</v>
      </c>
      <c r="H3930" t="str">
        <f>VLOOKUP(G3930,Sheet2!G:H,1,FALSE)</f>
        <v>33250000010220190225000037</v>
      </c>
      <c r="I3930">
        <f>VLOOKUP(G3930,Sheet2!G:H,2,FALSE)</f>
        <v>27.14</v>
      </c>
      <c r="J3930">
        <f t="shared" si="61"/>
        <v>0</v>
      </c>
    </row>
    <row r="3931" spans="1:10" hidden="1" x14ac:dyDescent="0.2">
      <c r="A3931" s="3" t="s">
        <v>584</v>
      </c>
      <c r="B3931" s="3" t="s">
        <v>17406</v>
      </c>
      <c r="C3931" s="3" t="s">
        <v>14259</v>
      </c>
      <c r="D3931" s="4">
        <v>28</v>
      </c>
      <c r="E3931" s="4">
        <v>0.15</v>
      </c>
      <c r="F3931" s="4">
        <v>7.5600000000000001E-2</v>
      </c>
      <c r="G3931" s="3" t="s">
        <v>14260</v>
      </c>
      <c r="H3931" t="str">
        <f>VLOOKUP(G3931,Sheet2!G:H,1,FALSE)</f>
        <v>33020600010320190226000301</v>
      </c>
      <c r="I3931">
        <f>VLOOKUP(G3931,Sheet2!G:H,2,FALSE)</f>
        <v>28</v>
      </c>
      <c r="J3931">
        <f t="shared" si="61"/>
        <v>0</v>
      </c>
    </row>
    <row r="3932" spans="1:10" hidden="1" x14ac:dyDescent="0.2">
      <c r="A3932" s="3" t="s">
        <v>2590</v>
      </c>
      <c r="B3932" s="3" t="s">
        <v>17406</v>
      </c>
      <c r="C3932" s="3" t="s">
        <v>14311</v>
      </c>
      <c r="D3932" s="4">
        <v>28</v>
      </c>
      <c r="E3932" s="4">
        <v>0.15</v>
      </c>
      <c r="F3932" s="4">
        <v>7.5600000000000001E-2</v>
      </c>
      <c r="G3932" s="3" t="s">
        <v>14312</v>
      </c>
      <c r="H3932" t="str">
        <f>VLOOKUP(G3932,Sheet2!G:H,1,FALSE)</f>
        <v>33252300010320190226000223</v>
      </c>
      <c r="I3932">
        <f>VLOOKUP(G3932,Sheet2!G:H,2,FALSE)</f>
        <v>28</v>
      </c>
      <c r="J3932">
        <f t="shared" si="61"/>
        <v>0</v>
      </c>
    </row>
    <row r="3933" spans="1:10" hidden="1" x14ac:dyDescent="0.2">
      <c r="A3933" s="3" t="s">
        <v>63</v>
      </c>
      <c r="B3933" s="3" t="s">
        <v>17477</v>
      </c>
      <c r="C3933" s="3" t="s">
        <v>14435</v>
      </c>
      <c r="D3933" s="4">
        <v>28</v>
      </c>
      <c r="E3933" s="4">
        <v>0.15</v>
      </c>
      <c r="F3933" s="4">
        <v>7.5600000000000001E-2</v>
      </c>
      <c r="G3933" s="3" t="s">
        <v>14436</v>
      </c>
      <c r="H3933" t="str">
        <f>VLOOKUP(G3933,Sheet2!G:H,1,FALSE)</f>
        <v>33090000013520190227000152</v>
      </c>
      <c r="I3933">
        <f>VLOOKUP(G3933,Sheet2!G:H,2,FALSE)</f>
        <v>28</v>
      </c>
      <c r="J3933">
        <f t="shared" si="61"/>
        <v>0</v>
      </c>
    </row>
    <row r="3934" spans="1:10" hidden="1" x14ac:dyDescent="0.2">
      <c r="A3934" s="3" t="s">
        <v>160</v>
      </c>
      <c r="B3934" s="3" t="s">
        <v>17445</v>
      </c>
      <c r="C3934" s="3" t="s">
        <v>14613</v>
      </c>
      <c r="D3934" s="4">
        <v>27.2</v>
      </c>
      <c r="E3934" s="4">
        <v>0.15</v>
      </c>
      <c r="F3934" s="4">
        <v>7.3440000000000005E-2</v>
      </c>
      <c r="G3934" s="3" t="s">
        <v>14614</v>
      </c>
      <c r="H3934" t="str">
        <f>VLOOKUP(G3934,Sheet2!G:H,1,FALSE)</f>
        <v>33250000011620190228000188</v>
      </c>
      <c r="I3934">
        <f>VLOOKUP(G3934,Sheet2!G:H,2,FALSE)</f>
        <v>27.2</v>
      </c>
      <c r="J3934">
        <f t="shared" si="61"/>
        <v>0</v>
      </c>
    </row>
    <row r="3935" spans="1:10" hidden="1" x14ac:dyDescent="0.2">
      <c r="A3935" s="3" t="s">
        <v>167</v>
      </c>
      <c r="B3935" s="3" t="s">
        <v>17478</v>
      </c>
      <c r="C3935" s="3" t="s">
        <v>14905</v>
      </c>
      <c r="D3935" s="4">
        <v>28</v>
      </c>
      <c r="E3935" s="4">
        <v>0.15</v>
      </c>
      <c r="F3935" s="4">
        <v>7.5600000000000001E-2</v>
      </c>
      <c r="G3935" s="3" t="s">
        <v>14906</v>
      </c>
      <c r="H3935" t="str">
        <f>VLOOKUP(G3935,Sheet2!G:H,1,FALSE)</f>
        <v>33028200010620190302002521</v>
      </c>
      <c r="I3935">
        <f>VLOOKUP(G3935,Sheet2!G:H,2,FALSE)</f>
        <v>28</v>
      </c>
      <c r="J3935">
        <f t="shared" si="61"/>
        <v>0</v>
      </c>
    </row>
    <row r="3936" spans="1:10" hidden="1" x14ac:dyDescent="0.2">
      <c r="A3936" s="3" t="s">
        <v>13</v>
      </c>
      <c r="B3936" s="3" t="s">
        <v>17478</v>
      </c>
      <c r="C3936" s="3" t="s">
        <v>14717</v>
      </c>
      <c r="D3936" s="4">
        <v>28</v>
      </c>
      <c r="E3936" s="4">
        <v>0.15</v>
      </c>
      <c r="F3936" s="4">
        <v>7.5600000000000001E-2</v>
      </c>
      <c r="G3936" s="3" t="s">
        <v>14718</v>
      </c>
      <c r="H3936" t="str">
        <f>VLOOKUP(G3936,Sheet2!G:H,1,FALSE)</f>
        <v>31010000000320190302000069</v>
      </c>
      <c r="I3936">
        <f>VLOOKUP(G3936,Sheet2!G:H,2,FALSE)</f>
        <v>28</v>
      </c>
      <c r="J3936">
        <f t="shared" si="61"/>
        <v>0</v>
      </c>
    </row>
    <row r="3937" spans="1:10" hidden="1" x14ac:dyDescent="0.2">
      <c r="A3937" s="3" t="s">
        <v>481</v>
      </c>
      <c r="B3937" s="3" t="s">
        <v>17446</v>
      </c>
      <c r="C3937" s="3" t="s">
        <v>15055</v>
      </c>
      <c r="D3937" s="4">
        <v>28</v>
      </c>
      <c r="E3937" s="4">
        <v>0.15</v>
      </c>
      <c r="F3937" s="4">
        <v>7.5600000000000001E-2</v>
      </c>
      <c r="G3937" s="3" t="s">
        <v>15056</v>
      </c>
      <c r="H3937" t="str">
        <f>VLOOKUP(G3937,Sheet2!G:H,1,FALSE)</f>
        <v>33252700010220190303000117</v>
      </c>
      <c r="I3937">
        <f>VLOOKUP(G3937,Sheet2!G:H,2,FALSE)</f>
        <v>28</v>
      </c>
      <c r="J3937">
        <f t="shared" si="61"/>
        <v>0</v>
      </c>
    </row>
    <row r="3938" spans="1:10" hidden="1" x14ac:dyDescent="0.2">
      <c r="A3938" s="3" t="s">
        <v>96</v>
      </c>
      <c r="B3938" s="3" t="s">
        <v>17446</v>
      </c>
      <c r="C3938" s="3" t="s">
        <v>15017</v>
      </c>
      <c r="D3938" s="4">
        <v>28</v>
      </c>
      <c r="E3938" s="4">
        <v>0.15</v>
      </c>
      <c r="F3938" s="4">
        <v>7.5600000000000001E-2</v>
      </c>
      <c r="G3938" s="3" t="s">
        <v>15018</v>
      </c>
      <c r="H3938" t="str">
        <f>VLOOKUP(G3938,Sheet2!G:H,1,FALSE)</f>
        <v>33078300010420190303001323</v>
      </c>
      <c r="I3938">
        <f>VLOOKUP(G3938,Sheet2!G:H,2,FALSE)</f>
        <v>28</v>
      </c>
      <c r="J3938">
        <f t="shared" si="61"/>
        <v>0</v>
      </c>
    </row>
    <row r="3939" spans="1:10" hidden="1" x14ac:dyDescent="0.2">
      <c r="A3939" s="3" t="s">
        <v>461</v>
      </c>
      <c r="B3939" s="3" t="s">
        <v>17446</v>
      </c>
      <c r="C3939" s="3" t="s">
        <v>14907</v>
      </c>
      <c r="D3939" s="4">
        <v>26.8</v>
      </c>
      <c r="E3939" s="4">
        <v>0.15</v>
      </c>
      <c r="F3939" s="4">
        <v>7.2360000000000008E-2</v>
      </c>
      <c r="G3939" s="3" t="s">
        <v>14908</v>
      </c>
      <c r="H3939" t="str">
        <f>VLOOKUP(G3939,Sheet2!G:H,1,FALSE)</f>
        <v>33068100010320190303001548</v>
      </c>
      <c r="I3939">
        <f>VLOOKUP(G3939,Sheet2!G:H,2,FALSE)</f>
        <v>26.8</v>
      </c>
      <c r="J3939">
        <f t="shared" si="61"/>
        <v>0</v>
      </c>
    </row>
    <row r="3940" spans="1:10" hidden="1" x14ac:dyDescent="0.2">
      <c r="A3940" s="3" t="s">
        <v>294</v>
      </c>
      <c r="B3940" s="3" t="s">
        <v>17446</v>
      </c>
      <c r="C3940" s="3" t="s">
        <v>14917</v>
      </c>
      <c r="D3940" s="4">
        <v>27.86</v>
      </c>
      <c r="E3940" s="4">
        <v>0.15</v>
      </c>
      <c r="F3940" s="4">
        <v>7.5221999999999997E-2</v>
      </c>
      <c r="G3940" s="3" t="s">
        <v>14918</v>
      </c>
      <c r="H3940" t="str">
        <f>VLOOKUP(G3940,Sheet2!G:H,1,FALSE)</f>
        <v>33038100010920190303001920</v>
      </c>
      <c r="I3940">
        <f>VLOOKUP(G3940,Sheet2!G:H,2,FALSE)</f>
        <v>27.86</v>
      </c>
      <c r="J3940">
        <f t="shared" si="61"/>
        <v>0</v>
      </c>
    </row>
    <row r="3941" spans="1:10" hidden="1" x14ac:dyDescent="0.2">
      <c r="A3941" s="3" t="s">
        <v>149</v>
      </c>
      <c r="B3941" s="3" t="s">
        <v>17407</v>
      </c>
      <c r="C3941" s="3" t="s">
        <v>15219</v>
      </c>
      <c r="D3941" s="4">
        <v>26.8</v>
      </c>
      <c r="E3941" s="4">
        <v>0.15</v>
      </c>
      <c r="F3941" s="4">
        <v>7.2360000000000008E-2</v>
      </c>
      <c r="G3941" s="3" t="s">
        <v>15220</v>
      </c>
      <c r="H3941" t="str">
        <f>VLOOKUP(G3941,Sheet2!G:H,1,FALSE)</f>
        <v>33010000010920190304004002</v>
      </c>
      <c r="I3941">
        <f>VLOOKUP(G3941,Sheet2!G:H,2,FALSE)</f>
        <v>26.8</v>
      </c>
      <c r="J3941">
        <f t="shared" si="61"/>
        <v>0</v>
      </c>
    </row>
    <row r="3942" spans="1:10" hidden="1" x14ac:dyDescent="0.2">
      <c r="A3942" s="3" t="s">
        <v>294</v>
      </c>
      <c r="B3942" s="3" t="s">
        <v>17407</v>
      </c>
      <c r="C3942" s="3" t="s">
        <v>15183</v>
      </c>
      <c r="D3942" s="4">
        <v>27.3</v>
      </c>
      <c r="E3942" s="4">
        <v>0.15</v>
      </c>
      <c r="F3942" s="4">
        <v>7.3710000000000012E-2</v>
      </c>
      <c r="G3942" s="3" t="s">
        <v>15184</v>
      </c>
      <c r="H3942" t="str">
        <f>VLOOKUP(G3942,Sheet2!G:H,1,FALSE)</f>
        <v>33038100010920190304000770</v>
      </c>
      <c r="I3942">
        <f>VLOOKUP(G3942,Sheet2!G:H,2,FALSE)</f>
        <v>27.3</v>
      </c>
      <c r="J3942">
        <f t="shared" si="61"/>
        <v>0</v>
      </c>
    </row>
    <row r="3943" spans="1:10" hidden="1" x14ac:dyDescent="0.2">
      <c r="A3943" s="3" t="s">
        <v>149</v>
      </c>
      <c r="B3943" s="3" t="s">
        <v>17447</v>
      </c>
      <c r="C3943" s="3" t="s">
        <v>15285</v>
      </c>
      <c r="D3943" s="4">
        <v>28</v>
      </c>
      <c r="E3943" s="4">
        <v>0.15</v>
      </c>
      <c r="F3943" s="4">
        <v>7.5600000000000001E-2</v>
      </c>
      <c r="G3943" s="3" t="s">
        <v>15286</v>
      </c>
      <c r="H3943" t="str">
        <f>VLOOKUP(G3943,Sheet2!G:H,1,FALSE)</f>
        <v>33010000011220190305003364</v>
      </c>
      <c r="I3943">
        <f>VLOOKUP(G3943,Sheet2!G:H,2,FALSE)</f>
        <v>28</v>
      </c>
      <c r="J3943">
        <f t="shared" si="61"/>
        <v>0</v>
      </c>
    </row>
    <row r="3944" spans="1:10" hidden="1" x14ac:dyDescent="0.2">
      <c r="A3944" s="3" t="s">
        <v>13</v>
      </c>
      <c r="B3944" s="3" t="s">
        <v>17447</v>
      </c>
      <c r="C3944" s="3" t="s">
        <v>15233</v>
      </c>
      <c r="D3944" s="4">
        <v>27</v>
      </c>
      <c r="E3944" s="4">
        <v>0.15</v>
      </c>
      <c r="F3944" s="4">
        <v>7.2900000000000006E-2</v>
      </c>
      <c r="G3944" s="3" t="s">
        <v>15234</v>
      </c>
      <c r="H3944" t="str">
        <f>VLOOKUP(G3944,Sheet2!G:H,1,FALSE)</f>
        <v>31010000000320190305000198</v>
      </c>
      <c r="I3944">
        <f>VLOOKUP(G3944,Sheet2!G:H,2,FALSE)</f>
        <v>27</v>
      </c>
      <c r="J3944">
        <f t="shared" si="61"/>
        <v>0</v>
      </c>
    </row>
    <row r="3945" spans="1:10" hidden="1" x14ac:dyDescent="0.2">
      <c r="A3945" s="3" t="s">
        <v>136</v>
      </c>
      <c r="B3945" s="3" t="s">
        <v>17447</v>
      </c>
      <c r="C3945" s="3" t="s">
        <v>15279</v>
      </c>
      <c r="D3945" s="4">
        <v>28</v>
      </c>
      <c r="E3945" s="4">
        <v>0.15</v>
      </c>
      <c r="F3945" s="4">
        <v>7.5600000000000001E-2</v>
      </c>
      <c r="G3945" s="3" t="s">
        <v>15280</v>
      </c>
      <c r="H3945" t="str">
        <f>VLOOKUP(G3945,Sheet2!G:H,1,FALSE)</f>
        <v>33022700010420190305000665</v>
      </c>
      <c r="I3945">
        <f>VLOOKUP(G3945,Sheet2!G:H,2,FALSE)</f>
        <v>28</v>
      </c>
      <c r="J3945">
        <f t="shared" si="61"/>
        <v>0</v>
      </c>
    </row>
    <row r="3946" spans="1:10" hidden="1" x14ac:dyDescent="0.2">
      <c r="A3946" s="3" t="s">
        <v>190</v>
      </c>
      <c r="B3946" s="3" t="s">
        <v>17491</v>
      </c>
      <c r="C3946" s="3" t="s">
        <v>15307</v>
      </c>
      <c r="D3946" s="4">
        <v>26.46</v>
      </c>
      <c r="E3946" s="4">
        <v>0.15</v>
      </c>
      <c r="F3946" s="4">
        <v>7.1442000000000005E-2</v>
      </c>
      <c r="G3946" s="3" t="s">
        <v>15308</v>
      </c>
      <c r="H3946" t="str">
        <f>VLOOKUP(G3946,Sheet2!G:H,1,FALSE)</f>
        <v>33022600012320190306000098</v>
      </c>
      <c r="I3946">
        <f>VLOOKUP(G3946,Sheet2!G:H,2,FALSE)</f>
        <v>26.46</v>
      </c>
      <c r="J3946">
        <f t="shared" si="61"/>
        <v>0</v>
      </c>
    </row>
    <row r="3947" spans="1:10" hidden="1" x14ac:dyDescent="0.2">
      <c r="A3947" s="3" t="s">
        <v>167</v>
      </c>
      <c r="B3947" s="3" t="s">
        <v>17491</v>
      </c>
      <c r="C3947" s="3" t="s">
        <v>15363</v>
      </c>
      <c r="D3947" s="4">
        <v>26.8</v>
      </c>
      <c r="E3947" s="4">
        <v>0.15</v>
      </c>
      <c r="F3947" s="4">
        <v>7.2360000000000008E-2</v>
      </c>
      <c r="G3947" s="3" t="s">
        <v>15364</v>
      </c>
      <c r="H3947" t="str">
        <f>VLOOKUP(G3947,Sheet2!G:H,1,FALSE)</f>
        <v>33028200012720190306001808</v>
      </c>
      <c r="I3947">
        <f>VLOOKUP(G3947,Sheet2!G:H,2,FALSE)</f>
        <v>26.8</v>
      </c>
      <c r="J3947">
        <f t="shared" si="61"/>
        <v>0</v>
      </c>
    </row>
    <row r="3948" spans="1:10" hidden="1" x14ac:dyDescent="0.2">
      <c r="A3948" s="3" t="s">
        <v>149</v>
      </c>
      <c r="B3948" s="3" t="s">
        <v>17491</v>
      </c>
      <c r="C3948" s="3" t="s">
        <v>15353</v>
      </c>
      <c r="D3948" s="4">
        <v>28</v>
      </c>
      <c r="E3948" s="4">
        <v>0.15</v>
      </c>
      <c r="F3948" s="4">
        <v>7.5600000000000001E-2</v>
      </c>
      <c r="G3948" s="3" t="s">
        <v>15354</v>
      </c>
      <c r="H3948" t="str">
        <f>VLOOKUP(G3948,Sheet2!G:H,1,FALSE)</f>
        <v>33010000011220190306000933</v>
      </c>
      <c r="I3948">
        <f>VLOOKUP(G3948,Sheet2!G:H,2,FALSE)</f>
        <v>28</v>
      </c>
      <c r="J3948">
        <f t="shared" si="61"/>
        <v>0</v>
      </c>
    </row>
    <row r="3949" spans="1:10" hidden="1" x14ac:dyDescent="0.2">
      <c r="A3949" s="3" t="s">
        <v>70</v>
      </c>
      <c r="B3949" s="3" t="s">
        <v>17492</v>
      </c>
      <c r="C3949" s="3" t="s">
        <v>15395</v>
      </c>
      <c r="D3949" s="4">
        <v>27.7</v>
      </c>
      <c r="E3949" s="4">
        <v>0.15</v>
      </c>
      <c r="F3949" s="4">
        <v>7.4789999999999995E-2</v>
      </c>
      <c r="G3949" s="3" t="s">
        <v>15396</v>
      </c>
      <c r="H3949" t="str">
        <f>VLOOKUP(G3949,Sheet2!G:H,1,FALSE)</f>
        <v>33100000010720190307000911</v>
      </c>
      <c r="I3949">
        <f>VLOOKUP(G3949,Sheet2!G:H,2,FALSE)</f>
        <v>27.7</v>
      </c>
      <c r="J3949">
        <f t="shared" si="61"/>
        <v>0</v>
      </c>
    </row>
    <row r="3950" spans="1:10" hidden="1" x14ac:dyDescent="0.2">
      <c r="A3950" s="3" t="s">
        <v>530</v>
      </c>
      <c r="B3950" s="3" t="s">
        <v>17492</v>
      </c>
      <c r="C3950" s="3" t="s">
        <v>15433</v>
      </c>
      <c r="D3950" s="4">
        <v>26.73</v>
      </c>
      <c r="E3950" s="4">
        <v>0.15</v>
      </c>
      <c r="F3950" s="4">
        <v>7.2170999999999999E-2</v>
      </c>
      <c r="G3950" s="3" t="s">
        <v>15434</v>
      </c>
      <c r="H3950" t="str">
        <f>VLOOKUP(G3950,Sheet2!G:H,1,FALSE)</f>
        <v>33252900010320190307000124</v>
      </c>
      <c r="I3950">
        <f>VLOOKUP(G3950,Sheet2!G:H,2,FALSE)</f>
        <v>26.73</v>
      </c>
      <c r="J3950">
        <f t="shared" si="61"/>
        <v>0</v>
      </c>
    </row>
    <row r="3951" spans="1:10" hidden="1" x14ac:dyDescent="0.2">
      <c r="A3951" s="3" t="s">
        <v>694</v>
      </c>
      <c r="B3951" s="3" t="s">
        <v>17449</v>
      </c>
      <c r="C3951" s="3" t="s">
        <v>15591</v>
      </c>
      <c r="D3951" s="4">
        <v>26.8</v>
      </c>
      <c r="E3951" s="4">
        <v>0.15</v>
      </c>
      <c r="F3951" s="4">
        <v>7.2360000000000008E-2</v>
      </c>
      <c r="G3951" s="3" t="s">
        <v>15592</v>
      </c>
      <c r="H3951" t="str">
        <f>VLOOKUP(G3951,Sheet2!G:H,1,FALSE)</f>
        <v>33032700010620190309000070</v>
      </c>
      <c r="I3951">
        <f>VLOOKUP(G3951,Sheet2!G:H,2,FALSE)</f>
        <v>26.8</v>
      </c>
      <c r="J3951">
        <f t="shared" si="61"/>
        <v>0</v>
      </c>
    </row>
    <row r="3952" spans="1:10" hidden="1" x14ac:dyDescent="0.2">
      <c r="A3952" s="3" t="s">
        <v>96</v>
      </c>
      <c r="B3952" s="3" t="s">
        <v>17449</v>
      </c>
      <c r="C3952" s="3" t="s">
        <v>15609</v>
      </c>
      <c r="D3952" s="4">
        <v>26.8</v>
      </c>
      <c r="E3952" s="4">
        <v>0.15</v>
      </c>
      <c r="F3952" s="4">
        <v>7.2360000000000008E-2</v>
      </c>
      <c r="G3952" s="3" t="s">
        <v>15610</v>
      </c>
      <c r="H3952" t="str">
        <f>VLOOKUP(G3952,Sheet2!G:H,1,FALSE)</f>
        <v>33078300010420190309001595</v>
      </c>
      <c r="I3952">
        <f>VLOOKUP(G3952,Sheet2!G:H,2,FALSE)</f>
        <v>26.8</v>
      </c>
      <c r="J3952">
        <f t="shared" si="61"/>
        <v>0</v>
      </c>
    </row>
    <row r="3953" spans="1:10" hidden="1" x14ac:dyDescent="0.2">
      <c r="A3953" s="3" t="s">
        <v>190</v>
      </c>
      <c r="B3953" s="3" t="s">
        <v>17449</v>
      </c>
      <c r="C3953" s="3" t="s">
        <v>15551</v>
      </c>
      <c r="D3953" s="4">
        <v>26.6</v>
      </c>
      <c r="E3953" s="4">
        <v>0.15</v>
      </c>
      <c r="F3953" s="4">
        <v>7.1820000000000009E-2</v>
      </c>
      <c r="G3953" s="3" t="s">
        <v>15552</v>
      </c>
      <c r="H3953" t="str">
        <f>VLOOKUP(G3953,Sheet2!G:H,1,FALSE)</f>
        <v>33022600012320190309000797</v>
      </c>
      <c r="I3953">
        <f>VLOOKUP(G3953,Sheet2!G:H,2,FALSE)</f>
        <v>26.6</v>
      </c>
      <c r="J3953">
        <f t="shared" si="61"/>
        <v>0</v>
      </c>
    </row>
    <row r="3954" spans="1:10" hidden="1" x14ac:dyDescent="0.2">
      <c r="A3954" s="3" t="s">
        <v>309</v>
      </c>
      <c r="B3954" s="3" t="s">
        <v>17449</v>
      </c>
      <c r="C3954" s="3" t="s">
        <v>15573</v>
      </c>
      <c r="D3954" s="4">
        <v>26.5</v>
      </c>
      <c r="E3954" s="4">
        <v>0.15</v>
      </c>
      <c r="F3954" s="4">
        <v>7.1550000000000002E-2</v>
      </c>
      <c r="G3954" s="3" t="s">
        <v>15574</v>
      </c>
      <c r="H3954" t="str">
        <f>VLOOKUP(G3954,Sheet2!G:H,1,FALSE)</f>
        <v>33088100010320190309000252</v>
      </c>
      <c r="I3954">
        <f>VLOOKUP(G3954,Sheet2!G:H,2,FALSE)</f>
        <v>26.5</v>
      </c>
      <c r="J3954">
        <f t="shared" si="61"/>
        <v>0</v>
      </c>
    </row>
    <row r="3955" spans="1:10" hidden="1" x14ac:dyDescent="0.2">
      <c r="A3955" s="3" t="s">
        <v>167</v>
      </c>
      <c r="B3955" s="3" t="s">
        <v>17493</v>
      </c>
      <c r="C3955" s="3" t="s">
        <v>15835</v>
      </c>
      <c r="D3955" s="4">
        <v>27</v>
      </c>
      <c r="E3955" s="4">
        <v>0.15</v>
      </c>
      <c r="F3955" s="4">
        <v>7.2900000000000006E-2</v>
      </c>
      <c r="G3955" s="3" t="s">
        <v>15836</v>
      </c>
      <c r="H3955" t="str">
        <f>VLOOKUP(G3955,Sheet2!G:H,1,FALSE)</f>
        <v>33028200010620190310004683</v>
      </c>
      <c r="I3955">
        <f>VLOOKUP(G3955,Sheet2!G:H,2,FALSE)</f>
        <v>27</v>
      </c>
      <c r="J3955">
        <f t="shared" si="61"/>
        <v>0</v>
      </c>
    </row>
    <row r="3956" spans="1:10" hidden="1" x14ac:dyDescent="0.2">
      <c r="A3956" s="3" t="s">
        <v>167</v>
      </c>
      <c r="B3956" s="3" t="s">
        <v>17493</v>
      </c>
      <c r="C3956" s="3" t="s">
        <v>15831</v>
      </c>
      <c r="D3956" s="4">
        <v>26.91</v>
      </c>
      <c r="E3956" s="4">
        <v>0.15</v>
      </c>
      <c r="F3956" s="4">
        <v>7.2656999999999999E-2</v>
      </c>
      <c r="G3956" s="3" t="s">
        <v>15832</v>
      </c>
      <c r="H3956" t="str">
        <f>VLOOKUP(G3956,Sheet2!G:H,1,FALSE)</f>
        <v>33028200013020190310004915</v>
      </c>
      <c r="I3956">
        <f>VLOOKUP(G3956,Sheet2!G:H,2,FALSE)</f>
        <v>26.91</v>
      </c>
      <c r="J3956">
        <f t="shared" si="61"/>
        <v>0</v>
      </c>
    </row>
    <row r="3957" spans="1:10" hidden="1" x14ac:dyDescent="0.2">
      <c r="A3957" s="3" t="s">
        <v>149</v>
      </c>
      <c r="B3957" s="3" t="s">
        <v>17493</v>
      </c>
      <c r="C3957" s="3" t="s">
        <v>15803</v>
      </c>
      <c r="D3957" s="4">
        <v>28</v>
      </c>
      <c r="E3957" s="4">
        <v>0.15</v>
      </c>
      <c r="F3957" s="4">
        <v>7.5600000000000001E-2</v>
      </c>
      <c r="G3957" s="3" t="s">
        <v>15804</v>
      </c>
      <c r="H3957" t="str">
        <f>VLOOKUP(G3957,Sheet2!G:H,1,FALSE)</f>
        <v>33010000011220190310004112</v>
      </c>
      <c r="I3957">
        <f>VLOOKUP(G3957,Sheet2!G:H,2,FALSE)</f>
        <v>28</v>
      </c>
      <c r="J3957">
        <f t="shared" si="61"/>
        <v>0</v>
      </c>
    </row>
    <row r="3958" spans="1:10" hidden="1" x14ac:dyDescent="0.2">
      <c r="A3958" s="3" t="s">
        <v>149</v>
      </c>
      <c r="B3958" s="3" t="s">
        <v>17479</v>
      </c>
      <c r="C3958" s="3" t="s">
        <v>15873</v>
      </c>
      <c r="D3958" s="4">
        <v>27.9</v>
      </c>
      <c r="E3958" s="4">
        <v>0.15</v>
      </c>
      <c r="F3958" s="4">
        <v>7.5329999999999994E-2</v>
      </c>
      <c r="G3958" s="3" t="s">
        <v>15874</v>
      </c>
      <c r="H3958" t="str">
        <f>VLOOKUP(G3958,Sheet2!G:H,1,FALSE)</f>
        <v>33010000016020190311000405</v>
      </c>
      <c r="I3958">
        <f>VLOOKUP(G3958,Sheet2!G:H,2,FALSE)</f>
        <v>27.9</v>
      </c>
      <c r="J3958">
        <f t="shared" si="61"/>
        <v>0</v>
      </c>
    </row>
    <row r="3959" spans="1:10" hidden="1" x14ac:dyDescent="0.2">
      <c r="A3959" s="3" t="s">
        <v>160</v>
      </c>
      <c r="B3959" s="3" t="s">
        <v>17479</v>
      </c>
      <c r="C3959" s="3" t="s">
        <v>15877</v>
      </c>
      <c r="D3959" s="4">
        <v>28.05</v>
      </c>
      <c r="E3959" s="4">
        <v>0.15</v>
      </c>
      <c r="F3959" s="4">
        <v>7.5735000000000011E-2</v>
      </c>
      <c r="G3959" s="3" t="s">
        <v>15878</v>
      </c>
      <c r="H3959" t="str">
        <f>VLOOKUP(G3959,Sheet2!G:H,1,FALSE)</f>
        <v>33250000011620190311000161</v>
      </c>
      <c r="I3959">
        <f>VLOOKUP(G3959,Sheet2!G:H,2,FALSE)</f>
        <v>28.05</v>
      </c>
      <c r="J3959">
        <f t="shared" si="61"/>
        <v>0</v>
      </c>
    </row>
    <row r="3960" spans="1:10" hidden="1" x14ac:dyDescent="0.2">
      <c r="A3960" s="3" t="s">
        <v>70</v>
      </c>
      <c r="B3960" s="3" t="s">
        <v>17450</v>
      </c>
      <c r="C3960" s="3" t="s">
        <v>15903</v>
      </c>
      <c r="D3960" s="4">
        <v>26.5</v>
      </c>
      <c r="E3960" s="4">
        <v>0.15</v>
      </c>
      <c r="F3960" s="4">
        <v>7.1550000000000002E-2</v>
      </c>
      <c r="G3960" s="3" t="s">
        <v>15904</v>
      </c>
      <c r="H3960" t="str">
        <f>VLOOKUP(G3960,Sheet2!G:H,1,FALSE)</f>
        <v>33100000010620190312000856</v>
      </c>
      <c r="I3960">
        <f>VLOOKUP(G3960,Sheet2!G:H,2,FALSE)</f>
        <v>26.5</v>
      </c>
      <c r="J3960">
        <f t="shared" si="61"/>
        <v>0</v>
      </c>
    </row>
    <row r="3961" spans="1:10" hidden="1" x14ac:dyDescent="0.2">
      <c r="A3961" s="3" t="s">
        <v>160</v>
      </c>
      <c r="B3961" s="3" t="s">
        <v>17450</v>
      </c>
      <c r="C3961" s="3" t="s">
        <v>15933</v>
      </c>
      <c r="D3961" s="4">
        <v>27.88</v>
      </c>
      <c r="E3961" s="4">
        <v>0.15</v>
      </c>
      <c r="F3961" s="4">
        <v>7.5275999999999996E-2</v>
      </c>
      <c r="G3961" s="3" t="s">
        <v>15934</v>
      </c>
      <c r="H3961" t="str">
        <f>VLOOKUP(G3961,Sheet2!G:H,1,FALSE)</f>
        <v>33250000011620190312000255</v>
      </c>
      <c r="I3961">
        <f>VLOOKUP(G3961,Sheet2!G:H,2,FALSE)</f>
        <v>27.88</v>
      </c>
      <c r="J3961">
        <f t="shared" si="61"/>
        <v>0</v>
      </c>
    </row>
    <row r="3962" spans="1:10" hidden="1" x14ac:dyDescent="0.2">
      <c r="A3962" s="3" t="s">
        <v>104</v>
      </c>
      <c r="B3962" s="3" t="s">
        <v>17494</v>
      </c>
      <c r="C3962" s="3" t="s">
        <v>16011</v>
      </c>
      <c r="D3962" s="4">
        <v>26.5</v>
      </c>
      <c r="E3962" s="4">
        <v>0.15</v>
      </c>
      <c r="F3962" s="4">
        <v>7.1550000000000002E-2</v>
      </c>
      <c r="G3962" s="3" t="s">
        <v>16012</v>
      </c>
      <c r="H3962" t="str">
        <f>VLOOKUP(G3962,Sheet2!G:H,1,FALSE)</f>
        <v>33050000010520190314000382</v>
      </c>
      <c r="I3962">
        <f>VLOOKUP(G3962,Sheet2!G:H,2,FALSE)</f>
        <v>26.5</v>
      </c>
      <c r="J3962">
        <f t="shared" si="61"/>
        <v>0</v>
      </c>
    </row>
    <row r="3963" spans="1:10" hidden="1" x14ac:dyDescent="0.2">
      <c r="A3963" s="3" t="s">
        <v>201</v>
      </c>
      <c r="B3963" s="3" t="s">
        <v>17480</v>
      </c>
      <c r="C3963" s="3" t="s">
        <v>16057</v>
      </c>
      <c r="D3963" s="4">
        <v>27.58</v>
      </c>
      <c r="E3963" s="4">
        <v>0.15</v>
      </c>
      <c r="F3963" s="4">
        <v>7.4466000000000004E-2</v>
      </c>
      <c r="G3963" s="3" t="s">
        <v>16058</v>
      </c>
      <c r="H3963" t="str">
        <f>VLOOKUP(G3963,Sheet2!G:H,1,FALSE)</f>
        <v>33028100010320190315000064</v>
      </c>
      <c r="I3963">
        <f>VLOOKUP(G3963,Sheet2!G:H,2,FALSE)</f>
        <v>27.58</v>
      </c>
      <c r="J3963">
        <f t="shared" si="61"/>
        <v>0</v>
      </c>
    </row>
    <row r="3964" spans="1:10" hidden="1" x14ac:dyDescent="0.2">
      <c r="A3964" s="3" t="s">
        <v>125</v>
      </c>
      <c r="B3964" s="3" t="s">
        <v>17480</v>
      </c>
      <c r="C3964" s="3" t="s">
        <v>16077</v>
      </c>
      <c r="D3964" s="4">
        <v>26.6</v>
      </c>
      <c r="E3964" s="4">
        <v>0.15</v>
      </c>
      <c r="F3964" s="4">
        <v>7.1820000000000009E-2</v>
      </c>
      <c r="G3964" s="3" t="s">
        <v>16078</v>
      </c>
      <c r="H3964" t="str">
        <f>VLOOKUP(G3964,Sheet2!G:H,1,FALSE)</f>
        <v>33078400010320190315000564</v>
      </c>
      <c r="I3964">
        <f>VLOOKUP(G3964,Sheet2!G:H,2,FALSE)</f>
        <v>26.6</v>
      </c>
      <c r="J3964">
        <f t="shared" si="61"/>
        <v>0</v>
      </c>
    </row>
    <row r="3965" spans="1:10" hidden="1" x14ac:dyDescent="0.2">
      <c r="A3965" s="3" t="s">
        <v>47</v>
      </c>
      <c r="B3965" s="3" t="s">
        <v>17452</v>
      </c>
      <c r="C3965" s="3" t="s">
        <v>16147</v>
      </c>
      <c r="D3965" s="4">
        <v>26.8</v>
      </c>
      <c r="E3965" s="4">
        <v>0.15</v>
      </c>
      <c r="F3965" s="4">
        <v>7.2360000000000008E-2</v>
      </c>
      <c r="G3965" s="3" t="s">
        <v>16148</v>
      </c>
      <c r="H3965" t="str">
        <f>VLOOKUP(G3965,Sheet2!G:H,1,FALSE)</f>
        <v>33020000010520190316001976</v>
      </c>
      <c r="I3965">
        <f>VLOOKUP(G3965,Sheet2!G:H,2,FALSE)</f>
        <v>26.8</v>
      </c>
      <c r="J3965">
        <f t="shared" si="61"/>
        <v>0</v>
      </c>
    </row>
    <row r="3966" spans="1:10" hidden="1" x14ac:dyDescent="0.2">
      <c r="A3966" s="3" t="s">
        <v>109</v>
      </c>
      <c r="B3966" s="3" t="s">
        <v>17452</v>
      </c>
      <c r="C3966" s="3" t="s">
        <v>16195</v>
      </c>
      <c r="D3966" s="4">
        <v>26.8</v>
      </c>
      <c r="E3966" s="4">
        <v>0.15</v>
      </c>
      <c r="F3966" s="4">
        <v>7.2360000000000008E-2</v>
      </c>
      <c r="G3966" s="3" t="s">
        <v>16196</v>
      </c>
      <c r="H3966" t="str">
        <f>VLOOKUP(G3966,Sheet2!G:H,1,FALSE)</f>
        <v>33070000011220190316001864</v>
      </c>
      <c r="I3966">
        <f>VLOOKUP(G3966,Sheet2!G:H,2,FALSE)</f>
        <v>26.8</v>
      </c>
      <c r="J3966">
        <f t="shared" si="61"/>
        <v>0</v>
      </c>
    </row>
    <row r="3967" spans="1:10" hidden="1" x14ac:dyDescent="0.2">
      <c r="A3967" s="3" t="s">
        <v>34</v>
      </c>
      <c r="B3967" s="3" t="s">
        <v>17452</v>
      </c>
      <c r="C3967" s="3" t="s">
        <v>16139</v>
      </c>
      <c r="D3967" s="4">
        <v>27.2</v>
      </c>
      <c r="E3967" s="4">
        <v>0.15</v>
      </c>
      <c r="F3967" s="4">
        <v>7.3440000000000005E-2</v>
      </c>
      <c r="G3967" s="3" t="s">
        <v>16140</v>
      </c>
      <c r="H3967" t="str">
        <f>VLOOKUP(G3967,Sheet2!G:H,1,FALSE)</f>
        <v>33108100011520190316000491</v>
      </c>
      <c r="I3967">
        <f>VLOOKUP(G3967,Sheet2!G:H,2,FALSE)</f>
        <v>27.2</v>
      </c>
      <c r="J3967">
        <f t="shared" si="61"/>
        <v>0</v>
      </c>
    </row>
    <row r="3968" spans="1:10" hidden="1" x14ac:dyDescent="0.2">
      <c r="A3968" s="3" t="s">
        <v>22</v>
      </c>
      <c r="B3968" s="3" t="s">
        <v>17452</v>
      </c>
      <c r="C3968" s="3" t="s">
        <v>16133</v>
      </c>
      <c r="D3968" s="4">
        <v>28</v>
      </c>
      <c r="E3968" s="4">
        <v>0.15</v>
      </c>
      <c r="F3968" s="4">
        <v>7.5600000000000001E-2</v>
      </c>
      <c r="G3968" s="3" t="s">
        <v>16134</v>
      </c>
      <c r="H3968" t="str">
        <f>VLOOKUP(G3968,Sheet2!G:H,1,FALSE)</f>
        <v>33060000010420190316000103</v>
      </c>
      <c r="I3968">
        <f>VLOOKUP(G3968,Sheet2!G:H,2,FALSE)</f>
        <v>28</v>
      </c>
      <c r="J3968">
        <f t="shared" si="61"/>
        <v>0</v>
      </c>
    </row>
    <row r="3969" spans="1:10" hidden="1" x14ac:dyDescent="0.2">
      <c r="A3969" s="3" t="s">
        <v>99</v>
      </c>
      <c r="B3969" s="3" t="s">
        <v>17452</v>
      </c>
      <c r="C3969" s="3" t="s">
        <v>16187</v>
      </c>
      <c r="D3969" s="4">
        <v>28</v>
      </c>
      <c r="E3969" s="4">
        <v>0.15</v>
      </c>
      <c r="F3969" s="4">
        <v>7.5600000000000001E-2</v>
      </c>
      <c r="G3969" s="3" t="s">
        <v>16188</v>
      </c>
      <c r="H3969" t="str">
        <f>VLOOKUP(G3969,Sheet2!G:H,1,FALSE)</f>
        <v>33048100011620190316001805</v>
      </c>
      <c r="I3969">
        <f>VLOOKUP(G3969,Sheet2!G:H,2,FALSE)</f>
        <v>28</v>
      </c>
      <c r="J3969">
        <f t="shared" si="61"/>
        <v>0</v>
      </c>
    </row>
    <row r="3970" spans="1:10" hidden="1" x14ac:dyDescent="0.2">
      <c r="A3970" s="3" t="s">
        <v>1846</v>
      </c>
      <c r="B3970" s="3" t="s">
        <v>17452</v>
      </c>
      <c r="C3970" s="3" t="s">
        <v>16117</v>
      </c>
      <c r="D3970" s="4">
        <v>26.8</v>
      </c>
      <c r="E3970" s="4">
        <v>0.15</v>
      </c>
      <c r="F3970" s="4">
        <v>7.2360000000000008E-2</v>
      </c>
      <c r="G3970" s="3" t="s">
        <v>16118</v>
      </c>
      <c r="H3970" t="str">
        <f>VLOOKUP(G3970,Sheet2!G:H,1,FALSE)</f>
        <v>33048300011220190316000058</v>
      </c>
      <c r="I3970">
        <f>VLOOKUP(G3970,Sheet2!G:H,2,FALSE)</f>
        <v>26.8</v>
      </c>
      <c r="J3970">
        <f t="shared" si="61"/>
        <v>0</v>
      </c>
    </row>
    <row r="3971" spans="1:10" hidden="1" x14ac:dyDescent="0.2">
      <c r="A3971" s="3" t="s">
        <v>34</v>
      </c>
      <c r="B3971" s="3" t="s">
        <v>17409</v>
      </c>
      <c r="C3971" s="3" t="s">
        <v>16569</v>
      </c>
      <c r="D3971" s="4">
        <v>27.03</v>
      </c>
      <c r="E3971" s="4">
        <v>0.15</v>
      </c>
      <c r="F3971" s="4">
        <v>7.2981000000000004E-2</v>
      </c>
      <c r="G3971" s="3" t="s">
        <v>16570</v>
      </c>
      <c r="H3971" t="str">
        <f>VLOOKUP(G3971,Sheet2!G:H,1,FALSE)</f>
        <v>33108100011520190322000019</v>
      </c>
      <c r="I3971">
        <f>VLOOKUP(G3971,Sheet2!G:H,2,FALSE)</f>
        <v>27.03</v>
      </c>
      <c r="J3971">
        <f t="shared" ref="J3971:J4034" si="62">I3971-D3971</f>
        <v>0</v>
      </c>
    </row>
    <row r="3972" spans="1:10" hidden="1" x14ac:dyDescent="0.2">
      <c r="A3972" s="3" t="s">
        <v>149</v>
      </c>
      <c r="B3972" s="3" t="s">
        <v>17409</v>
      </c>
      <c r="C3972" s="3" t="s">
        <v>16631</v>
      </c>
      <c r="D3972" s="4">
        <v>28</v>
      </c>
      <c r="E3972" s="4">
        <v>0.15</v>
      </c>
      <c r="F3972" s="4">
        <v>7.5600000000000001E-2</v>
      </c>
      <c r="G3972" s="3" t="s">
        <v>16632</v>
      </c>
      <c r="H3972" t="str">
        <f>VLOOKUP(G3972,Sheet2!G:H,1,FALSE)</f>
        <v>33010000011220190322002304</v>
      </c>
      <c r="I3972">
        <f>VLOOKUP(G3972,Sheet2!G:H,2,FALSE)</f>
        <v>28</v>
      </c>
      <c r="J3972">
        <f t="shared" si="62"/>
        <v>0</v>
      </c>
    </row>
    <row r="3973" spans="1:10" hidden="1" x14ac:dyDescent="0.2">
      <c r="A3973" s="3" t="s">
        <v>149</v>
      </c>
      <c r="B3973" s="3" t="s">
        <v>17454</v>
      </c>
      <c r="C3973" s="3" t="s">
        <v>16863</v>
      </c>
      <c r="D3973" s="4">
        <v>26.5</v>
      </c>
      <c r="E3973" s="4">
        <v>0.15</v>
      </c>
      <c r="F3973" s="4">
        <v>7.1550000000000002E-2</v>
      </c>
      <c r="G3973" s="3" t="s">
        <v>16864</v>
      </c>
      <c r="H3973" t="str">
        <f>VLOOKUP(G3973,Sheet2!G:H,1,FALSE)</f>
        <v>33010000011220190324000673</v>
      </c>
      <c r="I3973">
        <f>VLOOKUP(G3973,Sheet2!G:H,2,FALSE)</f>
        <v>26.5</v>
      </c>
      <c r="J3973">
        <f t="shared" si="62"/>
        <v>0</v>
      </c>
    </row>
    <row r="3974" spans="1:10" hidden="1" x14ac:dyDescent="0.2">
      <c r="A3974" s="3" t="s">
        <v>149</v>
      </c>
      <c r="B3974" s="3" t="s">
        <v>17455</v>
      </c>
      <c r="C3974" s="3" t="s">
        <v>16921</v>
      </c>
      <c r="D3974" s="4">
        <v>26.6</v>
      </c>
      <c r="E3974" s="4">
        <v>0.15</v>
      </c>
      <c r="F3974" s="4">
        <v>7.1820000000000009E-2</v>
      </c>
      <c r="G3974" s="3" t="s">
        <v>16922</v>
      </c>
      <c r="H3974" t="str">
        <f>VLOOKUP(G3974,Sheet2!G:H,1,FALSE)</f>
        <v>33010000011220190325000968</v>
      </c>
      <c r="I3974">
        <f>VLOOKUP(G3974,Sheet2!G:H,2,FALSE)</f>
        <v>26.6</v>
      </c>
      <c r="J3974">
        <f t="shared" si="62"/>
        <v>0</v>
      </c>
    </row>
    <row r="3975" spans="1:10" hidden="1" x14ac:dyDescent="0.2">
      <c r="A3975" s="3" t="s">
        <v>149</v>
      </c>
      <c r="B3975" s="3" t="s">
        <v>17483</v>
      </c>
      <c r="C3975" s="3" t="s">
        <v>16967</v>
      </c>
      <c r="D3975" s="4">
        <v>26.9</v>
      </c>
      <c r="E3975" s="4">
        <v>0.15</v>
      </c>
      <c r="F3975" s="4">
        <v>7.263E-2</v>
      </c>
      <c r="G3975" s="3" t="s">
        <v>16968</v>
      </c>
      <c r="H3975" t="str">
        <f>VLOOKUP(G3975,Sheet2!G:H,1,FALSE)</f>
        <v>33010000010920190326002872</v>
      </c>
      <c r="I3975">
        <f>VLOOKUP(G3975,Sheet2!G:H,2,FALSE)</f>
        <v>26.9</v>
      </c>
      <c r="J3975">
        <f t="shared" si="62"/>
        <v>0</v>
      </c>
    </row>
    <row r="3976" spans="1:10" hidden="1" x14ac:dyDescent="0.2">
      <c r="A3976" s="3" t="s">
        <v>22</v>
      </c>
      <c r="B3976" s="3" t="s">
        <v>17456</v>
      </c>
      <c r="C3976" s="3" t="s">
        <v>16993</v>
      </c>
      <c r="D3976" s="4">
        <v>26.8</v>
      </c>
      <c r="E3976" s="4">
        <v>0.15</v>
      </c>
      <c r="F3976" s="4">
        <v>7.2360000000000008E-2</v>
      </c>
      <c r="G3976" s="3" t="s">
        <v>16994</v>
      </c>
      <c r="H3976" t="str">
        <f>VLOOKUP(G3976,Sheet2!G:H,1,FALSE)</f>
        <v>33060000010620190327000129</v>
      </c>
      <c r="I3976">
        <f>VLOOKUP(G3976,Sheet2!G:H,2,FALSE)</f>
        <v>26.8</v>
      </c>
      <c r="J3976">
        <f t="shared" si="62"/>
        <v>0</v>
      </c>
    </row>
    <row r="3977" spans="1:10" hidden="1" x14ac:dyDescent="0.2">
      <c r="A3977" s="3" t="s">
        <v>116</v>
      </c>
      <c r="B3977" s="3" t="s">
        <v>17457</v>
      </c>
      <c r="C3977" s="3" t="s">
        <v>17201</v>
      </c>
      <c r="D3977" s="4">
        <v>27.2</v>
      </c>
      <c r="E3977" s="4">
        <v>0.15</v>
      </c>
      <c r="F3977" s="4">
        <v>7.3440000000000005E-2</v>
      </c>
      <c r="G3977" s="3" t="s">
        <v>17202</v>
      </c>
      <c r="H3977" t="str">
        <f>VLOOKUP(G3977,Sheet2!G:H,1,FALSE)</f>
        <v>33078100010920190330000687</v>
      </c>
      <c r="I3977">
        <f>VLOOKUP(G3977,Sheet2!G:H,2,FALSE)</f>
        <v>27.2</v>
      </c>
      <c r="J3977">
        <f t="shared" si="62"/>
        <v>0</v>
      </c>
    </row>
    <row r="3978" spans="1:10" hidden="1" x14ac:dyDescent="0.2">
      <c r="A3978" s="3" t="s">
        <v>13</v>
      </c>
      <c r="B3978" s="3" t="s">
        <v>17410</v>
      </c>
      <c r="C3978" s="3" t="s">
        <v>17261</v>
      </c>
      <c r="D3978" s="4">
        <v>28</v>
      </c>
      <c r="E3978" s="4">
        <v>0.15</v>
      </c>
      <c r="F3978" s="4">
        <v>7.5600000000000001E-2</v>
      </c>
      <c r="G3978" s="3" t="s">
        <v>17262</v>
      </c>
      <c r="H3978" t="str">
        <f>VLOOKUP(G3978,Sheet2!G:H,1,FALSE)</f>
        <v>31010000000320190331000475</v>
      </c>
      <c r="I3978">
        <f>VLOOKUP(G3978,Sheet2!G:H,2,FALSE)</f>
        <v>28</v>
      </c>
      <c r="J3978">
        <f t="shared" si="62"/>
        <v>0</v>
      </c>
    </row>
    <row r="3979" spans="1:10" hidden="1" x14ac:dyDescent="0.2">
      <c r="A3979" s="3" t="s">
        <v>77</v>
      </c>
      <c r="B3979" s="3" t="s">
        <v>17410</v>
      </c>
      <c r="C3979" s="3" t="s">
        <v>17289</v>
      </c>
      <c r="D3979" s="4">
        <v>26.8</v>
      </c>
      <c r="E3979" s="4">
        <v>0.15</v>
      </c>
      <c r="F3979" s="4">
        <v>7.2360000000000008E-2</v>
      </c>
      <c r="G3979" s="3" t="s">
        <v>17290</v>
      </c>
      <c r="H3979" t="str">
        <f>VLOOKUP(G3979,Sheet2!G:H,1,FALSE)</f>
        <v>33022500010620190331000558</v>
      </c>
      <c r="I3979">
        <f>VLOOKUP(G3979,Sheet2!G:H,2,FALSE)</f>
        <v>26.8</v>
      </c>
      <c r="J3979">
        <f t="shared" si="62"/>
        <v>0</v>
      </c>
    </row>
    <row r="3980" spans="1:10" hidden="1" x14ac:dyDescent="0.2">
      <c r="A3980" s="3" t="s">
        <v>149</v>
      </c>
      <c r="B3980" s="3" t="s">
        <v>17411</v>
      </c>
      <c r="C3980" s="3" t="s">
        <v>158</v>
      </c>
      <c r="D3980" s="4">
        <v>29.7</v>
      </c>
      <c r="E3980" s="4">
        <v>0.16</v>
      </c>
      <c r="F3980" s="4">
        <v>8.0189999999999997E-2</v>
      </c>
      <c r="G3980" s="3" t="s">
        <v>159</v>
      </c>
      <c r="H3980" t="str">
        <f>VLOOKUP(G3980,Sheet2!G:H,1,FALSE)</f>
        <v>33010000010120181201005103</v>
      </c>
      <c r="I3980">
        <f>VLOOKUP(G3980,Sheet2!G:H,2,FALSE)</f>
        <v>29.7</v>
      </c>
      <c r="J3980">
        <f t="shared" si="62"/>
        <v>0</v>
      </c>
    </row>
    <row r="3981" spans="1:10" hidden="1" x14ac:dyDescent="0.2">
      <c r="A3981" s="3" t="s">
        <v>82</v>
      </c>
      <c r="B3981" s="3" t="s">
        <v>17411</v>
      </c>
      <c r="C3981" s="3" t="s">
        <v>83</v>
      </c>
      <c r="D3981" s="4">
        <v>28.8</v>
      </c>
      <c r="E3981" s="4">
        <v>0.16</v>
      </c>
      <c r="F3981" s="4">
        <v>7.776000000000001E-2</v>
      </c>
      <c r="G3981" s="3" t="s">
        <v>84</v>
      </c>
      <c r="H3981" t="str">
        <f>VLOOKUP(G3981,Sheet2!G:H,1,FALSE)</f>
        <v>33012700010320181201000108</v>
      </c>
      <c r="I3981">
        <f>VLOOKUP(G3981,Sheet2!G:H,2,FALSE)</f>
        <v>28.8</v>
      </c>
      <c r="J3981">
        <f t="shared" si="62"/>
        <v>0</v>
      </c>
    </row>
    <row r="3982" spans="1:10" hidden="1" x14ac:dyDescent="0.2">
      <c r="A3982" s="3" t="s">
        <v>167</v>
      </c>
      <c r="B3982" s="3" t="s">
        <v>17411</v>
      </c>
      <c r="C3982" s="3" t="s">
        <v>174</v>
      </c>
      <c r="D3982" s="4">
        <v>29.7</v>
      </c>
      <c r="E3982" s="4">
        <v>0.16</v>
      </c>
      <c r="F3982" s="4">
        <v>8.0189999999999997E-2</v>
      </c>
      <c r="G3982" s="3" t="s">
        <v>175</v>
      </c>
      <c r="H3982" t="str">
        <f>VLOOKUP(G3982,Sheet2!G:H,1,FALSE)</f>
        <v>33028200011420181201003256</v>
      </c>
      <c r="I3982">
        <f>VLOOKUP(G3982,Sheet2!G:H,2,FALSE)</f>
        <v>29.7</v>
      </c>
      <c r="J3982">
        <f t="shared" si="62"/>
        <v>0</v>
      </c>
    </row>
    <row r="3983" spans="1:10" hidden="1" x14ac:dyDescent="0.2">
      <c r="A3983" s="3" t="s">
        <v>243</v>
      </c>
      <c r="B3983" s="3" t="s">
        <v>17458</v>
      </c>
      <c r="C3983" s="3" t="s">
        <v>246</v>
      </c>
      <c r="D3983" s="4">
        <v>29.9</v>
      </c>
      <c r="E3983" s="4">
        <v>0.16</v>
      </c>
      <c r="F3983" s="4">
        <v>8.0729999999999996E-2</v>
      </c>
      <c r="G3983" s="3" t="s">
        <v>247</v>
      </c>
      <c r="H3983" t="str">
        <f>VLOOKUP(G3983,Sheet2!G:H,1,FALSE)</f>
        <v>33018100010620181202000839</v>
      </c>
      <c r="I3983">
        <f>VLOOKUP(G3983,Sheet2!G:H,2,FALSE)</f>
        <v>29.9</v>
      </c>
      <c r="J3983">
        <f t="shared" si="62"/>
        <v>0</v>
      </c>
    </row>
    <row r="3984" spans="1:10" hidden="1" x14ac:dyDescent="0.2">
      <c r="A3984" s="3" t="s">
        <v>136</v>
      </c>
      <c r="B3984" s="3" t="s">
        <v>17458</v>
      </c>
      <c r="C3984" s="3" t="s">
        <v>262</v>
      </c>
      <c r="D3984" s="4">
        <v>29</v>
      </c>
      <c r="E3984" s="4">
        <v>0.16</v>
      </c>
      <c r="F3984" s="4">
        <v>7.8300000000000008E-2</v>
      </c>
      <c r="G3984" s="3" t="s">
        <v>263</v>
      </c>
      <c r="H3984" t="str">
        <f>VLOOKUP(G3984,Sheet2!G:H,1,FALSE)</f>
        <v>33022700010520181202002690</v>
      </c>
      <c r="I3984">
        <f>VLOOKUP(G3984,Sheet2!G:H,2,FALSE)</f>
        <v>29</v>
      </c>
      <c r="J3984">
        <f t="shared" si="62"/>
        <v>0</v>
      </c>
    </row>
    <row r="3985" spans="1:10" hidden="1" x14ac:dyDescent="0.2">
      <c r="A3985" s="3" t="s">
        <v>274</v>
      </c>
      <c r="B3985" s="3" t="s">
        <v>17413</v>
      </c>
      <c r="C3985" s="3" t="s">
        <v>459</v>
      </c>
      <c r="D3985" s="4">
        <v>29.8</v>
      </c>
      <c r="E3985" s="4">
        <v>0.16</v>
      </c>
      <c r="F3985" s="4">
        <v>8.0460000000000004E-2</v>
      </c>
      <c r="G3985" s="3" t="s">
        <v>460</v>
      </c>
      <c r="H3985" t="str">
        <f>VLOOKUP(G3985,Sheet2!G:H,1,FALSE)</f>
        <v>33068200010420181205000369</v>
      </c>
      <c r="I3985">
        <f>VLOOKUP(G3985,Sheet2!G:H,2,FALSE)</f>
        <v>29.8</v>
      </c>
      <c r="J3985">
        <f t="shared" si="62"/>
        <v>0</v>
      </c>
    </row>
    <row r="3986" spans="1:10" hidden="1" x14ac:dyDescent="0.2">
      <c r="A3986" s="3" t="s">
        <v>167</v>
      </c>
      <c r="B3986" s="3" t="s">
        <v>17498</v>
      </c>
      <c r="C3986" s="3" t="s">
        <v>541</v>
      </c>
      <c r="D3986" s="4">
        <v>29.25</v>
      </c>
      <c r="E3986" s="4">
        <v>0.16</v>
      </c>
      <c r="F3986" s="4">
        <v>7.8975000000000004E-2</v>
      </c>
      <c r="G3986" s="3" t="s">
        <v>542</v>
      </c>
      <c r="H3986" t="str">
        <f>VLOOKUP(G3986,Sheet2!G:H,1,FALSE)</f>
        <v>33028200012620181207000681</v>
      </c>
      <c r="I3986">
        <f>VLOOKUP(G3986,Sheet2!G:H,2,FALSE)</f>
        <v>29.25</v>
      </c>
      <c r="J3986">
        <f t="shared" si="62"/>
        <v>0</v>
      </c>
    </row>
    <row r="3987" spans="1:10" hidden="1" x14ac:dyDescent="0.2">
      <c r="A3987" s="3" t="s">
        <v>22</v>
      </c>
      <c r="B3987" s="3" t="s">
        <v>17498</v>
      </c>
      <c r="C3987" s="3" t="s">
        <v>509</v>
      </c>
      <c r="D3987" s="4">
        <v>29.8</v>
      </c>
      <c r="E3987" s="4">
        <v>0.16</v>
      </c>
      <c r="F3987" s="4">
        <v>8.0460000000000004E-2</v>
      </c>
      <c r="G3987" s="3" t="s">
        <v>510</v>
      </c>
      <c r="H3987" t="str">
        <f>VLOOKUP(G3987,Sheet2!G:H,1,FALSE)</f>
        <v>33060000010620181207000030</v>
      </c>
      <c r="I3987">
        <f>VLOOKUP(G3987,Sheet2!G:H,2,FALSE)</f>
        <v>29.8</v>
      </c>
      <c r="J3987">
        <f t="shared" si="62"/>
        <v>0</v>
      </c>
    </row>
    <row r="3988" spans="1:10" hidden="1" x14ac:dyDescent="0.2">
      <c r="A3988" s="3" t="s">
        <v>109</v>
      </c>
      <c r="B3988" s="3" t="s">
        <v>17485</v>
      </c>
      <c r="C3988" s="3" t="s">
        <v>606</v>
      </c>
      <c r="D3988" s="4">
        <v>29</v>
      </c>
      <c r="E3988" s="4">
        <v>0.16</v>
      </c>
      <c r="F3988" s="4">
        <v>7.8300000000000008E-2</v>
      </c>
      <c r="G3988" s="3" t="s">
        <v>607</v>
      </c>
      <c r="H3988" t="str">
        <f>VLOOKUP(G3988,Sheet2!G:H,1,FALSE)</f>
        <v>33070000011220181208000231</v>
      </c>
      <c r="I3988">
        <f>VLOOKUP(G3988,Sheet2!G:H,2,FALSE)</f>
        <v>29</v>
      </c>
      <c r="J3988">
        <f t="shared" si="62"/>
        <v>0</v>
      </c>
    </row>
    <row r="3989" spans="1:10" hidden="1" x14ac:dyDescent="0.2">
      <c r="A3989" s="3" t="s">
        <v>418</v>
      </c>
      <c r="B3989" s="3" t="s">
        <v>17499</v>
      </c>
      <c r="C3989" s="3" t="s">
        <v>676</v>
      </c>
      <c r="D3989" s="4">
        <v>29.8</v>
      </c>
      <c r="E3989" s="4">
        <v>0.16</v>
      </c>
      <c r="F3989" s="4">
        <v>8.0460000000000004E-2</v>
      </c>
      <c r="G3989" s="3" t="s">
        <v>677</v>
      </c>
      <c r="H3989" t="str">
        <f>VLOOKUP(G3989,Sheet2!G:H,1,FALSE)</f>
        <v>33062100010620181209000656</v>
      </c>
      <c r="I3989">
        <f>VLOOKUP(G3989,Sheet2!G:H,2,FALSE)</f>
        <v>29.8</v>
      </c>
      <c r="J3989">
        <f t="shared" si="62"/>
        <v>0</v>
      </c>
    </row>
    <row r="3990" spans="1:10" hidden="1" x14ac:dyDescent="0.2">
      <c r="A3990" s="3" t="s">
        <v>104</v>
      </c>
      <c r="B3990" s="3" t="s">
        <v>17499</v>
      </c>
      <c r="C3990" s="3" t="s">
        <v>713</v>
      </c>
      <c r="D3990" s="4">
        <v>29.6</v>
      </c>
      <c r="E3990" s="4">
        <v>0.16</v>
      </c>
      <c r="F3990" s="4">
        <v>7.9920000000000005E-2</v>
      </c>
      <c r="G3990" s="3" t="s">
        <v>714</v>
      </c>
      <c r="H3990" t="str">
        <f>VLOOKUP(G3990,Sheet2!G:H,1,FALSE)</f>
        <v>33050000010520181209001025</v>
      </c>
      <c r="I3990">
        <f>VLOOKUP(G3990,Sheet2!G:H,2,FALSE)</f>
        <v>29.6</v>
      </c>
      <c r="J3990">
        <f t="shared" si="62"/>
        <v>0</v>
      </c>
    </row>
    <row r="3991" spans="1:10" hidden="1" x14ac:dyDescent="0.2">
      <c r="A3991" s="3" t="s">
        <v>13</v>
      </c>
      <c r="B3991" s="3" t="s">
        <v>17499</v>
      </c>
      <c r="C3991" s="3" t="s">
        <v>668</v>
      </c>
      <c r="D3991" s="4">
        <v>29.8</v>
      </c>
      <c r="E3991" s="4">
        <v>0.16</v>
      </c>
      <c r="F3991" s="4">
        <v>8.0460000000000004E-2</v>
      </c>
      <c r="G3991" s="3" t="s">
        <v>669</v>
      </c>
      <c r="H3991" t="str">
        <f>VLOOKUP(G3991,Sheet2!G:H,1,FALSE)</f>
        <v>31010000000320181209000405</v>
      </c>
      <c r="I3991">
        <f>VLOOKUP(G3991,Sheet2!G:H,2,FALSE)</f>
        <v>29.8</v>
      </c>
      <c r="J3991">
        <f t="shared" si="62"/>
        <v>0</v>
      </c>
    </row>
    <row r="3992" spans="1:10" hidden="1" x14ac:dyDescent="0.2">
      <c r="A3992" s="3" t="s">
        <v>136</v>
      </c>
      <c r="B3992" s="3" t="s">
        <v>17499</v>
      </c>
      <c r="C3992" s="3" t="s">
        <v>721</v>
      </c>
      <c r="D3992" s="4">
        <v>29.35</v>
      </c>
      <c r="E3992" s="4">
        <v>0.16</v>
      </c>
      <c r="F3992" s="4">
        <v>7.924500000000001E-2</v>
      </c>
      <c r="G3992" s="3" t="s">
        <v>722</v>
      </c>
      <c r="H3992" t="str">
        <f>VLOOKUP(G3992,Sheet2!G:H,1,FALSE)</f>
        <v>33022700011320181209000845</v>
      </c>
      <c r="I3992">
        <f>VLOOKUP(G3992,Sheet2!G:H,2,FALSE)</f>
        <v>29.35</v>
      </c>
      <c r="J3992">
        <f t="shared" si="62"/>
        <v>0</v>
      </c>
    </row>
    <row r="3993" spans="1:10" hidden="1" x14ac:dyDescent="0.2">
      <c r="A3993" s="3" t="s">
        <v>149</v>
      </c>
      <c r="B3993" s="3" t="s">
        <v>17414</v>
      </c>
      <c r="C3993" s="3" t="s">
        <v>828</v>
      </c>
      <c r="D3993" s="4">
        <v>29.6</v>
      </c>
      <c r="E3993" s="4">
        <v>0.16</v>
      </c>
      <c r="F3993" s="4">
        <v>7.9920000000000005E-2</v>
      </c>
      <c r="G3993" s="3" t="s">
        <v>829</v>
      </c>
      <c r="H3993" t="str">
        <f>VLOOKUP(G3993,Sheet2!G:H,1,FALSE)</f>
        <v>33010000011220181211000799</v>
      </c>
      <c r="I3993">
        <f>VLOOKUP(G3993,Sheet2!G:H,2,FALSE)</f>
        <v>29.6</v>
      </c>
      <c r="J3993">
        <f t="shared" si="62"/>
        <v>0</v>
      </c>
    </row>
    <row r="3994" spans="1:10" hidden="1" x14ac:dyDescent="0.2">
      <c r="A3994" s="3" t="s">
        <v>309</v>
      </c>
      <c r="B3994" s="3" t="s">
        <v>17415</v>
      </c>
      <c r="C3994" s="3" t="s">
        <v>854</v>
      </c>
      <c r="D3994" s="4">
        <v>29</v>
      </c>
      <c r="E3994" s="4">
        <v>0.16</v>
      </c>
      <c r="F3994" s="4">
        <v>7.8300000000000008E-2</v>
      </c>
      <c r="G3994" s="3" t="s">
        <v>855</v>
      </c>
      <c r="H3994" t="str">
        <f>VLOOKUP(G3994,Sheet2!G:H,1,FALSE)</f>
        <v>33088100010320181212000371</v>
      </c>
      <c r="I3994">
        <f>VLOOKUP(G3994,Sheet2!G:H,2,FALSE)</f>
        <v>29</v>
      </c>
      <c r="J3994">
        <f t="shared" si="62"/>
        <v>0</v>
      </c>
    </row>
    <row r="3995" spans="1:10" hidden="1" x14ac:dyDescent="0.2">
      <c r="A3995" s="3" t="s">
        <v>128</v>
      </c>
      <c r="B3995" s="3" t="s">
        <v>17415</v>
      </c>
      <c r="C3995" s="3" t="s">
        <v>888</v>
      </c>
      <c r="D3995" s="4">
        <v>28.8</v>
      </c>
      <c r="E3995" s="4">
        <v>0.16</v>
      </c>
      <c r="F3995" s="4">
        <v>7.776000000000001E-2</v>
      </c>
      <c r="G3995" s="3" t="s">
        <v>889</v>
      </c>
      <c r="H3995" t="str">
        <f>VLOOKUP(G3995,Sheet2!G:H,1,FALSE)</f>
        <v>33021100010420181212000365</v>
      </c>
      <c r="I3995">
        <f>VLOOKUP(G3995,Sheet2!G:H,2,FALSE)</f>
        <v>28.8</v>
      </c>
      <c r="J3995">
        <f t="shared" si="62"/>
        <v>0</v>
      </c>
    </row>
    <row r="3996" spans="1:10" hidden="1" x14ac:dyDescent="0.2">
      <c r="A3996" s="3" t="s">
        <v>77</v>
      </c>
      <c r="B3996" s="3" t="s">
        <v>17415</v>
      </c>
      <c r="C3996" s="3" t="s">
        <v>866</v>
      </c>
      <c r="D3996" s="4">
        <v>29.4</v>
      </c>
      <c r="E3996" s="4">
        <v>0.16</v>
      </c>
      <c r="F3996" s="4">
        <v>7.9380000000000006E-2</v>
      </c>
      <c r="G3996" s="3" t="s">
        <v>867</v>
      </c>
      <c r="H3996" t="str">
        <f>VLOOKUP(G3996,Sheet2!G:H,1,FALSE)</f>
        <v>33022500010620181212000293</v>
      </c>
      <c r="I3996">
        <f>VLOOKUP(G3996,Sheet2!G:H,2,FALSE)</f>
        <v>29.4</v>
      </c>
      <c r="J3996">
        <f t="shared" si="62"/>
        <v>0</v>
      </c>
    </row>
    <row r="3997" spans="1:10" hidden="1" x14ac:dyDescent="0.2">
      <c r="A3997" s="3" t="s">
        <v>243</v>
      </c>
      <c r="B3997" s="3" t="s">
        <v>17381</v>
      </c>
      <c r="C3997" s="3" t="s">
        <v>938</v>
      </c>
      <c r="D3997" s="4">
        <v>28.9</v>
      </c>
      <c r="E3997" s="4">
        <v>0.16</v>
      </c>
      <c r="F3997" s="4">
        <v>7.8030000000000002E-2</v>
      </c>
      <c r="G3997" s="3" t="s">
        <v>939</v>
      </c>
      <c r="H3997" t="str">
        <f>VLOOKUP(G3997,Sheet2!G:H,1,FALSE)</f>
        <v>33018100010320181213000399</v>
      </c>
      <c r="I3997">
        <f>VLOOKUP(G3997,Sheet2!G:H,2,FALSE)</f>
        <v>28.9</v>
      </c>
      <c r="J3997">
        <f t="shared" si="62"/>
        <v>0</v>
      </c>
    </row>
    <row r="3998" spans="1:10" hidden="1" x14ac:dyDescent="0.2">
      <c r="A3998" s="3" t="s">
        <v>697</v>
      </c>
      <c r="B3998" s="3" t="s">
        <v>17461</v>
      </c>
      <c r="C3998" s="3" t="s">
        <v>1114</v>
      </c>
      <c r="D3998" s="4">
        <v>29.1</v>
      </c>
      <c r="E3998" s="4">
        <v>0.16</v>
      </c>
      <c r="F3998" s="4">
        <v>7.8570000000000015E-2</v>
      </c>
      <c r="G3998" s="3" t="s">
        <v>1115</v>
      </c>
      <c r="H3998" t="str">
        <f>VLOOKUP(G3998,Sheet2!G:H,1,FALSE)</f>
        <v>33252500010220181215000160</v>
      </c>
      <c r="I3998">
        <f>VLOOKUP(G3998,Sheet2!G:H,2,FALSE)</f>
        <v>29.1</v>
      </c>
      <c r="J3998">
        <f t="shared" si="62"/>
        <v>0</v>
      </c>
    </row>
    <row r="3999" spans="1:10" hidden="1" x14ac:dyDescent="0.2">
      <c r="A3999" s="3" t="s">
        <v>167</v>
      </c>
      <c r="B3999" s="3" t="s">
        <v>17461</v>
      </c>
      <c r="C3999" s="3" t="s">
        <v>1229</v>
      </c>
      <c r="D3999" s="4">
        <v>29.9</v>
      </c>
      <c r="E3999" s="4">
        <v>0.16</v>
      </c>
      <c r="F3999" s="4">
        <v>8.0729999999999996E-2</v>
      </c>
      <c r="G3999" s="3" t="s">
        <v>1230</v>
      </c>
      <c r="H3999" t="str">
        <f>VLOOKUP(G3999,Sheet2!G:H,1,FALSE)</f>
        <v>33028200012720181215003119</v>
      </c>
      <c r="I3999">
        <f>VLOOKUP(G3999,Sheet2!G:H,2,FALSE)</f>
        <v>29.9</v>
      </c>
      <c r="J3999">
        <f t="shared" si="62"/>
        <v>0</v>
      </c>
    </row>
    <row r="4000" spans="1:10" hidden="1" x14ac:dyDescent="0.2">
      <c r="A4000" s="3" t="s">
        <v>16</v>
      </c>
      <c r="B4000" s="3" t="s">
        <v>17417</v>
      </c>
      <c r="C4000" s="3" t="s">
        <v>1241</v>
      </c>
      <c r="D4000" s="4">
        <v>29.9</v>
      </c>
      <c r="E4000" s="4">
        <v>0.16</v>
      </c>
      <c r="F4000" s="4">
        <v>8.0729999999999996E-2</v>
      </c>
      <c r="G4000" s="3" t="s">
        <v>1242</v>
      </c>
      <c r="H4000" t="str">
        <f>VLOOKUP(G4000,Sheet2!G:H,1,FALSE)</f>
        <v>33000040011120181216000080</v>
      </c>
      <c r="I4000">
        <f>VLOOKUP(G4000,Sheet2!G:H,2,FALSE)</f>
        <v>29.9</v>
      </c>
      <c r="J4000">
        <f t="shared" si="62"/>
        <v>0</v>
      </c>
    </row>
    <row r="4001" spans="1:10" hidden="1" x14ac:dyDescent="0.2">
      <c r="A4001" s="3" t="s">
        <v>136</v>
      </c>
      <c r="B4001" s="3" t="s">
        <v>17417</v>
      </c>
      <c r="C4001" s="3" t="s">
        <v>1385</v>
      </c>
      <c r="D4001" s="4">
        <v>29</v>
      </c>
      <c r="E4001" s="4">
        <v>0.16</v>
      </c>
      <c r="F4001" s="4">
        <v>7.8300000000000008E-2</v>
      </c>
      <c r="G4001" s="3" t="s">
        <v>1386</v>
      </c>
      <c r="H4001" t="str">
        <f>VLOOKUP(G4001,Sheet2!G:H,1,FALSE)</f>
        <v>33022700010420181216002509</v>
      </c>
      <c r="I4001">
        <f>VLOOKUP(G4001,Sheet2!G:H,2,FALSE)</f>
        <v>29</v>
      </c>
      <c r="J4001">
        <f t="shared" si="62"/>
        <v>0</v>
      </c>
    </row>
    <row r="4002" spans="1:10" hidden="1" x14ac:dyDescent="0.2">
      <c r="A4002" s="3" t="s">
        <v>109</v>
      </c>
      <c r="B4002" s="3" t="s">
        <v>17417</v>
      </c>
      <c r="C4002" s="3" t="s">
        <v>1330</v>
      </c>
      <c r="D4002" s="4">
        <v>29.4</v>
      </c>
      <c r="E4002" s="4">
        <v>0.16</v>
      </c>
      <c r="F4002" s="4">
        <v>7.9380000000000006E-2</v>
      </c>
      <c r="G4002" s="3" t="s">
        <v>1331</v>
      </c>
      <c r="H4002" t="str">
        <f>VLOOKUP(G4002,Sheet2!G:H,1,FALSE)</f>
        <v>33070000011220181216001197</v>
      </c>
      <c r="I4002">
        <f>VLOOKUP(G4002,Sheet2!G:H,2,FALSE)</f>
        <v>29.4</v>
      </c>
      <c r="J4002">
        <f t="shared" si="62"/>
        <v>0</v>
      </c>
    </row>
    <row r="4003" spans="1:10" hidden="1" x14ac:dyDescent="0.2">
      <c r="A4003" s="3" t="s">
        <v>96</v>
      </c>
      <c r="B4003" s="3" t="s">
        <v>17417</v>
      </c>
      <c r="C4003" s="3" t="s">
        <v>1309</v>
      </c>
      <c r="D4003" s="4">
        <v>29.8</v>
      </c>
      <c r="E4003" s="4">
        <v>0.16</v>
      </c>
      <c r="F4003" s="4">
        <v>8.0460000000000004E-2</v>
      </c>
      <c r="G4003" s="3" t="s">
        <v>1310</v>
      </c>
      <c r="H4003" t="str">
        <f>VLOOKUP(G4003,Sheet2!G:H,1,FALSE)</f>
        <v>33078300010420181216000147</v>
      </c>
      <c r="I4003">
        <f>VLOOKUP(G4003,Sheet2!G:H,2,FALSE)</f>
        <v>29.8</v>
      </c>
      <c r="J4003">
        <f t="shared" si="62"/>
        <v>0</v>
      </c>
    </row>
    <row r="4004" spans="1:10" hidden="1" x14ac:dyDescent="0.2">
      <c r="A4004" s="3" t="s">
        <v>22</v>
      </c>
      <c r="B4004" s="3" t="s">
        <v>17417</v>
      </c>
      <c r="C4004" s="3" t="s">
        <v>1259</v>
      </c>
      <c r="D4004" s="4">
        <v>29.8</v>
      </c>
      <c r="E4004" s="4">
        <v>0.16</v>
      </c>
      <c r="F4004" s="4">
        <v>8.0460000000000004E-2</v>
      </c>
      <c r="G4004" s="3" t="s">
        <v>1260</v>
      </c>
      <c r="H4004" t="str">
        <f>VLOOKUP(G4004,Sheet2!G:H,1,FALSE)</f>
        <v>33060000010420181216000167</v>
      </c>
      <c r="I4004">
        <f>VLOOKUP(G4004,Sheet2!G:H,2,FALSE)</f>
        <v>29.8</v>
      </c>
      <c r="J4004">
        <f t="shared" si="62"/>
        <v>0</v>
      </c>
    </row>
    <row r="4005" spans="1:10" hidden="1" x14ac:dyDescent="0.2">
      <c r="A4005" s="3" t="s">
        <v>167</v>
      </c>
      <c r="B4005" s="3" t="s">
        <v>17462</v>
      </c>
      <c r="C4005" s="3" t="s">
        <v>1582</v>
      </c>
      <c r="D4005" s="4">
        <v>29.52</v>
      </c>
      <c r="E4005" s="4">
        <v>0.16</v>
      </c>
      <c r="F4005" s="4">
        <v>7.9703999999999997E-2</v>
      </c>
      <c r="G4005" s="3" t="s">
        <v>1583</v>
      </c>
      <c r="H4005" t="str">
        <f>VLOOKUP(G4005,Sheet2!G:H,1,FALSE)</f>
        <v>33028200010620181218000727</v>
      </c>
      <c r="I4005">
        <f>VLOOKUP(G4005,Sheet2!G:H,2,FALSE)</f>
        <v>29.52</v>
      </c>
      <c r="J4005">
        <f t="shared" si="62"/>
        <v>0</v>
      </c>
    </row>
    <row r="4006" spans="1:10" hidden="1" x14ac:dyDescent="0.2">
      <c r="A4006" s="3" t="s">
        <v>149</v>
      </c>
      <c r="B4006" s="3" t="s">
        <v>17420</v>
      </c>
      <c r="C4006" s="3" t="s">
        <v>2118</v>
      </c>
      <c r="D4006" s="4">
        <v>28.7</v>
      </c>
      <c r="E4006" s="4">
        <v>0.16</v>
      </c>
      <c r="F4006" s="4">
        <v>7.7490000000000003E-2</v>
      </c>
      <c r="G4006" s="3" t="s">
        <v>2119</v>
      </c>
      <c r="H4006" t="str">
        <f>VLOOKUP(G4006,Sheet2!G:H,1,FALSE)</f>
        <v>33010000011120181222005023</v>
      </c>
      <c r="I4006">
        <f>VLOOKUP(G4006,Sheet2!G:H,2,FALSE)</f>
        <v>28.7</v>
      </c>
      <c r="J4006">
        <f t="shared" si="62"/>
        <v>0</v>
      </c>
    </row>
    <row r="4007" spans="1:10" hidden="1" x14ac:dyDescent="0.2">
      <c r="A4007" s="3" t="s">
        <v>109</v>
      </c>
      <c r="B4007" s="3" t="s">
        <v>17420</v>
      </c>
      <c r="C4007" s="3" t="s">
        <v>1988</v>
      </c>
      <c r="D4007" s="4">
        <v>28.8</v>
      </c>
      <c r="E4007" s="4">
        <v>0.16</v>
      </c>
      <c r="F4007" s="4">
        <v>7.776000000000001E-2</v>
      </c>
      <c r="G4007" s="3" t="s">
        <v>1989</v>
      </c>
      <c r="H4007" t="str">
        <f>VLOOKUP(G4007,Sheet2!G:H,1,FALSE)</f>
        <v>33070000011220181222000247</v>
      </c>
      <c r="I4007">
        <f>VLOOKUP(G4007,Sheet2!G:H,2,FALSE)</f>
        <v>28.8</v>
      </c>
      <c r="J4007">
        <f t="shared" si="62"/>
        <v>0</v>
      </c>
    </row>
    <row r="4008" spans="1:10" hidden="1" x14ac:dyDescent="0.2">
      <c r="A4008" s="3" t="s">
        <v>243</v>
      </c>
      <c r="B4008" s="3" t="s">
        <v>17420</v>
      </c>
      <c r="C4008" s="3" t="s">
        <v>2003</v>
      </c>
      <c r="D4008" s="4">
        <v>28.9</v>
      </c>
      <c r="E4008" s="4">
        <v>0.16</v>
      </c>
      <c r="F4008" s="4">
        <v>7.8030000000000002E-2</v>
      </c>
      <c r="G4008" s="3" t="s">
        <v>2004</v>
      </c>
      <c r="H4008" t="str">
        <f>VLOOKUP(G4008,Sheet2!G:H,1,FALSE)</f>
        <v>33018100010320181222002188</v>
      </c>
      <c r="I4008">
        <f>VLOOKUP(G4008,Sheet2!G:H,2,FALSE)</f>
        <v>28.9</v>
      </c>
      <c r="J4008">
        <f t="shared" si="62"/>
        <v>0</v>
      </c>
    </row>
    <row r="4009" spans="1:10" hidden="1" x14ac:dyDescent="0.2">
      <c r="A4009" s="3" t="s">
        <v>96</v>
      </c>
      <c r="B4009" s="3" t="s">
        <v>17420</v>
      </c>
      <c r="C4009" s="3" t="s">
        <v>1954</v>
      </c>
      <c r="D4009" s="4">
        <v>29.8</v>
      </c>
      <c r="E4009" s="4">
        <v>0.16</v>
      </c>
      <c r="F4009" s="4">
        <v>8.0460000000000004E-2</v>
      </c>
      <c r="G4009" s="3" t="s">
        <v>1955</v>
      </c>
      <c r="H4009" t="str">
        <f>VLOOKUP(G4009,Sheet2!G:H,1,FALSE)</f>
        <v>33078300010420181222000191</v>
      </c>
      <c r="I4009">
        <f>VLOOKUP(G4009,Sheet2!G:H,2,FALSE)</f>
        <v>29.8</v>
      </c>
      <c r="J4009">
        <f t="shared" si="62"/>
        <v>0</v>
      </c>
    </row>
    <row r="4010" spans="1:10" hidden="1" x14ac:dyDescent="0.2">
      <c r="A4010" s="3" t="s">
        <v>294</v>
      </c>
      <c r="B4010" s="3" t="s">
        <v>17464</v>
      </c>
      <c r="C4010" s="3" t="s">
        <v>2184</v>
      </c>
      <c r="D4010" s="4">
        <v>29</v>
      </c>
      <c r="E4010" s="4">
        <v>0.16</v>
      </c>
      <c r="F4010" s="4">
        <v>7.8300000000000008E-2</v>
      </c>
      <c r="G4010" s="3" t="s">
        <v>2185</v>
      </c>
      <c r="H4010" t="str">
        <f>VLOOKUP(G4010,Sheet2!G:H,1,FALSE)</f>
        <v>33038100010920181223000094</v>
      </c>
      <c r="I4010">
        <f>VLOOKUP(G4010,Sheet2!G:H,2,FALSE)</f>
        <v>29</v>
      </c>
      <c r="J4010">
        <f t="shared" si="62"/>
        <v>0</v>
      </c>
    </row>
    <row r="4011" spans="1:10" hidden="1" x14ac:dyDescent="0.2">
      <c r="A4011" s="3" t="s">
        <v>243</v>
      </c>
      <c r="B4011" s="3" t="s">
        <v>17464</v>
      </c>
      <c r="C4011" s="3" t="s">
        <v>2326</v>
      </c>
      <c r="D4011" s="4">
        <v>28.56</v>
      </c>
      <c r="E4011" s="4">
        <v>0.16</v>
      </c>
      <c r="F4011" s="4">
        <v>7.7112E-2</v>
      </c>
      <c r="G4011" s="3" t="s">
        <v>2327</v>
      </c>
      <c r="H4011" t="str">
        <f>VLOOKUP(G4011,Sheet2!G:H,1,FALSE)</f>
        <v>33018100011320181223002387</v>
      </c>
      <c r="I4011">
        <f>VLOOKUP(G4011,Sheet2!G:H,2,FALSE)</f>
        <v>28.56</v>
      </c>
      <c r="J4011">
        <f t="shared" si="62"/>
        <v>0</v>
      </c>
    </row>
    <row r="4012" spans="1:10" hidden="1" x14ac:dyDescent="0.2">
      <c r="A4012" s="3" t="s">
        <v>201</v>
      </c>
      <c r="B4012" s="3" t="s">
        <v>17464</v>
      </c>
      <c r="C4012" s="3" t="s">
        <v>2252</v>
      </c>
      <c r="D4012" s="4">
        <v>28.8</v>
      </c>
      <c r="E4012" s="4">
        <v>0.16</v>
      </c>
      <c r="F4012" s="4">
        <v>7.776000000000001E-2</v>
      </c>
      <c r="G4012" s="3" t="s">
        <v>2253</v>
      </c>
      <c r="H4012" t="str">
        <f>VLOOKUP(G4012,Sheet2!G:H,1,FALSE)</f>
        <v>33028100011420181223000734</v>
      </c>
      <c r="I4012">
        <f>VLOOKUP(G4012,Sheet2!G:H,2,FALSE)</f>
        <v>28.8</v>
      </c>
      <c r="J4012">
        <f t="shared" si="62"/>
        <v>0</v>
      </c>
    </row>
    <row r="4013" spans="1:10" hidden="1" x14ac:dyDescent="0.2">
      <c r="A4013" s="3" t="s">
        <v>29</v>
      </c>
      <c r="B4013" s="3" t="s">
        <v>17487</v>
      </c>
      <c r="C4013" s="3" t="s">
        <v>2580</v>
      </c>
      <c r="D4013" s="4">
        <v>29.8</v>
      </c>
      <c r="E4013" s="4">
        <v>0.16</v>
      </c>
      <c r="F4013" s="4">
        <v>8.0460000000000004E-2</v>
      </c>
      <c r="G4013" s="3" t="s">
        <v>2581</v>
      </c>
      <c r="H4013" t="str">
        <f>VLOOKUP(G4013,Sheet2!G:H,1,FALSE)</f>
        <v>33072600010320181226000040</v>
      </c>
      <c r="I4013">
        <f>VLOOKUP(G4013,Sheet2!G:H,2,FALSE)</f>
        <v>29.8</v>
      </c>
      <c r="J4013">
        <f t="shared" si="62"/>
        <v>0</v>
      </c>
    </row>
    <row r="4014" spans="1:10" hidden="1" x14ac:dyDescent="0.2">
      <c r="A4014" s="3" t="s">
        <v>136</v>
      </c>
      <c r="B4014" s="3" t="s">
        <v>17383</v>
      </c>
      <c r="C4014" s="3" t="s">
        <v>2700</v>
      </c>
      <c r="D4014" s="4">
        <v>29.18</v>
      </c>
      <c r="E4014" s="4">
        <v>0.16</v>
      </c>
      <c r="F4014" s="4">
        <v>7.8786000000000009E-2</v>
      </c>
      <c r="G4014" s="3" t="s">
        <v>2701</v>
      </c>
      <c r="H4014" t="str">
        <f>VLOOKUP(G4014,Sheet2!G:H,1,FALSE)</f>
        <v>33022700010520181228000364</v>
      </c>
      <c r="I4014">
        <f>VLOOKUP(G4014,Sheet2!G:H,2,FALSE)</f>
        <v>29.18</v>
      </c>
      <c r="J4014">
        <f t="shared" si="62"/>
        <v>0</v>
      </c>
    </row>
    <row r="4015" spans="1:10" hidden="1" x14ac:dyDescent="0.2">
      <c r="A4015" s="3" t="s">
        <v>149</v>
      </c>
      <c r="B4015" s="3" t="s">
        <v>17421</v>
      </c>
      <c r="C4015" s="3" t="s">
        <v>2861</v>
      </c>
      <c r="D4015" s="4">
        <v>28.4</v>
      </c>
      <c r="E4015" s="4">
        <v>0.16</v>
      </c>
      <c r="F4015" s="4">
        <v>7.6679999999999998E-2</v>
      </c>
      <c r="G4015" s="3" t="s">
        <v>2862</v>
      </c>
      <c r="H4015" t="str">
        <f>VLOOKUP(G4015,Sheet2!G:H,1,FALSE)</f>
        <v>33010000011220181230000909</v>
      </c>
      <c r="I4015">
        <f>VLOOKUP(G4015,Sheet2!G:H,2,FALSE)</f>
        <v>28.4</v>
      </c>
      <c r="J4015">
        <f t="shared" si="62"/>
        <v>0</v>
      </c>
    </row>
    <row r="4016" spans="1:10" hidden="1" x14ac:dyDescent="0.2">
      <c r="A4016" s="3" t="s">
        <v>88</v>
      </c>
      <c r="B4016" s="3" t="s">
        <v>17421</v>
      </c>
      <c r="C4016" s="3" t="s">
        <v>2815</v>
      </c>
      <c r="D4016" s="4">
        <v>29</v>
      </c>
      <c r="E4016" s="4">
        <v>0.16</v>
      </c>
      <c r="F4016" s="4">
        <v>7.8300000000000008E-2</v>
      </c>
      <c r="G4016" s="3" t="s">
        <v>2816</v>
      </c>
      <c r="H4016" t="str">
        <f>VLOOKUP(G4016,Sheet2!G:H,1,FALSE)</f>
        <v>33030000015020181230000773</v>
      </c>
      <c r="I4016">
        <f>VLOOKUP(G4016,Sheet2!G:H,2,FALSE)</f>
        <v>29</v>
      </c>
      <c r="J4016">
        <f t="shared" si="62"/>
        <v>0</v>
      </c>
    </row>
    <row r="4017" spans="1:10" hidden="1" x14ac:dyDescent="0.2">
      <c r="A4017" s="3" t="s">
        <v>19</v>
      </c>
      <c r="B4017" s="3" t="s">
        <v>17421</v>
      </c>
      <c r="C4017" s="3" t="s">
        <v>2773</v>
      </c>
      <c r="D4017" s="4">
        <v>28.8</v>
      </c>
      <c r="E4017" s="4">
        <v>0.16</v>
      </c>
      <c r="F4017" s="4">
        <v>7.776000000000001E-2</v>
      </c>
      <c r="G4017" s="3" t="s">
        <v>2774</v>
      </c>
      <c r="H4017" t="str">
        <f>VLOOKUP(G4017,Sheet2!G:H,1,FALSE)</f>
        <v>33040000012820181230000486</v>
      </c>
      <c r="I4017">
        <f>VLOOKUP(G4017,Sheet2!G:H,2,FALSE)</f>
        <v>28.8</v>
      </c>
      <c r="J4017">
        <f t="shared" si="62"/>
        <v>0</v>
      </c>
    </row>
    <row r="4018" spans="1:10" hidden="1" x14ac:dyDescent="0.2">
      <c r="A4018" s="3" t="s">
        <v>219</v>
      </c>
      <c r="B4018" s="3" t="s">
        <v>17422</v>
      </c>
      <c r="C4018" s="3" t="s">
        <v>2939</v>
      </c>
      <c r="D4018" s="4">
        <v>29.8</v>
      </c>
      <c r="E4018" s="4">
        <v>0.16</v>
      </c>
      <c r="F4018" s="4">
        <v>8.0460000000000004E-2</v>
      </c>
      <c r="G4018" s="3" t="s">
        <v>2940</v>
      </c>
      <c r="H4018" t="str">
        <f>VLOOKUP(G4018,Sheet2!G:H,1,FALSE)</f>
        <v>33252200010220181231000174</v>
      </c>
      <c r="I4018">
        <f>VLOOKUP(G4018,Sheet2!G:H,2,FALSE)</f>
        <v>29.8</v>
      </c>
      <c r="J4018">
        <f t="shared" si="62"/>
        <v>0</v>
      </c>
    </row>
    <row r="4019" spans="1:10" hidden="1" x14ac:dyDescent="0.2">
      <c r="A4019" s="3" t="s">
        <v>167</v>
      </c>
      <c r="B4019" s="3" t="s">
        <v>17468</v>
      </c>
      <c r="C4019" s="3" t="s">
        <v>3126</v>
      </c>
      <c r="D4019" s="4">
        <v>29.33</v>
      </c>
      <c r="E4019" s="4">
        <v>0.16</v>
      </c>
      <c r="F4019" s="4">
        <v>7.9190999999999998E-2</v>
      </c>
      <c r="G4019" s="3" t="s">
        <v>3127</v>
      </c>
      <c r="H4019" t="str">
        <f>VLOOKUP(G4019,Sheet2!G:H,1,FALSE)</f>
        <v>33028200012820190101003478</v>
      </c>
      <c r="I4019">
        <f>VLOOKUP(G4019,Sheet2!G:H,2,FALSE)</f>
        <v>29.33</v>
      </c>
      <c r="J4019">
        <f t="shared" si="62"/>
        <v>0</v>
      </c>
    </row>
    <row r="4020" spans="1:10" hidden="1" x14ac:dyDescent="0.2">
      <c r="A4020" s="3" t="s">
        <v>167</v>
      </c>
      <c r="B4020" s="3" t="s">
        <v>17471</v>
      </c>
      <c r="C4020" s="3" t="s">
        <v>3318</v>
      </c>
      <c r="D4020" s="4">
        <v>29.8</v>
      </c>
      <c r="E4020" s="4">
        <v>0.16</v>
      </c>
      <c r="F4020" s="4">
        <v>8.0460000000000004E-2</v>
      </c>
      <c r="G4020" s="3" t="s">
        <v>3319</v>
      </c>
      <c r="H4020" t="str">
        <f>VLOOKUP(G4020,Sheet2!G:H,1,FALSE)</f>
        <v>33028200013020190105000414</v>
      </c>
      <c r="I4020">
        <f>VLOOKUP(G4020,Sheet2!G:H,2,FALSE)</f>
        <v>29.8</v>
      </c>
      <c r="J4020">
        <f t="shared" si="62"/>
        <v>0</v>
      </c>
    </row>
    <row r="4021" spans="1:10" hidden="1" x14ac:dyDescent="0.2">
      <c r="A4021" s="3" t="s">
        <v>167</v>
      </c>
      <c r="B4021" s="3" t="s">
        <v>17471</v>
      </c>
      <c r="C4021" s="3" t="s">
        <v>3306</v>
      </c>
      <c r="D4021" s="4">
        <v>28.8</v>
      </c>
      <c r="E4021" s="4">
        <v>0.16</v>
      </c>
      <c r="F4021" s="4">
        <v>7.776000000000001E-2</v>
      </c>
      <c r="G4021" s="3" t="s">
        <v>3307</v>
      </c>
      <c r="H4021" t="str">
        <f>VLOOKUP(G4021,Sheet2!G:H,1,FALSE)</f>
        <v>33028200012620190105002236</v>
      </c>
      <c r="I4021">
        <f>VLOOKUP(G4021,Sheet2!G:H,2,FALSE)</f>
        <v>28.8</v>
      </c>
      <c r="J4021">
        <f t="shared" si="62"/>
        <v>0</v>
      </c>
    </row>
    <row r="4022" spans="1:10" hidden="1" x14ac:dyDescent="0.2">
      <c r="A4022" s="3" t="s">
        <v>13</v>
      </c>
      <c r="B4022" s="3" t="s">
        <v>17471</v>
      </c>
      <c r="C4022" s="3" t="s">
        <v>1703</v>
      </c>
      <c r="D4022" s="4">
        <v>28.5</v>
      </c>
      <c r="E4022" s="4">
        <v>0.16</v>
      </c>
      <c r="F4022" s="4">
        <v>7.6950000000000005E-2</v>
      </c>
      <c r="G4022" s="3" t="s">
        <v>1704</v>
      </c>
      <c r="H4022" t="str">
        <f>VLOOKUP(G4022,Sheet2!G:H,1,FALSE)</f>
        <v>31010000000320190105000247</v>
      </c>
      <c r="I4022">
        <f>VLOOKUP(G4022,Sheet2!G:H,2,FALSE)</f>
        <v>28.5</v>
      </c>
      <c r="J4022">
        <f t="shared" si="62"/>
        <v>0</v>
      </c>
    </row>
    <row r="4023" spans="1:10" hidden="1" x14ac:dyDescent="0.2">
      <c r="A4023" s="3" t="s">
        <v>149</v>
      </c>
      <c r="B4023" s="3" t="s">
        <v>17472</v>
      </c>
      <c r="C4023" s="3" t="s">
        <v>3436</v>
      </c>
      <c r="D4023" s="4">
        <v>29.4</v>
      </c>
      <c r="E4023" s="4">
        <v>0.16</v>
      </c>
      <c r="F4023" s="4">
        <v>7.9380000000000006E-2</v>
      </c>
      <c r="G4023" s="3" t="s">
        <v>3437</v>
      </c>
      <c r="H4023" t="str">
        <f>VLOOKUP(G4023,Sheet2!G:H,1,FALSE)</f>
        <v>33010000011220190106002813</v>
      </c>
      <c r="I4023">
        <f>VLOOKUP(G4023,Sheet2!G:H,2,FALSE)</f>
        <v>29.4</v>
      </c>
      <c r="J4023">
        <f t="shared" si="62"/>
        <v>0</v>
      </c>
    </row>
    <row r="4024" spans="1:10" hidden="1" x14ac:dyDescent="0.2">
      <c r="A4024" s="3" t="s">
        <v>85</v>
      </c>
      <c r="B4024" s="3" t="s">
        <v>17424</v>
      </c>
      <c r="C4024" s="3" t="s">
        <v>3508</v>
      </c>
      <c r="D4024" s="4">
        <v>29.8</v>
      </c>
      <c r="E4024" s="4">
        <v>0.16</v>
      </c>
      <c r="F4024" s="4">
        <v>8.0460000000000004E-2</v>
      </c>
      <c r="G4024" s="3" t="s">
        <v>3509</v>
      </c>
      <c r="H4024" t="str">
        <f>VLOOKUP(G4024,Sheet2!G:H,1,FALSE)</f>
        <v>33018400010320190108000038</v>
      </c>
      <c r="I4024">
        <f>VLOOKUP(G4024,Sheet2!G:H,2,FALSE)</f>
        <v>29.8</v>
      </c>
      <c r="J4024">
        <f t="shared" si="62"/>
        <v>0</v>
      </c>
    </row>
    <row r="4025" spans="1:10" hidden="1" x14ac:dyDescent="0.2">
      <c r="A4025" s="3" t="s">
        <v>128</v>
      </c>
      <c r="B4025" s="3" t="s">
        <v>17488</v>
      </c>
      <c r="C4025" s="3" t="s">
        <v>3578</v>
      </c>
      <c r="D4025" s="4">
        <v>29.7</v>
      </c>
      <c r="E4025" s="4">
        <v>0.16</v>
      </c>
      <c r="F4025" s="4">
        <v>8.0189999999999997E-2</v>
      </c>
      <c r="G4025" s="3" t="s">
        <v>3579</v>
      </c>
      <c r="H4025" t="str">
        <f>VLOOKUP(G4025,Sheet2!G:H,1,FALSE)</f>
        <v>33021100011620190109000173</v>
      </c>
      <c r="I4025">
        <f>VLOOKUP(G4025,Sheet2!G:H,2,FALSE)</f>
        <v>29.7</v>
      </c>
      <c r="J4025">
        <f t="shared" si="62"/>
        <v>0</v>
      </c>
    </row>
    <row r="4026" spans="1:10" hidden="1" x14ac:dyDescent="0.2">
      <c r="A4026" s="3" t="s">
        <v>1600</v>
      </c>
      <c r="B4026" s="3" t="s">
        <v>17425</v>
      </c>
      <c r="C4026" s="3" t="s">
        <v>3599</v>
      </c>
      <c r="D4026" s="4">
        <v>29</v>
      </c>
      <c r="E4026" s="4">
        <v>0.16</v>
      </c>
      <c r="F4026" s="4">
        <v>7.8300000000000008E-2</v>
      </c>
      <c r="G4026" s="3" t="s">
        <v>3600</v>
      </c>
      <c r="H4026" t="str">
        <f>VLOOKUP(G4026,Sheet2!G:H,1,FALSE)</f>
        <v>33048200018020190110000130</v>
      </c>
      <c r="I4026">
        <f>VLOOKUP(G4026,Sheet2!G:H,2,FALSE)</f>
        <v>29</v>
      </c>
      <c r="J4026">
        <f t="shared" si="62"/>
        <v>0</v>
      </c>
    </row>
    <row r="4027" spans="1:10" hidden="1" x14ac:dyDescent="0.2">
      <c r="A4027" s="3" t="s">
        <v>167</v>
      </c>
      <c r="B4027" s="3" t="s">
        <v>17384</v>
      </c>
      <c r="C4027" s="3" t="s">
        <v>3871</v>
      </c>
      <c r="D4027" s="4">
        <v>28.44</v>
      </c>
      <c r="E4027" s="4">
        <v>0.16</v>
      </c>
      <c r="F4027" s="4">
        <v>7.6788000000000009E-2</v>
      </c>
      <c r="G4027" s="3" t="s">
        <v>3872</v>
      </c>
      <c r="H4027" t="str">
        <f>VLOOKUP(G4027,Sheet2!G:H,1,FALSE)</f>
        <v>33028200010620190111000253</v>
      </c>
      <c r="I4027">
        <f>VLOOKUP(G4027,Sheet2!G:H,2,FALSE)</f>
        <v>28.44</v>
      </c>
      <c r="J4027">
        <f t="shared" si="62"/>
        <v>0</v>
      </c>
    </row>
    <row r="4028" spans="1:10" hidden="1" x14ac:dyDescent="0.2">
      <c r="A4028" s="3" t="s">
        <v>16</v>
      </c>
      <c r="B4028" s="3" t="s">
        <v>17384</v>
      </c>
      <c r="C4028" s="3" t="s">
        <v>3705</v>
      </c>
      <c r="D4028" s="4">
        <v>28.8</v>
      </c>
      <c r="E4028" s="4">
        <v>0.16</v>
      </c>
      <c r="F4028" s="4">
        <v>7.776000000000001E-2</v>
      </c>
      <c r="G4028" s="3" t="s">
        <v>3706</v>
      </c>
      <c r="H4028" t="str">
        <f>VLOOKUP(G4028,Sheet2!G:H,1,FALSE)</f>
        <v>33000040011120190111000162</v>
      </c>
      <c r="I4028">
        <f>VLOOKUP(G4028,Sheet2!G:H,2,FALSE)</f>
        <v>28.8</v>
      </c>
      <c r="J4028">
        <f t="shared" si="62"/>
        <v>0</v>
      </c>
    </row>
    <row r="4029" spans="1:10" hidden="1" x14ac:dyDescent="0.2">
      <c r="A4029" s="3" t="s">
        <v>149</v>
      </c>
      <c r="B4029" s="3" t="s">
        <v>17385</v>
      </c>
      <c r="C4029" s="3" t="s">
        <v>4059</v>
      </c>
      <c r="D4029" s="4">
        <v>29.8</v>
      </c>
      <c r="E4029" s="4">
        <v>0.16</v>
      </c>
      <c r="F4029" s="4">
        <v>8.0460000000000004E-2</v>
      </c>
      <c r="G4029" s="3" t="s">
        <v>4060</v>
      </c>
      <c r="H4029" t="str">
        <f>VLOOKUP(G4029,Sheet2!G:H,1,FALSE)</f>
        <v>33010000011220190112002818</v>
      </c>
      <c r="I4029">
        <f>VLOOKUP(G4029,Sheet2!G:H,2,FALSE)</f>
        <v>29.8</v>
      </c>
      <c r="J4029">
        <f t="shared" si="62"/>
        <v>0</v>
      </c>
    </row>
    <row r="4030" spans="1:10" hidden="1" x14ac:dyDescent="0.2">
      <c r="A4030" s="3" t="s">
        <v>136</v>
      </c>
      <c r="B4030" s="3" t="s">
        <v>17385</v>
      </c>
      <c r="C4030" s="3" t="s">
        <v>4049</v>
      </c>
      <c r="D4030" s="4">
        <v>29.45</v>
      </c>
      <c r="E4030" s="4">
        <v>0.16</v>
      </c>
      <c r="F4030" s="4">
        <v>7.9515000000000002E-2</v>
      </c>
      <c r="G4030" s="3" t="s">
        <v>4050</v>
      </c>
      <c r="H4030" t="str">
        <f>VLOOKUP(G4030,Sheet2!G:H,1,FALSE)</f>
        <v>33022700010420190112000971</v>
      </c>
      <c r="I4030">
        <f>VLOOKUP(G4030,Sheet2!G:H,2,FALSE)</f>
        <v>29.45</v>
      </c>
      <c r="J4030">
        <f t="shared" si="62"/>
        <v>0</v>
      </c>
    </row>
    <row r="4031" spans="1:10" hidden="1" x14ac:dyDescent="0.2">
      <c r="A4031" s="3" t="s">
        <v>136</v>
      </c>
      <c r="B4031" s="3" t="s">
        <v>17385</v>
      </c>
      <c r="C4031" s="3" t="s">
        <v>4047</v>
      </c>
      <c r="D4031" s="4">
        <v>29.8</v>
      </c>
      <c r="E4031" s="4">
        <v>0.16</v>
      </c>
      <c r="F4031" s="4">
        <v>8.0460000000000004E-2</v>
      </c>
      <c r="G4031" s="3" t="s">
        <v>4048</v>
      </c>
      <c r="H4031" t="str">
        <f>VLOOKUP(G4031,Sheet2!G:H,1,FALSE)</f>
        <v>33022700011420190112001955</v>
      </c>
      <c r="I4031">
        <f>VLOOKUP(G4031,Sheet2!G:H,2,FALSE)</f>
        <v>29.8</v>
      </c>
      <c r="J4031">
        <f t="shared" si="62"/>
        <v>0</v>
      </c>
    </row>
    <row r="4032" spans="1:10" hidden="1" x14ac:dyDescent="0.2">
      <c r="A4032" s="3" t="s">
        <v>167</v>
      </c>
      <c r="B4032" s="3" t="s">
        <v>17386</v>
      </c>
      <c r="C4032" s="3" t="s">
        <v>4383</v>
      </c>
      <c r="D4032" s="4">
        <v>28.68</v>
      </c>
      <c r="E4032" s="4">
        <v>0.16</v>
      </c>
      <c r="F4032" s="4">
        <v>7.7436000000000005E-2</v>
      </c>
      <c r="G4032" s="3" t="s">
        <v>4384</v>
      </c>
      <c r="H4032" t="str">
        <f>VLOOKUP(G4032,Sheet2!G:H,1,FALSE)</f>
        <v>33028200010620190113001250</v>
      </c>
      <c r="I4032">
        <f>VLOOKUP(G4032,Sheet2!G:H,2,FALSE)</f>
        <v>28.68</v>
      </c>
      <c r="J4032">
        <f t="shared" si="62"/>
        <v>0</v>
      </c>
    </row>
    <row r="4033" spans="1:10" hidden="1" x14ac:dyDescent="0.2">
      <c r="A4033" s="3" t="s">
        <v>125</v>
      </c>
      <c r="B4033" s="3" t="s">
        <v>17387</v>
      </c>
      <c r="C4033" s="3" t="s">
        <v>4461</v>
      </c>
      <c r="D4033" s="4">
        <v>29.62</v>
      </c>
      <c r="E4033" s="4">
        <v>0.16</v>
      </c>
      <c r="F4033" s="4">
        <v>7.9974000000000003E-2</v>
      </c>
      <c r="G4033" s="3" t="s">
        <v>4462</v>
      </c>
      <c r="H4033" t="str">
        <f>VLOOKUP(G4033,Sheet2!G:H,1,FALSE)</f>
        <v>33078400010320190114000162</v>
      </c>
      <c r="I4033">
        <f>VLOOKUP(G4033,Sheet2!G:H,2,FALSE)</f>
        <v>29.62</v>
      </c>
      <c r="J4033">
        <f t="shared" si="62"/>
        <v>0</v>
      </c>
    </row>
    <row r="4034" spans="1:10" hidden="1" x14ac:dyDescent="0.2">
      <c r="A4034" s="3" t="s">
        <v>190</v>
      </c>
      <c r="B4034" s="3" t="s">
        <v>17426</v>
      </c>
      <c r="C4034" s="3" t="s">
        <v>4519</v>
      </c>
      <c r="D4034" s="4">
        <v>29.5</v>
      </c>
      <c r="E4034" s="4">
        <v>0.16</v>
      </c>
      <c r="F4034" s="4">
        <v>7.9649999999999999E-2</v>
      </c>
      <c r="G4034" s="3" t="s">
        <v>4520</v>
      </c>
      <c r="H4034" t="str">
        <f>VLOOKUP(G4034,Sheet2!G:H,1,FALSE)</f>
        <v>33022600013020190115000290</v>
      </c>
      <c r="I4034">
        <f>VLOOKUP(G4034,Sheet2!G:H,2,FALSE)</f>
        <v>29.5</v>
      </c>
      <c r="J4034">
        <f t="shared" si="62"/>
        <v>0</v>
      </c>
    </row>
    <row r="4035" spans="1:10" hidden="1" x14ac:dyDescent="0.2">
      <c r="A4035" s="3" t="s">
        <v>136</v>
      </c>
      <c r="B4035" s="3" t="s">
        <v>17388</v>
      </c>
      <c r="C4035" s="3" t="s">
        <v>5080</v>
      </c>
      <c r="D4035" s="4">
        <v>28.78</v>
      </c>
      <c r="E4035" s="4">
        <v>0.16</v>
      </c>
      <c r="F4035" s="4">
        <v>7.7706000000000011E-2</v>
      </c>
      <c r="G4035" s="3" t="s">
        <v>5081</v>
      </c>
      <c r="H4035" t="str">
        <f>VLOOKUP(G4035,Sheet2!G:H,1,FALSE)</f>
        <v>33022700010520190118001916</v>
      </c>
      <c r="I4035">
        <f>VLOOKUP(G4035,Sheet2!G:H,2,FALSE)</f>
        <v>28.78</v>
      </c>
      <c r="J4035">
        <f t="shared" ref="J4035:J4098" si="63">I4035-D4035</f>
        <v>0</v>
      </c>
    </row>
    <row r="4036" spans="1:10" hidden="1" x14ac:dyDescent="0.2">
      <c r="A4036" s="3" t="s">
        <v>569</v>
      </c>
      <c r="B4036" s="3" t="s">
        <v>17429</v>
      </c>
      <c r="C4036" s="3" t="s">
        <v>5192</v>
      </c>
      <c r="D4036" s="4">
        <v>28.5</v>
      </c>
      <c r="E4036" s="4">
        <v>0.16</v>
      </c>
      <c r="F4036" s="4">
        <v>7.6950000000000005E-2</v>
      </c>
      <c r="G4036" s="3" t="s">
        <v>5193</v>
      </c>
      <c r="H4036" t="str">
        <f>VLOOKUP(G4036,Sheet2!G:H,1,FALSE)</f>
        <v>33062400010320190119000214</v>
      </c>
      <c r="I4036">
        <f>VLOOKUP(G4036,Sheet2!G:H,2,FALSE)</f>
        <v>28.5</v>
      </c>
      <c r="J4036">
        <f t="shared" si="63"/>
        <v>0</v>
      </c>
    </row>
    <row r="4037" spans="1:10" hidden="1" x14ac:dyDescent="0.2">
      <c r="A4037" s="3" t="s">
        <v>2750</v>
      </c>
      <c r="B4037" s="3" t="s">
        <v>17429</v>
      </c>
      <c r="C4037" s="3" t="s">
        <v>5322</v>
      </c>
      <c r="D4037" s="4">
        <v>29</v>
      </c>
      <c r="E4037" s="4">
        <v>0.16</v>
      </c>
      <c r="F4037" s="4">
        <v>7.8300000000000008E-2</v>
      </c>
      <c r="G4037" s="3" t="s">
        <v>5323</v>
      </c>
      <c r="H4037" t="str">
        <f>VLOOKUP(G4037,Sheet2!G:H,1,FALSE)</f>
        <v>33072700011020190119000264</v>
      </c>
      <c r="I4037">
        <f>VLOOKUP(G4037,Sheet2!G:H,2,FALSE)</f>
        <v>29</v>
      </c>
      <c r="J4037">
        <f t="shared" si="63"/>
        <v>0</v>
      </c>
    </row>
    <row r="4038" spans="1:10" hidden="1" x14ac:dyDescent="0.2">
      <c r="A4038" s="3" t="s">
        <v>136</v>
      </c>
      <c r="B4038" s="3" t="s">
        <v>17389</v>
      </c>
      <c r="C4038" s="3" t="s">
        <v>5606</v>
      </c>
      <c r="D4038" s="4">
        <v>29.8</v>
      </c>
      <c r="E4038" s="4">
        <v>0.16</v>
      </c>
      <c r="F4038" s="4">
        <v>8.0460000000000004E-2</v>
      </c>
      <c r="G4038" s="3" t="s">
        <v>5607</v>
      </c>
      <c r="H4038" t="str">
        <f>VLOOKUP(G4038,Sheet2!G:H,1,FALSE)</f>
        <v>33022700010520190120000814</v>
      </c>
      <c r="I4038">
        <f>VLOOKUP(G4038,Sheet2!G:H,2,FALSE)</f>
        <v>29.8</v>
      </c>
      <c r="J4038">
        <f t="shared" si="63"/>
        <v>0</v>
      </c>
    </row>
    <row r="4039" spans="1:10" hidden="1" x14ac:dyDescent="0.2">
      <c r="A4039" s="3" t="s">
        <v>70</v>
      </c>
      <c r="B4039" s="3" t="s">
        <v>17389</v>
      </c>
      <c r="C4039" s="3" t="s">
        <v>5500</v>
      </c>
      <c r="D4039" s="4">
        <v>29.4</v>
      </c>
      <c r="E4039" s="4">
        <v>0.16</v>
      </c>
      <c r="F4039" s="4">
        <v>7.9380000000000006E-2</v>
      </c>
      <c r="G4039" s="3" t="s">
        <v>5501</v>
      </c>
      <c r="H4039" t="str">
        <f>VLOOKUP(G4039,Sheet2!G:H,1,FALSE)</f>
        <v>33100000010620190120000538</v>
      </c>
      <c r="I4039">
        <f>VLOOKUP(G4039,Sheet2!G:H,2,FALSE)</f>
        <v>29.4</v>
      </c>
      <c r="J4039">
        <f t="shared" si="63"/>
        <v>0</v>
      </c>
    </row>
    <row r="4040" spans="1:10" hidden="1" x14ac:dyDescent="0.2">
      <c r="A4040" s="3" t="s">
        <v>167</v>
      </c>
      <c r="B4040" s="3" t="s">
        <v>17389</v>
      </c>
      <c r="C4040" s="3" t="s">
        <v>5680</v>
      </c>
      <c r="D4040" s="4">
        <v>28.44</v>
      </c>
      <c r="E4040" s="4">
        <v>0.16</v>
      </c>
      <c r="F4040" s="4">
        <v>7.6788000000000009E-2</v>
      </c>
      <c r="G4040" s="3" t="s">
        <v>5681</v>
      </c>
      <c r="H4040" t="str">
        <f>VLOOKUP(G4040,Sheet2!G:H,1,FALSE)</f>
        <v>33028200011420190120003188</v>
      </c>
      <c r="I4040">
        <f>VLOOKUP(G4040,Sheet2!G:H,2,FALSE)</f>
        <v>28.44</v>
      </c>
      <c r="J4040">
        <f t="shared" si="63"/>
        <v>0</v>
      </c>
    </row>
    <row r="4041" spans="1:10" hidden="1" x14ac:dyDescent="0.2">
      <c r="A4041" s="3" t="s">
        <v>219</v>
      </c>
      <c r="B4041" s="3" t="s">
        <v>17390</v>
      </c>
      <c r="C4041" s="3" t="s">
        <v>5770</v>
      </c>
      <c r="D4041" s="4">
        <v>29.9</v>
      </c>
      <c r="E4041" s="4">
        <v>0.16</v>
      </c>
      <c r="F4041" s="4">
        <v>8.0729999999999996E-2</v>
      </c>
      <c r="G4041" s="3" t="s">
        <v>5771</v>
      </c>
      <c r="H4041" t="str">
        <f>VLOOKUP(G4041,Sheet2!G:H,1,FALSE)</f>
        <v>33252200010420190121000186</v>
      </c>
      <c r="I4041">
        <f>VLOOKUP(G4041,Sheet2!G:H,2,FALSE)</f>
        <v>29.9</v>
      </c>
      <c r="J4041">
        <f t="shared" si="63"/>
        <v>0</v>
      </c>
    </row>
    <row r="4042" spans="1:10" hidden="1" x14ac:dyDescent="0.2">
      <c r="A4042" s="3" t="s">
        <v>149</v>
      </c>
      <c r="B4042" s="3" t="s">
        <v>17391</v>
      </c>
      <c r="C4042" s="3" t="s">
        <v>6020</v>
      </c>
      <c r="D4042" s="4">
        <v>28.8</v>
      </c>
      <c r="E4042" s="4">
        <v>0.16</v>
      </c>
      <c r="F4042" s="4">
        <v>7.776000000000001E-2</v>
      </c>
      <c r="G4042" s="3" t="s">
        <v>6021</v>
      </c>
      <c r="H4042" t="str">
        <f>VLOOKUP(G4042,Sheet2!G:H,1,FALSE)</f>
        <v>33010000011120190122002130</v>
      </c>
      <c r="I4042">
        <f>VLOOKUP(G4042,Sheet2!G:H,2,FALSE)</f>
        <v>28.8</v>
      </c>
      <c r="J4042">
        <f t="shared" si="63"/>
        <v>0</v>
      </c>
    </row>
    <row r="4043" spans="1:10" hidden="1" x14ac:dyDescent="0.2">
      <c r="A4043" s="3" t="s">
        <v>303</v>
      </c>
      <c r="B4043" s="3" t="s">
        <v>17391</v>
      </c>
      <c r="C4043" s="3" t="s">
        <v>5918</v>
      </c>
      <c r="D4043" s="4">
        <v>29.57</v>
      </c>
      <c r="E4043" s="4">
        <v>0.16</v>
      </c>
      <c r="F4043" s="4">
        <v>7.9839000000000007E-2</v>
      </c>
      <c r="G4043" s="3" t="s">
        <v>5919</v>
      </c>
      <c r="H4043" t="str">
        <f>VLOOKUP(G4043,Sheet2!G:H,1,FALSE)</f>
        <v>33052100010320190122000044</v>
      </c>
      <c r="I4043">
        <f>VLOOKUP(G4043,Sheet2!G:H,2,FALSE)</f>
        <v>29.57</v>
      </c>
      <c r="J4043">
        <f t="shared" si="63"/>
        <v>0</v>
      </c>
    </row>
    <row r="4044" spans="1:10" hidden="1" x14ac:dyDescent="0.2">
      <c r="A4044" s="3" t="s">
        <v>149</v>
      </c>
      <c r="B4044" s="3" t="s">
        <v>17430</v>
      </c>
      <c r="C4044" s="3" t="s">
        <v>6260</v>
      </c>
      <c r="D4044" s="4">
        <v>29.5</v>
      </c>
      <c r="E4044" s="4">
        <v>0.16</v>
      </c>
      <c r="F4044" s="4">
        <v>7.9649999999999999E-2</v>
      </c>
      <c r="G4044" s="3" t="s">
        <v>6261</v>
      </c>
      <c r="H4044" t="str">
        <f>VLOOKUP(G4044,Sheet2!G:H,1,FALSE)</f>
        <v>33010000010420190123008390</v>
      </c>
      <c r="I4044">
        <f>VLOOKUP(G4044,Sheet2!G:H,2,FALSE)</f>
        <v>29.5</v>
      </c>
      <c r="J4044">
        <f t="shared" si="63"/>
        <v>0</v>
      </c>
    </row>
    <row r="4045" spans="1:10" hidden="1" x14ac:dyDescent="0.2">
      <c r="A4045" s="3" t="s">
        <v>306</v>
      </c>
      <c r="B4045" s="3" t="s">
        <v>17392</v>
      </c>
      <c r="C4045" s="3" t="s">
        <v>6368</v>
      </c>
      <c r="D4045" s="4">
        <v>29.87</v>
      </c>
      <c r="E4045" s="4">
        <v>0.16</v>
      </c>
      <c r="F4045" s="4">
        <v>8.0649000000000012E-2</v>
      </c>
      <c r="G4045" s="3" t="s">
        <v>6369</v>
      </c>
      <c r="H4045" t="str">
        <f>VLOOKUP(G4045,Sheet2!G:H,1,FALSE)</f>
        <v>33080000015020190124000523</v>
      </c>
      <c r="I4045">
        <f>VLOOKUP(G4045,Sheet2!G:H,2,FALSE)</f>
        <v>29.87</v>
      </c>
      <c r="J4045">
        <f t="shared" si="63"/>
        <v>0</v>
      </c>
    </row>
    <row r="4046" spans="1:10" hidden="1" x14ac:dyDescent="0.2">
      <c r="A4046" s="3" t="s">
        <v>149</v>
      </c>
      <c r="B4046" s="3" t="s">
        <v>17392</v>
      </c>
      <c r="C4046" s="3" t="s">
        <v>6484</v>
      </c>
      <c r="D4046" s="4">
        <v>29</v>
      </c>
      <c r="E4046" s="4">
        <v>0.16</v>
      </c>
      <c r="F4046" s="4">
        <v>7.8300000000000008E-2</v>
      </c>
      <c r="G4046" s="3" t="s">
        <v>6485</v>
      </c>
      <c r="H4046" t="str">
        <f>VLOOKUP(G4046,Sheet2!G:H,1,FALSE)</f>
        <v>33010000011220190124003816</v>
      </c>
      <c r="I4046">
        <f>VLOOKUP(G4046,Sheet2!G:H,2,FALSE)</f>
        <v>29</v>
      </c>
      <c r="J4046">
        <f t="shared" si="63"/>
        <v>0</v>
      </c>
    </row>
    <row r="4047" spans="1:10" hidden="1" x14ac:dyDescent="0.2">
      <c r="A4047" s="3" t="s">
        <v>167</v>
      </c>
      <c r="B4047" s="3" t="s">
        <v>17431</v>
      </c>
      <c r="C4047" s="3" t="s">
        <v>6786</v>
      </c>
      <c r="D4047" s="4">
        <v>28.8</v>
      </c>
      <c r="E4047" s="4">
        <v>0.16</v>
      </c>
      <c r="F4047" s="4">
        <v>7.776000000000001E-2</v>
      </c>
      <c r="G4047" s="3" t="s">
        <v>6787</v>
      </c>
      <c r="H4047" t="str">
        <f>VLOOKUP(G4047,Sheet2!G:H,1,FALSE)</f>
        <v>33028200011720190125003065</v>
      </c>
      <c r="I4047">
        <f>VLOOKUP(G4047,Sheet2!G:H,2,FALSE)</f>
        <v>28.8</v>
      </c>
      <c r="J4047">
        <f t="shared" si="63"/>
        <v>0</v>
      </c>
    </row>
    <row r="4048" spans="1:10" hidden="1" x14ac:dyDescent="0.2">
      <c r="A4048" s="3" t="s">
        <v>340</v>
      </c>
      <c r="B4048" s="3" t="s">
        <v>17431</v>
      </c>
      <c r="C4048" s="3" t="s">
        <v>6762</v>
      </c>
      <c r="D4048" s="4">
        <v>29.8</v>
      </c>
      <c r="E4048" s="4">
        <v>0.16</v>
      </c>
      <c r="F4048" s="4">
        <v>8.0460000000000004E-2</v>
      </c>
      <c r="G4048" s="3" t="s">
        <v>6763</v>
      </c>
      <c r="H4048" t="str">
        <f>VLOOKUP(G4048,Sheet2!G:H,1,FALSE)</f>
        <v>33018300010820190125000260</v>
      </c>
      <c r="I4048">
        <f>VLOOKUP(G4048,Sheet2!G:H,2,FALSE)</f>
        <v>29.8</v>
      </c>
      <c r="J4048">
        <f t="shared" si="63"/>
        <v>0</v>
      </c>
    </row>
    <row r="4049" spans="1:10" hidden="1" x14ac:dyDescent="0.2">
      <c r="A4049" s="3" t="s">
        <v>136</v>
      </c>
      <c r="B4049" s="3" t="s">
        <v>17432</v>
      </c>
      <c r="C4049" s="3" t="s">
        <v>7008</v>
      </c>
      <c r="D4049" s="4">
        <v>29.84</v>
      </c>
      <c r="E4049" s="4">
        <v>0.16</v>
      </c>
      <c r="F4049" s="4">
        <v>8.0568000000000001E-2</v>
      </c>
      <c r="G4049" s="3" t="s">
        <v>7009</v>
      </c>
      <c r="H4049" t="str">
        <f>VLOOKUP(G4049,Sheet2!G:H,1,FALSE)</f>
        <v>33022700011420190126002055</v>
      </c>
      <c r="I4049">
        <f>VLOOKUP(G4049,Sheet2!G:H,2,FALSE)</f>
        <v>29.84</v>
      </c>
      <c r="J4049">
        <f t="shared" si="63"/>
        <v>0</v>
      </c>
    </row>
    <row r="4050" spans="1:10" hidden="1" x14ac:dyDescent="0.2">
      <c r="A4050" s="3" t="s">
        <v>70</v>
      </c>
      <c r="B4050" s="3" t="s">
        <v>17432</v>
      </c>
      <c r="C4050" s="3" t="s">
        <v>6900</v>
      </c>
      <c r="D4050" s="4">
        <v>28.64</v>
      </c>
      <c r="E4050" s="4">
        <v>0.16</v>
      </c>
      <c r="F4050" s="4">
        <v>7.7328000000000008E-2</v>
      </c>
      <c r="G4050" s="3" t="s">
        <v>6901</v>
      </c>
      <c r="H4050" t="str">
        <f>VLOOKUP(G4050,Sheet2!G:H,1,FALSE)</f>
        <v>33100000011920190126003711</v>
      </c>
      <c r="I4050">
        <f>VLOOKUP(G4050,Sheet2!G:H,2,FALSE)</f>
        <v>28.64</v>
      </c>
      <c r="J4050">
        <f t="shared" si="63"/>
        <v>0</v>
      </c>
    </row>
    <row r="4051" spans="1:10" hidden="1" x14ac:dyDescent="0.2">
      <c r="A4051" s="3" t="s">
        <v>34</v>
      </c>
      <c r="B4051" s="3" t="s">
        <v>17432</v>
      </c>
      <c r="C4051" s="3" t="s">
        <v>6848</v>
      </c>
      <c r="D4051" s="4">
        <v>28.8</v>
      </c>
      <c r="E4051" s="4">
        <v>0.16</v>
      </c>
      <c r="F4051" s="4">
        <v>7.776000000000001E-2</v>
      </c>
      <c r="G4051" s="3" t="s">
        <v>6849</v>
      </c>
      <c r="H4051" t="str">
        <f>VLOOKUP(G4051,Sheet2!G:H,1,FALSE)</f>
        <v>33108100010320190126001869</v>
      </c>
      <c r="I4051">
        <f>VLOOKUP(G4051,Sheet2!G:H,2,FALSE)</f>
        <v>28.8</v>
      </c>
      <c r="J4051">
        <f t="shared" si="63"/>
        <v>0</v>
      </c>
    </row>
    <row r="4052" spans="1:10" hidden="1" x14ac:dyDescent="0.2">
      <c r="A4052" s="3" t="s">
        <v>149</v>
      </c>
      <c r="B4052" s="3" t="s">
        <v>17432</v>
      </c>
      <c r="C4052" s="3" t="s">
        <v>7026</v>
      </c>
      <c r="D4052" s="4">
        <v>29.8</v>
      </c>
      <c r="E4052" s="4">
        <v>0.16</v>
      </c>
      <c r="F4052" s="4">
        <v>8.0460000000000004E-2</v>
      </c>
      <c r="G4052" s="3" t="s">
        <v>7027</v>
      </c>
      <c r="H4052" t="str">
        <f>VLOOKUP(G4052,Sheet2!G:H,1,FALSE)</f>
        <v>33010000011220190126008894</v>
      </c>
      <c r="I4052">
        <f>VLOOKUP(G4052,Sheet2!G:H,2,FALSE)</f>
        <v>29.8</v>
      </c>
      <c r="J4052">
        <f t="shared" si="63"/>
        <v>0</v>
      </c>
    </row>
    <row r="4053" spans="1:10" hidden="1" x14ac:dyDescent="0.2">
      <c r="A4053" s="3" t="s">
        <v>13</v>
      </c>
      <c r="B4053" s="3" t="s">
        <v>17433</v>
      </c>
      <c r="C4053" s="3" t="s">
        <v>7135</v>
      </c>
      <c r="D4053" s="4">
        <v>28.5</v>
      </c>
      <c r="E4053" s="4">
        <v>0.16</v>
      </c>
      <c r="F4053" s="4">
        <v>7.6950000000000005E-2</v>
      </c>
      <c r="G4053" s="3" t="s">
        <v>7136</v>
      </c>
      <c r="H4053" t="str">
        <f>VLOOKUP(G4053,Sheet2!G:H,1,FALSE)</f>
        <v>31010000000320190127000088</v>
      </c>
      <c r="I4053">
        <f>VLOOKUP(G4053,Sheet2!G:H,2,FALSE)</f>
        <v>28.5</v>
      </c>
      <c r="J4053">
        <f t="shared" si="63"/>
        <v>0</v>
      </c>
    </row>
    <row r="4054" spans="1:10" hidden="1" x14ac:dyDescent="0.2">
      <c r="A4054" s="3" t="s">
        <v>136</v>
      </c>
      <c r="B4054" s="3" t="s">
        <v>17433</v>
      </c>
      <c r="C4054" s="3" t="s">
        <v>7486</v>
      </c>
      <c r="D4054" s="4">
        <v>29.8</v>
      </c>
      <c r="E4054" s="4">
        <v>0.16</v>
      </c>
      <c r="F4054" s="4">
        <v>8.0460000000000004E-2</v>
      </c>
      <c r="G4054" s="3" t="s">
        <v>7487</v>
      </c>
      <c r="H4054" t="str">
        <f>VLOOKUP(G4054,Sheet2!G:H,1,FALSE)</f>
        <v>33022700011420190127000306</v>
      </c>
      <c r="I4054">
        <f>VLOOKUP(G4054,Sheet2!G:H,2,FALSE)</f>
        <v>29.8</v>
      </c>
      <c r="J4054">
        <f t="shared" si="63"/>
        <v>0</v>
      </c>
    </row>
    <row r="4055" spans="1:10" hidden="1" x14ac:dyDescent="0.2">
      <c r="A4055" s="3" t="s">
        <v>136</v>
      </c>
      <c r="B4055" s="3" t="s">
        <v>17433</v>
      </c>
      <c r="C4055" s="3" t="s">
        <v>7466</v>
      </c>
      <c r="D4055" s="4">
        <v>28.7</v>
      </c>
      <c r="E4055" s="4">
        <v>0.16</v>
      </c>
      <c r="F4055" s="4">
        <v>7.7490000000000003E-2</v>
      </c>
      <c r="G4055" s="3" t="s">
        <v>7467</v>
      </c>
      <c r="H4055" t="str">
        <f>VLOOKUP(G4055,Sheet2!G:H,1,FALSE)</f>
        <v>33022700010420190127001370</v>
      </c>
      <c r="I4055">
        <f>VLOOKUP(G4055,Sheet2!G:H,2,FALSE)</f>
        <v>28.7</v>
      </c>
      <c r="J4055">
        <f t="shared" si="63"/>
        <v>0</v>
      </c>
    </row>
    <row r="4056" spans="1:10" hidden="1" x14ac:dyDescent="0.2">
      <c r="A4056" s="3" t="s">
        <v>149</v>
      </c>
      <c r="B4056" s="3" t="s">
        <v>17433</v>
      </c>
      <c r="C4056" s="3" t="s">
        <v>7567</v>
      </c>
      <c r="D4056" s="4">
        <v>29</v>
      </c>
      <c r="E4056" s="4">
        <v>0.16</v>
      </c>
      <c r="F4056" s="4">
        <v>7.8300000000000008E-2</v>
      </c>
      <c r="G4056" s="3" t="s">
        <v>7568</v>
      </c>
      <c r="H4056" t="str">
        <f>VLOOKUP(G4056,Sheet2!G:H,1,FALSE)</f>
        <v>33010000011220190127006107</v>
      </c>
      <c r="I4056">
        <f>VLOOKUP(G4056,Sheet2!G:H,2,FALSE)</f>
        <v>29</v>
      </c>
      <c r="J4056">
        <f t="shared" si="63"/>
        <v>0</v>
      </c>
    </row>
    <row r="4057" spans="1:10" hidden="1" x14ac:dyDescent="0.2">
      <c r="A4057" s="3" t="s">
        <v>149</v>
      </c>
      <c r="B4057" s="3" t="s">
        <v>17433</v>
      </c>
      <c r="C4057" s="3" t="s">
        <v>7521</v>
      </c>
      <c r="D4057" s="4">
        <v>29</v>
      </c>
      <c r="E4057" s="4">
        <v>0.16</v>
      </c>
      <c r="F4057" s="4">
        <v>7.8300000000000008E-2</v>
      </c>
      <c r="G4057" s="3" t="s">
        <v>7522</v>
      </c>
      <c r="H4057" t="str">
        <f>VLOOKUP(G4057,Sheet2!G:H,1,FALSE)</f>
        <v>33010000010420190127000037</v>
      </c>
      <c r="I4057">
        <f>VLOOKUP(G4057,Sheet2!G:H,2,FALSE)</f>
        <v>29</v>
      </c>
      <c r="J4057">
        <f t="shared" si="63"/>
        <v>0</v>
      </c>
    </row>
    <row r="4058" spans="1:10" hidden="1" x14ac:dyDescent="0.2">
      <c r="A4058" s="3" t="s">
        <v>34</v>
      </c>
      <c r="B4058" s="3" t="s">
        <v>17433</v>
      </c>
      <c r="C4058" s="3" t="s">
        <v>7211</v>
      </c>
      <c r="D4058" s="4">
        <v>29.8</v>
      </c>
      <c r="E4058" s="4">
        <v>0.16</v>
      </c>
      <c r="F4058" s="4">
        <v>8.0460000000000004E-2</v>
      </c>
      <c r="G4058" s="3" t="s">
        <v>7212</v>
      </c>
      <c r="H4058" t="str">
        <f>VLOOKUP(G4058,Sheet2!G:H,1,FALSE)</f>
        <v>33108100010320190127001236</v>
      </c>
      <c r="I4058">
        <f>VLOOKUP(G4058,Sheet2!G:H,2,FALSE)</f>
        <v>29.8</v>
      </c>
      <c r="J4058">
        <f t="shared" si="63"/>
        <v>0</v>
      </c>
    </row>
    <row r="4059" spans="1:10" hidden="1" x14ac:dyDescent="0.2">
      <c r="A4059" s="3" t="s">
        <v>99</v>
      </c>
      <c r="B4059" s="3" t="s">
        <v>17393</v>
      </c>
      <c r="C4059" s="3" t="s">
        <v>7767</v>
      </c>
      <c r="D4059" s="4">
        <v>28.62</v>
      </c>
      <c r="E4059" s="4">
        <v>0.16</v>
      </c>
      <c r="F4059" s="4">
        <v>7.7274000000000009E-2</v>
      </c>
      <c r="G4059" s="3" t="s">
        <v>7768</v>
      </c>
      <c r="H4059" t="str">
        <f>VLOOKUP(G4059,Sheet2!G:H,1,FALSE)</f>
        <v>33048100011120190128001280</v>
      </c>
      <c r="I4059">
        <f>VLOOKUP(G4059,Sheet2!G:H,2,FALSE)</f>
        <v>28.62</v>
      </c>
      <c r="J4059">
        <f t="shared" si="63"/>
        <v>0</v>
      </c>
    </row>
    <row r="4060" spans="1:10" hidden="1" x14ac:dyDescent="0.2">
      <c r="A4060" s="3" t="s">
        <v>167</v>
      </c>
      <c r="B4060" s="3" t="s">
        <v>17393</v>
      </c>
      <c r="C4060" s="3" t="s">
        <v>7957</v>
      </c>
      <c r="D4060" s="4">
        <v>29.58</v>
      </c>
      <c r="E4060" s="4">
        <v>0.16</v>
      </c>
      <c r="F4060" s="4">
        <v>7.9866000000000006E-2</v>
      </c>
      <c r="G4060" s="3" t="s">
        <v>7958</v>
      </c>
      <c r="H4060" t="str">
        <f>VLOOKUP(G4060,Sheet2!G:H,1,FALSE)</f>
        <v>33028200011420190128000415</v>
      </c>
      <c r="I4060">
        <f>VLOOKUP(G4060,Sheet2!G:H,2,FALSE)</f>
        <v>29.58</v>
      </c>
      <c r="J4060">
        <f t="shared" si="63"/>
        <v>0</v>
      </c>
    </row>
    <row r="4061" spans="1:10" hidden="1" x14ac:dyDescent="0.2">
      <c r="A4061" s="3" t="s">
        <v>109</v>
      </c>
      <c r="B4061" s="3" t="s">
        <v>17393</v>
      </c>
      <c r="C4061" s="3" t="s">
        <v>7783</v>
      </c>
      <c r="D4061" s="4">
        <v>29.7</v>
      </c>
      <c r="E4061" s="4">
        <v>0.16</v>
      </c>
      <c r="F4061" s="4">
        <v>8.0189999999999997E-2</v>
      </c>
      <c r="G4061" s="3" t="s">
        <v>7784</v>
      </c>
      <c r="H4061" t="str">
        <f>VLOOKUP(G4061,Sheet2!G:H,1,FALSE)</f>
        <v>33070000011220190128000626</v>
      </c>
      <c r="I4061">
        <f>VLOOKUP(G4061,Sheet2!G:H,2,FALSE)</f>
        <v>29.7</v>
      </c>
      <c r="J4061">
        <f t="shared" si="63"/>
        <v>0</v>
      </c>
    </row>
    <row r="4062" spans="1:10" hidden="1" x14ac:dyDescent="0.2">
      <c r="A4062" s="3" t="s">
        <v>167</v>
      </c>
      <c r="B4062" s="3" t="s">
        <v>17393</v>
      </c>
      <c r="C4062" s="3" t="s">
        <v>7973</v>
      </c>
      <c r="D4062" s="4">
        <v>29.58</v>
      </c>
      <c r="E4062" s="4">
        <v>0.16</v>
      </c>
      <c r="F4062" s="4">
        <v>7.9866000000000006E-2</v>
      </c>
      <c r="G4062" s="3" t="s">
        <v>7974</v>
      </c>
      <c r="H4062" t="str">
        <f>VLOOKUP(G4062,Sheet2!G:H,1,FALSE)</f>
        <v>33028200010620190128004837</v>
      </c>
      <c r="I4062">
        <f>VLOOKUP(G4062,Sheet2!G:H,2,FALSE)</f>
        <v>29.58</v>
      </c>
      <c r="J4062">
        <f t="shared" si="63"/>
        <v>0</v>
      </c>
    </row>
    <row r="4063" spans="1:10" hidden="1" x14ac:dyDescent="0.2">
      <c r="A4063" s="3" t="s">
        <v>149</v>
      </c>
      <c r="B4063" s="3" t="s">
        <v>17393</v>
      </c>
      <c r="C4063" s="3" t="s">
        <v>7883</v>
      </c>
      <c r="D4063" s="4">
        <v>29.1</v>
      </c>
      <c r="E4063" s="4">
        <v>0.16</v>
      </c>
      <c r="F4063" s="4">
        <v>7.8570000000000015E-2</v>
      </c>
      <c r="G4063" s="3" t="s">
        <v>7884</v>
      </c>
      <c r="H4063" t="str">
        <f>VLOOKUP(G4063,Sheet2!G:H,1,FALSE)</f>
        <v>33010000013220190128013802</v>
      </c>
      <c r="I4063">
        <f>VLOOKUP(G4063,Sheet2!G:H,2,FALSE)</f>
        <v>29.1</v>
      </c>
      <c r="J4063">
        <f t="shared" si="63"/>
        <v>0</v>
      </c>
    </row>
    <row r="4064" spans="1:10" hidden="1" x14ac:dyDescent="0.2">
      <c r="A4064" s="3" t="s">
        <v>13</v>
      </c>
      <c r="B4064" s="3" t="s">
        <v>17393</v>
      </c>
      <c r="C4064" s="3" t="s">
        <v>7661</v>
      </c>
      <c r="D4064" s="4">
        <v>29.6</v>
      </c>
      <c r="E4064" s="4">
        <v>0.16</v>
      </c>
      <c r="F4064" s="4">
        <v>7.9920000000000005E-2</v>
      </c>
      <c r="G4064" s="3" t="s">
        <v>7662</v>
      </c>
      <c r="H4064" t="str">
        <f>VLOOKUP(G4064,Sheet2!G:H,1,FALSE)</f>
        <v>31010000000320190128000134</v>
      </c>
      <c r="I4064">
        <f>VLOOKUP(G4064,Sheet2!G:H,2,FALSE)</f>
        <v>29.6</v>
      </c>
      <c r="J4064">
        <f t="shared" si="63"/>
        <v>0</v>
      </c>
    </row>
    <row r="4065" spans="1:10" hidden="1" x14ac:dyDescent="0.2">
      <c r="A4065" s="3" t="s">
        <v>190</v>
      </c>
      <c r="B4065" s="3" t="s">
        <v>17393</v>
      </c>
      <c r="C4065" s="3" t="s">
        <v>7681</v>
      </c>
      <c r="D4065" s="4">
        <v>28.8</v>
      </c>
      <c r="E4065" s="4">
        <v>0.16</v>
      </c>
      <c r="F4065" s="4">
        <v>7.776000000000001E-2</v>
      </c>
      <c r="G4065" s="3" t="s">
        <v>7682</v>
      </c>
      <c r="H4065" t="str">
        <f>VLOOKUP(G4065,Sheet2!G:H,1,FALSE)</f>
        <v>33022600012320190128000707</v>
      </c>
      <c r="I4065">
        <f>VLOOKUP(G4065,Sheet2!G:H,2,FALSE)</f>
        <v>28.8</v>
      </c>
      <c r="J4065">
        <f t="shared" si="63"/>
        <v>0</v>
      </c>
    </row>
    <row r="4066" spans="1:10" hidden="1" x14ac:dyDescent="0.2">
      <c r="A4066" s="3" t="s">
        <v>694</v>
      </c>
      <c r="B4066" s="3" t="s">
        <v>17434</v>
      </c>
      <c r="C4066" s="3" t="s">
        <v>8085</v>
      </c>
      <c r="D4066" s="4">
        <v>29.97</v>
      </c>
      <c r="E4066" s="4">
        <v>0.16</v>
      </c>
      <c r="F4066" s="4">
        <v>8.0919000000000005E-2</v>
      </c>
      <c r="G4066" s="3" t="s">
        <v>8086</v>
      </c>
      <c r="H4066" t="str">
        <f>VLOOKUP(G4066,Sheet2!G:H,1,FALSE)</f>
        <v>33032700010620190129001047</v>
      </c>
      <c r="I4066">
        <f>VLOOKUP(G4066,Sheet2!G:H,2,FALSE)</f>
        <v>29.97</v>
      </c>
      <c r="J4066">
        <f t="shared" si="63"/>
        <v>0</v>
      </c>
    </row>
    <row r="4067" spans="1:10" hidden="1" x14ac:dyDescent="0.2">
      <c r="A4067" s="3" t="s">
        <v>85</v>
      </c>
      <c r="B4067" s="3" t="s">
        <v>17434</v>
      </c>
      <c r="C4067" s="3" t="s">
        <v>8073</v>
      </c>
      <c r="D4067" s="4">
        <v>29.5</v>
      </c>
      <c r="E4067" s="4">
        <v>0.16</v>
      </c>
      <c r="F4067" s="4">
        <v>7.9649999999999999E-2</v>
      </c>
      <c r="G4067" s="3" t="s">
        <v>8074</v>
      </c>
      <c r="H4067" t="str">
        <f>VLOOKUP(G4067,Sheet2!G:H,1,FALSE)</f>
        <v>33018400011920190129004493</v>
      </c>
      <c r="I4067">
        <f>VLOOKUP(G4067,Sheet2!G:H,2,FALSE)</f>
        <v>29.5</v>
      </c>
      <c r="J4067">
        <f t="shared" si="63"/>
        <v>0</v>
      </c>
    </row>
    <row r="4068" spans="1:10" hidden="1" x14ac:dyDescent="0.2">
      <c r="A4068" s="3" t="s">
        <v>96</v>
      </c>
      <c r="B4068" s="3" t="s">
        <v>17434</v>
      </c>
      <c r="C4068" s="3" t="s">
        <v>8109</v>
      </c>
      <c r="D4068" s="4">
        <v>28.8</v>
      </c>
      <c r="E4068" s="4">
        <v>0.16</v>
      </c>
      <c r="F4068" s="4">
        <v>7.776000000000001E-2</v>
      </c>
      <c r="G4068" s="3" t="s">
        <v>8110</v>
      </c>
      <c r="H4068" t="str">
        <f>VLOOKUP(G4068,Sheet2!G:H,1,FALSE)</f>
        <v>33078300010420190129002244</v>
      </c>
      <c r="I4068">
        <f>VLOOKUP(G4068,Sheet2!G:H,2,FALSE)</f>
        <v>28.8</v>
      </c>
      <c r="J4068">
        <f t="shared" si="63"/>
        <v>0</v>
      </c>
    </row>
    <row r="4069" spans="1:10" hidden="1" x14ac:dyDescent="0.2">
      <c r="A4069" s="3" t="s">
        <v>136</v>
      </c>
      <c r="B4069" s="3" t="s">
        <v>17435</v>
      </c>
      <c r="C4069" s="3" t="s">
        <v>8473</v>
      </c>
      <c r="D4069" s="4">
        <v>29.8</v>
      </c>
      <c r="E4069" s="4">
        <v>0.16</v>
      </c>
      <c r="F4069" s="4">
        <v>8.0460000000000004E-2</v>
      </c>
      <c r="G4069" s="3" t="s">
        <v>8474</v>
      </c>
      <c r="H4069" t="str">
        <f>VLOOKUP(G4069,Sheet2!G:H,1,FALSE)</f>
        <v>33022700010520190130001951</v>
      </c>
      <c r="I4069">
        <f>VLOOKUP(G4069,Sheet2!G:H,2,FALSE)</f>
        <v>29.8</v>
      </c>
      <c r="J4069">
        <f t="shared" si="63"/>
        <v>0</v>
      </c>
    </row>
    <row r="4070" spans="1:10" hidden="1" x14ac:dyDescent="0.2">
      <c r="A4070" s="3" t="s">
        <v>104</v>
      </c>
      <c r="B4070" s="3" t="s">
        <v>17435</v>
      </c>
      <c r="C4070" s="3" t="s">
        <v>8413</v>
      </c>
      <c r="D4070" s="4">
        <v>28.8</v>
      </c>
      <c r="E4070" s="4">
        <v>0.16</v>
      </c>
      <c r="F4070" s="4">
        <v>7.776000000000001E-2</v>
      </c>
      <c r="G4070" s="3" t="s">
        <v>8414</v>
      </c>
      <c r="H4070" t="str">
        <f>VLOOKUP(G4070,Sheet2!G:H,1,FALSE)</f>
        <v>33050000010520190130002188</v>
      </c>
      <c r="I4070">
        <f>VLOOKUP(G4070,Sheet2!G:H,2,FALSE)</f>
        <v>28.8</v>
      </c>
      <c r="J4070">
        <f t="shared" si="63"/>
        <v>0</v>
      </c>
    </row>
    <row r="4071" spans="1:10" hidden="1" x14ac:dyDescent="0.2">
      <c r="A4071" s="3" t="s">
        <v>77</v>
      </c>
      <c r="B4071" s="3" t="s">
        <v>17435</v>
      </c>
      <c r="C4071" s="3" t="s">
        <v>8369</v>
      </c>
      <c r="D4071" s="4">
        <v>29.25</v>
      </c>
      <c r="E4071" s="4">
        <v>0.16</v>
      </c>
      <c r="F4071" s="4">
        <v>7.8975000000000004E-2</v>
      </c>
      <c r="G4071" s="3" t="s">
        <v>8370</v>
      </c>
      <c r="H4071" t="str">
        <f>VLOOKUP(G4071,Sheet2!G:H,1,FALSE)</f>
        <v>33022500010620190130000497</v>
      </c>
      <c r="I4071">
        <f>VLOOKUP(G4071,Sheet2!G:H,2,FALSE)</f>
        <v>29.25</v>
      </c>
      <c r="J4071">
        <f t="shared" si="63"/>
        <v>0</v>
      </c>
    </row>
    <row r="4072" spans="1:10" hidden="1" x14ac:dyDescent="0.2">
      <c r="A4072" s="3" t="s">
        <v>63</v>
      </c>
      <c r="B4072" s="3" t="s">
        <v>17435</v>
      </c>
      <c r="C4072" s="3" t="s">
        <v>8367</v>
      </c>
      <c r="D4072" s="4">
        <v>28.8</v>
      </c>
      <c r="E4072" s="4">
        <v>0.16</v>
      </c>
      <c r="F4072" s="4">
        <v>7.776000000000001E-2</v>
      </c>
      <c r="G4072" s="3" t="s">
        <v>8368</v>
      </c>
      <c r="H4072" t="str">
        <f>VLOOKUP(G4072,Sheet2!G:H,1,FALSE)</f>
        <v>33090000010320190130001474</v>
      </c>
      <c r="I4072">
        <f>VLOOKUP(G4072,Sheet2!G:H,2,FALSE)</f>
        <v>28.8</v>
      </c>
      <c r="J4072">
        <f t="shared" si="63"/>
        <v>0</v>
      </c>
    </row>
    <row r="4073" spans="1:10" hidden="1" x14ac:dyDescent="0.2">
      <c r="A4073" s="3" t="s">
        <v>149</v>
      </c>
      <c r="B4073" s="3" t="s">
        <v>17436</v>
      </c>
      <c r="C4073" s="3" t="s">
        <v>8688</v>
      </c>
      <c r="D4073" s="4">
        <v>28.5</v>
      </c>
      <c r="E4073" s="4">
        <v>0.16</v>
      </c>
      <c r="F4073" s="4">
        <v>7.6950000000000005E-2</v>
      </c>
      <c r="G4073" s="3" t="s">
        <v>8689</v>
      </c>
      <c r="H4073" t="str">
        <f>VLOOKUP(G4073,Sheet2!G:H,1,FALSE)</f>
        <v>33010000010720190131000241</v>
      </c>
      <c r="I4073">
        <f>VLOOKUP(G4073,Sheet2!G:H,2,FALSE)</f>
        <v>28.5</v>
      </c>
      <c r="J4073">
        <f t="shared" si="63"/>
        <v>0</v>
      </c>
    </row>
    <row r="4074" spans="1:10" hidden="1" x14ac:dyDescent="0.2">
      <c r="A4074" s="3" t="s">
        <v>149</v>
      </c>
      <c r="B4074" s="3" t="s">
        <v>17436</v>
      </c>
      <c r="C4074" s="3" t="s">
        <v>8690</v>
      </c>
      <c r="D4074" s="4">
        <v>29.9</v>
      </c>
      <c r="E4074" s="4">
        <v>0.16</v>
      </c>
      <c r="F4074" s="4">
        <v>8.0729999999999996E-2</v>
      </c>
      <c r="G4074" s="3" t="s">
        <v>8691</v>
      </c>
      <c r="H4074" t="str">
        <f>VLOOKUP(G4074,Sheet2!G:H,1,FALSE)</f>
        <v>33010000012420190131001595</v>
      </c>
      <c r="I4074">
        <f>VLOOKUP(G4074,Sheet2!G:H,2,FALSE)</f>
        <v>29.9</v>
      </c>
      <c r="J4074">
        <f t="shared" si="63"/>
        <v>0</v>
      </c>
    </row>
    <row r="4075" spans="1:10" hidden="1" x14ac:dyDescent="0.2">
      <c r="A4075" s="3" t="s">
        <v>149</v>
      </c>
      <c r="B4075" s="3" t="s">
        <v>17436</v>
      </c>
      <c r="C4075" s="3" t="s">
        <v>8692</v>
      </c>
      <c r="D4075" s="4">
        <v>29.9</v>
      </c>
      <c r="E4075" s="4">
        <v>0.16</v>
      </c>
      <c r="F4075" s="4">
        <v>8.0729999999999996E-2</v>
      </c>
      <c r="G4075" s="3" t="s">
        <v>8693</v>
      </c>
      <c r="H4075" t="str">
        <f>VLOOKUP(G4075,Sheet2!G:H,1,FALSE)</f>
        <v>33010000011220190131008731</v>
      </c>
      <c r="I4075">
        <f>VLOOKUP(G4075,Sheet2!G:H,2,FALSE)</f>
        <v>29.9</v>
      </c>
      <c r="J4075">
        <f t="shared" si="63"/>
        <v>0</v>
      </c>
    </row>
    <row r="4076" spans="1:10" hidden="1" x14ac:dyDescent="0.2">
      <c r="A4076" s="3" t="s">
        <v>340</v>
      </c>
      <c r="B4076" s="3" t="s">
        <v>17436</v>
      </c>
      <c r="C4076" s="3" t="s">
        <v>8694</v>
      </c>
      <c r="D4076" s="4">
        <v>29.75</v>
      </c>
      <c r="E4076" s="4">
        <v>0.16</v>
      </c>
      <c r="F4076" s="4">
        <v>8.0325000000000008E-2</v>
      </c>
      <c r="G4076" s="3" t="s">
        <v>8695</v>
      </c>
      <c r="H4076" t="str">
        <f>VLOOKUP(G4076,Sheet2!G:H,1,FALSE)</f>
        <v>33018300011320190131002050</v>
      </c>
      <c r="I4076">
        <f>VLOOKUP(G4076,Sheet2!G:H,2,FALSE)</f>
        <v>29.75</v>
      </c>
      <c r="J4076">
        <f t="shared" si="63"/>
        <v>0</v>
      </c>
    </row>
    <row r="4077" spans="1:10" hidden="1" x14ac:dyDescent="0.2">
      <c r="A4077" s="3" t="s">
        <v>128</v>
      </c>
      <c r="B4077" s="3" t="s">
        <v>17394</v>
      </c>
      <c r="C4077" s="3" t="s">
        <v>8844</v>
      </c>
      <c r="D4077" s="4">
        <v>29.07</v>
      </c>
      <c r="E4077" s="4">
        <v>0.16</v>
      </c>
      <c r="F4077" s="4">
        <v>7.8489000000000003E-2</v>
      </c>
      <c r="G4077" s="3" t="s">
        <v>8845</v>
      </c>
      <c r="H4077" t="str">
        <f>VLOOKUP(G4077,Sheet2!G:H,1,FALSE)</f>
        <v>33021100011620190201000549</v>
      </c>
      <c r="I4077">
        <f>VLOOKUP(G4077,Sheet2!G:H,2,FALSE)</f>
        <v>29.07</v>
      </c>
      <c r="J4077">
        <f t="shared" si="63"/>
        <v>0</v>
      </c>
    </row>
    <row r="4078" spans="1:10" hidden="1" x14ac:dyDescent="0.2">
      <c r="A4078" s="3" t="s">
        <v>34</v>
      </c>
      <c r="B4078" s="3" t="s">
        <v>17394</v>
      </c>
      <c r="C4078" s="3" t="s">
        <v>8740</v>
      </c>
      <c r="D4078" s="4">
        <v>29.8</v>
      </c>
      <c r="E4078" s="4">
        <v>0.16</v>
      </c>
      <c r="F4078" s="4">
        <v>8.0460000000000004E-2</v>
      </c>
      <c r="G4078" s="3" t="s">
        <v>8741</v>
      </c>
      <c r="H4078" t="str">
        <f>VLOOKUP(G4078,Sheet2!G:H,1,FALSE)</f>
        <v>33108100010320190201000908</v>
      </c>
      <c r="I4078">
        <f>VLOOKUP(G4078,Sheet2!G:H,2,FALSE)</f>
        <v>29.8</v>
      </c>
      <c r="J4078">
        <f t="shared" si="63"/>
        <v>0</v>
      </c>
    </row>
    <row r="4079" spans="1:10" hidden="1" x14ac:dyDescent="0.2">
      <c r="A4079" s="3" t="s">
        <v>47</v>
      </c>
      <c r="B4079" s="3" t="s">
        <v>17395</v>
      </c>
      <c r="C4079" s="3" t="s">
        <v>8980</v>
      </c>
      <c r="D4079" s="4">
        <v>29.8</v>
      </c>
      <c r="E4079" s="4">
        <v>0.16</v>
      </c>
      <c r="F4079" s="4">
        <v>8.0460000000000004E-2</v>
      </c>
      <c r="G4079" s="3" t="s">
        <v>8981</v>
      </c>
      <c r="H4079" t="str">
        <f>VLOOKUP(G4079,Sheet2!G:H,1,FALSE)</f>
        <v>33020000014820190202001136</v>
      </c>
      <c r="I4079">
        <f>VLOOKUP(G4079,Sheet2!G:H,2,FALSE)</f>
        <v>29.8</v>
      </c>
      <c r="J4079">
        <f t="shared" si="63"/>
        <v>0</v>
      </c>
    </row>
    <row r="4080" spans="1:10" hidden="1" x14ac:dyDescent="0.2">
      <c r="A4080" s="3" t="s">
        <v>201</v>
      </c>
      <c r="B4080" s="3" t="s">
        <v>17395</v>
      </c>
      <c r="C4080" s="3" t="s">
        <v>8984</v>
      </c>
      <c r="D4080" s="4">
        <v>28.9</v>
      </c>
      <c r="E4080" s="4">
        <v>0.16</v>
      </c>
      <c r="F4080" s="4">
        <v>7.8030000000000002E-2</v>
      </c>
      <c r="G4080" s="3" t="s">
        <v>8985</v>
      </c>
      <c r="H4080" t="str">
        <f>VLOOKUP(G4080,Sheet2!G:H,1,FALSE)</f>
        <v>33028100010320190202000332</v>
      </c>
      <c r="I4080">
        <f>VLOOKUP(G4080,Sheet2!G:H,2,FALSE)</f>
        <v>28.9</v>
      </c>
      <c r="J4080">
        <f t="shared" si="63"/>
        <v>0</v>
      </c>
    </row>
    <row r="4081" spans="1:10" hidden="1" x14ac:dyDescent="0.2">
      <c r="A4081" s="3" t="s">
        <v>167</v>
      </c>
      <c r="B4081" s="3" t="s">
        <v>17395</v>
      </c>
      <c r="C4081" s="3" t="s">
        <v>9184</v>
      </c>
      <c r="D4081" s="4">
        <v>28.8</v>
      </c>
      <c r="E4081" s="4">
        <v>0.16</v>
      </c>
      <c r="F4081" s="4">
        <v>7.776000000000001E-2</v>
      </c>
      <c r="G4081" s="3" t="s">
        <v>9185</v>
      </c>
      <c r="H4081" t="str">
        <f>VLOOKUP(G4081,Sheet2!G:H,1,FALSE)</f>
        <v>33028200012720190202002928</v>
      </c>
      <c r="I4081">
        <f>VLOOKUP(G4081,Sheet2!G:H,2,FALSE)</f>
        <v>28.8</v>
      </c>
      <c r="J4081">
        <f t="shared" si="63"/>
        <v>0</v>
      </c>
    </row>
    <row r="4082" spans="1:10" hidden="1" x14ac:dyDescent="0.2">
      <c r="A4082" s="3" t="s">
        <v>34</v>
      </c>
      <c r="B4082" s="3" t="s">
        <v>17395</v>
      </c>
      <c r="C4082" s="3" t="s">
        <v>8978</v>
      </c>
      <c r="D4082" s="4">
        <v>29.4</v>
      </c>
      <c r="E4082" s="4">
        <v>0.16</v>
      </c>
      <c r="F4082" s="4">
        <v>7.9380000000000006E-2</v>
      </c>
      <c r="G4082" s="3" t="s">
        <v>8979</v>
      </c>
      <c r="H4082" t="str">
        <f>VLOOKUP(G4082,Sheet2!G:H,1,FALSE)</f>
        <v>33108100011520190202000567</v>
      </c>
      <c r="I4082">
        <f>VLOOKUP(G4082,Sheet2!G:H,2,FALSE)</f>
        <v>29.4</v>
      </c>
      <c r="J4082">
        <f t="shared" si="63"/>
        <v>0</v>
      </c>
    </row>
    <row r="4083" spans="1:10" hidden="1" x14ac:dyDescent="0.2">
      <c r="A4083" s="3" t="s">
        <v>306</v>
      </c>
      <c r="B4083" s="3" t="s">
        <v>17395</v>
      </c>
      <c r="C4083" s="3" t="s">
        <v>8994</v>
      </c>
      <c r="D4083" s="4">
        <v>29.8</v>
      </c>
      <c r="E4083" s="4">
        <v>0.16</v>
      </c>
      <c r="F4083" s="4">
        <v>8.0460000000000004E-2</v>
      </c>
      <c r="G4083" s="3" t="s">
        <v>8995</v>
      </c>
      <c r="H4083" t="str">
        <f>VLOOKUP(G4083,Sheet2!G:H,1,FALSE)</f>
        <v>33080000015020190202001147</v>
      </c>
      <c r="I4083">
        <f>VLOOKUP(G4083,Sheet2!G:H,2,FALSE)</f>
        <v>29.8</v>
      </c>
      <c r="J4083">
        <f t="shared" si="63"/>
        <v>0</v>
      </c>
    </row>
    <row r="4084" spans="1:10" hidden="1" x14ac:dyDescent="0.2">
      <c r="A4084" s="3" t="s">
        <v>496</v>
      </c>
      <c r="B4084" s="3" t="s">
        <v>17396</v>
      </c>
      <c r="C4084" s="3" t="s">
        <v>9433</v>
      </c>
      <c r="D4084" s="4">
        <v>29.5</v>
      </c>
      <c r="E4084" s="4">
        <v>0.16</v>
      </c>
      <c r="F4084" s="4">
        <v>7.9649999999999999E-2</v>
      </c>
      <c r="G4084" s="3" t="s">
        <v>9434</v>
      </c>
      <c r="H4084" t="str">
        <f>VLOOKUP(G4084,Sheet2!G:H,1,FALSE)</f>
        <v>33042100012220190203000447</v>
      </c>
      <c r="I4084">
        <f>VLOOKUP(G4084,Sheet2!G:H,2,FALSE)</f>
        <v>29.5</v>
      </c>
      <c r="J4084">
        <f t="shared" si="63"/>
        <v>0</v>
      </c>
    </row>
    <row r="4085" spans="1:10" hidden="1" x14ac:dyDescent="0.2">
      <c r="A4085" s="3" t="s">
        <v>303</v>
      </c>
      <c r="B4085" s="3" t="s">
        <v>17396</v>
      </c>
      <c r="C4085" s="3" t="s">
        <v>9238</v>
      </c>
      <c r="D4085" s="4">
        <v>28.35</v>
      </c>
      <c r="E4085" s="4">
        <v>0.16</v>
      </c>
      <c r="F4085" s="4">
        <v>7.6545000000000002E-2</v>
      </c>
      <c r="G4085" s="3" t="s">
        <v>9239</v>
      </c>
      <c r="H4085" t="str">
        <f>VLOOKUP(G4085,Sheet2!G:H,1,FALSE)</f>
        <v>33052100010320190203000577</v>
      </c>
      <c r="I4085">
        <f>VLOOKUP(G4085,Sheet2!G:H,2,FALSE)</f>
        <v>28.35</v>
      </c>
      <c r="J4085">
        <f t="shared" si="63"/>
        <v>0</v>
      </c>
    </row>
    <row r="4086" spans="1:10" hidden="1" x14ac:dyDescent="0.2">
      <c r="A4086" s="3" t="s">
        <v>167</v>
      </c>
      <c r="B4086" s="3" t="s">
        <v>17396</v>
      </c>
      <c r="C4086" s="3" t="s">
        <v>9476</v>
      </c>
      <c r="D4086" s="4">
        <v>28.9</v>
      </c>
      <c r="E4086" s="4">
        <v>0.16</v>
      </c>
      <c r="F4086" s="4">
        <v>7.8030000000000002E-2</v>
      </c>
      <c r="G4086" s="3" t="s">
        <v>9477</v>
      </c>
      <c r="H4086" t="str">
        <f>VLOOKUP(G4086,Sheet2!G:H,1,FALSE)</f>
        <v>33028200010620190203000046</v>
      </c>
      <c r="I4086">
        <f>VLOOKUP(G4086,Sheet2!G:H,2,FALSE)</f>
        <v>28.9</v>
      </c>
      <c r="J4086">
        <f t="shared" si="63"/>
        <v>0</v>
      </c>
    </row>
    <row r="4087" spans="1:10" hidden="1" x14ac:dyDescent="0.2">
      <c r="A4087" s="3" t="s">
        <v>243</v>
      </c>
      <c r="B4087" s="3" t="s">
        <v>17396</v>
      </c>
      <c r="C4087" s="3" t="s">
        <v>9352</v>
      </c>
      <c r="D4087" s="4">
        <v>29.04</v>
      </c>
      <c r="E4087" s="4">
        <v>0.16</v>
      </c>
      <c r="F4087" s="4">
        <v>7.8408000000000005E-2</v>
      </c>
      <c r="G4087" s="3" t="s">
        <v>9353</v>
      </c>
      <c r="H4087" t="str">
        <f>VLOOKUP(G4087,Sheet2!G:H,1,FALSE)</f>
        <v>33018100011520190203002477</v>
      </c>
      <c r="I4087">
        <f>VLOOKUP(G4087,Sheet2!G:H,2,FALSE)</f>
        <v>29.04</v>
      </c>
      <c r="J4087">
        <f t="shared" si="63"/>
        <v>0</v>
      </c>
    </row>
    <row r="4088" spans="1:10" hidden="1" x14ac:dyDescent="0.2">
      <c r="A4088" s="3" t="s">
        <v>128</v>
      </c>
      <c r="B4088" s="3" t="s">
        <v>17396</v>
      </c>
      <c r="C4088" s="3" t="s">
        <v>9350</v>
      </c>
      <c r="D4088" s="4">
        <v>29.19</v>
      </c>
      <c r="E4088" s="4">
        <v>0.16</v>
      </c>
      <c r="F4088" s="4">
        <v>7.8813000000000008E-2</v>
      </c>
      <c r="G4088" s="3" t="s">
        <v>9351</v>
      </c>
      <c r="H4088" t="str">
        <f>VLOOKUP(G4088,Sheet2!G:H,1,FALSE)</f>
        <v>33021100010420190203000287</v>
      </c>
      <c r="I4088">
        <f>VLOOKUP(G4088,Sheet2!G:H,2,FALSE)</f>
        <v>29.19</v>
      </c>
      <c r="J4088">
        <f t="shared" si="63"/>
        <v>0</v>
      </c>
    </row>
    <row r="4089" spans="1:10" hidden="1" x14ac:dyDescent="0.2">
      <c r="A4089" s="3" t="s">
        <v>34</v>
      </c>
      <c r="B4089" s="3" t="s">
        <v>17397</v>
      </c>
      <c r="C4089" s="3" t="s">
        <v>9516</v>
      </c>
      <c r="D4089" s="4">
        <v>29.4</v>
      </c>
      <c r="E4089" s="4">
        <v>0.16</v>
      </c>
      <c r="F4089" s="4">
        <v>7.9380000000000006E-2</v>
      </c>
      <c r="G4089" s="3" t="s">
        <v>9517</v>
      </c>
      <c r="H4089" t="str">
        <f>VLOOKUP(G4089,Sheet2!G:H,1,FALSE)</f>
        <v>33108100012320190204000489</v>
      </c>
      <c r="I4089">
        <f>VLOOKUP(G4089,Sheet2!G:H,2,FALSE)</f>
        <v>29.4</v>
      </c>
      <c r="J4089">
        <f t="shared" si="63"/>
        <v>0</v>
      </c>
    </row>
    <row r="4090" spans="1:10" hidden="1" x14ac:dyDescent="0.2">
      <c r="A4090" s="3" t="s">
        <v>104</v>
      </c>
      <c r="B4090" s="3" t="s">
        <v>17473</v>
      </c>
      <c r="C4090" s="3" t="s">
        <v>9826</v>
      </c>
      <c r="D4090" s="4">
        <v>29</v>
      </c>
      <c r="E4090" s="4">
        <v>0.16</v>
      </c>
      <c r="F4090" s="4">
        <v>7.8300000000000008E-2</v>
      </c>
      <c r="G4090" s="3" t="s">
        <v>9827</v>
      </c>
      <c r="H4090" t="str">
        <f>VLOOKUP(G4090,Sheet2!G:H,1,FALSE)</f>
        <v>33050000010520190205001167</v>
      </c>
      <c r="I4090">
        <f>VLOOKUP(G4090,Sheet2!G:H,2,FALSE)</f>
        <v>29</v>
      </c>
      <c r="J4090">
        <f t="shared" si="63"/>
        <v>0</v>
      </c>
    </row>
    <row r="4091" spans="1:10" hidden="1" x14ac:dyDescent="0.2">
      <c r="A4091" s="3" t="s">
        <v>496</v>
      </c>
      <c r="B4091" s="3" t="s">
        <v>17473</v>
      </c>
      <c r="C4091" s="3" t="s">
        <v>9927</v>
      </c>
      <c r="D4091" s="4">
        <v>29.5</v>
      </c>
      <c r="E4091" s="4">
        <v>0.16</v>
      </c>
      <c r="F4091" s="4">
        <v>7.9649999999999999E-2</v>
      </c>
      <c r="G4091" s="3" t="s">
        <v>9928</v>
      </c>
      <c r="H4091" t="str">
        <f>VLOOKUP(G4091,Sheet2!G:H,1,FALSE)</f>
        <v>33042100012120190205000073</v>
      </c>
      <c r="I4091">
        <f>VLOOKUP(G4091,Sheet2!G:H,2,FALSE)</f>
        <v>29.5</v>
      </c>
      <c r="J4091">
        <f t="shared" si="63"/>
        <v>0</v>
      </c>
    </row>
    <row r="4092" spans="1:10" hidden="1" x14ac:dyDescent="0.2">
      <c r="A4092" s="3" t="s">
        <v>60</v>
      </c>
      <c r="B4092" s="3" t="s">
        <v>17473</v>
      </c>
      <c r="C4092" s="3" t="s">
        <v>9756</v>
      </c>
      <c r="D4092" s="4">
        <v>29.84</v>
      </c>
      <c r="E4092" s="4">
        <v>0.16</v>
      </c>
      <c r="F4092" s="4">
        <v>8.0568000000000001E-2</v>
      </c>
      <c r="G4092" s="3" t="s">
        <v>9757</v>
      </c>
      <c r="H4092" t="str">
        <f>VLOOKUP(G4092,Sheet2!G:H,1,FALSE)</f>
        <v>33042400010320190205000020</v>
      </c>
      <c r="I4092">
        <f>VLOOKUP(G4092,Sheet2!G:H,2,FALSE)</f>
        <v>29.84</v>
      </c>
      <c r="J4092">
        <f t="shared" si="63"/>
        <v>0</v>
      </c>
    </row>
    <row r="4093" spans="1:10" hidden="1" x14ac:dyDescent="0.2">
      <c r="A4093" s="3" t="s">
        <v>99</v>
      </c>
      <c r="B4093" s="3" t="s">
        <v>17473</v>
      </c>
      <c r="C4093" s="3" t="s">
        <v>9818</v>
      </c>
      <c r="D4093" s="4">
        <v>29.59</v>
      </c>
      <c r="E4093" s="4">
        <v>0.16</v>
      </c>
      <c r="F4093" s="4">
        <v>7.9893000000000006E-2</v>
      </c>
      <c r="G4093" s="3" t="s">
        <v>9819</v>
      </c>
      <c r="H4093" t="str">
        <f>VLOOKUP(G4093,Sheet2!G:H,1,FALSE)</f>
        <v>33048100011120190205001365</v>
      </c>
      <c r="I4093">
        <f>VLOOKUP(G4093,Sheet2!G:H,2,FALSE)</f>
        <v>29.59</v>
      </c>
      <c r="J4093">
        <f t="shared" si="63"/>
        <v>0</v>
      </c>
    </row>
    <row r="4094" spans="1:10" hidden="1" x14ac:dyDescent="0.2">
      <c r="A4094" s="3" t="s">
        <v>99</v>
      </c>
      <c r="B4094" s="3" t="s">
        <v>17473</v>
      </c>
      <c r="C4094" s="3" t="s">
        <v>9816</v>
      </c>
      <c r="D4094" s="4">
        <v>29</v>
      </c>
      <c r="E4094" s="4">
        <v>0.16</v>
      </c>
      <c r="F4094" s="4">
        <v>7.8300000000000008E-2</v>
      </c>
      <c r="G4094" s="3" t="s">
        <v>9817</v>
      </c>
      <c r="H4094" t="str">
        <f>VLOOKUP(G4094,Sheet2!G:H,1,FALSE)</f>
        <v>33048100011820190205001773</v>
      </c>
      <c r="I4094">
        <f>VLOOKUP(G4094,Sheet2!G:H,2,FALSE)</f>
        <v>29</v>
      </c>
      <c r="J4094">
        <f t="shared" si="63"/>
        <v>0</v>
      </c>
    </row>
    <row r="4095" spans="1:10" hidden="1" x14ac:dyDescent="0.2">
      <c r="A4095" s="3" t="s">
        <v>99</v>
      </c>
      <c r="B4095" s="3" t="s">
        <v>17473</v>
      </c>
      <c r="C4095" s="3" t="s">
        <v>9812</v>
      </c>
      <c r="D4095" s="4">
        <v>29</v>
      </c>
      <c r="E4095" s="4">
        <v>0.16</v>
      </c>
      <c r="F4095" s="4">
        <v>7.8300000000000008E-2</v>
      </c>
      <c r="G4095" s="3" t="s">
        <v>9813</v>
      </c>
      <c r="H4095" t="str">
        <f>VLOOKUP(G4095,Sheet2!G:H,1,FALSE)</f>
        <v>33048100011820190205001775</v>
      </c>
      <c r="I4095">
        <f>VLOOKUP(G4095,Sheet2!G:H,2,FALSE)</f>
        <v>29</v>
      </c>
      <c r="J4095">
        <f t="shared" si="63"/>
        <v>0</v>
      </c>
    </row>
    <row r="4096" spans="1:10" hidden="1" x14ac:dyDescent="0.2">
      <c r="A4096" s="3" t="s">
        <v>149</v>
      </c>
      <c r="B4096" s="3" t="s">
        <v>17473</v>
      </c>
      <c r="C4096" s="3" t="s">
        <v>9907</v>
      </c>
      <c r="D4096" s="4">
        <v>29.3</v>
      </c>
      <c r="E4096" s="4">
        <v>0.16</v>
      </c>
      <c r="F4096" s="4">
        <v>7.911E-2</v>
      </c>
      <c r="G4096" s="3" t="s">
        <v>9908</v>
      </c>
      <c r="H4096" t="str">
        <f>VLOOKUP(G4096,Sheet2!G:H,1,FALSE)</f>
        <v>33010000011220190205001551</v>
      </c>
      <c r="I4096">
        <f>VLOOKUP(G4096,Sheet2!G:H,2,FALSE)</f>
        <v>29.3</v>
      </c>
      <c r="J4096">
        <f t="shared" si="63"/>
        <v>0</v>
      </c>
    </row>
    <row r="4097" spans="1:10" hidden="1" x14ac:dyDescent="0.2">
      <c r="A4097" s="3" t="s">
        <v>340</v>
      </c>
      <c r="B4097" s="3" t="s">
        <v>17473</v>
      </c>
      <c r="C4097" s="3" t="s">
        <v>9917</v>
      </c>
      <c r="D4097" s="4">
        <v>29</v>
      </c>
      <c r="E4097" s="4">
        <v>0.16</v>
      </c>
      <c r="F4097" s="4">
        <v>7.8300000000000008E-2</v>
      </c>
      <c r="G4097" s="3" t="s">
        <v>9918</v>
      </c>
      <c r="H4097" t="str">
        <f>VLOOKUP(G4097,Sheet2!G:H,1,FALSE)</f>
        <v>33018300010720190205000129</v>
      </c>
      <c r="I4097">
        <f>VLOOKUP(G4097,Sheet2!G:H,2,FALSE)</f>
        <v>29</v>
      </c>
      <c r="J4097">
        <f t="shared" si="63"/>
        <v>0</v>
      </c>
    </row>
    <row r="4098" spans="1:10" hidden="1" x14ac:dyDescent="0.2">
      <c r="A4098" s="3" t="s">
        <v>85</v>
      </c>
      <c r="B4098" s="3" t="s">
        <v>17473</v>
      </c>
      <c r="C4098" s="3" t="s">
        <v>9780</v>
      </c>
      <c r="D4098" s="4">
        <v>29.9</v>
      </c>
      <c r="E4098" s="4">
        <v>0.16</v>
      </c>
      <c r="F4098" s="4">
        <v>8.0729999999999996E-2</v>
      </c>
      <c r="G4098" s="3" t="s">
        <v>9781</v>
      </c>
      <c r="H4098" t="str">
        <f>VLOOKUP(G4098,Sheet2!G:H,1,FALSE)</f>
        <v>33018400010320190205000043</v>
      </c>
      <c r="I4098">
        <f>VLOOKUP(G4098,Sheet2!G:H,2,FALSE)</f>
        <v>29.9</v>
      </c>
      <c r="J4098">
        <f t="shared" si="63"/>
        <v>0</v>
      </c>
    </row>
    <row r="4099" spans="1:10" hidden="1" x14ac:dyDescent="0.2">
      <c r="A4099" s="3" t="s">
        <v>85</v>
      </c>
      <c r="B4099" s="3" t="s">
        <v>17473</v>
      </c>
      <c r="C4099" s="3" t="s">
        <v>9778</v>
      </c>
      <c r="D4099" s="4">
        <v>29.8</v>
      </c>
      <c r="E4099" s="4">
        <v>0.16</v>
      </c>
      <c r="F4099" s="4">
        <v>8.0460000000000004E-2</v>
      </c>
      <c r="G4099" s="3" t="s">
        <v>9779</v>
      </c>
      <c r="H4099" t="str">
        <f>VLOOKUP(G4099,Sheet2!G:H,1,FALSE)</f>
        <v>33018400010320190205000062</v>
      </c>
      <c r="I4099">
        <f>VLOOKUP(G4099,Sheet2!G:H,2,FALSE)</f>
        <v>29.8</v>
      </c>
      <c r="J4099">
        <f t="shared" ref="J4099:J4162" si="64">I4099-D4099</f>
        <v>0</v>
      </c>
    </row>
    <row r="4100" spans="1:10" hidden="1" x14ac:dyDescent="0.2">
      <c r="A4100" s="3" t="s">
        <v>128</v>
      </c>
      <c r="B4100" s="3" t="s">
        <v>17473</v>
      </c>
      <c r="C4100" s="3" t="s">
        <v>9852</v>
      </c>
      <c r="D4100" s="4">
        <v>29.4</v>
      </c>
      <c r="E4100" s="4">
        <v>0.16</v>
      </c>
      <c r="F4100" s="4">
        <v>7.9380000000000006E-2</v>
      </c>
      <c r="G4100" s="3" t="s">
        <v>9853</v>
      </c>
      <c r="H4100" t="str">
        <f>VLOOKUP(G4100,Sheet2!G:H,1,FALSE)</f>
        <v>33021100010420190205000091</v>
      </c>
      <c r="I4100">
        <f>VLOOKUP(G4100,Sheet2!G:H,2,FALSE)</f>
        <v>29.4</v>
      </c>
      <c r="J4100">
        <f t="shared" si="64"/>
        <v>0</v>
      </c>
    </row>
    <row r="4101" spans="1:10" hidden="1" x14ac:dyDescent="0.2">
      <c r="A4101" s="3" t="s">
        <v>128</v>
      </c>
      <c r="B4101" s="3" t="s">
        <v>17473</v>
      </c>
      <c r="C4101" s="3" t="s">
        <v>9850</v>
      </c>
      <c r="D4101" s="4">
        <v>29.57</v>
      </c>
      <c r="E4101" s="4">
        <v>0.16</v>
      </c>
      <c r="F4101" s="4">
        <v>7.9839000000000007E-2</v>
      </c>
      <c r="G4101" s="3" t="s">
        <v>9851</v>
      </c>
      <c r="H4101" t="str">
        <f>VLOOKUP(G4101,Sheet2!G:H,1,FALSE)</f>
        <v>33021100010420190205000096</v>
      </c>
      <c r="I4101">
        <f>VLOOKUP(G4101,Sheet2!G:H,2,FALSE)</f>
        <v>29.57</v>
      </c>
      <c r="J4101">
        <f t="shared" si="64"/>
        <v>0</v>
      </c>
    </row>
    <row r="4102" spans="1:10" hidden="1" x14ac:dyDescent="0.2">
      <c r="A4102" s="3" t="s">
        <v>694</v>
      </c>
      <c r="B4102" s="3" t="s">
        <v>17473</v>
      </c>
      <c r="C4102" s="3" t="s">
        <v>9800</v>
      </c>
      <c r="D4102" s="4">
        <v>29</v>
      </c>
      <c r="E4102" s="4">
        <v>0.16</v>
      </c>
      <c r="F4102" s="4">
        <v>7.8300000000000008E-2</v>
      </c>
      <c r="G4102" s="3" t="s">
        <v>9801</v>
      </c>
      <c r="H4102" t="str">
        <f>VLOOKUP(G4102,Sheet2!G:H,1,FALSE)</f>
        <v>33032700010620190205000981</v>
      </c>
      <c r="I4102">
        <f>VLOOKUP(G4102,Sheet2!G:H,2,FALSE)</f>
        <v>29</v>
      </c>
      <c r="J4102">
        <f t="shared" si="64"/>
        <v>0</v>
      </c>
    </row>
    <row r="4103" spans="1:10" hidden="1" x14ac:dyDescent="0.2">
      <c r="A4103" s="3" t="s">
        <v>294</v>
      </c>
      <c r="B4103" s="3" t="s">
        <v>17473</v>
      </c>
      <c r="C4103" s="3" t="s">
        <v>9684</v>
      </c>
      <c r="D4103" s="4">
        <v>29.14</v>
      </c>
      <c r="E4103" s="4">
        <v>0.16</v>
      </c>
      <c r="F4103" s="4">
        <v>7.8678000000000012E-2</v>
      </c>
      <c r="G4103" s="3" t="s">
        <v>9685</v>
      </c>
      <c r="H4103" t="str">
        <f>VLOOKUP(G4103,Sheet2!G:H,1,FALSE)</f>
        <v>33038100010920190205000800</v>
      </c>
      <c r="I4103">
        <f>VLOOKUP(G4103,Sheet2!G:H,2,FALSE)</f>
        <v>29.14</v>
      </c>
      <c r="J4103">
        <f t="shared" si="64"/>
        <v>0</v>
      </c>
    </row>
    <row r="4104" spans="1:10" hidden="1" x14ac:dyDescent="0.2">
      <c r="A4104" s="3" t="s">
        <v>167</v>
      </c>
      <c r="B4104" s="3" t="s">
        <v>17473</v>
      </c>
      <c r="C4104" s="3" t="s">
        <v>9991</v>
      </c>
      <c r="D4104" s="4">
        <v>29.3</v>
      </c>
      <c r="E4104" s="4">
        <v>0.16</v>
      </c>
      <c r="F4104" s="4">
        <v>7.911E-2</v>
      </c>
      <c r="G4104" s="3" t="s">
        <v>9992</v>
      </c>
      <c r="H4104" t="str">
        <f>VLOOKUP(G4104,Sheet2!G:H,1,FALSE)</f>
        <v>33028200010620190205002424</v>
      </c>
      <c r="I4104">
        <f>VLOOKUP(G4104,Sheet2!G:H,2,FALSE)</f>
        <v>29.3</v>
      </c>
      <c r="J4104">
        <f t="shared" si="64"/>
        <v>0</v>
      </c>
    </row>
    <row r="4105" spans="1:10" hidden="1" x14ac:dyDescent="0.2">
      <c r="A4105" s="3" t="s">
        <v>167</v>
      </c>
      <c r="B4105" s="3" t="s">
        <v>17473</v>
      </c>
      <c r="C4105" s="3" t="s">
        <v>10003</v>
      </c>
      <c r="D4105" s="4">
        <v>29.13</v>
      </c>
      <c r="E4105" s="4">
        <v>0.16</v>
      </c>
      <c r="F4105" s="4">
        <v>7.8650999999999999E-2</v>
      </c>
      <c r="G4105" s="3" t="s">
        <v>10004</v>
      </c>
      <c r="H4105" t="str">
        <f>VLOOKUP(G4105,Sheet2!G:H,1,FALSE)</f>
        <v>33028200010620190205002427</v>
      </c>
      <c r="I4105">
        <f>VLOOKUP(G4105,Sheet2!G:H,2,FALSE)</f>
        <v>29.13</v>
      </c>
      <c r="J4105">
        <f t="shared" si="64"/>
        <v>0</v>
      </c>
    </row>
    <row r="4106" spans="1:10" hidden="1" x14ac:dyDescent="0.2">
      <c r="A4106" s="3" t="s">
        <v>22</v>
      </c>
      <c r="B4106" s="3" t="s">
        <v>17473</v>
      </c>
      <c r="C4106" s="3" t="s">
        <v>9716</v>
      </c>
      <c r="D4106" s="4">
        <v>29.3</v>
      </c>
      <c r="E4106" s="4">
        <v>0.16</v>
      </c>
      <c r="F4106" s="4">
        <v>7.911E-2</v>
      </c>
      <c r="G4106" s="3" t="s">
        <v>9717</v>
      </c>
      <c r="H4106" t="str">
        <f>VLOOKUP(G4106,Sheet2!G:H,1,FALSE)</f>
        <v>33060000010620190205000136</v>
      </c>
      <c r="I4106">
        <f>VLOOKUP(G4106,Sheet2!G:H,2,FALSE)</f>
        <v>29.3</v>
      </c>
      <c r="J4106">
        <f t="shared" si="64"/>
        <v>0</v>
      </c>
    </row>
    <row r="4107" spans="1:10" hidden="1" x14ac:dyDescent="0.2">
      <c r="A4107" s="3" t="s">
        <v>93</v>
      </c>
      <c r="B4107" s="3" t="s">
        <v>17398</v>
      </c>
      <c r="C4107" s="3" t="s">
        <v>10115</v>
      </c>
      <c r="D4107" s="4">
        <v>29.98</v>
      </c>
      <c r="E4107" s="4">
        <v>0.16</v>
      </c>
      <c r="F4107" s="4">
        <v>8.0946000000000004E-2</v>
      </c>
      <c r="G4107" s="3" t="s">
        <v>10116</v>
      </c>
      <c r="H4107" t="str">
        <f>VLOOKUP(G4107,Sheet2!G:H,1,FALSE)</f>
        <v>33038200010820190206000753</v>
      </c>
      <c r="I4107">
        <f>VLOOKUP(G4107,Sheet2!G:H,2,FALSE)</f>
        <v>29.98</v>
      </c>
      <c r="J4107">
        <f t="shared" si="64"/>
        <v>0</v>
      </c>
    </row>
    <row r="4108" spans="1:10" hidden="1" x14ac:dyDescent="0.2">
      <c r="A4108" s="3" t="s">
        <v>128</v>
      </c>
      <c r="B4108" s="3" t="s">
        <v>17398</v>
      </c>
      <c r="C4108" s="3" t="s">
        <v>10137</v>
      </c>
      <c r="D4108" s="4">
        <v>29.27</v>
      </c>
      <c r="E4108" s="4">
        <v>0.16</v>
      </c>
      <c r="F4108" s="4">
        <v>7.9029000000000002E-2</v>
      </c>
      <c r="G4108" s="3" t="s">
        <v>10138</v>
      </c>
      <c r="H4108" t="str">
        <f>VLOOKUP(G4108,Sheet2!G:H,1,FALSE)</f>
        <v>33021100011620190206000014</v>
      </c>
      <c r="I4108">
        <f>VLOOKUP(G4108,Sheet2!G:H,2,FALSE)</f>
        <v>29.27</v>
      </c>
      <c r="J4108">
        <f t="shared" si="64"/>
        <v>0</v>
      </c>
    </row>
    <row r="4109" spans="1:10" hidden="1" x14ac:dyDescent="0.2">
      <c r="A4109" s="3" t="s">
        <v>104</v>
      </c>
      <c r="B4109" s="3" t="s">
        <v>17398</v>
      </c>
      <c r="C4109" s="3" t="s">
        <v>10121</v>
      </c>
      <c r="D4109" s="4">
        <v>29.02</v>
      </c>
      <c r="E4109" s="4">
        <v>0.16</v>
      </c>
      <c r="F4109" s="4">
        <v>7.8354000000000007E-2</v>
      </c>
      <c r="G4109" s="3" t="s">
        <v>10122</v>
      </c>
      <c r="H4109" t="str">
        <f>VLOOKUP(G4109,Sheet2!G:H,1,FALSE)</f>
        <v>33050000010520190206000415</v>
      </c>
      <c r="I4109">
        <f>VLOOKUP(G4109,Sheet2!G:H,2,FALSE)</f>
        <v>29.02</v>
      </c>
      <c r="J4109">
        <f t="shared" si="64"/>
        <v>0</v>
      </c>
    </row>
    <row r="4110" spans="1:10" hidden="1" x14ac:dyDescent="0.2">
      <c r="A4110" s="3" t="s">
        <v>149</v>
      </c>
      <c r="B4110" s="3" t="s">
        <v>17398</v>
      </c>
      <c r="C4110" s="3" t="s">
        <v>10187</v>
      </c>
      <c r="D4110" s="4">
        <v>29.6</v>
      </c>
      <c r="E4110" s="4">
        <v>0.16</v>
      </c>
      <c r="F4110" s="4">
        <v>7.9920000000000005E-2</v>
      </c>
      <c r="G4110" s="3" t="s">
        <v>10188</v>
      </c>
      <c r="H4110" t="str">
        <f>VLOOKUP(G4110,Sheet2!G:H,1,FALSE)</f>
        <v>33010000011220190206002351</v>
      </c>
      <c r="I4110">
        <f>VLOOKUP(G4110,Sheet2!G:H,2,FALSE)</f>
        <v>29.6</v>
      </c>
      <c r="J4110">
        <f t="shared" si="64"/>
        <v>0</v>
      </c>
    </row>
    <row r="4111" spans="1:10" hidden="1" x14ac:dyDescent="0.2">
      <c r="A4111" s="3" t="s">
        <v>149</v>
      </c>
      <c r="B4111" s="3" t="s">
        <v>17398</v>
      </c>
      <c r="C4111" s="3" t="s">
        <v>10211</v>
      </c>
      <c r="D4111" s="4">
        <v>29.1</v>
      </c>
      <c r="E4111" s="4">
        <v>0.16</v>
      </c>
      <c r="F4111" s="4">
        <v>7.8570000000000015E-2</v>
      </c>
      <c r="G4111" s="3" t="s">
        <v>10212</v>
      </c>
      <c r="H4111" t="str">
        <f>VLOOKUP(G4111,Sheet2!G:H,1,FALSE)</f>
        <v>33010000011220190206002513</v>
      </c>
      <c r="I4111">
        <f>VLOOKUP(G4111,Sheet2!G:H,2,FALSE)</f>
        <v>29.1</v>
      </c>
      <c r="J4111">
        <f t="shared" si="64"/>
        <v>0</v>
      </c>
    </row>
    <row r="4112" spans="1:10" hidden="1" x14ac:dyDescent="0.2">
      <c r="A4112" s="3" t="s">
        <v>251</v>
      </c>
      <c r="B4112" s="3" t="s">
        <v>17398</v>
      </c>
      <c r="C4112" s="3" t="s">
        <v>10167</v>
      </c>
      <c r="D4112" s="4">
        <v>29.6</v>
      </c>
      <c r="E4112" s="4">
        <v>0.16</v>
      </c>
      <c r="F4112" s="4">
        <v>7.9920000000000005E-2</v>
      </c>
      <c r="G4112" s="3" t="s">
        <v>10168</v>
      </c>
      <c r="H4112" t="str">
        <f>VLOOKUP(G4112,Sheet2!G:H,1,FALSE)</f>
        <v>33108200010320190206000494</v>
      </c>
      <c r="I4112">
        <f>VLOOKUP(G4112,Sheet2!G:H,2,FALSE)</f>
        <v>29.6</v>
      </c>
      <c r="J4112">
        <f t="shared" si="64"/>
        <v>0</v>
      </c>
    </row>
    <row r="4113" spans="1:10" hidden="1" x14ac:dyDescent="0.2">
      <c r="A4113" s="3" t="s">
        <v>70</v>
      </c>
      <c r="B4113" s="3" t="s">
        <v>17398</v>
      </c>
      <c r="C4113" s="3" t="s">
        <v>10087</v>
      </c>
      <c r="D4113" s="4">
        <v>29.9</v>
      </c>
      <c r="E4113" s="4">
        <v>0.16</v>
      </c>
      <c r="F4113" s="4">
        <v>8.0729999999999996E-2</v>
      </c>
      <c r="G4113" s="3" t="s">
        <v>10088</v>
      </c>
      <c r="H4113" t="str">
        <f>VLOOKUP(G4113,Sheet2!G:H,1,FALSE)</f>
        <v>33100000010720190206001069</v>
      </c>
      <c r="I4113">
        <f>VLOOKUP(G4113,Sheet2!G:H,2,FALSE)</f>
        <v>29.9</v>
      </c>
      <c r="J4113">
        <f t="shared" si="64"/>
        <v>0</v>
      </c>
    </row>
    <row r="4114" spans="1:10" hidden="1" x14ac:dyDescent="0.2">
      <c r="A4114" s="3" t="s">
        <v>70</v>
      </c>
      <c r="B4114" s="3" t="s">
        <v>17398</v>
      </c>
      <c r="C4114" s="3" t="s">
        <v>10081</v>
      </c>
      <c r="D4114" s="4">
        <v>29</v>
      </c>
      <c r="E4114" s="4">
        <v>0.16</v>
      </c>
      <c r="F4114" s="4">
        <v>7.8300000000000008E-2</v>
      </c>
      <c r="G4114" s="3" t="s">
        <v>10082</v>
      </c>
      <c r="H4114" t="str">
        <f>VLOOKUP(G4114,Sheet2!G:H,1,FALSE)</f>
        <v>33100000010720190206001084</v>
      </c>
      <c r="I4114">
        <f>VLOOKUP(G4114,Sheet2!G:H,2,FALSE)</f>
        <v>29</v>
      </c>
      <c r="J4114">
        <f t="shared" si="64"/>
        <v>0</v>
      </c>
    </row>
    <row r="4115" spans="1:10" hidden="1" x14ac:dyDescent="0.2">
      <c r="A4115" s="3" t="s">
        <v>496</v>
      </c>
      <c r="B4115" s="3" t="s">
        <v>17398</v>
      </c>
      <c r="C4115" s="3" t="s">
        <v>10219</v>
      </c>
      <c r="D4115" s="4">
        <v>29.28</v>
      </c>
      <c r="E4115" s="4">
        <v>0.16</v>
      </c>
      <c r="F4115" s="4">
        <v>7.9056000000000001E-2</v>
      </c>
      <c r="G4115" s="3" t="s">
        <v>10220</v>
      </c>
      <c r="H4115" t="str">
        <f>VLOOKUP(G4115,Sheet2!G:H,1,FALSE)</f>
        <v>33042100012120190206000031</v>
      </c>
      <c r="I4115">
        <f>VLOOKUP(G4115,Sheet2!G:H,2,FALSE)</f>
        <v>29.28</v>
      </c>
      <c r="J4115">
        <f t="shared" si="64"/>
        <v>0</v>
      </c>
    </row>
    <row r="4116" spans="1:10" hidden="1" x14ac:dyDescent="0.2">
      <c r="A4116" s="3" t="s">
        <v>60</v>
      </c>
      <c r="B4116" s="3" t="s">
        <v>17398</v>
      </c>
      <c r="C4116" s="3" t="s">
        <v>10063</v>
      </c>
      <c r="D4116" s="4">
        <v>29</v>
      </c>
      <c r="E4116" s="4">
        <v>0.16</v>
      </c>
      <c r="F4116" s="4">
        <v>7.8300000000000008E-2</v>
      </c>
      <c r="G4116" s="3" t="s">
        <v>10064</v>
      </c>
      <c r="H4116" t="str">
        <f>VLOOKUP(G4116,Sheet2!G:H,1,FALSE)</f>
        <v>33042400010320190206000132</v>
      </c>
      <c r="I4116">
        <f>VLOOKUP(G4116,Sheet2!G:H,2,FALSE)</f>
        <v>29</v>
      </c>
      <c r="J4116">
        <f t="shared" si="64"/>
        <v>0</v>
      </c>
    </row>
    <row r="4117" spans="1:10" hidden="1" x14ac:dyDescent="0.2">
      <c r="A4117" s="3" t="s">
        <v>60</v>
      </c>
      <c r="B4117" s="3" t="s">
        <v>17398</v>
      </c>
      <c r="C4117" s="3" t="s">
        <v>10065</v>
      </c>
      <c r="D4117" s="4">
        <v>29.84</v>
      </c>
      <c r="E4117" s="4">
        <v>0.16</v>
      </c>
      <c r="F4117" s="4">
        <v>8.0568000000000001E-2</v>
      </c>
      <c r="G4117" s="3" t="s">
        <v>10066</v>
      </c>
      <c r="H4117" t="str">
        <f>VLOOKUP(G4117,Sheet2!G:H,1,FALSE)</f>
        <v>33042400010320190206000139</v>
      </c>
      <c r="I4117">
        <f>VLOOKUP(G4117,Sheet2!G:H,2,FALSE)</f>
        <v>29.84</v>
      </c>
      <c r="J4117">
        <f t="shared" si="64"/>
        <v>0</v>
      </c>
    </row>
    <row r="4118" spans="1:10" hidden="1" x14ac:dyDescent="0.2">
      <c r="A4118" s="3" t="s">
        <v>149</v>
      </c>
      <c r="B4118" s="3" t="s">
        <v>17474</v>
      </c>
      <c r="C4118" s="3" t="s">
        <v>10451</v>
      </c>
      <c r="D4118" s="4">
        <v>29.9</v>
      </c>
      <c r="E4118" s="4">
        <v>0.16</v>
      </c>
      <c r="F4118" s="4">
        <v>8.0729999999999996E-2</v>
      </c>
      <c r="G4118" s="3" t="s">
        <v>10452</v>
      </c>
      <c r="H4118" t="str">
        <f>VLOOKUP(G4118,Sheet2!G:H,1,FALSE)</f>
        <v>33010000011220190207000053</v>
      </c>
      <c r="I4118">
        <f>VLOOKUP(G4118,Sheet2!G:H,2,FALSE)</f>
        <v>29.9</v>
      </c>
      <c r="J4118">
        <f t="shared" si="64"/>
        <v>0</v>
      </c>
    </row>
    <row r="4119" spans="1:10" hidden="1" x14ac:dyDescent="0.2">
      <c r="A4119" s="3" t="s">
        <v>149</v>
      </c>
      <c r="B4119" s="3" t="s">
        <v>17474</v>
      </c>
      <c r="C4119" s="3" t="s">
        <v>10455</v>
      </c>
      <c r="D4119" s="4">
        <v>29.3</v>
      </c>
      <c r="E4119" s="4">
        <v>0.16</v>
      </c>
      <c r="F4119" s="4">
        <v>7.911E-2</v>
      </c>
      <c r="G4119" s="3" t="s">
        <v>10456</v>
      </c>
      <c r="H4119" t="str">
        <f>VLOOKUP(G4119,Sheet2!G:H,1,FALSE)</f>
        <v>33010000011220190207000055</v>
      </c>
      <c r="I4119">
        <f>VLOOKUP(G4119,Sheet2!G:H,2,FALSE)</f>
        <v>29.3</v>
      </c>
      <c r="J4119">
        <f t="shared" si="64"/>
        <v>0</v>
      </c>
    </row>
    <row r="4120" spans="1:10" hidden="1" x14ac:dyDescent="0.2">
      <c r="A4120" s="3" t="s">
        <v>149</v>
      </c>
      <c r="B4120" s="3" t="s">
        <v>17474</v>
      </c>
      <c r="C4120" s="3" t="s">
        <v>10439</v>
      </c>
      <c r="D4120" s="4">
        <v>29.1</v>
      </c>
      <c r="E4120" s="4">
        <v>0.16</v>
      </c>
      <c r="F4120" s="4">
        <v>7.8570000000000015E-2</v>
      </c>
      <c r="G4120" s="3" t="s">
        <v>10440</v>
      </c>
      <c r="H4120" t="str">
        <f>VLOOKUP(G4120,Sheet2!G:H,1,FALSE)</f>
        <v>33010000011220190207001844</v>
      </c>
      <c r="I4120">
        <f>VLOOKUP(G4120,Sheet2!G:H,2,FALSE)</f>
        <v>29.1</v>
      </c>
      <c r="J4120">
        <f t="shared" si="64"/>
        <v>0</v>
      </c>
    </row>
    <row r="4121" spans="1:10" hidden="1" x14ac:dyDescent="0.2">
      <c r="A4121" s="3" t="s">
        <v>149</v>
      </c>
      <c r="B4121" s="3" t="s">
        <v>17474</v>
      </c>
      <c r="C4121" s="3" t="s">
        <v>10447</v>
      </c>
      <c r="D4121" s="4">
        <v>29.3</v>
      </c>
      <c r="E4121" s="4">
        <v>0.16</v>
      </c>
      <c r="F4121" s="4">
        <v>7.911E-2</v>
      </c>
      <c r="G4121" s="3" t="s">
        <v>10448</v>
      </c>
      <c r="H4121" t="str">
        <f>VLOOKUP(G4121,Sheet2!G:H,1,FALSE)</f>
        <v>33010000011220190207001978</v>
      </c>
      <c r="I4121">
        <f>VLOOKUP(G4121,Sheet2!G:H,2,FALSE)</f>
        <v>29.3</v>
      </c>
      <c r="J4121">
        <f t="shared" si="64"/>
        <v>0</v>
      </c>
    </row>
    <row r="4122" spans="1:10" hidden="1" x14ac:dyDescent="0.2">
      <c r="A4122" s="3" t="s">
        <v>16</v>
      </c>
      <c r="B4122" s="3" t="s">
        <v>17474</v>
      </c>
      <c r="C4122" s="3" t="s">
        <v>10265</v>
      </c>
      <c r="D4122" s="4">
        <v>29.4</v>
      </c>
      <c r="E4122" s="4">
        <v>0.16</v>
      </c>
      <c r="F4122" s="4">
        <v>7.9380000000000006E-2</v>
      </c>
      <c r="G4122" s="3" t="s">
        <v>10266</v>
      </c>
      <c r="H4122" t="str">
        <f>VLOOKUP(G4122,Sheet2!G:H,1,FALSE)</f>
        <v>33000040011120190207000144</v>
      </c>
      <c r="I4122">
        <f>VLOOKUP(G4122,Sheet2!G:H,2,FALSE)</f>
        <v>29.4</v>
      </c>
      <c r="J4122">
        <f t="shared" si="64"/>
        <v>0</v>
      </c>
    </row>
    <row r="4123" spans="1:10" hidden="1" x14ac:dyDescent="0.2">
      <c r="A4123" s="3" t="s">
        <v>85</v>
      </c>
      <c r="B4123" s="3" t="s">
        <v>17474</v>
      </c>
      <c r="C4123" s="3" t="s">
        <v>10371</v>
      </c>
      <c r="D4123" s="4">
        <v>29.4</v>
      </c>
      <c r="E4123" s="4">
        <v>0.16</v>
      </c>
      <c r="F4123" s="4">
        <v>7.9380000000000006E-2</v>
      </c>
      <c r="G4123" s="3" t="s">
        <v>10372</v>
      </c>
      <c r="H4123" t="str">
        <f>VLOOKUP(G4123,Sheet2!G:H,1,FALSE)</f>
        <v>33018400011920190207000045</v>
      </c>
      <c r="I4123">
        <f>VLOOKUP(G4123,Sheet2!G:H,2,FALSE)</f>
        <v>29.4</v>
      </c>
      <c r="J4123">
        <f t="shared" si="64"/>
        <v>0</v>
      </c>
    </row>
    <row r="4124" spans="1:10" hidden="1" x14ac:dyDescent="0.2">
      <c r="A4124" s="3" t="s">
        <v>47</v>
      </c>
      <c r="B4124" s="3" t="s">
        <v>17474</v>
      </c>
      <c r="C4124" s="3" t="s">
        <v>10313</v>
      </c>
      <c r="D4124" s="4">
        <v>29.3</v>
      </c>
      <c r="E4124" s="4">
        <v>0.16</v>
      </c>
      <c r="F4124" s="4">
        <v>7.911E-2</v>
      </c>
      <c r="G4124" s="3" t="s">
        <v>10314</v>
      </c>
      <c r="H4124" t="str">
        <f>VLOOKUP(G4124,Sheet2!G:H,1,FALSE)</f>
        <v>33020000016920190207000968</v>
      </c>
      <c r="I4124">
        <f>VLOOKUP(G4124,Sheet2!G:H,2,FALSE)</f>
        <v>29.3</v>
      </c>
      <c r="J4124">
        <f t="shared" si="64"/>
        <v>0</v>
      </c>
    </row>
    <row r="4125" spans="1:10" hidden="1" x14ac:dyDescent="0.2">
      <c r="A4125" s="3" t="s">
        <v>47</v>
      </c>
      <c r="B4125" s="3" t="s">
        <v>17474</v>
      </c>
      <c r="C4125" s="3" t="s">
        <v>10317</v>
      </c>
      <c r="D4125" s="4">
        <v>29.3</v>
      </c>
      <c r="E4125" s="4">
        <v>0.16</v>
      </c>
      <c r="F4125" s="4">
        <v>7.911E-2</v>
      </c>
      <c r="G4125" s="3" t="s">
        <v>10318</v>
      </c>
      <c r="H4125" t="str">
        <f>VLOOKUP(G4125,Sheet2!G:H,1,FALSE)</f>
        <v>33020000016920190207001225</v>
      </c>
      <c r="I4125">
        <f>VLOOKUP(G4125,Sheet2!G:H,2,FALSE)</f>
        <v>29.3</v>
      </c>
      <c r="J4125">
        <f t="shared" si="64"/>
        <v>0</v>
      </c>
    </row>
    <row r="4126" spans="1:10" hidden="1" x14ac:dyDescent="0.2">
      <c r="A4126" s="3" t="s">
        <v>201</v>
      </c>
      <c r="B4126" s="3" t="s">
        <v>17474</v>
      </c>
      <c r="C4126" s="3" t="s">
        <v>10331</v>
      </c>
      <c r="D4126" s="4">
        <v>29.9</v>
      </c>
      <c r="E4126" s="4">
        <v>0.16</v>
      </c>
      <c r="F4126" s="4">
        <v>8.0729999999999996E-2</v>
      </c>
      <c r="G4126" s="3" t="s">
        <v>10332</v>
      </c>
      <c r="H4126" t="str">
        <f>VLOOKUP(G4126,Sheet2!G:H,1,FALSE)</f>
        <v>33028100010620190207000170</v>
      </c>
      <c r="I4126">
        <f>VLOOKUP(G4126,Sheet2!G:H,2,FALSE)</f>
        <v>29.9</v>
      </c>
      <c r="J4126">
        <f t="shared" si="64"/>
        <v>0</v>
      </c>
    </row>
    <row r="4127" spans="1:10" hidden="1" x14ac:dyDescent="0.2">
      <c r="A4127" s="3" t="s">
        <v>96</v>
      </c>
      <c r="B4127" s="3" t="s">
        <v>17474</v>
      </c>
      <c r="C4127" s="3" t="s">
        <v>10391</v>
      </c>
      <c r="D4127" s="4">
        <v>29.22</v>
      </c>
      <c r="E4127" s="4">
        <v>0.16</v>
      </c>
      <c r="F4127" s="4">
        <v>7.8894000000000006E-2</v>
      </c>
      <c r="G4127" s="3" t="s">
        <v>10392</v>
      </c>
      <c r="H4127" t="str">
        <f>VLOOKUP(G4127,Sheet2!G:H,1,FALSE)</f>
        <v>33078300010420190207000168</v>
      </c>
      <c r="I4127">
        <f>VLOOKUP(G4127,Sheet2!G:H,2,FALSE)</f>
        <v>29.22</v>
      </c>
      <c r="J4127">
        <f t="shared" si="64"/>
        <v>0</v>
      </c>
    </row>
    <row r="4128" spans="1:10" hidden="1" x14ac:dyDescent="0.2">
      <c r="A4128" s="3" t="s">
        <v>70</v>
      </c>
      <c r="B4128" s="3" t="s">
        <v>17474</v>
      </c>
      <c r="C4128" s="3" t="s">
        <v>10363</v>
      </c>
      <c r="D4128" s="4">
        <v>29.96</v>
      </c>
      <c r="E4128" s="4">
        <v>0.16</v>
      </c>
      <c r="F4128" s="4">
        <v>8.0892000000000006E-2</v>
      </c>
      <c r="G4128" s="3" t="s">
        <v>10364</v>
      </c>
      <c r="H4128" t="str">
        <f>VLOOKUP(G4128,Sheet2!G:H,1,FALSE)</f>
        <v>33100000011920190207000448</v>
      </c>
      <c r="I4128">
        <f>VLOOKUP(G4128,Sheet2!G:H,2,FALSE)</f>
        <v>29.96</v>
      </c>
      <c r="J4128">
        <f t="shared" si="64"/>
        <v>0</v>
      </c>
    </row>
    <row r="4129" spans="1:10" hidden="1" x14ac:dyDescent="0.2">
      <c r="A4129" s="3" t="s">
        <v>70</v>
      </c>
      <c r="B4129" s="3" t="s">
        <v>17474</v>
      </c>
      <c r="C4129" s="3" t="s">
        <v>10369</v>
      </c>
      <c r="D4129" s="4">
        <v>29.15</v>
      </c>
      <c r="E4129" s="4">
        <v>0.16</v>
      </c>
      <c r="F4129" s="4">
        <v>7.8704999999999997E-2</v>
      </c>
      <c r="G4129" s="3" t="s">
        <v>10370</v>
      </c>
      <c r="H4129" t="str">
        <f>VLOOKUP(G4129,Sheet2!G:H,1,FALSE)</f>
        <v>33100000011920190207001717</v>
      </c>
      <c r="I4129">
        <f>VLOOKUP(G4129,Sheet2!G:H,2,FALSE)</f>
        <v>29.15</v>
      </c>
      <c r="J4129">
        <f t="shared" si="64"/>
        <v>0</v>
      </c>
    </row>
    <row r="4130" spans="1:10" hidden="1" x14ac:dyDescent="0.2">
      <c r="A4130" s="3" t="s">
        <v>149</v>
      </c>
      <c r="B4130" s="3" t="s">
        <v>17475</v>
      </c>
      <c r="C4130" s="3" t="s">
        <v>10694</v>
      </c>
      <c r="D4130" s="4">
        <v>29.9</v>
      </c>
      <c r="E4130" s="4">
        <v>0.16</v>
      </c>
      <c r="F4130" s="4">
        <v>8.0729999999999996E-2</v>
      </c>
      <c r="G4130" s="3" t="s">
        <v>10695</v>
      </c>
      <c r="H4130" t="str">
        <f>VLOOKUP(G4130,Sheet2!G:H,1,FALSE)</f>
        <v>33010000011220190208004371</v>
      </c>
      <c r="I4130">
        <f>VLOOKUP(G4130,Sheet2!G:H,2,FALSE)</f>
        <v>29.9</v>
      </c>
      <c r="J4130">
        <f t="shared" si="64"/>
        <v>0</v>
      </c>
    </row>
    <row r="4131" spans="1:10" hidden="1" x14ac:dyDescent="0.2">
      <c r="A4131" s="3" t="s">
        <v>149</v>
      </c>
      <c r="B4131" s="3" t="s">
        <v>17475</v>
      </c>
      <c r="C4131" s="3" t="s">
        <v>10726</v>
      </c>
      <c r="D4131" s="4">
        <v>29.1</v>
      </c>
      <c r="E4131" s="4">
        <v>0.16</v>
      </c>
      <c r="F4131" s="4">
        <v>7.8570000000000015E-2</v>
      </c>
      <c r="G4131" s="3" t="s">
        <v>10727</v>
      </c>
      <c r="H4131" t="str">
        <f>VLOOKUP(G4131,Sheet2!G:H,1,FALSE)</f>
        <v>33010000013020190208004419</v>
      </c>
      <c r="I4131">
        <f>VLOOKUP(G4131,Sheet2!G:H,2,FALSE)</f>
        <v>29.1</v>
      </c>
      <c r="J4131">
        <f t="shared" si="64"/>
        <v>0</v>
      </c>
    </row>
    <row r="4132" spans="1:10" hidden="1" x14ac:dyDescent="0.2">
      <c r="A4132" s="3" t="s">
        <v>16</v>
      </c>
      <c r="B4132" s="3" t="s">
        <v>17475</v>
      </c>
      <c r="C4132" s="3" t="s">
        <v>10510</v>
      </c>
      <c r="D4132" s="4">
        <v>29.2</v>
      </c>
      <c r="E4132" s="4">
        <v>0.16</v>
      </c>
      <c r="F4132" s="4">
        <v>7.8840000000000007E-2</v>
      </c>
      <c r="G4132" s="3" t="s">
        <v>10511</v>
      </c>
      <c r="H4132" t="str">
        <f>VLOOKUP(G4132,Sheet2!G:H,1,FALSE)</f>
        <v>33000040011120190208000021</v>
      </c>
      <c r="I4132">
        <f>VLOOKUP(G4132,Sheet2!G:H,2,FALSE)</f>
        <v>29.2</v>
      </c>
      <c r="J4132">
        <f t="shared" si="64"/>
        <v>0</v>
      </c>
    </row>
    <row r="4133" spans="1:10" hidden="1" x14ac:dyDescent="0.2">
      <c r="A4133" s="3" t="s">
        <v>88</v>
      </c>
      <c r="B4133" s="3" t="s">
        <v>17475</v>
      </c>
      <c r="C4133" s="3" t="s">
        <v>10624</v>
      </c>
      <c r="D4133" s="4">
        <v>29.3</v>
      </c>
      <c r="E4133" s="4">
        <v>0.16</v>
      </c>
      <c r="F4133" s="4">
        <v>7.911E-2</v>
      </c>
      <c r="G4133" s="3" t="s">
        <v>10625</v>
      </c>
      <c r="H4133" t="str">
        <f>VLOOKUP(G4133,Sheet2!G:H,1,FALSE)</f>
        <v>33030000015020190208002068</v>
      </c>
      <c r="I4133">
        <f>VLOOKUP(G4133,Sheet2!G:H,2,FALSE)</f>
        <v>29.3</v>
      </c>
      <c r="J4133">
        <f t="shared" si="64"/>
        <v>0</v>
      </c>
    </row>
    <row r="4134" spans="1:10" hidden="1" x14ac:dyDescent="0.2">
      <c r="A4134" s="3" t="s">
        <v>294</v>
      </c>
      <c r="B4134" s="3" t="s">
        <v>17475</v>
      </c>
      <c r="C4134" s="3" t="s">
        <v>10528</v>
      </c>
      <c r="D4134" s="4">
        <v>29.13</v>
      </c>
      <c r="E4134" s="4">
        <v>0.16</v>
      </c>
      <c r="F4134" s="4">
        <v>7.8650999999999999E-2</v>
      </c>
      <c r="G4134" s="3" t="s">
        <v>10529</v>
      </c>
      <c r="H4134" t="str">
        <f>VLOOKUP(G4134,Sheet2!G:H,1,FALSE)</f>
        <v>33038100010920190208000002</v>
      </c>
      <c r="I4134">
        <f>VLOOKUP(G4134,Sheet2!G:H,2,FALSE)</f>
        <v>29.13</v>
      </c>
      <c r="J4134">
        <f t="shared" si="64"/>
        <v>0</v>
      </c>
    </row>
    <row r="4135" spans="1:10" hidden="1" x14ac:dyDescent="0.2">
      <c r="A4135" s="3" t="s">
        <v>294</v>
      </c>
      <c r="B4135" s="3" t="s">
        <v>17475</v>
      </c>
      <c r="C4135" s="3" t="s">
        <v>10526</v>
      </c>
      <c r="D4135" s="4">
        <v>29.98</v>
      </c>
      <c r="E4135" s="4">
        <v>0.16</v>
      </c>
      <c r="F4135" s="4">
        <v>8.0946000000000004E-2</v>
      </c>
      <c r="G4135" s="3" t="s">
        <v>10527</v>
      </c>
      <c r="H4135" t="str">
        <f>VLOOKUP(G4135,Sheet2!G:H,1,FALSE)</f>
        <v>33038100010920190208000136</v>
      </c>
      <c r="I4135">
        <f>VLOOKUP(G4135,Sheet2!G:H,2,FALSE)</f>
        <v>29.98</v>
      </c>
      <c r="J4135">
        <f t="shared" si="64"/>
        <v>0</v>
      </c>
    </row>
    <row r="4136" spans="1:10" hidden="1" x14ac:dyDescent="0.2">
      <c r="A4136" s="3" t="s">
        <v>294</v>
      </c>
      <c r="B4136" s="3" t="s">
        <v>17475</v>
      </c>
      <c r="C4136" s="3" t="s">
        <v>10532</v>
      </c>
      <c r="D4136" s="4">
        <v>29.13</v>
      </c>
      <c r="E4136" s="4">
        <v>0.16</v>
      </c>
      <c r="F4136" s="4">
        <v>7.8650999999999999E-2</v>
      </c>
      <c r="G4136" s="3" t="s">
        <v>10533</v>
      </c>
      <c r="H4136" t="str">
        <f>VLOOKUP(G4136,Sheet2!G:H,1,FALSE)</f>
        <v>33038100010920190208000142</v>
      </c>
      <c r="I4136">
        <f>VLOOKUP(G4136,Sheet2!G:H,2,FALSE)</f>
        <v>29.13</v>
      </c>
      <c r="J4136">
        <f t="shared" si="64"/>
        <v>0</v>
      </c>
    </row>
    <row r="4137" spans="1:10" hidden="1" x14ac:dyDescent="0.2">
      <c r="A4137" s="3" t="s">
        <v>16</v>
      </c>
      <c r="B4137" s="3" t="s">
        <v>17475</v>
      </c>
      <c r="C4137" s="3" t="s">
        <v>10504</v>
      </c>
      <c r="D4137" s="4">
        <v>29</v>
      </c>
      <c r="E4137" s="4">
        <v>0.16</v>
      </c>
      <c r="F4137" s="4">
        <v>7.8300000000000008E-2</v>
      </c>
      <c r="G4137" s="3" t="s">
        <v>10505</v>
      </c>
      <c r="H4137" t="str">
        <f>VLOOKUP(G4137,Sheet2!G:H,1,FALSE)</f>
        <v>33000040011120190208000143</v>
      </c>
      <c r="I4137">
        <f>VLOOKUP(G4137,Sheet2!G:H,2,FALSE)</f>
        <v>29</v>
      </c>
      <c r="J4137">
        <f t="shared" si="64"/>
        <v>0</v>
      </c>
    </row>
    <row r="4138" spans="1:10" hidden="1" x14ac:dyDescent="0.2">
      <c r="A4138" s="3" t="s">
        <v>16</v>
      </c>
      <c r="B4138" s="3" t="s">
        <v>17475</v>
      </c>
      <c r="C4138" s="3" t="s">
        <v>10512</v>
      </c>
      <c r="D4138" s="4">
        <v>29</v>
      </c>
      <c r="E4138" s="4">
        <v>0.16</v>
      </c>
      <c r="F4138" s="4">
        <v>7.8300000000000008E-2</v>
      </c>
      <c r="G4138" s="3" t="s">
        <v>10513</v>
      </c>
      <c r="H4138" t="str">
        <f>VLOOKUP(G4138,Sheet2!G:H,1,FALSE)</f>
        <v>33000040011120190208000144</v>
      </c>
      <c r="I4138">
        <f>VLOOKUP(G4138,Sheet2!G:H,2,FALSE)</f>
        <v>29</v>
      </c>
      <c r="J4138">
        <f t="shared" si="64"/>
        <v>0</v>
      </c>
    </row>
    <row r="4139" spans="1:10" hidden="1" x14ac:dyDescent="0.2">
      <c r="A4139" s="3" t="s">
        <v>16</v>
      </c>
      <c r="B4139" s="3" t="s">
        <v>17475</v>
      </c>
      <c r="C4139" s="3" t="s">
        <v>10516</v>
      </c>
      <c r="D4139" s="4">
        <v>29.9</v>
      </c>
      <c r="E4139" s="4">
        <v>0.16</v>
      </c>
      <c r="F4139" s="4">
        <v>8.0729999999999996E-2</v>
      </c>
      <c r="G4139" s="3" t="s">
        <v>10517</v>
      </c>
      <c r="H4139" t="str">
        <f>VLOOKUP(G4139,Sheet2!G:H,1,FALSE)</f>
        <v>33000040011120190208000609</v>
      </c>
      <c r="I4139">
        <f>VLOOKUP(G4139,Sheet2!G:H,2,FALSE)</f>
        <v>29.9</v>
      </c>
      <c r="J4139">
        <f t="shared" si="64"/>
        <v>0</v>
      </c>
    </row>
    <row r="4140" spans="1:10" hidden="1" x14ac:dyDescent="0.2">
      <c r="A4140" s="3" t="s">
        <v>19</v>
      </c>
      <c r="B4140" s="3" t="s">
        <v>17475</v>
      </c>
      <c r="C4140" s="3" t="s">
        <v>10558</v>
      </c>
      <c r="D4140" s="4">
        <v>29.45</v>
      </c>
      <c r="E4140" s="4">
        <v>0.16</v>
      </c>
      <c r="F4140" s="4">
        <v>7.9515000000000002E-2</v>
      </c>
      <c r="G4140" s="3" t="s">
        <v>10559</v>
      </c>
      <c r="H4140" t="str">
        <f>VLOOKUP(G4140,Sheet2!G:H,1,FALSE)</f>
        <v>33040000012820190208000218</v>
      </c>
      <c r="I4140">
        <f>VLOOKUP(G4140,Sheet2!G:H,2,FALSE)</f>
        <v>29.45</v>
      </c>
      <c r="J4140">
        <f t="shared" si="64"/>
        <v>0</v>
      </c>
    </row>
    <row r="4141" spans="1:10" hidden="1" x14ac:dyDescent="0.2">
      <c r="A4141" s="3" t="s">
        <v>19</v>
      </c>
      <c r="B4141" s="3" t="s">
        <v>17475</v>
      </c>
      <c r="C4141" s="3" t="s">
        <v>10554</v>
      </c>
      <c r="D4141" s="4">
        <v>29.54</v>
      </c>
      <c r="E4141" s="4">
        <v>0.16</v>
      </c>
      <c r="F4141" s="4">
        <v>7.9757999999999996E-2</v>
      </c>
      <c r="G4141" s="3" t="s">
        <v>10555</v>
      </c>
      <c r="H4141" t="str">
        <f>VLOOKUP(G4141,Sheet2!G:H,1,FALSE)</f>
        <v>33040000010320190208000959</v>
      </c>
      <c r="I4141">
        <f>VLOOKUP(G4141,Sheet2!G:H,2,FALSE)</f>
        <v>29.54</v>
      </c>
      <c r="J4141">
        <f t="shared" si="64"/>
        <v>0</v>
      </c>
    </row>
    <row r="4142" spans="1:10" hidden="1" x14ac:dyDescent="0.2">
      <c r="A4142" s="3" t="s">
        <v>19</v>
      </c>
      <c r="B4142" s="3" t="s">
        <v>17475</v>
      </c>
      <c r="C4142" s="3" t="s">
        <v>10566</v>
      </c>
      <c r="D4142" s="4">
        <v>29.69</v>
      </c>
      <c r="E4142" s="4">
        <v>0.16</v>
      </c>
      <c r="F4142" s="4">
        <v>8.0163000000000012E-2</v>
      </c>
      <c r="G4142" s="3" t="s">
        <v>10567</v>
      </c>
      <c r="H4142" t="str">
        <f>VLOOKUP(G4142,Sheet2!G:H,1,FALSE)</f>
        <v>33040000012820190208001170</v>
      </c>
      <c r="I4142">
        <f>VLOOKUP(G4142,Sheet2!G:H,2,FALSE)</f>
        <v>29.69</v>
      </c>
      <c r="J4142">
        <f t="shared" si="64"/>
        <v>0</v>
      </c>
    </row>
    <row r="4143" spans="1:10" hidden="1" x14ac:dyDescent="0.2">
      <c r="A4143" s="3" t="s">
        <v>19</v>
      </c>
      <c r="B4143" s="3" t="s">
        <v>17475</v>
      </c>
      <c r="C4143" s="3" t="s">
        <v>10552</v>
      </c>
      <c r="D4143" s="4">
        <v>29.2</v>
      </c>
      <c r="E4143" s="4">
        <v>0.16</v>
      </c>
      <c r="F4143" s="4">
        <v>7.8840000000000007E-2</v>
      </c>
      <c r="G4143" s="3" t="s">
        <v>10553</v>
      </c>
      <c r="H4143" t="str">
        <f>VLOOKUP(G4143,Sheet2!G:H,1,FALSE)</f>
        <v>33040000012820190208001175</v>
      </c>
      <c r="I4143">
        <f>VLOOKUP(G4143,Sheet2!G:H,2,FALSE)</f>
        <v>29.2</v>
      </c>
      <c r="J4143">
        <f t="shared" si="64"/>
        <v>0</v>
      </c>
    </row>
    <row r="4144" spans="1:10" hidden="1" x14ac:dyDescent="0.2">
      <c r="A4144" s="3" t="s">
        <v>60</v>
      </c>
      <c r="B4144" s="3" t="s">
        <v>17475</v>
      </c>
      <c r="C4144" s="3" t="s">
        <v>10580</v>
      </c>
      <c r="D4144" s="4">
        <v>29</v>
      </c>
      <c r="E4144" s="4">
        <v>0.16</v>
      </c>
      <c r="F4144" s="4">
        <v>7.8300000000000008E-2</v>
      </c>
      <c r="G4144" s="3" t="s">
        <v>10581</v>
      </c>
      <c r="H4144" t="str">
        <f>VLOOKUP(G4144,Sheet2!G:H,1,FALSE)</f>
        <v>33042400010320190208000597</v>
      </c>
      <c r="I4144">
        <f>VLOOKUP(G4144,Sheet2!G:H,2,FALSE)</f>
        <v>29</v>
      </c>
      <c r="J4144">
        <f t="shared" si="64"/>
        <v>0</v>
      </c>
    </row>
    <row r="4145" spans="1:10" hidden="1" x14ac:dyDescent="0.2">
      <c r="A4145" s="3" t="s">
        <v>116</v>
      </c>
      <c r="B4145" s="3" t="s">
        <v>17475</v>
      </c>
      <c r="C4145" s="3" t="s">
        <v>10664</v>
      </c>
      <c r="D4145" s="4">
        <v>29.68</v>
      </c>
      <c r="E4145" s="4">
        <v>0.16</v>
      </c>
      <c r="F4145" s="4">
        <v>8.0135999999999999E-2</v>
      </c>
      <c r="G4145" s="3" t="s">
        <v>10665</v>
      </c>
      <c r="H4145" t="str">
        <f>VLOOKUP(G4145,Sheet2!G:H,1,FALSE)</f>
        <v>33078100011320190208000297</v>
      </c>
      <c r="I4145">
        <f>VLOOKUP(G4145,Sheet2!G:H,2,FALSE)</f>
        <v>29.68</v>
      </c>
      <c r="J4145">
        <f t="shared" si="64"/>
        <v>0</v>
      </c>
    </row>
    <row r="4146" spans="1:10" hidden="1" x14ac:dyDescent="0.2">
      <c r="A4146" s="3" t="s">
        <v>210</v>
      </c>
      <c r="B4146" s="3" t="s">
        <v>17475</v>
      </c>
      <c r="C4146" s="3" t="s">
        <v>10608</v>
      </c>
      <c r="D4146" s="4">
        <v>29.8</v>
      </c>
      <c r="E4146" s="4">
        <v>0.16</v>
      </c>
      <c r="F4146" s="4">
        <v>8.0460000000000004E-2</v>
      </c>
      <c r="G4146" s="3" t="s">
        <v>10609</v>
      </c>
      <c r="H4146" t="str">
        <f>VLOOKUP(G4146,Sheet2!G:H,1,FALSE)</f>
        <v>33100000050320190208000100</v>
      </c>
      <c r="I4146">
        <f>VLOOKUP(G4146,Sheet2!G:H,2,FALSE)</f>
        <v>29.8</v>
      </c>
      <c r="J4146">
        <f t="shared" si="64"/>
        <v>0</v>
      </c>
    </row>
    <row r="4147" spans="1:10" hidden="1" x14ac:dyDescent="0.2">
      <c r="A4147" s="3" t="s">
        <v>19</v>
      </c>
      <c r="B4147" s="3" t="s">
        <v>17476</v>
      </c>
      <c r="C4147" s="3" t="s">
        <v>10812</v>
      </c>
      <c r="D4147" s="4">
        <v>29.4</v>
      </c>
      <c r="E4147" s="4">
        <v>0.16</v>
      </c>
      <c r="F4147" s="4">
        <v>7.9380000000000006E-2</v>
      </c>
      <c r="G4147" s="3" t="s">
        <v>10813</v>
      </c>
      <c r="H4147" t="str">
        <f>VLOOKUP(G4147,Sheet2!G:H,1,FALSE)</f>
        <v>33040000012820190209000080</v>
      </c>
      <c r="I4147">
        <f>VLOOKUP(G4147,Sheet2!G:H,2,FALSE)</f>
        <v>29.4</v>
      </c>
      <c r="J4147">
        <f t="shared" si="64"/>
        <v>0</v>
      </c>
    </row>
    <row r="4148" spans="1:10" hidden="1" x14ac:dyDescent="0.2">
      <c r="A4148" s="3" t="s">
        <v>19</v>
      </c>
      <c r="B4148" s="3" t="s">
        <v>17476</v>
      </c>
      <c r="C4148" s="3" t="s">
        <v>10810</v>
      </c>
      <c r="D4148" s="4">
        <v>29.1</v>
      </c>
      <c r="E4148" s="4">
        <v>0.16</v>
      </c>
      <c r="F4148" s="4">
        <v>7.8570000000000015E-2</v>
      </c>
      <c r="G4148" s="3" t="s">
        <v>10811</v>
      </c>
      <c r="H4148" t="str">
        <f>VLOOKUP(G4148,Sheet2!G:H,1,FALSE)</f>
        <v>33040000012820190209001194</v>
      </c>
      <c r="I4148">
        <f>VLOOKUP(G4148,Sheet2!G:H,2,FALSE)</f>
        <v>29.1</v>
      </c>
      <c r="J4148">
        <f t="shared" si="64"/>
        <v>0</v>
      </c>
    </row>
    <row r="4149" spans="1:10" hidden="1" x14ac:dyDescent="0.2">
      <c r="A4149" s="3" t="s">
        <v>96</v>
      </c>
      <c r="B4149" s="3" t="s">
        <v>17476</v>
      </c>
      <c r="C4149" s="3" t="s">
        <v>10886</v>
      </c>
      <c r="D4149" s="4">
        <v>29.8</v>
      </c>
      <c r="E4149" s="4">
        <v>0.16</v>
      </c>
      <c r="F4149" s="4">
        <v>8.0460000000000004E-2</v>
      </c>
      <c r="G4149" s="3" t="s">
        <v>10887</v>
      </c>
      <c r="H4149" t="str">
        <f>VLOOKUP(G4149,Sheet2!G:H,1,FALSE)</f>
        <v>33078300010420190209001030</v>
      </c>
      <c r="I4149">
        <f>VLOOKUP(G4149,Sheet2!G:H,2,FALSE)</f>
        <v>29.8</v>
      </c>
      <c r="J4149">
        <f t="shared" si="64"/>
        <v>0</v>
      </c>
    </row>
    <row r="4150" spans="1:10" hidden="1" x14ac:dyDescent="0.2">
      <c r="A4150" s="3" t="s">
        <v>569</v>
      </c>
      <c r="B4150" s="3" t="s">
        <v>17476</v>
      </c>
      <c r="C4150" s="3" t="s">
        <v>10852</v>
      </c>
      <c r="D4150" s="4">
        <v>29.6</v>
      </c>
      <c r="E4150" s="4">
        <v>0.16</v>
      </c>
      <c r="F4150" s="4">
        <v>7.9920000000000005E-2</v>
      </c>
      <c r="G4150" s="3" t="s">
        <v>10853</v>
      </c>
      <c r="H4150" t="str">
        <f>VLOOKUP(G4150,Sheet2!G:H,1,FALSE)</f>
        <v>33062400010320190209000199</v>
      </c>
      <c r="I4150">
        <f>VLOOKUP(G4150,Sheet2!G:H,2,FALSE)</f>
        <v>29.6</v>
      </c>
      <c r="J4150">
        <f t="shared" si="64"/>
        <v>0</v>
      </c>
    </row>
    <row r="4151" spans="1:10" hidden="1" x14ac:dyDescent="0.2">
      <c r="A4151" s="3" t="s">
        <v>167</v>
      </c>
      <c r="B4151" s="3" t="s">
        <v>17476</v>
      </c>
      <c r="C4151" s="3" t="s">
        <v>10978</v>
      </c>
      <c r="D4151" s="4">
        <v>29.3</v>
      </c>
      <c r="E4151" s="4">
        <v>0.16</v>
      </c>
      <c r="F4151" s="4">
        <v>7.911E-2</v>
      </c>
      <c r="G4151" s="3" t="s">
        <v>10979</v>
      </c>
      <c r="H4151" t="str">
        <f>VLOOKUP(G4151,Sheet2!G:H,1,FALSE)</f>
        <v>33028200010620190209001708</v>
      </c>
      <c r="I4151">
        <f>VLOOKUP(G4151,Sheet2!G:H,2,FALSE)</f>
        <v>29.3</v>
      </c>
      <c r="J4151">
        <f t="shared" si="64"/>
        <v>0</v>
      </c>
    </row>
    <row r="4152" spans="1:10" hidden="1" x14ac:dyDescent="0.2">
      <c r="A4152" s="3" t="s">
        <v>13</v>
      </c>
      <c r="B4152" s="3" t="s">
        <v>17476</v>
      </c>
      <c r="C4152" s="3" t="s">
        <v>10780</v>
      </c>
      <c r="D4152" s="4">
        <v>29.8</v>
      </c>
      <c r="E4152" s="4">
        <v>0.16</v>
      </c>
      <c r="F4152" s="4">
        <v>8.0460000000000004E-2</v>
      </c>
      <c r="G4152" s="3" t="s">
        <v>10781</v>
      </c>
      <c r="H4152" t="str">
        <f>VLOOKUP(G4152,Sheet2!G:H,1,FALSE)</f>
        <v>31010000000320190209000091</v>
      </c>
      <c r="I4152">
        <f>VLOOKUP(G4152,Sheet2!G:H,2,FALSE)</f>
        <v>29.8</v>
      </c>
      <c r="J4152">
        <f t="shared" si="64"/>
        <v>0</v>
      </c>
    </row>
    <row r="4153" spans="1:10" hidden="1" x14ac:dyDescent="0.2">
      <c r="A4153" s="3" t="s">
        <v>63</v>
      </c>
      <c r="B4153" s="3" t="s">
        <v>17476</v>
      </c>
      <c r="C4153" s="3" t="s">
        <v>10856</v>
      </c>
      <c r="D4153" s="4">
        <v>29.5</v>
      </c>
      <c r="E4153" s="4">
        <v>0.16</v>
      </c>
      <c r="F4153" s="4">
        <v>7.9649999999999999E-2</v>
      </c>
      <c r="G4153" s="3" t="s">
        <v>10857</v>
      </c>
      <c r="H4153" t="str">
        <f>VLOOKUP(G4153,Sheet2!G:H,1,FALSE)</f>
        <v>33090000010320190209000724</v>
      </c>
      <c r="I4153">
        <f>VLOOKUP(G4153,Sheet2!G:H,2,FALSE)</f>
        <v>29.5</v>
      </c>
      <c r="J4153">
        <f t="shared" si="64"/>
        <v>0</v>
      </c>
    </row>
    <row r="4154" spans="1:10" hidden="1" x14ac:dyDescent="0.2">
      <c r="A4154" s="3" t="s">
        <v>251</v>
      </c>
      <c r="B4154" s="3" t="s">
        <v>17399</v>
      </c>
      <c r="C4154" s="3" t="s">
        <v>11170</v>
      </c>
      <c r="D4154" s="4">
        <v>29.7</v>
      </c>
      <c r="E4154" s="4">
        <v>0.16</v>
      </c>
      <c r="F4154" s="4">
        <v>8.0189999999999997E-2</v>
      </c>
      <c r="G4154" s="3" t="s">
        <v>11171</v>
      </c>
      <c r="H4154" t="str">
        <f>VLOOKUP(G4154,Sheet2!G:H,1,FALSE)</f>
        <v>33108200010320190210001382</v>
      </c>
      <c r="I4154">
        <f>VLOOKUP(G4154,Sheet2!G:H,2,FALSE)</f>
        <v>29.7</v>
      </c>
      <c r="J4154">
        <f t="shared" si="64"/>
        <v>0</v>
      </c>
    </row>
    <row r="4155" spans="1:10" hidden="1" x14ac:dyDescent="0.2">
      <c r="A4155" s="3" t="s">
        <v>70</v>
      </c>
      <c r="B4155" s="3" t="s">
        <v>17399</v>
      </c>
      <c r="C4155" s="3" t="s">
        <v>11068</v>
      </c>
      <c r="D4155" s="4">
        <v>29.6</v>
      </c>
      <c r="E4155" s="4">
        <v>0.16</v>
      </c>
      <c r="F4155" s="4">
        <v>7.9920000000000005E-2</v>
      </c>
      <c r="G4155" s="3" t="s">
        <v>11069</v>
      </c>
      <c r="H4155" t="str">
        <f>VLOOKUP(G4155,Sheet2!G:H,1,FALSE)</f>
        <v>33100000010620190210000706</v>
      </c>
      <c r="I4155">
        <f>VLOOKUP(G4155,Sheet2!G:H,2,FALSE)</f>
        <v>29.6</v>
      </c>
      <c r="J4155">
        <f t="shared" si="64"/>
        <v>0</v>
      </c>
    </row>
    <row r="4156" spans="1:10" hidden="1" x14ac:dyDescent="0.2">
      <c r="A4156" s="3" t="s">
        <v>294</v>
      </c>
      <c r="B4156" s="3" t="s">
        <v>17399</v>
      </c>
      <c r="C4156" s="3" t="s">
        <v>10996</v>
      </c>
      <c r="D4156" s="4">
        <v>29.13</v>
      </c>
      <c r="E4156" s="4">
        <v>0.16</v>
      </c>
      <c r="F4156" s="4">
        <v>7.8650999999999999E-2</v>
      </c>
      <c r="G4156" s="3" t="s">
        <v>10997</v>
      </c>
      <c r="H4156" t="str">
        <f>VLOOKUP(G4156,Sheet2!G:H,1,FALSE)</f>
        <v>33038100010920190210000001</v>
      </c>
      <c r="I4156">
        <f>VLOOKUP(G4156,Sheet2!G:H,2,FALSE)</f>
        <v>29.13</v>
      </c>
      <c r="J4156">
        <f t="shared" si="64"/>
        <v>0</v>
      </c>
    </row>
    <row r="4157" spans="1:10" hidden="1" x14ac:dyDescent="0.2">
      <c r="A4157" s="3" t="s">
        <v>294</v>
      </c>
      <c r="B4157" s="3" t="s">
        <v>17399</v>
      </c>
      <c r="C4157" s="3" t="s">
        <v>10998</v>
      </c>
      <c r="D4157" s="4">
        <v>29.98</v>
      </c>
      <c r="E4157" s="4">
        <v>0.16</v>
      </c>
      <c r="F4157" s="4">
        <v>8.0946000000000004E-2</v>
      </c>
      <c r="G4157" s="3" t="s">
        <v>10999</v>
      </c>
      <c r="H4157" t="str">
        <f>VLOOKUP(G4157,Sheet2!G:H,1,FALSE)</f>
        <v>33038100010920190210000273</v>
      </c>
      <c r="I4157">
        <f>VLOOKUP(G4157,Sheet2!G:H,2,FALSE)</f>
        <v>29.98</v>
      </c>
      <c r="J4157">
        <f t="shared" si="64"/>
        <v>0</v>
      </c>
    </row>
    <row r="4158" spans="1:10" hidden="1" x14ac:dyDescent="0.2">
      <c r="A4158" s="3" t="s">
        <v>530</v>
      </c>
      <c r="B4158" s="3" t="s">
        <v>17399</v>
      </c>
      <c r="C4158" s="3" t="s">
        <v>11174</v>
      </c>
      <c r="D4158" s="4">
        <v>29.3</v>
      </c>
      <c r="E4158" s="4">
        <v>0.16</v>
      </c>
      <c r="F4158" s="4">
        <v>7.911E-2</v>
      </c>
      <c r="G4158" s="3" t="s">
        <v>11175</v>
      </c>
      <c r="H4158" t="str">
        <f>VLOOKUP(G4158,Sheet2!G:H,1,FALSE)</f>
        <v>33252900010320190210000150</v>
      </c>
      <c r="I4158">
        <f>VLOOKUP(G4158,Sheet2!G:H,2,FALSE)</f>
        <v>29.3</v>
      </c>
      <c r="J4158">
        <f t="shared" si="64"/>
        <v>0</v>
      </c>
    </row>
    <row r="4159" spans="1:10" hidden="1" x14ac:dyDescent="0.2">
      <c r="A4159" s="3" t="s">
        <v>63</v>
      </c>
      <c r="B4159" s="3" t="s">
        <v>17399</v>
      </c>
      <c r="C4159" s="3" t="s">
        <v>11064</v>
      </c>
      <c r="D4159" s="4">
        <v>29.6</v>
      </c>
      <c r="E4159" s="4">
        <v>0.16</v>
      </c>
      <c r="F4159" s="4">
        <v>7.9920000000000005E-2</v>
      </c>
      <c r="G4159" s="3" t="s">
        <v>11065</v>
      </c>
      <c r="H4159" t="str">
        <f>VLOOKUP(G4159,Sheet2!G:H,1,FALSE)</f>
        <v>33090000013620190210000769</v>
      </c>
      <c r="I4159">
        <f>VLOOKUP(G4159,Sheet2!G:H,2,FALSE)</f>
        <v>29.6</v>
      </c>
      <c r="J4159">
        <f t="shared" si="64"/>
        <v>0</v>
      </c>
    </row>
    <row r="4160" spans="1:10" hidden="1" x14ac:dyDescent="0.2">
      <c r="A4160" s="3" t="s">
        <v>167</v>
      </c>
      <c r="B4160" s="3" t="s">
        <v>17399</v>
      </c>
      <c r="C4160" s="3" t="s">
        <v>11276</v>
      </c>
      <c r="D4160" s="4">
        <v>29.5</v>
      </c>
      <c r="E4160" s="4">
        <v>0.16</v>
      </c>
      <c r="F4160" s="4">
        <v>7.9649999999999999E-2</v>
      </c>
      <c r="G4160" s="3" t="s">
        <v>11277</v>
      </c>
      <c r="H4160" t="str">
        <f>VLOOKUP(G4160,Sheet2!G:H,1,FALSE)</f>
        <v>33028200010620190210001109</v>
      </c>
      <c r="I4160">
        <f>VLOOKUP(G4160,Sheet2!G:H,2,FALSE)</f>
        <v>29.5</v>
      </c>
      <c r="J4160">
        <f t="shared" si="64"/>
        <v>0</v>
      </c>
    </row>
    <row r="4161" spans="1:10" hidden="1" x14ac:dyDescent="0.2">
      <c r="A4161" s="3" t="s">
        <v>149</v>
      </c>
      <c r="B4161" s="3" t="s">
        <v>17399</v>
      </c>
      <c r="C4161" s="3" t="s">
        <v>11212</v>
      </c>
      <c r="D4161" s="4">
        <v>29</v>
      </c>
      <c r="E4161" s="4">
        <v>0.16</v>
      </c>
      <c r="F4161" s="4">
        <v>7.8300000000000008E-2</v>
      </c>
      <c r="G4161" s="3" t="s">
        <v>11213</v>
      </c>
      <c r="H4161" t="str">
        <f>VLOOKUP(G4161,Sheet2!G:H,1,FALSE)</f>
        <v>33010000011120190210001884</v>
      </c>
      <c r="I4161">
        <f>VLOOKUP(G4161,Sheet2!G:H,2,FALSE)</f>
        <v>29</v>
      </c>
      <c r="J4161">
        <f t="shared" si="64"/>
        <v>0</v>
      </c>
    </row>
    <row r="4162" spans="1:10" hidden="1" x14ac:dyDescent="0.2">
      <c r="A4162" s="3" t="s">
        <v>149</v>
      </c>
      <c r="B4162" s="3" t="s">
        <v>17399</v>
      </c>
      <c r="C4162" s="3" t="s">
        <v>11220</v>
      </c>
      <c r="D4162" s="4">
        <v>29.5</v>
      </c>
      <c r="E4162" s="4">
        <v>0.16</v>
      </c>
      <c r="F4162" s="4">
        <v>7.9649999999999999E-2</v>
      </c>
      <c r="G4162" s="3" t="s">
        <v>11221</v>
      </c>
      <c r="H4162" t="str">
        <f>VLOOKUP(G4162,Sheet2!G:H,1,FALSE)</f>
        <v>33010000011220190210002360</v>
      </c>
      <c r="I4162">
        <f>VLOOKUP(G4162,Sheet2!G:H,2,FALSE)</f>
        <v>29.5</v>
      </c>
      <c r="J4162">
        <f t="shared" si="64"/>
        <v>0</v>
      </c>
    </row>
    <row r="4163" spans="1:10" hidden="1" x14ac:dyDescent="0.2">
      <c r="A4163" s="3" t="s">
        <v>149</v>
      </c>
      <c r="B4163" s="3" t="s">
        <v>17399</v>
      </c>
      <c r="C4163" s="3" t="s">
        <v>11218</v>
      </c>
      <c r="D4163" s="4">
        <v>29.8</v>
      </c>
      <c r="E4163" s="4">
        <v>0.16</v>
      </c>
      <c r="F4163" s="4">
        <v>8.0460000000000004E-2</v>
      </c>
      <c r="G4163" s="3" t="s">
        <v>11219</v>
      </c>
      <c r="H4163" t="str">
        <f>VLOOKUP(G4163,Sheet2!G:H,1,FALSE)</f>
        <v>33010000011220190210004459</v>
      </c>
      <c r="I4163">
        <f>VLOOKUP(G4163,Sheet2!G:H,2,FALSE)</f>
        <v>29.8</v>
      </c>
      <c r="J4163">
        <f t="shared" ref="J4163:J4226" si="65">I4163-D4163</f>
        <v>0</v>
      </c>
    </row>
    <row r="4164" spans="1:10" hidden="1" x14ac:dyDescent="0.2">
      <c r="A4164" s="3" t="s">
        <v>149</v>
      </c>
      <c r="B4164" s="3" t="s">
        <v>17399</v>
      </c>
      <c r="C4164" s="3" t="s">
        <v>11226</v>
      </c>
      <c r="D4164" s="4">
        <v>29.8</v>
      </c>
      <c r="E4164" s="4">
        <v>0.16</v>
      </c>
      <c r="F4164" s="4">
        <v>8.0460000000000004E-2</v>
      </c>
      <c r="G4164" s="3" t="s">
        <v>11227</v>
      </c>
      <c r="H4164" t="str">
        <f>VLOOKUP(G4164,Sheet2!G:H,1,FALSE)</f>
        <v>33010000011220190210004769</v>
      </c>
      <c r="I4164">
        <f>VLOOKUP(G4164,Sheet2!G:H,2,FALSE)</f>
        <v>29.8</v>
      </c>
      <c r="J4164">
        <f t="shared" si="65"/>
        <v>0</v>
      </c>
    </row>
    <row r="4165" spans="1:10" hidden="1" x14ac:dyDescent="0.2">
      <c r="A4165" s="3" t="s">
        <v>149</v>
      </c>
      <c r="B4165" s="3" t="s">
        <v>17399</v>
      </c>
      <c r="C4165" s="3" t="s">
        <v>11194</v>
      </c>
      <c r="D4165" s="4">
        <v>29.4</v>
      </c>
      <c r="E4165" s="4">
        <v>0.16</v>
      </c>
      <c r="F4165" s="4">
        <v>7.9380000000000006E-2</v>
      </c>
      <c r="G4165" s="3" t="s">
        <v>11195</v>
      </c>
      <c r="H4165" t="str">
        <f>VLOOKUP(G4165,Sheet2!G:H,1,FALSE)</f>
        <v>33010000011220190210004788</v>
      </c>
      <c r="I4165">
        <f>VLOOKUP(G4165,Sheet2!G:H,2,FALSE)</f>
        <v>29.4</v>
      </c>
      <c r="J4165">
        <f t="shared" si="65"/>
        <v>0</v>
      </c>
    </row>
    <row r="4166" spans="1:10" hidden="1" x14ac:dyDescent="0.2">
      <c r="A4166" s="3" t="s">
        <v>149</v>
      </c>
      <c r="B4166" s="3" t="s">
        <v>17399</v>
      </c>
      <c r="C4166" s="3" t="s">
        <v>11234</v>
      </c>
      <c r="D4166" s="4">
        <v>29.9</v>
      </c>
      <c r="E4166" s="4">
        <v>0.16</v>
      </c>
      <c r="F4166" s="4">
        <v>8.0729999999999996E-2</v>
      </c>
      <c r="G4166" s="3" t="s">
        <v>11235</v>
      </c>
      <c r="H4166" t="str">
        <f>VLOOKUP(G4166,Sheet2!G:H,1,FALSE)</f>
        <v>33010000011220190210005064</v>
      </c>
      <c r="I4166">
        <f>VLOOKUP(G4166,Sheet2!G:H,2,FALSE)</f>
        <v>29.9</v>
      </c>
      <c r="J4166">
        <f t="shared" si="65"/>
        <v>0</v>
      </c>
    </row>
    <row r="4167" spans="1:10" hidden="1" x14ac:dyDescent="0.2">
      <c r="A4167" s="3" t="s">
        <v>13</v>
      </c>
      <c r="B4167" s="3" t="s">
        <v>17400</v>
      </c>
      <c r="C4167" s="3" t="s">
        <v>11312</v>
      </c>
      <c r="D4167" s="4">
        <v>29.2</v>
      </c>
      <c r="E4167" s="4">
        <v>0.16</v>
      </c>
      <c r="F4167" s="4">
        <v>7.8840000000000007E-2</v>
      </c>
      <c r="G4167" s="3" t="s">
        <v>11313</v>
      </c>
      <c r="H4167" t="str">
        <f>VLOOKUP(G4167,Sheet2!G:H,1,FALSE)</f>
        <v>31010000000320190211000733</v>
      </c>
      <c r="I4167">
        <f>VLOOKUP(G4167,Sheet2!G:H,2,FALSE)</f>
        <v>29.2</v>
      </c>
      <c r="J4167">
        <f t="shared" si="65"/>
        <v>0</v>
      </c>
    </row>
    <row r="4168" spans="1:10" hidden="1" x14ac:dyDescent="0.2">
      <c r="A4168" s="3" t="s">
        <v>16</v>
      </c>
      <c r="B4168" s="3" t="s">
        <v>17400</v>
      </c>
      <c r="C4168" s="3" t="s">
        <v>11324</v>
      </c>
      <c r="D4168" s="4">
        <v>29</v>
      </c>
      <c r="E4168" s="4">
        <v>0.16</v>
      </c>
      <c r="F4168" s="4">
        <v>7.8300000000000008E-2</v>
      </c>
      <c r="G4168" s="3" t="s">
        <v>11325</v>
      </c>
      <c r="H4168" t="str">
        <f>VLOOKUP(G4168,Sheet2!G:H,1,FALSE)</f>
        <v>33000040011120190211000360</v>
      </c>
      <c r="I4168">
        <f>VLOOKUP(G4168,Sheet2!G:H,2,FALSE)</f>
        <v>29</v>
      </c>
      <c r="J4168">
        <f t="shared" si="65"/>
        <v>0</v>
      </c>
    </row>
    <row r="4169" spans="1:10" hidden="1" x14ac:dyDescent="0.2">
      <c r="A4169" s="3" t="s">
        <v>340</v>
      </c>
      <c r="B4169" s="3" t="s">
        <v>17400</v>
      </c>
      <c r="C4169" s="3" t="s">
        <v>11776</v>
      </c>
      <c r="D4169" s="4">
        <v>29.3</v>
      </c>
      <c r="E4169" s="4">
        <v>0.16</v>
      </c>
      <c r="F4169" s="4">
        <v>7.911E-2</v>
      </c>
      <c r="G4169" s="3" t="s">
        <v>11777</v>
      </c>
      <c r="H4169" t="str">
        <f>VLOOKUP(G4169,Sheet2!G:H,1,FALSE)</f>
        <v>33018300010820190211000267</v>
      </c>
      <c r="I4169">
        <f>VLOOKUP(G4169,Sheet2!G:H,2,FALSE)</f>
        <v>29.3</v>
      </c>
      <c r="J4169">
        <f t="shared" si="65"/>
        <v>0</v>
      </c>
    </row>
    <row r="4170" spans="1:10" hidden="1" x14ac:dyDescent="0.2">
      <c r="A4170" s="3" t="s">
        <v>340</v>
      </c>
      <c r="B4170" s="3" t="s">
        <v>17400</v>
      </c>
      <c r="C4170" s="3" t="s">
        <v>11778</v>
      </c>
      <c r="D4170" s="4">
        <v>29</v>
      </c>
      <c r="E4170" s="4">
        <v>0.16</v>
      </c>
      <c r="F4170" s="4">
        <v>7.8300000000000008E-2</v>
      </c>
      <c r="G4170" s="3" t="s">
        <v>11779</v>
      </c>
      <c r="H4170" t="str">
        <f>VLOOKUP(G4170,Sheet2!G:H,1,FALSE)</f>
        <v>33018300010820190211001014</v>
      </c>
      <c r="I4170">
        <f>VLOOKUP(G4170,Sheet2!G:H,2,FALSE)</f>
        <v>29</v>
      </c>
      <c r="J4170">
        <f t="shared" si="65"/>
        <v>0</v>
      </c>
    </row>
    <row r="4171" spans="1:10" hidden="1" x14ac:dyDescent="0.2">
      <c r="A4171" s="3" t="s">
        <v>85</v>
      </c>
      <c r="B4171" s="3" t="s">
        <v>17400</v>
      </c>
      <c r="C4171" s="3" t="s">
        <v>11556</v>
      </c>
      <c r="D4171" s="4">
        <v>29</v>
      </c>
      <c r="E4171" s="4">
        <v>0.16</v>
      </c>
      <c r="F4171" s="4">
        <v>7.8300000000000008E-2</v>
      </c>
      <c r="G4171" s="3" t="s">
        <v>11557</v>
      </c>
      <c r="H4171" t="str">
        <f>VLOOKUP(G4171,Sheet2!G:H,1,FALSE)</f>
        <v>33018400010320190211000984</v>
      </c>
      <c r="I4171">
        <f>VLOOKUP(G4171,Sheet2!G:H,2,FALSE)</f>
        <v>29</v>
      </c>
      <c r="J4171">
        <f t="shared" si="65"/>
        <v>0</v>
      </c>
    </row>
    <row r="4172" spans="1:10" hidden="1" x14ac:dyDescent="0.2">
      <c r="A4172" s="3" t="s">
        <v>85</v>
      </c>
      <c r="B4172" s="3" t="s">
        <v>17400</v>
      </c>
      <c r="C4172" s="3" t="s">
        <v>11558</v>
      </c>
      <c r="D4172" s="4">
        <v>29.8</v>
      </c>
      <c r="E4172" s="4">
        <v>0.16</v>
      </c>
      <c r="F4172" s="4">
        <v>8.0460000000000004E-2</v>
      </c>
      <c r="G4172" s="3" t="s">
        <v>11559</v>
      </c>
      <c r="H4172" t="str">
        <f>VLOOKUP(G4172,Sheet2!G:H,1,FALSE)</f>
        <v>33018400010320190211001852</v>
      </c>
      <c r="I4172">
        <f>VLOOKUP(G4172,Sheet2!G:H,2,FALSE)</f>
        <v>29.8</v>
      </c>
      <c r="J4172">
        <f t="shared" si="65"/>
        <v>0</v>
      </c>
    </row>
    <row r="4173" spans="1:10" hidden="1" x14ac:dyDescent="0.2">
      <c r="A4173" s="3" t="s">
        <v>70</v>
      </c>
      <c r="B4173" s="3" t="s">
        <v>17400</v>
      </c>
      <c r="C4173" s="3" t="s">
        <v>11482</v>
      </c>
      <c r="D4173" s="4">
        <v>29</v>
      </c>
      <c r="E4173" s="4">
        <v>0.16</v>
      </c>
      <c r="F4173" s="4">
        <v>7.8300000000000008E-2</v>
      </c>
      <c r="G4173" s="3" t="s">
        <v>11483</v>
      </c>
      <c r="H4173" t="str">
        <f>VLOOKUP(G4173,Sheet2!G:H,1,FALSE)</f>
        <v>33100000010320190211000033</v>
      </c>
      <c r="I4173">
        <f>VLOOKUP(G4173,Sheet2!G:H,2,FALSE)</f>
        <v>29</v>
      </c>
      <c r="J4173">
        <f t="shared" si="65"/>
        <v>0</v>
      </c>
    </row>
    <row r="4174" spans="1:10" hidden="1" x14ac:dyDescent="0.2">
      <c r="A4174" s="3" t="s">
        <v>70</v>
      </c>
      <c r="B4174" s="3" t="s">
        <v>17400</v>
      </c>
      <c r="C4174" s="3" t="s">
        <v>11500</v>
      </c>
      <c r="D4174" s="4">
        <v>29</v>
      </c>
      <c r="E4174" s="4">
        <v>0.16</v>
      </c>
      <c r="F4174" s="4">
        <v>7.8300000000000008E-2</v>
      </c>
      <c r="G4174" s="3" t="s">
        <v>11501</v>
      </c>
      <c r="H4174" t="str">
        <f>VLOOKUP(G4174,Sheet2!G:H,1,FALSE)</f>
        <v>33100000010320190211000035</v>
      </c>
      <c r="I4174">
        <f>VLOOKUP(G4174,Sheet2!G:H,2,FALSE)</f>
        <v>29</v>
      </c>
      <c r="J4174">
        <f t="shared" si="65"/>
        <v>0</v>
      </c>
    </row>
    <row r="4175" spans="1:10" hidden="1" x14ac:dyDescent="0.2">
      <c r="A4175" s="3" t="s">
        <v>70</v>
      </c>
      <c r="B4175" s="3" t="s">
        <v>17400</v>
      </c>
      <c r="C4175" s="3" t="s">
        <v>11504</v>
      </c>
      <c r="D4175" s="4">
        <v>29</v>
      </c>
      <c r="E4175" s="4">
        <v>0.16</v>
      </c>
      <c r="F4175" s="4">
        <v>7.8300000000000008E-2</v>
      </c>
      <c r="G4175" s="3" t="s">
        <v>11505</v>
      </c>
      <c r="H4175" t="str">
        <f>VLOOKUP(G4175,Sheet2!G:H,1,FALSE)</f>
        <v>33100000010320190211000036</v>
      </c>
      <c r="I4175">
        <f>VLOOKUP(G4175,Sheet2!G:H,2,FALSE)</f>
        <v>29</v>
      </c>
      <c r="J4175">
        <f t="shared" si="65"/>
        <v>0</v>
      </c>
    </row>
    <row r="4176" spans="1:10" hidden="1" x14ac:dyDescent="0.2">
      <c r="A4176" s="3" t="s">
        <v>70</v>
      </c>
      <c r="B4176" s="3" t="s">
        <v>17400</v>
      </c>
      <c r="C4176" s="3" t="s">
        <v>11496</v>
      </c>
      <c r="D4176" s="4">
        <v>29.04</v>
      </c>
      <c r="E4176" s="4">
        <v>0.16</v>
      </c>
      <c r="F4176" s="4">
        <v>7.8408000000000005E-2</v>
      </c>
      <c r="G4176" s="3" t="s">
        <v>11497</v>
      </c>
      <c r="H4176" t="str">
        <f>VLOOKUP(G4176,Sheet2!G:H,1,FALSE)</f>
        <v>33100000010320190211000038</v>
      </c>
      <c r="I4176">
        <f>VLOOKUP(G4176,Sheet2!G:H,2,FALSE)</f>
        <v>29.04</v>
      </c>
      <c r="J4176">
        <f t="shared" si="65"/>
        <v>0</v>
      </c>
    </row>
    <row r="4177" spans="1:10" hidden="1" x14ac:dyDescent="0.2">
      <c r="A4177" s="3" t="s">
        <v>527</v>
      </c>
      <c r="B4177" s="3" t="s">
        <v>17400</v>
      </c>
      <c r="C4177" s="3" t="s">
        <v>11700</v>
      </c>
      <c r="D4177" s="4">
        <v>29.98</v>
      </c>
      <c r="E4177" s="4">
        <v>0.16</v>
      </c>
      <c r="F4177" s="4">
        <v>8.0946000000000004E-2</v>
      </c>
      <c r="G4177" s="3" t="s">
        <v>11701</v>
      </c>
      <c r="H4177" t="str">
        <f>VLOOKUP(G4177,Sheet2!G:H,1,FALSE)</f>
        <v>33018500010520190211000033</v>
      </c>
      <c r="I4177">
        <f>VLOOKUP(G4177,Sheet2!G:H,2,FALSE)</f>
        <v>29.98</v>
      </c>
      <c r="J4177">
        <f t="shared" si="65"/>
        <v>0</v>
      </c>
    </row>
    <row r="4178" spans="1:10" hidden="1" x14ac:dyDescent="0.2">
      <c r="A4178" s="3" t="s">
        <v>201</v>
      </c>
      <c r="B4178" s="3" t="s">
        <v>17400</v>
      </c>
      <c r="C4178" s="3" t="s">
        <v>11412</v>
      </c>
      <c r="D4178" s="4">
        <v>29.8</v>
      </c>
      <c r="E4178" s="4">
        <v>0.16</v>
      </c>
      <c r="F4178" s="4">
        <v>8.0460000000000004E-2</v>
      </c>
      <c r="G4178" s="3" t="s">
        <v>11413</v>
      </c>
      <c r="H4178" t="str">
        <f>VLOOKUP(G4178,Sheet2!G:H,1,FALSE)</f>
        <v>33028100010320190211001052</v>
      </c>
      <c r="I4178">
        <f>VLOOKUP(G4178,Sheet2!G:H,2,FALSE)</f>
        <v>29.8</v>
      </c>
      <c r="J4178">
        <f t="shared" si="65"/>
        <v>0</v>
      </c>
    </row>
    <row r="4179" spans="1:10" hidden="1" x14ac:dyDescent="0.2">
      <c r="A4179" s="3" t="s">
        <v>70</v>
      </c>
      <c r="B4179" s="3" t="s">
        <v>17400</v>
      </c>
      <c r="C4179" s="3" t="s">
        <v>11490</v>
      </c>
      <c r="D4179" s="4">
        <v>29</v>
      </c>
      <c r="E4179" s="4">
        <v>0.16</v>
      </c>
      <c r="F4179" s="4">
        <v>7.8300000000000008E-2</v>
      </c>
      <c r="G4179" s="3" t="s">
        <v>11491</v>
      </c>
      <c r="H4179" t="str">
        <f>VLOOKUP(G4179,Sheet2!G:H,1,FALSE)</f>
        <v>33100000010320190211000098</v>
      </c>
      <c r="I4179">
        <f>VLOOKUP(G4179,Sheet2!G:H,2,FALSE)</f>
        <v>29</v>
      </c>
      <c r="J4179">
        <f t="shared" si="65"/>
        <v>0</v>
      </c>
    </row>
    <row r="4180" spans="1:10" hidden="1" x14ac:dyDescent="0.2">
      <c r="A4180" s="3" t="s">
        <v>70</v>
      </c>
      <c r="B4180" s="3" t="s">
        <v>17400</v>
      </c>
      <c r="C4180" s="3" t="s">
        <v>11472</v>
      </c>
      <c r="D4180" s="4">
        <v>29</v>
      </c>
      <c r="E4180" s="4">
        <v>0.16</v>
      </c>
      <c r="F4180" s="4">
        <v>7.8300000000000008E-2</v>
      </c>
      <c r="G4180" s="3" t="s">
        <v>11473</v>
      </c>
      <c r="H4180" t="str">
        <f>VLOOKUP(G4180,Sheet2!G:H,1,FALSE)</f>
        <v>33100000010320190211000100</v>
      </c>
      <c r="I4180">
        <f>VLOOKUP(G4180,Sheet2!G:H,2,FALSE)</f>
        <v>29</v>
      </c>
      <c r="J4180">
        <f t="shared" si="65"/>
        <v>0</v>
      </c>
    </row>
    <row r="4181" spans="1:10" hidden="1" x14ac:dyDescent="0.2">
      <c r="A4181" s="3" t="s">
        <v>70</v>
      </c>
      <c r="B4181" s="3" t="s">
        <v>17400</v>
      </c>
      <c r="C4181" s="3" t="s">
        <v>11506</v>
      </c>
      <c r="D4181" s="4">
        <v>29</v>
      </c>
      <c r="E4181" s="4">
        <v>0.16</v>
      </c>
      <c r="F4181" s="4">
        <v>7.8300000000000008E-2</v>
      </c>
      <c r="G4181" s="3" t="s">
        <v>11507</v>
      </c>
      <c r="H4181" t="str">
        <f>VLOOKUP(G4181,Sheet2!G:H,1,FALSE)</f>
        <v>33100000010320190211000104</v>
      </c>
      <c r="I4181">
        <f>VLOOKUP(G4181,Sheet2!G:H,2,FALSE)</f>
        <v>29</v>
      </c>
      <c r="J4181">
        <f t="shared" si="65"/>
        <v>0</v>
      </c>
    </row>
    <row r="4182" spans="1:10" hidden="1" x14ac:dyDescent="0.2">
      <c r="A4182" s="3" t="s">
        <v>70</v>
      </c>
      <c r="B4182" s="3" t="s">
        <v>17400</v>
      </c>
      <c r="C4182" s="3" t="s">
        <v>11516</v>
      </c>
      <c r="D4182" s="4">
        <v>29.6</v>
      </c>
      <c r="E4182" s="4">
        <v>0.16</v>
      </c>
      <c r="F4182" s="4">
        <v>7.9920000000000005E-2</v>
      </c>
      <c r="G4182" s="3" t="s">
        <v>11517</v>
      </c>
      <c r="H4182" t="str">
        <f>VLOOKUP(G4182,Sheet2!G:H,1,FALSE)</f>
        <v>33100000010320190211000208</v>
      </c>
      <c r="I4182">
        <f>VLOOKUP(G4182,Sheet2!G:H,2,FALSE)</f>
        <v>29.6</v>
      </c>
      <c r="J4182">
        <f t="shared" si="65"/>
        <v>0</v>
      </c>
    </row>
    <row r="4183" spans="1:10" hidden="1" x14ac:dyDescent="0.2">
      <c r="A4183" s="3" t="s">
        <v>70</v>
      </c>
      <c r="B4183" s="3" t="s">
        <v>17400</v>
      </c>
      <c r="C4183" s="3" t="s">
        <v>11478</v>
      </c>
      <c r="D4183" s="4">
        <v>29.6</v>
      </c>
      <c r="E4183" s="4">
        <v>0.16</v>
      </c>
      <c r="F4183" s="4">
        <v>7.9920000000000005E-2</v>
      </c>
      <c r="G4183" s="3" t="s">
        <v>11479</v>
      </c>
      <c r="H4183" t="str">
        <f>VLOOKUP(G4183,Sheet2!G:H,1,FALSE)</f>
        <v>33100000010320190211000232</v>
      </c>
      <c r="I4183">
        <f>VLOOKUP(G4183,Sheet2!G:H,2,FALSE)</f>
        <v>29.6</v>
      </c>
      <c r="J4183">
        <f t="shared" si="65"/>
        <v>0</v>
      </c>
    </row>
    <row r="4184" spans="1:10" hidden="1" x14ac:dyDescent="0.2">
      <c r="A4184" s="3" t="s">
        <v>190</v>
      </c>
      <c r="B4184" s="3" t="s">
        <v>17400</v>
      </c>
      <c r="C4184" s="3" t="s">
        <v>11366</v>
      </c>
      <c r="D4184" s="4">
        <v>29.12</v>
      </c>
      <c r="E4184" s="4">
        <v>0.16</v>
      </c>
      <c r="F4184" s="4">
        <v>7.8624000000000013E-2</v>
      </c>
      <c r="G4184" s="3" t="s">
        <v>11367</v>
      </c>
      <c r="H4184" t="str">
        <f>VLOOKUP(G4184,Sheet2!G:H,1,FALSE)</f>
        <v>33022600012320190211000105</v>
      </c>
      <c r="I4184">
        <f>VLOOKUP(G4184,Sheet2!G:H,2,FALSE)</f>
        <v>29.12</v>
      </c>
      <c r="J4184">
        <f t="shared" si="65"/>
        <v>0</v>
      </c>
    </row>
    <row r="4185" spans="1:10" hidden="1" x14ac:dyDescent="0.2">
      <c r="A4185" s="3" t="s">
        <v>96</v>
      </c>
      <c r="B4185" s="3" t="s">
        <v>17400</v>
      </c>
      <c r="C4185" s="3" t="s">
        <v>11586</v>
      </c>
      <c r="D4185" s="4">
        <v>29.8</v>
      </c>
      <c r="E4185" s="4">
        <v>0.16</v>
      </c>
      <c r="F4185" s="4">
        <v>8.0460000000000004E-2</v>
      </c>
      <c r="G4185" s="3" t="s">
        <v>11587</v>
      </c>
      <c r="H4185" t="str">
        <f>VLOOKUP(G4185,Sheet2!G:H,1,FALSE)</f>
        <v>33078300010420190211001287</v>
      </c>
      <c r="I4185">
        <f>VLOOKUP(G4185,Sheet2!G:H,2,FALSE)</f>
        <v>29.8</v>
      </c>
      <c r="J4185">
        <f t="shared" si="65"/>
        <v>0</v>
      </c>
    </row>
    <row r="4186" spans="1:10" hidden="1" x14ac:dyDescent="0.2">
      <c r="A4186" s="3" t="s">
        <v>96</v>
      </c>
      <c r="B4186" s="3" t="s">
        <v>17400</v>
      </c>
      <c r="C4186" s="3" t="s">
        <v>11590</v>
      </c>
      <c r="D4186" s="4">
        <v>29.9</v>
      </c>
      <c r="E4186" s="4">
        <v>0.16</v>
      </c>
      <c r="F4186" s="4">
        <v>8.0729999999999996E-2</v>
      </c>
      <c r="G4186" s="3" t="s">
        <v>11591</v>
      </c>
      <c r="H4186" t="str">
        <f>VLOOKUP(G4186,Sheet2!G:H,1,FALSE)</f>
        <v>33078300010420190211001288</v>
      </c>
      <c r="I4186">
        <f>VLOOKUP(G4186,Sheet2!G:H,2,FALSE)</f>
        <v>29.9</v>
      </c>
      <c r="J4186">
        <f t="shared" si="65"/>
        <v>0</v>
      </c>
    </row>
    <row r="4187" spans="1:10" hidden="1" x14ac:dyDescent="0.2">
      <c r="A4187" s="3" t="s">
        <v>116</v>
      </c>
      <c r="B4187" s="3" t="s">
        <v>17400</v>
      </c>
      <c r="C4187" s="3" t="s">
        <v>11650</v>
      </c>
      <c r="D4187" s="4">
        <v>28.5</v>
      </c>
      <c r="E4187" s="4">
        <v>0.16</v>
      </c>
      <c r="F4187" s="4">
        <v>7.6950000000000005E-2</v>
      </c>
      <c r="G4187" s="3" t="s">
        <v>11651</v>
      </c>
      <c r="H4187" t="str">
        <f>VLOOKUP(G4187,Sheet2!G:H,1,FALSE)</f>
        <v>33078100011820190211000633</v>
      </c>
      <c r="I4187">
        <f>VLOOKUP(G4187,Sheet2!G:H,2,FALSE)</f>
        <v>28.5</v>
      </c>
      <c r="J4187">
        <f t="shared" si="65"/>
        <v>0</v>
      </c>
    </row>
    <row r="4188" spans="1:10" hidden="1" x14ac:dyDescent="0.2">
      <c r="A4188" s="3" t="s">
        <v>70</v>
      </c>
      <c r="B4188" s="3" t="s">
        <v>17400</v>
      </c>
      <c r="C4188" s="3" t="s">
        <v>11492</v>
      </c>
      <c r="D4188" s="4">
        <v>29</v>
      </c>
      <c r="E4188" s="4">
        <v>0.16</v>
      </c>
      <c r="F4188" s="4">
        <v>7.8300000000000008E-2</v>
      </c>
      <c r="G4188" s="3" t="s">
        <v>11493</v>
      </c>
      <c r="H4188" t="str">
        <f>VLOOKUP(G4188,Sheet2!G:H,1,FALSE)</f>
        <v>33100000010320190211000239</v>
      </c>
      <c r="I4188">
        <f>VLOOKUP(G4188,Sheet2!G:H,2,FALSE)</f>
        <v>29</v>
      </c>
      <c r="J4188">
        <f t="shared" si="65"/>
        <v>0</v>
      </c>
    </row>
    <row r="4189" spans="1:10" hidden="1" x14ac:dyDescent="0.2">
      <c r="A4189" s="3" t="s">
        <v>70</v>
      </c>
      <c r="B4189" s="3" t="s">
        <v>17400</v>
      </c>
      <c r="C4189" s="3" t="s">
        <v>11502</v>
      </c>
      <c r="D4189" s="4">
        <v>29.2</v>
      </c>
      <c r="E4189" s="4">
        <v>0.16</v>
      </c>
      <c r="F4189" s="4">
        <v>7.8840000000000007E-2</v>
      </c>
      <c r="G4189" s="3" t="s">
        <v>11503</v>
      </c>
      <c r="H4189" t="str">
        <f>VLOOKUP(G4189,Sheet2!G:H,1,FALSE)</f>
        <v>33100000011920190211003304</v>
      </c>
      <c r="I4189">
        <f>VLOOKUP(G4189,Sheet2!G:H,2,FALSE)</f>
        <v>29.2</v>
      </c>
      <c r="J4189">
        <f t="shared" si="65"/>
        <v>0</v>
      </c>
    </row>
    <row r="4190" spans="1:10" hidden="1" x14ac:dyDescent="0.2">
      <c r="A4190" s="3" t="s">
        <v>584</v>
      </c>
      <c r="B4190" s="3" t="s">
        <v>17400</v>
      </c>
      <c r="C4190" s="3" t="s">
        <v>11582</v>
      </c>
      <c r="D4190" s="4">
        <v>28.9</v>
      </c>
      <c r="E4190" s="4">
        <v>0.16</v>
      </c>
      <c r="F4190" s="4">
        <v>7.8030000000000002E-2</v>
      </c>
      <c r="G4190" s="3" t="s">
        <v>11583</v>
      </c>
      <c r="H4190" t="str">
        <f>VLOOKUP(G4190,Sheet2!G:H,1,FALSE)</f>
        <v>33020600010320190211001401</v>
      </c>
      <c r="I4190">
        <f>VLOOKUP(G4190,Sheet2!G:H,2,FALSE)</f>
        <v>28.9</v>
      </c>
      <c r="J4190">
        <f t="shared" si="65"/>
        <v>0</v>
      </c>
    </row>
    <row r="4191" spans="1:10" hidden="1" x14ac:dyDescent="0.2">
      <c r="A4191" s="3" t="s">
        <v>19</v>
      </c>
      <c r="B4191" s="3" t="s">
        <v>17400</v>
      </c>
      <c r="C4191" s="3" t="s">
        <v>11382</v>
      </c>
      <c r="D4191" s="4">
        <v>29.8</v>
      </c>
      <c r="E4191" s="4">
        <v>0.16</v>
      </c>
      <c r="F4191" s="4">
        <v>8.0460000000000004E-2</v>
      </c>
      <c r="G4191" s="3" t="s">
        <v>11383</v>
      </c>
      <c r="H4191" t="str">
        <f>VLOOKUP(G4191,Sheet2!G:H,1,FALSE)</f>
        <v>33040000010320190211001709</v>
      </c>
      <c r="I4191">
        <f>VLOOKUP(G4191,Sheet2!G:H,2,FALSE)</f>
        <v>29.8</v>
      </c>
      <c r="J4191">
        <f t="shared" si="65"/>
        <v>0</v>
      </c>
    </row>
    <row r="4192" spans="1:10" hidden="1" x14ac:dyDescent="0.2">
      <c r="A4192" s="3" t="s">
        <v>60</v>
      </c>
      <c r="B4192" s="3" t="s">
        <v>17400</v>
      </c>
      <c r="C4192" s="3" t="s">
        <v>11428</v>
      </c>
      <c r="D4192" s="4">
        <v>29.9</v>
      </c>
      <c r="E4192" s="4">
        <v>0.16</v>
      </c>
      <c r="F4192" s="4">
        <v>8.0729999999999996E-2</v>
      </c>
      <c r="G4192" s="3" t="s">
        <v>11429</v>
      </c>
      <c r="H4192" t="str">
        <f>VLOOKUP(G4192,Sheet2!G:H,1,FALSE)</f>
        <v>33042400010320190211000012</v>
      </c>
      <c r="I4192">
        <f>VLOOKUP(G4192,Sheet2!G:H,2,FALSE)</f>
        <v>29.9</v>
      </c>
      <c r="J4192">
        <f t="shared" si="65"/>
        <v>0</v>
      </c>
    </row>
    <row r="4193" spans="1:10" hidden="1" x14ac:dyDescent="0.2">
      <c r="A4193" s="3" t="s">
        <v>60</v>
      </c>
      <c r="B4193" s="3" t="s">
        <v>17400</v>
      </c>
      <c r="C4193" s="3" t="s">
        <v>11424</v>
      </c>
      <c r="D4193" s="4">
        <v>29</v>
      </c>
      <c r="E4193" s="4">
        <v>0.16</v>
      </c>
      <c r="F4193" s="4">
        <v>7.8300000000000008E-2</v>
      </c>
      <c r="G4193" s="3" t="s">
        <v>11425</v>
      </c>
      <c r="H4193" t="str">
        <f>VLOOKUP(G4193,Sheet2!G:H,1,FALSE)</f>
        <v>33042400010320190211000015</v>
      </c>
      <c r="I4193">
        <f>VLOOKUP(G4193,Sheet2!G:H,2,FALSE)</f>
        <v>29</v>
      </c>
      <c r="J4193">
        <f t="shared" si="65"/>
        <v>0</v>
      </c>
    </row>
    <row r="4194" spans="1:10" hidden="1" x14ac:dyDescent="0.2">
      <c r="A4194" s="3" t="s">
        <v>219</v>
      </c>
      <c r="B4194" s="3" t="s">
        <v>17400</v>
      </c>
      <c r="C4194" s="3" t="s">
        <v>11592</v>
      </c>
      <c r="D4194" s="4">
        <v>29.8</v>
      </c>
      <c r="E4194" s="4">
        <v>0.16</v>
      </c>
      <c r="F4194" s="4">
        <v>8.0460000000000004E-2</v>
      </c>
      <c r="G4194" s="3" t="s">
        <v>11593</v>
      </c>
      <c r="H4194" t="str">
        <f>VLOOKUP(G4194,Sheet2!G:H,1,FALSE)</f>
        <v>33252200010220190211000667</v>
      </c>
      <c r="I4194">
        <f>VLOOKUP(G4194,Sheet2!G:H,2,FALSE)</f>
        <v>29.8</v>
      </c>
      <c r="J4194">
        <f t="shared" si="65"/>
        <v>0</v>
      </c>
    </row>
    <row r="4195" spans="1:10" hidden="1" x14ac:dyDescent="0.2">
      <c r="A4195" s="3" t="s">
        <v>63</v>
      </c>
      <c r="B4195" s="3" t="s">
        <v>17400</v>
      </c>
      <c r="C4195" s="3" t="s">
        <v>11466</v>
      </c>
      <c r="D4195" s="4">
        <v>29</v>
      </c>
      <c r="E4195" s="4">
        <v>0.16</v>
      </c>
      <c r="F4195" s="4">
        <v>7.8300000000000008E-2</v>
      </c>
      <c r="G4195" s="3" t="s">
        <v>11467</v>
      </c>
      <c r="H4195" t="str">
        <f>VLOOKUP(G4195,Sheet2!G:H,1,FALSE)</f>
        <v>33090000013620190211000637</v>
      </c>
      <c r="I4195">
        <f>VLOOKUP(G4195,Sheet2!G:H,2,FALSE)</f>
        <v>29</v>
      </c>
      <c r="J4195">
        <f t="shared" si="65"/>
        <v>0</v>
      </c>
    </row>
    <row r="4196" spans="1:10" hidden="1" x14ac:dyDescent="0.2">
      <c r="A4196" s="3" t="s">
        <v>63</v>
      </c>
      <c r="B4196" s="3" t="s">
        <v>17400</v>
      </c>
      <c r="C4196" s="3" t="s">
        <v>11458</v>
      </c>
      <c r="D4196" s="4">
        <v>29.8</v>
      </c>
      <c r="E4196" s="4">
        <v>0.16</v>
      </c>
      <c r="F4196" s="4">
        <v>8.0460000000000004E-2</v>
      </c>
      <c r="G4196" s="3" t="s">
        <v>11459</v>
      </c>
      <c r="H4196" t="str">
        <f>VLOOKUP(G4196,Sheet2!G:H,1,FALSE)</f>
        <v>33090000010320190211002260</v>
      </c>
      <c r="I4196">
        <f>VLOOKUP(G4196,Sheet2!G:H,2,FALSE)</f>
        <v>29.8</v>
      </c>
      <c r="J4196">
        <f t="shared" si="65"/>
        <v>0</v>
      </c>
    </row>
    <row r="4197" spans="1:10" hidden="1" x14ac:dyDescent="0.2">
      <c r="A4197" s="3" t="s">
        <v>63</v>
      </c>
      <c r="B4197" s="3" t="s">
        <v>17400</v>
      </c>
      <c r="C4197" s="3" t="s">
        <v>11450</v>
      </c>
      <c r="D4197" s="4">
        <v>29.02</v>
      </c>
      <c r="E4197" s="4">
        <v>0.16</v>
      </c>
      <c r="F4197" s="4">
        <v>7.8354000000000007E-2</v>
      </c>
      <c r="G4197" s="3" t="s">
        <v>11451</v>
      </c>
      <c r="H4197" t="str">
        <f>VLOOKUP(G4197,Sheet2!G:H,1,FALSE)</f>
        <v>33090000010320190211002263</v>
      </c>
      <c r="I4197">
        <f>VLOOKUP(G4197,Sheet2!G:H,2,FALSE)</f>
        <v>29.02</v>
      </c>
      <c r="J4197">
        <f t="shared" si="65"/>
        <v>0</v>
      </c>
    </row>
    <row r="4198" spans="1:10" hidden="1" x14ac:dyDescent="0.2">
      <c r="A4198" s="3" t="s">
        <v>63</v>
      </c>
      <c r="B4198" s="3" t="s">
        <v>17400</v>
      </c>
      <c r="C4198" s="3" t="s">
        <v>11452</v>
      </c>
      <c r="D4198" s="4">
        <v>29.32</v>
      </c>
      <c r="E4198" s="4">
        <v>0.16</v>
      </c>
      <c r="F4198" s="4">
        <v>7.9163999999999998E-2</v>
      </c>
      <c r="G4198" s="3" t="s">
        <v>11453</v>
      </c>
      <c r="H4198" t="str">
        <f>VLOOKUP(G4198,Sheet2!G:H,1,FALSE)</f>
        <v>33090000010320190211002277</v>
      </c>
      <c r="I4198">
        <f>VLOOKUP(G4198,Sheet2!G:H,2,FALSE)</f>
        <v>29.32</v>
      </c>
      <c r="J4198">
        <f t="shared" si="65"/>
        <v>0</v>
      </c>
    </row>
    <row r="4199" spans="1:10" hidden="1" x14ac:dyDescent="0.2">
      <c r="A4199" s="3" t="s">
        <v>104</v>
      </c>
      <c r="B4199" s="3" t="s">
        <v>17400</v>
      </c>
      <c r="C4199" s="3" t="s">
        <v>11610</v>
      </c>
      <c r="D4199" s="4">
        <v>29</v>
      </c>
      <c r="E4199" s="4">
        <v>0.16</v>
      </c>
      <c r="F4199" s="4">
        <v>7.8300000000000008E-2</v>
      </c>
      <c r="G4199" s="3" t="s">
        <v>11611</v>
      </c>
      <c r="H4199" t="str">
        <f>VLOOKUP(G4199,Sheet2!G:H,1,FALSE)</f>
        <v>33050000010520190211000666</v>
      </c>
      <c r="I4199">
        <f>VLOOKUP(G4199,Sheet2!G:H,2,FALSE)</f>
        <v>29</v>
      </c>
      <c r="J4199">
        <f t="shared" si="65"/>
        <v>0</v>
      </c>
    </row>
    <row r="4200" spans="1:10" hidden="1" x14ac:dyDescent="0.2">
      <c r="A4200" s="3" t="s">
        <v>167</v>
      </c>
      <c r="B4200" s="3" t="s">
        <v>17400</v>
      </c>
      <c r="C4200" s="3" t="s">
        <v>11846</v>
      </c>
      <c r="D4200" s="4">
        <v>28.8</v>
      </c>
      <c r="E4200" s="4">
        <v>0.16</v>
      </c>
      <c r="F4200" s="4">
        <v>7.776000000000001E-2</v>
      </c>
      <c r="G4200" s="3" t="s">
        <v>11847</v>
      </c>
      <c r="H4200" t="str">
        <f>VLOOKUP(G4200,Sheet2!G:H,1,FALSE)</f>
        <v>33028200010620190211003678</v>
      </c>
      <c r="I4200">
        <f>VLOOKUP(G4200,Sheet2!G:H,2,FALSE)</f>
        <v>28.8</v>
      </c>
      <c r="J4200">
        <f t="shared" si="65"/>
        <v>0</v>
      </c>
    </row>
    <row r="4201" spans="1:10" hidden="1" x14ac:dyDescent="0.2">
      <c r="A4201" s="3" t="s">
        <v>294</v>
      </c>
      <c r="B4201" s="3" t="s">
        <v>17400</v>
      </c>
      <c r="C4201" s="3" t="s">
        <v>11356</v>
      </c>
      <c r="D4201" s="4">
        <v>29.98</v>
      </c>
      <c r="E4201" s="4">
        <v>0.16</v>
      </c>
      <c r="F4201" s="4">
        <v>8.0946000000000004E-2</v>
      </c>
      <c r="G4201" s="3" t="s">
        <v>11357</v>
      </c>
      <c r="H4201" t="str">
        <f>VLOOKUP(G4201,Sheet2!G:H,1,FALSE)</f>
        <v>33038100010920190211000774</v>
      </c>
      <c r="I4201">
        <f>VLOOKUP(G4201,Sheet2!G:H,2,FALSE)</f>
        <v>29.98</v>
      </c>
      <c r="J4201">
        <f t="shared" si="65"/>
        <v>0</v>
      </c>
    </row>
    <row r="4202" spans="1:10" hidden="1" x14ac:dyDescent="0.2">
      <c r="A4202" s="3" t="s">
        <v>294</v>
      </c>
      <c r="B4202" s="3" t="s">
        <v>17400</v>
      </c>
      <c r="C4202" s="3" t="s">
        <v>11326</v>
      </c>
      <c r="D4202" s="4">
        <v>29.8</v>
      </c>
      <c r="E4202" s="4">
        <v>0.16</v>
      </c>
      <c r="F4202" s="4">
        <v>8.0460000000000004E-2</v>
      </c>
      <c r="G4202" s="3" t="s">
        <v>11327</v>
      </c>
      <c r="H4202" t="str">
        <f>VLOOKUP(G4202,Sheet2!G:H,1,FALSE)</f>
        <v>33038100010920190211001464</v>
      </c>
      <c r="I4202">
        <f>VLOOKUP(G4202,Sheet2!G:H,2,FALSE)</f>
        <v>29.8</v>
      </c>
      <c r="J4202">
        <f t="shared" si="65"/>
        <v>0</v>
      </c>
    </row>
    <row r="4203" spans="1:10" hidden="1" x14ac:dyDescent="0.2">
      <c r="A4203" s="3" t="s">
        <v>294</v>
      </c>
      <c r="B4203" s="3" t="s">
        <v>17400</v>
      </c>
      <c r="C4203" s="3" t="s">
        <v>11330</v>
      </c>
      <c r="D4203" s="4">
        <v>29.28</v>
      </c>
      <c r="E4203" s="4">
        <v>0.16</v>
      </c>
      <c r="F4203" s="4">
        <v>7.9056000000000001E-2</v>
      </c>
      <c r="G4203" s="3" t="s">
        <v>11331</v>
      </c>
      <c r="H4203" t="str">
        <f>VLOOKUP(G4203,Sheet2!G:H,1,FALSE)</f>
        <v>33038100010920190211001653</v>
      </c>
      <c r="I4203">
        <f>VLOOKUP(G4203,Sheet2!G:H,2,FALSE)</f>
        <v>29.28</v>
      </c>
      <c r="J4203">
        <f t="shared" si="65"/>
        <v>0</v>
      </c>
    </row>
    <row r="4204" spans="1:10" hidden="1" x14ac:dyDescent="0.2">
      <c r="A4204" s="3" t="s">
        <v>294</v>
      </c>
      <c r="B4204" s="3" t="s">
        <v>17400</v>
      </c>
      <c r="C4204" s="3" t="s">
        <v>11358</v>
      </c>
      <c r="D4204" s="4">
        <v>29</v>
      </c>
      <c r="E4204" s="4">
        <v>0.16</v>
      </c>
      <c r="F4204" s="4">
        <v>7.8300000000000008E-2</v>
      </c>
      <c r="G4204" s="3" t="s">
        <v>11359</v>
      </c>
      <c r="H4204" t="str">
        <f>VLOOKUP(G4204,Sheet2!G:H,1,FALSE)</f>
        <v>33038100010920190211001766</v>
      </c>
      <c r="I4204">
        <f>VLOOKUP(G4204,Sheet2!G:H,2,FALSE)</f>
        <v>29</v>
      </c>
      <c r="J4204">
        <f t="shared" si="65"/>
        <v>0</v>
      </c>
    </row>
    <row r="4205" spans="1:10" hidden="1" x14ac:dyDescent="0.2">
      <c r="A4205" s="3" t="s">
        <v>294</v>
      </c>
      <c r="B4205" s="3" t="s">
        <v>17400</v>
      </c>
      <c r="C4205" s="3" t="s">
        <v>11342</v>
      </c>
      <c r="D4205" s="4">
        <v>29.8</v>
      </c>
      <c r="E4205" s="4">
        <v>0.16</v>
      </c>
      <c r="F4205" s="4">
        <v>8.0460000000000004E-2</v>
      </c>
      <c r="G4205" s="3" t="s">
        <v>11343</v>
      </c>
      <c r="H4205" t="str">
        <f>VLOOKUP(G4205,Sheet2!G:H,1,FALSE)</f>
        <v>33038100010920190211001769</v>
      </c>
      <c r="I4205">
        <f>VLOOKUP(G4205,Sheet2!G:H,2,FALSE)</f>
        <v>29.8</v>
      </c>
      <c r="J4205">
        <f t="shared" si="65"/>
        <v>0</v>
      </c>
    </row>
    <row r="4206" spans="1:10" hidden="1" x14ac:dyDescent="0.2">
      <c r="A4206" s="3" t="s">
        <v>294</v>
      </c>
      <c r="B4206" s="3" t="s">
        <v>17400</v>
      </c>
      <c r="C4206" s="3" t="s">
        <v>11354</v>
      </c>
      <c r="D4206" s="4">
        <v>29.6</v>
      </c>
      <c r="E4206" s="4">
        <v>0.16</v>
      </c>
      <c r="F4206" s="4">
        <v>7.9920000000000005E-2</v>
      </c>
      <c r="G4206" s="3" t="s">
        <v>11355</v>
      </c>
      <c r="H4206" t="str">
        <f>VLOOKUP(G4206,Sheet2!G:H,1,FALSE)</f>
        <v>33038100010920190211001921</v>
      </c>
      <c r="I4206">
        <f>VLOOKUP(G4206,Sheet2!G:H,2,FALSE)</f>
        <v>29.6</v>
      </c>
      <c r="J4206">
        <f t="shared" si="65"/>
        <v>0</v>
      </c>
    </row>
    <row r="4207" spans="1:10" hidden="1" x14ac:dyDescent="0.2">
      <c r="A4207" s="3" t="s">
        <v>149</v>
      </c>
      <c r="B4207" s="3" t="s">
        <v>17400</v>
      </c>
      <c r="C4207" s="3" t="s">
        <v>11766</v>
      </c>
      <c r="D4207" s="4">
        <v>29.8</v>
      </c>
      <c r="E4207" s="4">
        <v>0.16</v>
      </c>
      <c r="F4207" s="4">
        <v>8.0460000000000004E-2</v>
      </c>
      <c r="G4207" s="3" t="s">
        <v>11767</v>
      </c>
      <c r="H4207" t="str">
        <f>VLOOKUP(G4207,Sheet2!G:H,1,FALSE)</f>
        <v>33010000011420190211006340</v>
      </c>
      <c r="I4207">
        <f>VLOOKUP(G4207,Sheet2!G:H,2,FALSE)</f>
        <v>29.8</v>
      </c>
      <c r="J4207">
        <f t="shared" si="65"/>
        <v>0</v>
      </c>
    </row>
    <row r="4208" spans="1:10" hidden="1" x14ac:dyDescent="0.2">
      <c r="A4208" s="3" t="s">
        <v>149</v>
      </c>
      <c r="B4208" s="3" t="s">
        <v>17400</v>
      </c>
      <c r="C4208" s="3" t="s">
        <v>11738</v>
      </c>
      <c r="D4208" s="4">
        <v>29.3</v>
      </c>
      <c r="E4208" s="4">
        <v>0.16</v>
      </c>
      <c r="F4208" s="4">
        <v>7.911E-2</v>
      </c>
      <c r="G4208" s="3" t="s">
        <v>11739</v>
      </c>
      <c r="H4208" t="str">
        <f>VLOOKUP(G4208,Sheet2!G:H,1,FALSE)</f>
        <v>33010000011220190211007329</v>
      </c>
      <c r="I4208">
        <f>VLOOKUP(G4208,Sheet2!G:H,2,FALSE)</f>
        <v>29.3</v>
      </c>
      <c r="J4208">
        <f t="shared" si="65"/>
        <v>0</v>
      </c>
    </row>
    <row r="4209" spans="1:10" hidden="1" x14ac:dyDescent="0.2">
      <c r="A4209" s="3" t="s">
        <v>149</v>
      </c>
      <c r="B4209" s="3" t="s">
        <v>17400</v>
      </c>
      <c r="C4209" s="3" t="s">
        <v>11726</v>
      </c>
      <c r="D4209" s="4">
        <v>29.8</v>
      </c>
      <c r="E4209" s="4">
        <v>0.16</v>
      </c>
      <c r="F4209" s="4">
        <v>8.0460000000000004E-2</v>
      </c>
      <c r="G4209" s="3" t="s">
        <v>11727</v>
      </c>
      <c r="H4209" t="str">
        <f>VLOOKUP(G4209,Sheet2!G:H,1,FALSE)</f>
        <v>33010000011220190211007848</v>
      </c>
      <c r="I4209">
        <f>VLOOKUP(G4209,Sheet2!G:H,2,FALSE)</f>
        <v>29.8</v>
      </c>
      <c r="J4209">
        <f t="shared" si="65"/>
        <v>0</v>
      </c>
    </row>
    <row r="4210" spans="1:10" hidden="1" x14ac:dyDescent="0.2">
      <c r="A4210" s="3" t="s">
        <v>149</v>
      </c>
      <c r="B4210" s="3" t="s">
        <v>17400</v>
      </c>
      <c r="C4210" s="3" t="s">
        <v>11742</v>
      </c>
      <c r="D4210" s="4">
        <v>29.7</v>
      </c>
      <c r="E4210" s="4">
        <v>0.16</v>
      </c>
      <c r="F4210" s="4">
        <v>8.0189999999999997E-2</v>
      </c>
      <c r="G4210" s="3" t="s">
        <v>11743</v>
      </c>
      <c r="H4210" t="str">
        <f>VLOOKUP(G4210,Sheet2!G:H,1,FALSE)</f>
        <v>33010000011220190211008387</v>
      </c>
      <c r="I4210">
        <f>VLOOKUP(G4210,Sheet2!G:H,2,FALSE)</f>
        <v>29.7</v>
      </c>
      <c r="J4210">
        <f t="shared" si="65"/>
        <v>0</v>
      </c>
    </row>
    <row r="4211" spans="1:10" hidden="1" x14ac:dyDescent="0.2">
      <c r="A4211" s="3" t="s">
        <v>99</v>
      </c>
      <c r="B4211" s="3" t="s">
        <v>17437</v>
      </c>
      <c r="C4211" s="3" t="s">
        <v>12024</v>
      </c>
      <c r="D4211" s="4">
        <v>29</v>
      </c>
      <c r="E4211" s="4">
        <v>0.16</v>
      </c>
      <c r="F4211" s="4">
        <v>7.8300000000000008E-2</v>
      </c>
      <c r="G4211" s="3" t="s">
        <v>12025</v>
      </c>
      <c r="H4211" t="str">
        <f>VLOOKUP(G4211,Sheet2!G:H,1,FALSE)</f>
        <v>33048100011820190213001415</v>
      </c>
      <c r="I4211">
        <f>VLOOKUP(G4211,Sheet2!G:H,2,FALSE)</f>
        <v>29</v>
      </c>
      <c r="J4211">
        <f t="shared" si="65"/>
        <v>0</v>
      </c>
    </row>
    <row r="4212" spans="1:10" hidden="1" x14ac:dyDescent="0.2">
      <c r="A4212" s="3" t="s">
        <v>167</v>
      </c>
      <c r="B4212" s="3" t="s">
        <v>17437</v>
      </c>
      <c r="C4212" s="3" t="s">
        <v>12099</v>
      </c>
      <c r="D4212" s="4">
        <v>29.32</v>
      </c>
      <c r="E4212" s="4">
        <v>0.16</v>
      </c>
      <c r="F4212" s="4">
        <v>7.9163999999999998E-2</v>
      </c>
      <c r="G4212" s="3" t="s">
        <v>12100</v>
      </c>
      <c r="H4212" t="str">
        <f>VLOOKUP(G4212,Sheet2!G:H,1,FALSE)</f>
        <v>33028200012820190213000284</v>
      </c>
      <c r="I4212">
        <f>VLOOKUP(G4212,Sheet2!G:H,2,FALSE)</f>
        <v>29.32</v>
      </c>
      <c r="J4212">
        <f t="shared" si="65"/>
        <v>0</v>
      </c>
    </row>
    <row r="4213" spans="1:10" hidden="1" x14ac:dyDescent="0.2">
      <c r="A4213" s="3" t="s">
        <v>243</v>
      </c>
      <c r="B4213" s="3" t="s">
        <v>17438</v>
      </c>
      <c r="C4213" s="3" t="s">
        <v>12177</v>
      </c>
      <c r="D4213" s="4">
        <v>29.8</v>
      </c>
      <c r="E4213" s="4">
        <v>0.16</v>
      </c>
      <c r="F4213" s="4">
        <v>8.0460000000000004E-2</v>
      </c>
      <c r="G4213" s="3" t="s">
        <v>12178</v>
      </c>
      <c r="H4213" t="str">
        <f>VLOOKUP(G4213,Sheet2!G:H,1,FALSE)</f>
        <v>33018100010620190214000439</v>
      </c>
      <c r="I4213">
        <f>VLOOKUP(G4213,Sheet2!G:H,2,FALSE)</f>
        <v>29.8</v>
      </c>
      <c r="J4213">
        <f t="shared" si="65"/>
        <v>0</v>
      </c>
    </row>
    <row r="4214" spans="1:10" hidden="1" x14ac:dyDescent="0.2">
      <c r="A4214" s="3" t="s">
        <v>149</v>
      </c>
      <c r="B4214" s="3" t="s">
        <v>17439</v>
      </c>
      <c r="C4214" s="3" t="s">
        <v>12333</v>
      </c>
      <c r="D4214" s="4">
        <v>29.5</v>
      </c>
      <c r="E4214" s="4">
        <v>0.16</v>
      </c>
      <c r="F4214" s="4">
        <v>7.9649999999999999E-2</v>
      </c>
      <c r="G4214" s="3" t="s">
        <v>12334</v>
      </c>
      <c r="H4214" t="str">
        <f>VLOOKUP(G4214,Sheet2!G:H,1,FALSE)</f>
        <v>33010000011220190215004778</v>
      </c>
      <c r="I4214">
        <f>VLOOKUP(G4214,Sheet2!G:H,2,FALSE)</f>
        <v>29.5</v>
      </c>
      <c r="J4214">
        <f t="shared" si="65"/>
        <v>0</v>
      </c>
    </row>
    <row r="4215" spans="1:10" hidden="1" x14ac:dyDescent="0.2">
      <c r="A4215" s="3" t="s">
        <v>149</v>
      </c>
      <c r="B4215" s="3" t="s">
        <v>17440</v>
      </c>
      <c r="C4215" s="3" t="s">
        <v>12441</v>
      </c>
      <c r="D4215" s="4">
        <v>29.7</v>
      </c>
      <c r="E4215" s="4">
        <v>0.16</v>
      </c>
      <c r="F4215" s="4">
        <v>8.0189999999999997E-2</v>
      </c>
      <c r="G4215" s="3" t="s">
        <v>12442</v>
      </c>
      <c r="H4215" t="str">
        <f>VLOOKUP(G4215,Sheet2!G:H,1,FALSE)</f>
        <v>33010000011220190216001508</v>
      </c>
      <c r="I4215">
        <f>VLOOKUP(G4215,Sheet2!G:H,2,FALSE)</f>
        <v>29.7</v>
      </c>
      <c r="J4215">
        <f t="shared" si="65"/>
        <v>0</v>
      </c>
    </row>
    <row r="4216" spans="1:10" hidden="1" x14ac:dyDescent="0.2">
      <c r="A4216" s="3" t="s">
        <v>584</v>
      </c>
      <c r="B4216" s="3" t="s">
        <v>17440</v>
      </c>
      <c r="C4216" s="3" t="s">
        <v>12389</v>
      </c>
      <c r="D4216" s="4">
        <v>29.8</v>
      </c>
      <c r="E4216" s="4">
        <v>0.16</v>
      </c>
      <c r="F4216" s="4">
        <v>8.0460000000000004E-2</v>
      </c>
      <c r="G4216" s="3" t="s">
        <v>12390</v>
      </c>
      <c r="H4216" t="str">
        <f>VLOOKUP(G4216,Sheet2!G:H,1,FALSE)</f>
        <v>33020600010320190216000645</v>
      </c>
      <c r="I4216">
        <f>VLOOKUP(G4216,Sheet2!G:H,2,FALSE)</f>
        <v>29.8</v>
      </c>
      <c r="J4216">
        <f t="shared" si="65"/>
        <v>0</v>
      </c>
    </row>
    <row r="4217" spans="1:10" hidden="1" x14ac:dyDescent="0.2">
      <c r="A4217" s="3" t="s">
        <v>461</v>
      </c>
      <c r="B4217" s="3" t="s">
        <v>17401</v>
      </c>
      <c r="C4217" s="3" t="s">
        <v>12609</v>
      </c>
      <c r="D4217" s="4">
        <v>29.8</v>
      </c>
      <c r="E4217" s="4">
        <v>0.16</v>
      </c>
      <c r="F4217" s="4">
        <v>8.0460000000000004E-2</v>
      </c>
      <c r="G4217" s="3" t="s">
        <v>12610</v>
      </c>
      <c r="H4217" t="str">
        <f>VLOOKUP(G4217,Sheet2!G:H,1,FALSE)</f>
        <v>33068100010320190218001560</v>
      </c>
      <c r="I4217">
        <f>VLOOKUP(G4217,Sheet2!G:H,2,FALSE)</f>
        <v>29.8</v>
      </c>
      <c r="J4217">
        <f t="shared" si="65"/>
        <v>0</v>
      </c>
    </row>
    <row r="4218" spans="1:10" hidden="1" x14ac:dyDescent="0.2">
      <c r="A4218" s="3" t="s">
        <v>19</v>
      </c>
      <c r="B4218" s="3" t="s">
        <v>17402</v>
      </c>
      <c r="C4218" s="3" t="s">
        <v>12739</v>
      </c>
      <c r="D4218" s="4">
        <v>28.82</v>
      </c>
      <c r="E4218" s="4">
        <v>0.16</v>
      </c>
      <c r="F4218" s="4">
        <v>7.7814000000000008E-2</v>
      </c>
      <c r="G4218" s="3" t="s">
        <v>12740</v>
      </c>
      <c r="H4218" t="str">
        <f>VLOOKUP(G4218,Sheet2!G:H,1,FALSE)</f>
        <v>33040000012820190219002907</v>
      </c>
      <c r="I4218">
        <f>VLOOKUP(G4218,Sheet2!G:H,2,FALSE)</f>
        <v>28.82</v>
      </c>
      <c r="J4218">
        <f t="shared" si="65"/>
        <v>0</v>
      </c>
    </row>
    <row r="4219" spans="1:10" hidden="1" x14ac:dyDescent="0.2">
      <c r="A4219" s="3" t="s">
        <v>85</v>
      </c>
      <c r="B4219" s="3" t="s">
        <v>17402</v>
      </c>
      <c r="C4219" s="3" t="s">
        <v>12791</v>
      </c>
      <c r="D4219" s="4">
        <v>29</v>
      </c>
      <c r="E4219" s="4">
        <v>0.16</v>
      </c>
      <c r="F4219" s="4">
        <v>7.8300000000000008E-2</v>
      </c>
      <c r="G4219" s="3" t="s">
        <v>12792</v>
      </c>
      <c r="H4219" t="str">
        <f>VLOOKUP(G4219,Sheet2!G:H,1,FALSE)</f>
        <v>33018400011920190219003688</v>
      </c>
      <c r="I4219">
        <f>VLOOKUP(G4219,Sheet2!G:H,2,FALSE)</f>
        <v>29</v>
      </c>
      <c r="J4219">
        <f t="shared" si="65"/>
        <v>0</v>
      </c>
    </row>
    <row r="4220" spans="1:10" hidden="1" x14ac:dyDescent="0.2">
      <c r="A4220" s="3" t="s">
        <v>22</v>
      </c>
      <c r="B4220" s="3" t="s">
        <v>17442</v>
      </c>
      <c r="C4220" s="3" t="s">
        <v>12947</v>
      </c>
      <c r="D4220" s="4">
        <v>29.86</v>
      </c>
      <c r="E4220" s="4">
        <v>0.16</v>
      </c>
      <c r="F4220" s="4">
        <v>8.0621999999999999E-2</v>
      </c>
      <c r="G4220" s="3" t="s">
        <v>12948</v>
      </c>
      <c r="H4220" t="str">
        <f>VLOOKUP(G4220,Sheet2!G:H,1,FALSE)</f>
        <v>33060000010420190220000122</v>
      </c>
      <c r="I4220">
        <f>VLOOKUP(G4220,Sheet2!G:H,2,FALSE)</f>
        <v>29.86</v>
      </c>
      <c r="J4220">
        <f t="shared" si="65"/>
        <v>0</v>
      </c>
    </row>
    <row r="4221" spans="1:10" hidden="1" x14ac:dyDescent="0.2">
      <c r="A4221" s="3" t="s">
        <v>160</v>
      </c>
      <c r="B4221" s="3" t="s">
        <v>17442</v>
      </c>
      <c r="C4221" s="3" t="s">
        <v>13117</v>
      </c>
      <c r="D4221" s="4">
        <v>29.75</v>
      </c>
      <c r="E4221" s="4">
        <v>0.16</v>
      </c>
      <c r="F4221" s="4">
        <v>8.0325000000000008E-2</v>
      </c>
      <c r="G4221" s="3" t="s">
        <v>13118</v>
      </c>
      <c r="H4221" t="str">
        <f>VLOOKUP(G4221,Sheet2!G:H,1,FALSE)</f>
        <v>33250000011620190220000592</v>
      </c>
      <c r="I4221">
        <f>VLOOKUP(G4221,Sheet2!G:H,2,FALSE)</f>
        <v>29.75</v>
      </c>
      <c r="J4221">
        <f t="shared" si="65"/>
        <v>0</v>
      </c>
    </row>
    <row r="4222" spans="1:10" hidden="1" x14ac:dyDescent="0.2">
      <c r="A4222" s="3" t="s">
        <v>149</v>
      </c>
      <c r="B4222" s="3" t="s">
        <v>17442</v>
      </c>
      <c r="C4222" s="3" t="s">
        <v>13071</v>
      </c>
      <c r="D4222" s="4">
        <v>28.4</v>
      </c>
      <c r="E4222" s="4">
        <v>0.16</v>
      </c>
      <c r="F4222" s="4">
        <v>7.6679999999999998E-2</v>
      </c>
      <c r="G4222" s="3" t="s">
        <v>13072</v>
      </c>
      <c r="H4222" t="str">
        <f>VLOOKUP(G4222,Sheet2!G:H,1,FALSE)</f>
        <v>33010000011220190220004881</v>
      </c>
      <c r="I4222">
        <f>VLOOKUP(G4222,Sheet2!G:H,2,FALSE)</f>
        <v>28.4</v>
      </c>
      <c r="J4222">
        <f t="shared" si="65"/>
        <v>0</v>
      </c>
    </row>
    <row r="4223" spans="1:10" hidden="1" x14ac:dyDescent="0.2">
      <c r="A4223" s="3" t="s">
        <v>149</v>
      </c>
      <c r="B4223" s="3" t="s">
        <v>17442</v>
      </c>
      <c r="C4223" s="3" t="s">
        <v>13091</v>
      </c>
      <c r="D4223" s="4">
        <v>29.8</v>
      </c>
      <c r="E4223" s="4">
        <v>0.16</v>
      </c>
      <c r="F4223" s="4">
        <v>8.0460000000000004E-2</v>
      </c>
      <c r="G4223" s="3" t="s">
        <v>13092</v>
      </c>
      <c r="H4223" t="str">
        <f>VLOOKUP(G4223,Sheet2!G:H,1,FALSE)</f>
        <v>33010000010420190220009504</v>
      </c>
      <c r="I4223">
        <f>VLOOKUP(G4223,Sheet2!G:H,2,FALSE)</f>
        <v>29.8</v>
      </c>
      <c r="J4223">
        <f t="shared" si="65"/>
        <v>0</v>
      </c>
    </row>
    <row r="4224" spans="1:10" hidden="1" x14ac:dyDescent="0.2">
      <c r="A4224" s="3" t="s">
        <v>19</v>
      </c>
      <c r="B4224" s="3" t="s">
        <v>17442</v>
      </c>
      <c r="C4224" s="3" t="s">
        <v>12945</v>
      </c>
      <c r="D4224" s="4">
        <v>29.48</v>
      </c>
      <c r="E4224" s="4">
        <v>0.16</v>
      </c>
      <c r="F4224" s="4">
        <v>7.9596E-2</v>
      </c>
      <c r="G4224" s="3" t="s">
        <v>12946</v>
      </c>
      <c r="H4224" t="str">
        <f>VLOOKUP(G4224,Sheet2!G:H,1,FALSE)</f>
        <v>33040000012820190220002946</v>
      </c>
      <c r="I4224">
        <f>VLOOKUP(G4224,Sheet2!G:H,2,FALSE)</f>
        <v>29.48</v>
      </c>
      <c r="J4224">
        <f t="shared" si="65"/>
        <v>0</v>
      </c>
    </row>
    <row r="4225" spans="1:10" hidden="1" x14ac:dyDescent="0.2">
      <c r="A4225" s="3" t="s">
        <v>190</v>
      </c>
      <c r="B4225" s="3" t="s">
        <v>17404</v>
      </c>
      <c r="C4225" s="3" t="s">
        <v>13297</v>
      </c>
      <c r="D4225" s="4">
        <v>29.96</v>
      </c>
      <c r="E4225" s="4">
        <v>0.16</v>
      </c>
      <c r="F4225" s="4">
        <v>8.0892000000000006E-2</v>
      </c>
      <c r="G4225" s="3" t="s">
        <v>13298</v>
      </c>
      <c r="H4225" t="str">
        <f>VLOOKUP(G4225,Sheet2!G:H,1,FALSE)</f>
        <v>33022600012320190222000620</v>
      </c>
      <c r="I4225">
        <f>VLOOKUP(G4225,Sheet2!G:H,2,FALSE)</f>
        <v>29.96</v>
      </c>
      <c r="J4225">
        <f t="shared" si="65"/>
        <v>0</v>
      </c>
    </row>
    <row r="4226" spans="1:10" hidden="1" x14ac:dyDescent="0.2">
      <c r="A4226" s="3" t="s">
        <v>99</v>
      </c>
      <c r="B4226" s="3" t="s">
        <v>17404</v>
      </c>
      <c r="C4226" s="3" t="s">
        <v>13371</v>
      </c>
      <c r="D4226" s="4">
        <v>28.62</v>
      </c>
      <c r="E4226" s="4">
        <v>0.16</v>
      </c>
      <c r="F4226" s="4">
        <v>7.7274000000000009E-2</v>
      </c>
      <c r="G4226" s="3" t="s">
        <v>13372</v>
      </c>
      <c r="H4226" t="str">
        <f>VLOOKUP(G4226,Sheet2!G:H,1,FALSE)</f>
        <v>33048100011820190222000794</v>
      </c>
      <c r="I4226">
        <f>VLOOKUP(G4226,Sheet2!G:H,2,FALSE)</f>
        <v>28.62</v>
      </c>
      <c r="J4226">
        <f t="shared" si="65"/>
        <v>0</v>
      </c>
    </row>
    <row r="4227" spans="1:10" hidden="1" x14ac:dyDescent="0.2">
      <c r="A4227" s="3" t="s">
        <v>167</v>
      </c>
      <c r="B4227" s="3" t="s">
        <v>17404</v>
      </c>
      <c r="C4227" s="3" t="s">
        <v>13483</v>
      </c>
      <c r="D4227" s="4">
        <v>28.62</v>
      </c>
      <c r="E4227" s="4">
        <v>0.16</v>
      </c>
      <c r="F4227" s="4">
        <v>7.7274000000000009E-2</v>
      </c>
      <c r="G4227" s="3" t="s">
        <v>13484</v>
      </c>
      <c r="H4227" t="str">
        <f>VLOOKUP(G4227,Sheet2!G:H,1,FALSE)</f>
        <v>33028200011420190222004352</v>
      </c>
      <c r="I4227">
        <f>VLOOKUP(G4227,Sheet2!G:H,2,FALSE)</f>
        <v>28.62</v>
      </c>
      <c r="J4227">
        <f t="shared" ref="J4227:J4290" si="66">I4227-D4227</f>
        <v>0</v>
      </c>
    </row>
    <row r="4228" spans="1:10" hidden="1" x14ac:dyDescent="0.2">
      <c r="A4228" s="3" t="s">
        <v>22</v>
      </c>
      <c r="B4228" s="3" t="s">
        <v>17404</v>
      </c>
      <c r="C4228" s="3" t="s">
        <v>13313</v>
      </c>
      <c r="D4228" s="4">
        <v>28.28</v>
      </c>
      <c r="E4228" s="4">
        <v>0.16</v>
      </c>
      <c r="F4228" s="4">
        <v>7.6356000000000007E-2</v>
      </c>
      <c r="G4228" s="3" t="s">
        <v>13314</v>
      </c>
      <c r="H4228" t="str">
        <f>VLOOKUP(G4228,Sheet2!G:H,1,FALSE)</f>
        <v>33060000010620190222001051</v>
      </c>
      <c r="I4228">
        <f>VLOOKUP(G4228,Sheet2!G:H,2,FALSE)</f>
        <v>28.28</v>
      </c>
      <c r="J4228">
        <f t="shared" si="66"/>
        <v>0</v>
      </c>
    </row>
    <row r="4229" spans="1:10" hidden="1" x14ac:dyDescent="0.2">
      <c r="A4229" s="3" t="s">
        <v>201</v>
      </c>
      <c r="B4229" s="3" t="s">
        <v>17443</v>
      </c>
      <c r="C4229" s="3" t="s">
        <v>13561</v>
      </c>
      <c r="D4229" s="4">
        <v>29.8</v>
      </c>
      <c r="E4229" s="4">
        <v>0.16</v>
      </c>
      <c r="F4229" s="4">
        <v>8.0460000000000004E-2</v>
      </c>
      <c r="G4229" s="3" t="s">
        <v>13562</v>
      </c>
      <c r="H4229" t="str">
        <f>VLOOKUP(G4229,Sheet2!G:H,1,FALSE)</f>
        <v>33028100010320190223002083</v>
      </c>
      <c r="I4229">
        <f>VLOOKUP(G4229,Sheet2!G:H,2,FALSE)</f>
        <v>29.8</v>
      </c>
      <c r="J4229">
        <f t="shared" si="66"/>
        <v>0</v>
      </c>
    </row>
    <row r="4230" spans="1:10" hidden="1" x14ac:dyDescent="0.2">
      <c r="A4230" s="3" t="s">
        <v>109</v>
      </c>
      <c r="B4230" s="3" t="s">
        <v>17443</v>
      </c>
      <c r="C4230" s="3" t="s">
        <v>13677</v>
      </c>
      <c r="D4230" s="4">
        <v>28.8</v>
      </c>
      <c r="E4230" s="4">
        <v>0.16</v>
      </c>
      <c r="F4230" s="4">
        <v>7.776000000000001E-2</v>
      </c>
      <c r="G4230" s="3" t="s">
        <v>13678</v>
      </c>
      <c r="H4230" t="str">
        <f>VLOOKUP(G4230,Sheet2!G:H,1,FALSE)</f>
        <v>33070000011120190223000216</v>
      </c>
      <c r="I4230">
        <f>VLOOKUP(G4230,Sheet2!G:H,2,FALSE)</f>
        <v>28.8</v>
      </c>
      <c r="J4230">
        <f t="shared" si="66"/>
        <v>0</v>
      </c>
    </row>
    <row r="4231" spans="1:10" hidden="1" x14ac:dyDescent="0.2">
      <c r="A4231" s="3" t="s">
        <v>201</v>
      </c>
      <c r="B4231" s="3" t="s">
        <v>17405</v>
      </c>
      <c r="C4231" s="3" t="s">
        <v>13929</v>
      </c>
      <c r="D4231" s="4">
        <v>28.8</v>
      </c>
      <c r="E4231" s="4">
        <v>0.16</v>
      </c>
      <c r="F4231" s="4">
        <v>7.776000000000001E-2</v>
      </c>
      <c r="G4231" s="3" t="s">
        <v>13930</v>
      </c>
      <c r="H4231" t="str">
        <f>VLOOKUP(G4231,Sheet2!G:H,1,FALSE)</f>
        <v>33028100010320190224000034</v>
      </c>
      <c r="I4231">
        <f>VLOOKUP(G4231,Sheet2!G:H,2,FALSE)</f>
        <v>28.8</v>
      </c>
      <c r="J4231">
        <f t="shared" si="66"/>
        <v>0</v>
      </c>
    </row>
    <row r="4232" spans="1:10" hidden="1" x14ac:dyDescent="0.2">
      <c r="A4232" s="3" t="s">
        <v>133</v>
      </c>
      <c r="B4232" s="3" t="s">
        <v>17406</v>
      </c>
      <c r="C4232" s="3" t="s">
        <v>14367</v>
      </c>
      <c r="D4232" s="4">
        <v>29.8</v>
      </c>
      <c r="E4232" s="4">
        <v>0.16</v>
      </c>
      <c r="F4232" s="4">
        <v>8.0460000000000004E-2</v>
      </c>
      <c r="G4232" s="3" t="s">
        <v>14368</v>
      </c>
      <c r="H4232" t="str">
        <f>VLOOKUP(G4232,Sheet2!G:H,1,FALSE)</f>
        <v>33078200011520190226000871</v>
      </c>
      <c r="I4232">
        <f>VLOOKUP(G4232,Sheet2!G:H,2,FALSE)</f>
        <v>29.8</v>
      </c>
      <c r="J4232">
        <f t="shared" si="66"/>
        <v>0</v>
      </c>
    </row>
    <row r="4233" spans="1:10" hidden="1" x14ac:dyDescent="0.2">
      <c r="A4233" s="3" t="s">
        <v>190</v>
      </c>
      <c r="B4233" s="3" t="s">
        <v>17490</v>
      </c>
      <c r="C4233" s="3" t="s">
        <v>14637</v>
      </c>
      <c r="D4233" s="4">
        <v>29.19</v>
      </c>
      <c r="E4233" s="4">
        <v>0.16</v>
      </c>
      <c r="F4233" s="4">
        <v>7.8813000000000008E-2</v>
      </c>
      <c r="G4233" s="3" t="s">
        <v>14638</v>
      </c>
      <c r="H4233" t="str">
        <f>VLOOKUP(G4233,Sheet2!G:H,1,FALSE)</f>
        <v>33022600012320190301000099</v>
      </c>
      <c r="I4233">
        <f>VLOOKUP(G4233,Sheet2!G:H,2,FALSE)</f>
        <v>29.19</v>
      </c>
      <c r="J4233">
        <f t="shared" si="66"/>
        <v>0</v>
      </c>
    </row>
    <row r="4234" spans="1:10" hidden="1" x14ac:dyDescent="0.2">
      <c r="A4234" s="3" t="s">
        <v>167</v>
      </c>
      <c r="B4234" s="3" t="s">
        <v>17490</v>
      </c>
      <c r="C4234" s="3" t="s">
        <v>14703</v>
      </c>
      <c r="D4234" s="4">
        <v>29.75</v>
      </c>
      <c r="E4234" s="4">
        <v>0.16</v>
      </c>
      <c r="F4234" s="4">
        <v>8.0325000000000008E-2</v>
      </c>
      <c r="G4234" s="3" t="s">
        <v>14704</v>
      </c>
      <c r="H4234" t="str">
        <f>VLOOKUP(G4234,Sheet2!G:H,1,FALSE)</f>
        <v>33028200010620190301000254</v>
      </c>
      <c r="I4234">
        <f>VLOOKUP(G4234,Sheet2!G:H,2,FALSE)</f>
        <v>29.75</v>
      </c>
      <c r="J4234">
        <f t="shared" si="66"/>
        <v>0</v>
      </c>
    </row>
    <row r="4235" spans="1:10" hidden="1" x14ac:dyDescent="0.2">
      <c r="A4235" s="3" t="s">
        <v>167</v>
      </c>
      <c r="B4235" s="3" t="s">
        <v>17490</v>
      </c>
      <c r="C4235" s="3" t="s">
        <v>14707</v>
      </c>
      <c r="D4235" s="4">
        <v>29.8</v>
      </c>
      <c r="E4235" s="4">
        <v>0.16</v>
      </c>
      <c r="F4235" s="4">
        <v>8.0460000000000004E-2</v>
      </c>
      <c r="G4235" s="3" t="s">
        <v>14708</v>
      </c>
      <c r="H4235" t="str">
        <f>VLOOKUP(G4235,Sheet2!G:H,1,FALSE)</f>
        <v>33028200010620190301000477</v>
      </c>
      <c r="I4235">
        <f>VLOOKUP(G4235,Sheet2!G:H,2,FALSE)</f>
        <v>29.8</v>
      </c>
      <c r="J4235">
        <f t="shared" si="66"/>
        <v>0</v>
      </c>
    </row>
    <row r="4236" spans="1:10" hidden="1" x14ac:dyDescent="0.2">
      <c r="A4236" s="3" t="s">
        <v>109</v>
      </c>
      <c r="B4236" s="3" t="s">
        <v>17490</v>
      </c>
      <c r="C4236" s="3" t="s">
        <v>14669</v>
      </c>
      <c r="D4236" s="4">
        <v>28.29</v>
      </c>
      <c r="E4236" s="4">
        <v>0.16</v>
      </c>
      <c r="F4236" s="4">
        <v>7.6383000000000006E-2</v>
      </c>
      <c r="G4236" s="3" t="s">
        <v>14670</v>
      </c>
      <c r="H4236" t="str">
        <f>VLOOKUP(G4236,Sheet2!G:H,1,FALSE)</f>
        <v>33070000011120190301000183</v>
      </c>
      <c r="I4236">
        <f>VLOOKUP(G4236,Sheet2!G:H,2,FALSE)</f>
        <v>28.29</v>
      </c>
      <c r="J4236">
        <f t="shared" si="66"/>
        <v>0</v>
      </c>
    </row>
    <row r="4237" spans="1:10" hidden="1" x14ac:dyDescent="0.2">
      <c r="A4237" s="3" t="s">
        <v>383</v>
      </c>
      <c r="B4237" s="3" t="s">
        <v>17478</v>
      </c>
      <c r="C4237" s="3" t="s">
        <v>14831</v>
      </c>
      <c r="D4237" s="4">
        <v>29</v>
      </c>
      <c r="E4237" s="4">
        <v>0.16</v>
      </c>
      <c r="F4237" s="4">
        <v>7.8300000000000008E-2</v>
      </c>
      <c r="G4237" s="3" t="s">
        <v>14832</v>
      </c>
      <c r="H4237" t="str">
        <f>VLOOKUP(G4237,Sheet2!G:H,1,FALSE)</f>
        <v>33082500011220190302000040</v>
      </c>
      <c r="I4237">
        <f>VLOOKUP(G4237,Sheet2!G:H,2,FALSE)</f>
        <v>29</v>
      </c>
      <c r="J4237">
        <f t="shared" si="66"/>
        <v>0</v>
      </c>
    </row>
    <row r="4238" spans="1:10" hidden="1" x14ac:dyDescent="0.2">
      <c r="A4238" s="3" t="s">
        <v>149</v>
      </c>
      <c r="B4238" s="3" t="s">
        <v>17478</v>
      </c>
      <c r="C4238" s="3" t="s">
        <v>14877</v>
      </c>
      <c r="D4238" s="4">
        <v>29.8</v>
      </c>
      <c r="E4238" s="4">
        <v>0.16</v>
      </c>
      <c r="F4238" s="4">
        <v>8.0460000000000004E-2</v>
      </c>
      <c r="G4238" s="3" t="s">
        <v>14878</v>
      </c>
      <c r="H4238" t="str">
        <f>VLOOKUP(G4238,Sheet2!G:H,1,FALSE)</f>
        <v>33010000011220190302003590</v>
      </c>
      <c r="I4238">
        <f>VLOOKUP(G4238,Sheet2!G:H,2,FALSE)</f>
        <v>29.8</v>
      </c>
      <c r="J4238">
        <f t="shared" si="66"/>
        <v>0</v>
      </c>
    </row>
    <row r="4239" spans="1:10" hidden="1" x14ac:dyDescent="0.2">
      <c r="A4239" s="3" t="s">
        <v>149</v>
      </c>
      <c r="B4239" s="3" t="s">
        <v>17446</v>
      </c>
      <c r="C4239" s="3" t="s">
        <v>15133</v>
      </c>
      <c r="D4239" s="4">
        <v>28.8</v>
      </c>
      <c r="E4239" s="4">
        <v>0.16</v>
      </c>
      <c r="F4239" s="4">
        <v>7.776000000000001E-2</v>
      </c>
      <c r="G4239" s="3" t="s">
        <v>15134</v>
      </c>
      <c r="H4239" t="str">
        <f>VLOOKUP(G4239,Sheet2!G:H,1,FALSE)</f>
        <v>33010000010720190303004775</v>
      </c>
      <c r="I4239">
        <f>VLOOKUP(G4239,Sheet2!G:H,2,FALSE)</f>
        <v>28.8</v>
      </c>
      <c r="J4239">
        <f t="shared" si="66"/>
        <v>0</v>
      </c>
    </row>
    <row r="4240" spans="1:10" hidden="1" x14ac:dyDescent="0.2">
      <c r="A4240" s="3" t="s">
        <v>136</v>
      </c>
      <c r="B4240" s="3" t="s">
        <v>17446</v>
      </c>
      <c r="C4240" s="3" t="s">
        <v>15089</v>
      </c>
      <c r="D4240" s="4">
        <v>29.8</v>
      </c>
      <c r="E4240" s="4">
        <v>0.16</v>
      </c>
      <c r="F4240" s="4">
        <v>8.0460000000000004E-2</v>
      </c>
      <c r="G4240" s="3" t="s">
        <v>15090</v>
      </c>
      <c r="H4240" t="str">
        <f>VLOOKUP(G4240,Sheet2!G:H,1,FALSE)</f>
        <v>33022700011420190303001867</v>
      </c>
      <c r="I4240">
        <f>VLOOKUP(G4240,Sheet2!G:H,2,FALSE)</f>
        <v>29.8</v>
      </c>
      <c r="J4240">
        <f t="shared" si="66"/>
        <v>0</v>
      </c>
    </row>
    <row r="4241" spans="1:10" hidden="1" x14ac:dyDescent="0.2">
      <c r="A4241" s="3" t="s">
        <v>99</v>
      </c>
      <c r="B4241" s="3" t="s">
        <v>17446</v>
      </c>
      <c r="C4241" s="3" t="s">
        <v>15031</v>
      </c>
      <c r="D4241" s="4">
        <v>29.9</v>
      </c>
      <c r="E4241" s="4">
        <v>0.16</v>
      </c>
      <c r="F4241" s="4">
        <v>8.0729999999999996E-2</v>
      </c>
      <c r="G4241" s="3" t="s">
        <v>15032</v>
      </c>
      <c r="H4241" t="str">
        <f>VLOOKUP(G4241,Sheet2!G:H,1,FALSE)</f>
        <v>33048100012520190303000056</v>
      </c>
      <c r="I4241">
        <f>VLOOKUP(G4241,Sheet2!G:H,2,FALSE)</f>
        <v>29.9</v>
      </c>
      <c r="J4241">
        <f t="shared" si="66"/>
        <v>0</v>
      </c>
    </row>
    <row r="4242" spans="1:10" hidden="1" x14ac:dyDescent="0.2">
      <c r="A4242" s="3" t="s">
        <v>96</v>
      </c>
      <c r="B4242" s="3" t="s">
        <v>17446</v>
      </c>
      <c r="C4242" s="3" t="s">
        <v>15021</v>
      </c>
      <c r="D4242" s="4">
        <v>29.8</v>
      </c>
      <c r="E4242" s="4">
        <v>0.16</v>
      </c>
      <c r="F4242" s="4">
        <v>8.0460000000000004E-2</v>
      </c>
      <c r="G4242" s="3" t="s">
        <v>15022</v>
      </c>
      <c r="H4242" t="str">
        <f>VLOOKUP(G4242,Sheet2!G:H,1,FALSE)</f>
        <v>33078300010420190303000741</v>
      </c>
      <c r="I4242">
        <f>VLOOKUP(G4242,Sheet2!G:H,2,FALSE)</f>
        <v>29.8</v>
      </c>
      <c r="J4242">
        <f t="shared" si="66"/>
        <v>0</v>
      </c>
    </row>
    <row r="4243" spans="1:10" hidden="1" x14ac:dyDescent="0.2">
      <c r="A4243" s="3" t="s">
        <v>167</v>
      </c>
      <c r="B4243" s="3" t="s">
        <v>17446</v>
      </c>
      <c r="C4243" s="3" t="s">
        <v>15169</v>
      </c>
      <c r="D4243" s="4">
        <v>28.62</v>
      </c>
      <c r="E4243" s="4">
        <v>0.16</v>
      </c>
      <c r="F4243" s="4">
        <v>7.7274000000000009E-2</v>
      </c>
      <c r="G4243" s="3" t="s">
        <v>15170</v>
      </c>
      <c r="H4243" t="str">
        <f>VLOOKUP(G4243,Sheet2!G:H,1,FALSE)</f>
        <v>33028200012820190303002912</v>
      </c>
      <c r="I4243">
        <f>VLOOKUP(G4243,Sheet2!G:H,2,FALSE)</f>
        <v>28.62</v>
      </c>
      <c r="J4243">
        <f t="shared" si="66"/>
        <v>0</v>
      </c>
    </row>
    <row r="4244" spans="1:10" hidden="1" x14ac:dyDescent="0.2">
      <c r="A4244" s="3" t="s">
        <v>34</v>
      </c>
      <c r="B4244" s="3" t="s">
        <v>17447</v>
      </c>
      <c r="C4244" s="3" t="s">
        <v>15251</v>
      </c>
      <c r="D4244" s="4">
        <v>29.5</v>
      </c>
      <c r="E4244" s="4">
        <v>0.16</v>
      </c>
      <c r="F4244" s="4">
        <v>7.9649999999999999E-2</v>
      </c>
      <c r="G4244" s="3" t="s">
        <v>15252</v>
      </c>
      <c r="H4244" t="str">
        <f>VLOOKUP(G4244,Sheet2!G:H,1,FALSE)</f>
        <v>33108100010320190305000648</v>
      </c>
      <c r="I4244">
        <f>VLOOKUP(G4244,Sheet2!G:H,2,FALSE)</f>
        <v>29.5</v>
      </c>
      <c r="J4244">
        <f t="shared" si="66"/>
        <v>0</v>
      </c>
    </row>
    <row r="4245" spans="1:10" hidden="1" x14ac:dyDescent="0.2">
      <c r="A4245" s="3" t="s">
        <v>496</v>
      </c>
      <c r="B4245" s="3" t="s">
        <v>17447</v>
      </c>
      <c r="C4245" s="3" t="s">
        <v>15293</v>
      </c>
      <c r="D4245" s="4">
        <v>28.64</v>
      </c>
      <c r="E4245" s="4">
        <v>0.16</v>
      </c>
      <c r="F4245" s="4">
        <v>7.7328000000000008E-2</v>
      </c>
      <c r="G4245" s="3" t="s">
        <v>15294</v>
      </c>
      <c r="H4245" t="str">
        <f>VLOOKUP(G4245,Sheet2!G:H,1,FALSE)</f>
        <v>33042100012120190305000104</v>
      </c>
      <c r="I4245">
        <f>VLOOKUP(G4245,Sheet2!G:H,2,FALSE)</f>
        <v>28.64</v>
      </c>
      <c r="J4245">
        <f t="shared" si="66"/>
        <v>0</v>
      </c>
    </row>
    <row r="4246" spans="1:10" hidden="1" x14ac:dyDescent="0.2">
      <c r="A4246" s="3" t="s">
        <v>190</v>
      </c>
      <c r="B4246" s="3" t="s">
        <v>17447</v>
      </c>
      <c r="C4246" s="3" t="s">
        <v>15241</v>
      </c>
      <c r="D4246" s="4">
        <v>29.8</v>
      </c>
      <c r="E4246" s="4">
        <v>0.16</v>
      </c>
      <c r="F4246" s="4">
        <v>8.0460000000000004E-2</v>
      </c>
      <c r="G4246" s="3" t="s">
        <v>15242</v>
      </c>
      <c r="H4246" t="str">
        <f>VLOOKUP(G4246,Sheet2!G:H,1,FALSE)</f>
        <v>33022600012320190305000366</v>
      </c>
      <c r="I4246">
        <f>VLOOKUP(G4246,Sheet2!G:H,2,FALSE)</f>
        <v>29.8</v>
      </c>
      <c r="J4246">
        <f t="shared" si="66"/>
        <v>0</v>
      </c>
    </row>
    <row r="4247" spans="1:10" hidden="1" x14ac:dyDescent="0.2">
      <c r="A4247" s="3" t="s">
        <v>96</v>
      </c>
      <c r="B4247" s="3" t="s">
        <v>17448</v>
      </c>
      <c r="C4247" s="3" t="s">
        <v>15499</v>
      </c>
      <c r="D4247" s="4">
        <v>28.5</v>
      </c>
      <c r="E4247" s="4">
        <v>0.16</v>
      </c>
      <c r="F4247" s="4">
        <v>7.6950000000000005E-2</v>
      </c>
      <c r="G4247" s="3" t="s">
        <v>15500</v>
      </c>
      <c r="H4247" t="str">
        <f>VLOOKUP(G4247,Sheet2!G:H,1,FALSE)</f>
        <v>33078300010420190308000884</v>
      </c>
      <c r="I4247">
        <f>VLOOKUP(G4247,Sheet2!G:H,2,FALSE)</f>
        <v>28.5</v>
      </c>
      <c r="J4247">
        <f t="shared" si="66"/>
        <v>0</v>
      </c>
    </row>
    <row r="4248" spans="1:10" hidden="1" x14ac:dyDescent="0.2">
      <c r="A4248" s="3" t="s">
        <v>104</v>
      </c>
      <c r="B4248" s="3" t="s">
        <v>17448</v>
      </c>
      <c r="C4248" s="3" t="s">
        <v>15503</v>
      </c>
      <c r="D4248" s="4">
        <v>28.92</v>
      </c>
      <c r="E4248" s="4">
        <v>0.16</v>
      </c>
      <c r="F4248" s="4">
        <v>7.8084000000000015E-2</v>
      </c>
      <c r="G4248" s="3" t="s">
        <v>15504</v>
      </c>
      <c r="H4248" t="str">
        <f>VLOOKUP(G4248,Sheet2!G:H,1,FALSE)</f>
        <v>33050000010520190308000073</v>
      </c>
      <c r="I4248">
        <f>VLOOKUP(G4248,Sheet2!G:H,2,FALSE)</f>
        <v>28.92</v>
      </c>
      <c r="J4248">
        <f t="shared" si="66"/>
        <v>0</v>
      </c>
    </row>
    <row r="4249" spans="1:10" hidden="1" x14ac:dyDescent="0.2">
      <c r="A4249" s="3" t="s">
        <v>34</v>
      </c>
      <c r="B4249" s="3" t="s">
        <v>17448</v>
      </c>
      <c r="C4249" s="3" t="s">
        <v>15473</v>
      </c>
      <c r="D4249" s="4">
        <v>29.75</v>
      </c>
      <c r="E4249" s="4">
        <v>0.16</v>
      </c>
      <c r="F4249" s="4">
        <v>8.0325000000000008E-2</v>
      </c>
      <c r="G4249" s="3" t="s">
        <v>15474</v>
      </c>
      <c r="H4249" t="str">
        <f>VLOOKUP(G4249,Sheet2!G:H,1,FALSE)</f>
        <v>33108100011520190308000452</v>
      </c>
      <c r="I4249">
        <f>VLOOKUP(G4249,Sheet2!G:H,2,FALSE)</f>
        <v>29.75</v>
      </c>
      <c r="J4249">
        <f t="shared" si="66"/>
        <v>0</v>
      </c>
    </row>
    <row r="4250" spans="1:10" hidden="1" x14ac:dyDescent="0.2">
      <c r="A4250" s="3" t="s">
        <v>149</v>
      </c>
      <c r="B4250" s="3" t="s">
        <v>17493</v>
      </c>
      <c r="C4250" s="3" t="s">
        <v>15805</v>
      </c>
      <c r="D4250" s="4">
        <v>29.8</v>
      </c>
      <c r="E4250" s="4">
        <v>0.16</v>
      </c>
      <c r="F4250" s="4">
        <v>8.0460000000000004E-2</v>
      </c>
      <c r="G4250" s="3" t="s">
        <v>15806</v>
      </c>
      <c r="H4250" t="str">
        <f>VLOOKUP(G4250,Sheet2!G:H,1,FALSE)</f>
        <v>33010000013220190310003732</v>
      </c>
      <c r="I4250">
        <f>VLOOKUP(G4250,Sheet2!G:H,2,FALSE)</f>
        <v>29.8</v>
      </c>
      <c r="J4250">
        <f t="shared" si="66"/>
        <v>0</v>
      </c>
    </row>
    <row r="4251" spans="1:10" hidden="1" x14ac:dyDescent="0.2">
      <c r="A4251" s="3" t="s">
        <v>160</v>
      </c>
      <c r="B4251" s="3" t="s">
        <v>17479</v>
      </c>
      <c r="C4251" s="3" t="s">
        <v>15879</v>
      </c>
      <c r="D4251" s="4">
        <v>29.75</v>
      </c>
      <c r="E4251" s="4">
        <v>0.16</v>
      </c>
      <c r="F4251" s="4">
        <v>8.0325000000000008E-2</v>
      </c>
      <c r="G4251" s="3" t="s">
        <v>15880</v>
      </c>
      <c r="H4251" t="str">
        <f>VLOOKUP(G4251,Sheet2!G:H,1,FALSE)</f>
        <v>33250000011620190311000159</v>
      </c>
      <c r="I4251">
        <f>VLOOKUP(G4251,Sheet2!G:H,2,FALSE)</f>
        <v>29.75</v>
      </c>
      <c r="J4251">
        <f t="shared" si="66"/>
        <v>0</v>
      </c>
    </row>
    <row r="4252" spans="1:10" hidden="1" x14ac:dyDescent="0.2">
      <c r="A4252" s="3" t="s">
        <v>149</v>
      </c>
      <c r="B4252" s="3" t="s">
        <v>17450</v>
      </c>
      <c r="C4252" s="3" t="s">
        <v>15925</v>
      </c>
      <c r="D4252" s="4">
        <v>29.8</v>
      </c>
      <c r="E4252" s="4">
        <v>0.16</v>
      </c>
      <c r="F4252" s="4">
        <v>8.0460000000000004E-2</v>
      </c>
      <c r="G4252" s="3" t="s">
        <v>15926</v>
      </c>
      <c r="H4252" t="str">
        <f>VLOOKUP(G4252,Sheet2!G:H,1,FALSE)</f>
        <v>33010000011220190312000189</v>
      </c>
      <c r="I4252">
        <f>VLOOKUP(G4252,Sheet2!G:H,2,FALSE)</f>
        <v>29.8</v>
      </c>
      <c r="J4252">
        <f t="shared" si="66"/>
        <v>0</v>
      </c>
    </row>
    <row r="4253" spans="1:10" hidden="1" x14ac:dyDescent="0.2">
      <c r="A4253" s="3" t="s">
        <v>190</v>
      </c>
      <c r="B4253" s="3" t="s">
        <v>17450</v>
      </c>
      <c r="C4253" s="3" t="s">
        <v>15885</v>
      </c>
      <c r="D4253" s="4">
        <v>28.94</v>
      </c>
      <c r="E4253" s="4">
        <v>0.16</v>
      </c>
      <c r="F4253" s="4">
        <v>7.8138000000000013E-2</v>
      </c>
      <c r="G4253" s="3" t="s">
        <v>15886</v>
      </c>
      <c r="H4253" t="str">
        <f>VLOOKUP(G4253,Sheet2!G:H,1,FALSE)</f>
        <v>33022600012320190312000538</v>
      </c>
      <c r="I4253">
        <f>VLOOKUP(G4253,Sheet2!G:H,2,FALSE)</f>
        <v>28.94</v>
      </c>
      <c r="J4253">
        <f t="shared" si="66"/>
        <v>0</v>
      </c>
    </row>
    <row r="4254" spans="1:10" hidden="1" x14ac:dyDescent="0.2">
      <c r="A4254" s="3" t="s">
        <v>160</v>
      </c>
      <c r="B4254" s="3" t="s">
        <v>17450</v>
      </c>
      <c r="C4254" s="3" t="s">
        <v>15935</v>
      </c>
      <c r="D4254" s="4">
        <v>29.58</v>
      </c>
      <c r="E4254" s="4">
        <v>0.16</v>
      </c>
      <c r="F4254" s="4">
        <v>7.9866000000000006E-2</v>
      </c>
      <c r="G4254" s="3" t="s">
        <v>15936</v>
      </c>
      <c r="H4254" t="str">
        <f>VLOOKUP(G4254,Sheet2!G:H,1,FALSE)</f>
        <v>33250000011620190312000258</v>
      </c>
      <c r="I4254">
        <f>VLOOKUP(G4254,Sheet2!G:H,2,FALSE)</f>
        <v>29.58</v>
      </c>
      <c r="J4254">
        <f t="shared" si="66"/>
        <v>0</v>
      </c>
    </row>
    <row r="4255" spans="1:10" hidden="1" x14ac:dyDescent="0.2">
      <c r="A4255" s="3" t="s">
        <v>167</v>
      </c>
      <c r="B4255" s="3" t="s">
        <v>17451</v>
      </c>
      <c r="C4255" s="3" t="s">
        <v>15989</v>
      </c>
      <c r="D4255" s="4">
        <v>29.5</v>
      </c>
      <c r="E4255" s="4">
        <v>0.16</v>
      </c>
      <c r="F4255" s="4">
        <v>7.9649999999999999E-2</v>
      </c>
      <c r="G4255" s="3" t="s">
        <v>15990</v>
      </c>
      <c r="H4255" t="str">
        <f>VLOOKUP(G4255,Sheet2!G:H,1,FALSE)</f>
        <v>33028200012720190313001404</v>
      </c>
      <c r="I4255">
        <f>VLOOKUP(G4255,Sheet2!G:H,2,FALSE)</f>
        <v>29.5</v>
      </c>
      <c r="J4255">
        <f t="shared" si="66"/>
        <v>0</v>
      </c>
    </row>
    <row r="4256" spans="1:10" hidden="1" x14ac:dyDescent="0.2">
      <c r="A4256" s="3" t="s">
        <v>104</v>
      </c>
      <c r="B4256" s="3" t="s">
        <v>17494</v>
      </c>
      <c r="C4256" s="3" t="s">
        <v>16009</v>
      </c>
      <c r="D4256" s="4">
        <v>29.8</v>
      </c>
      <c r="E4256" s="4">
        <v>0.16</v>
      </c>
      <c r="F4256" s="4">
        <v>8.0460000000000004E-2</v>
      </c>
      <c r="G4256" s="3" t="s">
        <v>16010</v>
      </c>
      <c r="H4256" t="str">
        <f>VLOOKUP(G4256,Sheet2!G:H,1,FALSE)</f>
        <v>33050000010520190314000535</v>
      </c>
      <c r="I4256">
        <f>VLOOKUP(G4256,Sheet2!G:H,2,FALSE)</f>
        <v>29.8</v>
      </c>
      <c r="J4256">
        <f t="shared" si="66"/>
        <v>0</v>
      </c>
    </row>
    <row r="4257" spans="1:10" hidden="1" x14ac:dyDescent="0.2">
      <c r="A4257" s="3" t="s">
        <v>149</v>
      </c>
      <c r="B4257" s="3" t="s">
        <v>17452</v>
      </c>
      <c r="C4257" s="3" t="s">
        <v>16249</v>
      </c>
      <c r="D4257" s="4">
        <v>29.9</v>
      </c>
      <c r="E4257" s="4">
        <v>0.16</v>
      </c>
      <c r="F4257" s="4">
        <v>8.0729999999999996E-2</v>
      </c>
      <c r="G4257" s="3" t="s">
        <v>16250</v>
      </c>
      <c r="H4257" t="str">
        <f>VLOOKUP(G4257,Sheet2!G:H,1,FALSE)</f>
        <v>33010000011220190316007503</v>
      </c>
      <c r="I4257">
        <f>VLOOKUP(G4257,Sheet2!G:H,2,FALSE)</f>
        <v>29.9</v>
      </c>
      <c r="J4257">
        <f t="shared" si="66"/>
        <v>0</v>
      </c>
    </row>
    <row r="4258" spans="1:10" hidden="1" x14ac:dyDescent="0.2">
      <c r="A4258" s="3" t="s">
        <v>34</v>
      </c>
      <c r="B4258" s="3" t="s">
        <v>17452</v>
      </c>
      <c r="C4258" s="3" t="s">
        <v>16143</v>
      </c>
      <c r="D4258" s="4">
        <v>29.75</v>
      </c>
      <c r="E4258" s="4">
        <v>0.16</v>
      </c>
      <c r="F4258" s="4">
        <v>8.0325000000000008E-2</v>
      </c>
      <c r="G4258" s="3" t="s">
        <v>16144</v>
      </c>
      <c r="H4258" t="str">
        <f>VLOOKUP(G4258,Sheet2!G:H,1,FALSE)</f>
        <v>33108100011520190316000497</v>
      </c>
      <c r="I4258">
        <f>VLOOKUP(G4258,Sheet2!G:H,2,FALSE)</f>
        <v>29.75</v>
      </c>
      <c r="J4258">
        <f t="shared" si="66"/>
        <v>0</v>
      </c>
    </row>
    <row r="4259" spans="1:10" hidden="1" x14ac:dyDescent="0.2">
      <c r="A4259" s="3" t="s">
        <v>85</v>
      </c>
      <c r="B4259" s="3" t="s">
        <v>17496</v>
      </c>
      <c r="C4259" s="3" t="s">
        <v>16677</v>
      </c>
      <c r="D4259" s="4">
        <v>28.7</v>
      </c>
      <c r="E4259" s="4">
        <v>0.16</v>
      </c>
      <c r="F4259" s="4">
        <v>7.7490000000000003E-2</v>
      </c>
      <c r="G4259" s="3" t="s">
        <v>16678</v>
      </c>
      <c r="H4259" t="str">
        <f>VLOOKUP(G4259,Sheet2!G:H,1,FALSE)</f>
        <v>33018400011920190323002519</v>
      </c>
      <c r="I4259">
        <f>VLOOKUP(G4259,Sheet2!G:H,2,FALSE)</f>
        <v>28.7</v>
      </c>
      <c r="J4259">
        <f t="shared" si="66"/>
        <v>0</v>
      </c>
    </row>
    <row r="4260" spans="1:10" hidden="1" x14ac:dyDescent="0.2">
      <c r="A4260" s="3" t="s">
        <v>70</v>
      </c>
      <c r="B4260" s="3" t="s">
        <v>17496</v>
      </c>
      <c r="C4260" s="3" t="s">
        <v>16669</v>
      </c>
      <c r="D4260" s="4">
        <v>29.7</v>
      </c>
      <c r="E4260" s="4">
        <v>0.16</v>
      </c>
      <c r="F4260" s="4">
        <v>8.0189999999999997E-2</v>
      </c>
      <c r="G4260" s="3" t="s">
        <v>16670</v>
      </c>
      <c r="H4260" t="str">
        <f>VLOOKUP(G4260,Sheet2!G:H,1,FALSE)</f>
        <v>33100000014220190323000247</v>
      </c>
      <c r="I4260">
        <f>VLOOKUP(G4260,Sheet2!G:H,2,FALSE)</f>
        <v>29.7</v>
      </c>
      <c r="J4260">
        <f t="shared" si="66"/>
        <v>0</v>
      </c>
    </row>
    <row r="4261" spans="1:10" hidden="1" x14ac:dyDescent="0.2">
      <c r="A4261" s="3" t="s">
        <v>149</v>
      </c>
      <c r="B4261" s="3" t="s">
        <v>17454</v>
      </c>
      <c r="C4261" s="3" t="s">
        <v>16853</v>
      </c>
      <c r="D4261" s="4">
        <v>29</v>
      </c>
      <c r="E4261" s="4">
        <v>0.16</v>
      </c>
      <c r="F4261" s="4">
        <v>7.8300000000000008E-2</v>
      </c>
      <c r="G4261" s="3" t="s">
        <v>16854</v>
      </c>
      <c r="H4261" t="str">
        <f>VLOOKUP(G4261,Sheet2!G:H,1,FALSE)</f>
        <v>33010000010120190324003484</v>
      </c>
      <c r="I4261">
        <f>VLOOKUP(G4261,Sheet2!G:H,2,FALSE)</f>
        <v>29</v>
      </c>
      <c r="J4261">
        <f t="shared" si="66"/>
        <v>0</v>
      </c>
    </row>
    <row r="4262" spans="1:10" hidden="1" x14ac:dyDescent="0.2">
      <c r="A4262" s="3" t="s">
        <v>136</v>
      </c>
      <c r="B4262" s="3" t="s">
        <v>17455</v>
      </c>
      <c r="C4262" s="3" t="s">
        <v>16913</v>
      </c>
      <c r="D4262" s="4">
        <v>29.52</v>
      </c>
      <c r="E4262" s="4">
        <v>0.16</v>
      </c>
      <c r="F4262" s="4">
        <v>7.9703999999999997E-2</v>
      </c>
      <c r="G4262" s="3" t="s">
        <v>16914</v>
      </c>
      <c r="H4262" t="str">
        <f>VLOOKUP(G4262,Sheet2!G:H,1,FALSE)</f>
        <v>33022700010520190325000262</v>
      </c>
      <c r="I4262">
        <f>VLOOKUP(G4262,Sheet2!G:H,2,FALSE)</f>
        <v>29.52</v>
      </c>
      <c r="J4262">
        <f t="shared" si="66"/>
        <v>0</v>
      </c>
    </row>
    <row r="4263" spans="1:10" hidden="1" x14ac:dyDescent="0.2">
      <c r="A4263" s="3" t="s">
        <v>136</v>
      </c>
      <c r="B4263" s="3" t="s">
        <v>17455</v>
      </c>
      <c r="C4263" s="3" t="s">
        <v>16915</v>
      </c>
      <c r="D4263" s="4">
        <v>29.7</v>
      </c>
      <c r="E4263" s="4">
        <v>0.16</v>
      </c>
      <c r="F4263" s="4">
        <v>8.0189999999999997E-2</v>
      </c>
      <c r="G4263" s="3" t="s">
        <v>16916</v>
      </c>
      <c r="H4263" t="str">
        <f>VLOOKUP(G4263,Sheet2!G:H,1,FALSE)</f>
        <v>33022700011120190325000642</v>
      </c>
      <c r="I4263">
        <f>VLOOKUP(G4263,Sheet2!G:H,2,FALSE)</f>
        <v>29.7</v>
      </c>
      <c r="J4263">
        <f t="shared" si="66"/>
        <v>0</v>
      </c>
    </row>
    <row r="4264" spans="1:10" hidden="1" x14ac:dyDescent="0.2">
      <c r="A4264" s="3" t="s">
        <v>34</v>
      </c>
      <c r="B4264" s="3" t="s">
        <v>17456</v>
      </c>
      <c r="C4264" s="3" t="s">
        <v>16995</v>
      </c>
      <c r="D4264" s="4">
        <v>29</v>
      </c>
      <c r="E4264" s="4">
        <v>0.16</v>
      </c>
      <c r="F4264" s="4">
        <v>7.8300000000000008E-2</v>
      </c>
      <c r="G4264" s="3" t="s">
        <v>16996</v>
      </c>
      <c r="H4264" t="str">
        <f>VLOOKUP(G4264,Sheet2!G:H,1,FALSE)</f>
        <v>33108100010320190327000497</v>
      </c>
      <c r="I4264">
        <f>VLOOKUP(G4264,Sheet2!G:H,2,FALSE)</f>
        <v>29</v>
      </c>
      <c r="J4264">
        <f t="shared" si="66"/>
        <v>0</v>
      </c>
    </row>
    <row r="4265" spans="1:10" hidden="1" x14ac:dyDescent="0.2">
      <c r="A4265" s="3" t="s">
        <v>294</v>
      </c>
      <c r="B4265" s="3" t="s">
        <v>17484</v>
      </c>
      <c r="C4265" s="3" t="s">
        <v>17037</v>
      </c>
      <c r="D4265" s="4">
        <v>29.8</v>
      </c>
      <c r="E4265" s="4">
        <v>0.16</v>
      </c>
      <c r="F4265" s="4">
        <v>8.0460000000000004E-2</v>
      </c>
      <c r="G4265" s="3" t="s">
        <v>17038</v>
      </c>
      <c r="H4265" t="str">
        <f>VLOOKUP(G4265,Sheet2!G:H,1,FALSE)</f>
        <v>33038100010520190328000075</v>
      </c>
      <c r="I4265">
        <f>VLOOKUP(G4265,Sheet2!G:H,2,FALSE)</f>
        <v>29.8</v>
      </c>
      <c r="J4265">
        <f t="shared" si="66"/>
        <v>0</v>
      </c>
    </row>
    <row r="4266" spans="1:10" hidden="1" x14ac:dyDescent="0.2">
      <c r="A4266" s="3" t="s">
        <v>303</v>
      </c>
      <c r="B4266" s="3" t="s">
        <v>17497</v>
      </c>
      <c r="C4266" s="3" t="s">
        <v>17085</v>
      </c>
      <c r="D4266" s="4">
        <v>29</v>
      </c>
      <c r="E4266" s="4">
        <v>0.16</v>
      </c>
      <c r="F4266" s="4">
        <v>7.8300000000000008E-2</v>
      </c>
      <c r="G4266" s="3" t="s">
        <v>17086</v>
      </c>
      <c r="H4266" t="str">
        <f>VLOOKUP(G4266,Sheet2!G:H,1,FALSE)</f>
        <v>33052100012320190329000380</v>
      </c>
      <c r="I4266">
        <f>VLOOKUP(G4266,Sheet2!G:H,2,FALSE)</f>
        <v>29</v>
      </c>
      <c r="J4266">
        <f t="shared" si="66"/>
        <v>0</v>
      </c>
    </row>
    <row r="4267" spans="1:10" hidden="1" x14ac:dyDescent="0.2">
      <c r="A4267" s="3" t="s">
        <v>70</v>
      </c>
      <c r="B4267" s="3" t="s">
        <v>17497</v>
      </c>
      <c r="C4267" s="3" t="s">
        <v>17093</v>
      </c>
      <c r="D4267" s="4">
        <v>29.8</v>
      </c>
      <c r="E4267" s="4">
        <v>0.16</v>
      </c>
      <c r="F4267" s="4">
        <v>8.0460000000000004E-2</v>
      </c>
      <c r="G4267" s="3" t="s">
        <v>17094</v>
      </c>
      <c r="H4267" t="str">
        <f>VLOOKUP(G4267,Sheet2!G:H,1,FALSE)</f>
        <v>33100000010320190329000437</v>
      </c>
      <c r="I4267">
        <f>VLOOKUP(G4267,Sheet2!G:H,2,FALSE)</f>
        <v>29.8</v>
      </c>
      <c r="J4267">
        <f t="shared" si="66"/>
        <v>0</v>
      </c>
    </row>
    <row r="4268" spans="1:10" hidden="1" x14ac:dyDescent="0.2">
      <c r="A4268" s="3" t="s">
        <v>149</v>
      </c>
      <c r="B4268" s="3" t="s">
        <v>17497</v>
      </c>
      <c r="C4268" s="3" t="s">
        <v>17127</v>
      </c>
      <c r="D4268" s="4">
        <v>29.8</v>
      </c>
      <c r="E4268" s="4">
        <v>0.16</v>
      </c>
      <c r="F4268" s="4">
        <v>8.0460000000000004E-2</v>
      </c>
      <c r="G4268" s="3" t="s">
        <v>17128</v>
      </c>
      <c r="H4268" t="str">
        <f>VLOOKUP(G4268,Sheet2!G:H,1,FALSE)</f>
        <v>33010000011220190329003119</v>
      </c>
      <c r="I4268">
        <f>VLOOKUP(G4268,Sheet2!G:H,2,FALSE)</f>
        <v>29.8</v>
      </c>
      <c r="J4268">
        <f t="shared" si="66"/>
        <v>0</v>
      </c>
    </row>
    <row r="4269" spans="1:10" hidden="1" x14ac:dyDescent="0.2">
      <c r="A4269" s="3" t="s">
        <v>243</v>
      </c>
      <c r="B4269" s="3" t="s">
        <v>17457</v>
      </c>
      <c r="C4269" s="3" t="s">
        <v>17215</v>
      </c>
      <c r="D4269" s="4">
        <v>29.36</v>
      </c>
      <c r="E4269" s="4">
        <v>0.16</v>
      </c>
      <c r="F4269" s="4">
        <v>7.9272000000000009E-2</v>
      </c>
      <c r="G4269" s="3" t="s">
        <v>17216</v>
      </c>
      <c r="H4269" t="str">
        <f>VLOOKUP(G4269,Sheet2!G:H,1,FALSE)</f>
        <v>33018100011520190330000323</v>
      </c>
      <c r="I4269">
        <f>VLOOKUP(G4269,Sheet2!G:H,2,FALSE)</f>
        <v>29.36</v>
      </c>
      <c r="J4269">
        <f t="shared" si="66"/>
        <v>0</v>
      </c>
    </row>
    <row r="4270" spans="1:10" hidden="1" x14ac:dyDescent="0.2">
      <c r="A4270" s="3" t="s">
        <v>99</v>
      </c>
      <c r="B4270" s="3" t="s">
        <v>17411</v>
      </c>
      <c r="C4270" s="3" t="s">
        <v>102</v>
      </c>
      <c r="D4270" s="4">
        <v>30.15</v>
      </c>
      <c r="E4270" s="4">
        <v>0.17</v>
      </c>
      <c r="F4270" s="4">
        <v>8.1405000000000005E-2</v>
      </c>
      <c r="G4270" s="3" t="s">
        <v>103</v>
      </c>
      <c r="H4270" t="str">
        <f>VLOOKUP(G4270,Sheet2!G:H,1,FALSE)</f>
        <v>33048100012620181201000029</v>
      </c>
      <c r="I4270">
        <f>VLOOKUP(G4270,Sheet2!G:H,2,FALSE)</f>
        <v>30.15</v>
      </c>
      <c r="J4270">
        <f t="shared" si="66"/>
        <v>0</v>
      </c>
    </row>
    <row r="4271" spans="1:10" hidden="1" x14ac:dyDescent="0.2">
      <c r="A4271" s="3" t="s">
        <v>104</v>
      </c>
      <c r="B4271" s="3" t="s">
        <v>17411</v>
      </c>
      <c r="C4271" s="3" t="s">
        <v>107</v>
      </c>
      <c r="D4271" s="4">
        <v>30</v>
      </c>
      <c r="E4271" s="4">
        <v>0.17</v>
      </c>
      <c r="F4271" s="4">
        <v>8.1000000000000003E-2</v>
      </c>
      <c r="G4271" s="3" t="s">
        <v>108</v>
      </c>
      <c r="H4271" t="str">
        <f>VLOOKUP(G4271,Sheet2!G:H,1,FALSE)</f>
        <v>33050000010520181201002463</v>
      </c>
      <c r="I4271">
        <f>VLOOKUP(G4271,Sheet2!G:H,2,FALSE)</f>
        <v>30</v>
      </c>
      <c r="J4271">
        <f t="shared" si="66"/>
        <v>0</v>
      </c>
    </row>
    <row r="4272" spans="1:10" hidden="1" x14ac:dyDescent="0.2">
      <c r="A4272" s="3" t="s">
        <v>34</v>
      </c>
      <c r="B4272" s="3" t="s">
        <v>17411</v>
      </c>
      <c r="C4272" s="3" t="s">
        <v>35</v>
      </c>
      <c r="D4272" s="4">
        <v>30.6</v>
      </c>
      <c r="E4272" s="4">
        <v>0.17</v>
      </c>
      <c r="F4272" s="4">
        <v>8.2620000000000013E-2</v>
      </c>
      <c r="G4272" s="3" t="s">
        <v>36</v>
      </c>
      <c r="H4272" t="str">
        <f>VLOOKUP(G4272,Sheet2!G:H,1,FALSE)</f>
        <v>33108100011520181201000439</v>
      </c>
      <c r="I4272">
        <f>VLOOKUP(G4272,Sheet2!G:H,2,FALSE)</f>
        <v>30.6</v>
      </c>
      <c r="J4272">
        <f t="shared" si="66"/>
        <v>0</v>
      </c>
    </row>
    <row r="4273" spans="1:10" hidden="1" x14ac:dyDescent="0.2">
      <c r="A4273" s="3" t="s">
        <v>240</v>
      </c>
      <c r="B4273" s="3" t="s">
        <v>17458</v>
      </c>
      <c r="C4273" s="3" t="s">
        <v>241</v>
      </c>
      <c r="D4273" s="4">
        <v>30</v>
      </c>
      <c r="E4273" s="4">
        <v>0.17</v>
      </c>
      <c r="F4273" s="4">
        <v>8.1000000000000003E-2</v>
      </c>
      <c r="G4273" s="3" t="s">
        <v>242</v>
      </c>
      <c r="H4273" t="str">
        <f>VLOOKUP(G4273,Sheet2!G:H,1,FALSE)</f>
        <v>33012200010320181202000028</v>
      </c>
      <c r="I4273">
        <f>VLOOKUP(G4273,Sheet2!G:H,2,FALSE)</f>
        <v>30</v>
      </c>
      <c r="J4273">
        <f t="shared" si="66"/>
        <v>0</v>
      </c>
    </row>
    <row r="4274" spans="1:10" hidden="1" x14ac:dyDescent="0.2">
      <c r="A4274" s="3" t="s">
        <v>167</v>
      </c>
      <c r="B4274" s="3" t="s">
        <v>17458</v>
      </c>
      <c r="C4274" s="3" t="s">
        <v>284</v>
      </c>
      <c r="D4274" s="4">
        <v>31.4</v>
      </c>
      <c r="E4274" s="4">
        <v>0.17</v>
      </c>
      <c r="F4274" s="4">
        <v>8.4779999999999994E-2</v>
      </c>
      <c r="G4274" s="3" t="s">
        <v>285</v>
      </c>
      <c r="H4274" t="str">
        <f>VLOOKUP(G4274,Sheet2!G:H,1,FALSE)</f>
        <v>33028200010620181202001783</v>
      </c>
      <c r="I4274">
        <f>VLOOKUP(G4274,Sheet2!G:H,2,FALSE)</f>
        <v>31.4</v>
      </c>
      <c r="J4274">
        <f t="shared" si="66"/>
        <v>0</v>
      </c>
    </row>
    <row r="4275" spans="1:10" hidden="1" x14ac:dyDescent="0.2">
      <c r="A4275" s="3" t="s">
        <v>167</v>
      </c>
      <c r="B4275" s="3" t="s">
        <v>17459</v>
      </c>
      <c r="C4275" s="3" t="s">
        <v>351</v>
      </c>
      <c r="D4275" s="4">
        <v>31.42</v>
      </c>
      <c r="E4275" s="4">
        <v>0.17</v>
      </c>
      <c r="F4275" s="4">
        <v>8.4834000000000007E-2</v>
      </c>
      <c r="G4275" s="3" t="s">
        <v>352</v>
      </c>
      <c r="H4275" t="str">
        <f>VLOOKUP(G4275,Sheet2!G:H,1,FALSE)</f>
        <v>33028200011720181203000407</v>
      </c>
      <c r="I4275">
        <f>VLOOKUP(G4275,Sheet2!G:H,2,FALSE)</f>
        <v>31.42</v>
      </c>
      <c r="J4275">
        <f t="shared" si="66"/>
        <v>0</v>
      </c>
    </row>
    <row r="4276" spans="1:10" hidden="1" x14ac:dyDescent="0.2">
      <c r="A4276" s="3" t="s">
        <v>149</v>
      </c>
      <c r="B4276" s="3" t="s">
        <v>17412</v>
      </c>
      <c r="C4276" s="3" t="s">
        <v>398</v>
      </c>
      <c r="D4276" s="4">
        <v>31.2</v>
      </c>
      <c r="E4276" s="4">
        <v>0.17</v>
      </c>
      <c r="F4276" s="4">
        <v>8.4240000000000009E-2</v>
      </c>
      <c r="G4276" s="3" t="s">
        <v>399</v>
      </c>
      <c r="H4276" t="str">
        <f>VLOOKUP(G4276,Sheet2!G:H,1,FALSE)</f>
        <v>33010000010120181204001261</v>
      </c>
      <c r="I4276">
        <f>VLOOKUP(G4276,Sheet2!G:H,2,FALSE)</f>
        <v>31.2</v>
      </c>
      <c r="J4276">
        <f t="shared" si="66"/>
        <v>0</v>
      </c>
    </row>
    <row r="4277" spans="1:10" hidden="1" x14ac:dyDescent="0.2">
      <c r="A4277" s="3" t="s">
        <v>136</v>
      </c>
      <c r="B4277" s="3" t="s">
        <v>17413</v>
      </c>
      <c r="C4277" s="3" t="s">
        <v>445</v>
      </c>
      <c r="D4277" s="4">
        <v>31.28</v>
      </c>
      <c r="E4277" s="4">
        <v>0.17</v>
      </c>
      <c r="F4277" s="4">
        <v>8.4456000000000003E-2</v>
      </c>
      <c r="G4277" s="3" t="s">
        <v>446</v>
      </c>
      <c r="H4277" t="str">
        <f>VLOOKUP(G4277,Sheet2!G:H,1,FALSE)</f>
        <v>33022700010520181205000242</v>
      </c>
      <c r="I4277">
        <f>VLOOKUP(G4277,Sheet2!G:H,2,FALSE)</f>
        <v>31.28</v>
      </c>
      <c r="J4277">
        <f t="shared" si="66"/>
        <v>0</v>
      </c>
    </row>
    <row r="4278" spans="1:10" hidden="1" x14ac:dyDescent="0.2">
      <c r="A4278" s="3" t="s">
        <v>167</v>
      </c>
      <c r="B4278" s="3" t="s">
        <v>17498</v>
      </c>
      <c r="C4278" s="3" t="s">
        <v>543</v>
      </c>
      <c r="D4278" s="4">
        <v>31.5</v>
      </c>
      <c r="E4278" s="4">
        <v>0.17</v>
      </c>
      <c r="F4278" s="4">
        <v>8.5050000000000001E-2</v>
      </c>
      <c r="G4278" s="3" t="s">
        <v>544</v>
      </c>
      <c r="H4278" t="str">
        <f>VLOOKUP(G4278,Sheet2!G:H,1,FALSE)</f>
        <v>33028200012720181207000426</v>
      </c>
      <c r="I4278">
        <f>VLOOKUP(G4278,Sheet2!G:H,2,FALSE)</f>
        <v>31.5</v>
      </c>
      <c r="J4278">
        <f t="shared" si="66"/>
        <v>0</v>
      </c>
    </row>
    <row r="4279" spans="1:10" hidden="1" x14ac:dyDescent="0.2">
      <c r="A4279" s="3" t="s">
        <v>63</v>
      </c>
      <c r="B4279" s="3" t="s">
        <v>17485</v>
      </c>
      <c r="C4279" s="3" t="s">
        <v>574</v>
      </c>
      <c r="D4279" s="4">
        <v>31.5</v>
      </c>
      <c r="E4279" s="4">
        <v>0.17</v>
      </c>
      <c r="F4279" s="4">
        <v>8.5050000000000001E-2</v>
      </c>
      <c r="G4279" s="3" t="s">
        <v>575</v>
      </c>
      <c r="H4279" t="str">
        <f>VLOOKUP(G4279,Sheet2!G:H,1,FALSE)</f>
        <v>33090000013620181208000205</v>
      </c>
      <c r="I4279">
        <f>VLOOKUP(G4279,Sheet2!G:H,2,FALSE)</f>
        <v>31.5</v>
      </c>
      <c r="J4279">
        <f t="shared" si="66"/>
        <v>0</v>
      </c>
    </row>
    <row r="4280" spans="1:10" hidden="1" x14ac:dyDescent="0.2">
      <c r="A4280" s="3" t="s">
        <v>149</v>
      </c>
      <c r="B4280" s="3" t="s">
        <v>17485</v>
      </c>
      <c r="C4280" s="3" t="s">
        <v>650</v>
      </c>
      <c r="D4280" s="4">
        <v>31.8</v>
      </c>
      <c r="E4280" s="4">
        <v>0.17</v>
      </c>
      <c r="F4280" s="4">
        <v>8.5860000000000006E-2</v>
      </c>
      <c r="G4280" s="3" t="s">
        <v>651</v>
      </c>
      <c r="H4280" t="str">
        <f>VLOOKUP(G4280,Sheet2!G:H,1,FALSE)</f>
        <v>33010000011220181208003746</v>
      </c>
      <c r="I4280">
        <f>VLOOKUP(G4280,Sheet2!G:H,2,FALSE)</f>
        <v>31.8</v>
      </c>
      <c r="J4280">
        <f t="shared" si="66"/>
        <v>0</v>
      </c>
    </row>
    <row r="4281" spans="1:10" hidden="1" x14ac:dyDescent="0.2">
      <c r="A4281" s="3" t="s">
        <v>364</v>
      </c>
      <c r="B4281" s="3" t="s">
        <v>17499</v>
      </c>
      <c r="C4281" s="3" t="s">
        <v>686</v>
      </c>
      <c r="D4281" s="4">
        <v>31</v>
      </c>
      <c r="E4281" s="4">
        <v>0.17</v>
      </c>
      <c r="F4281" s="4">
        <v>8.3700000000000011E-2</v>
      </c>
      <c r="G4281" s="3" t="s">
        <v>687</v>
      </c>
      <c r="H4281" t="str">
        <f>VLOOKUP(G4281,Sheet2!G:H,1,FALSE)</f>
        <v>33068300010320181209000969</v>
      </c>
      <c r="I4281">
        <f>VLOOKUP(G4281,Sheet2!G:H,2,FALSE)</f>
        <v>31</v>
      </c>
      <c r="J4281">
        <f t="shared" si="66"/>
        <v>0</v>
      </c>
    </row>
    <row r="4282" spans="1:10" hidden="1" x14ac:dyDescent="0.2">
      <c r="A4282" s="3" t="s">
        <v>93</v>
      </c>
      <c r="B4282" s="3" t="s">
        <v>17499</v>
      </c>
      <c r="C4282" s="3" t="s">
        <v>707</v>
      </c>
      <c r="D4282" s="4">
        <v>30.39</v>
      </c>
      <c r="E4282" s="4">
        <v>0.17</v>
      </c>
      <c r="F4282" s="4">
        <v>8.2053000000000001E-2</v>
      </c>
      <c r="G4282" s="3" t="s">
        <v>708</v>
      </c>
      <c r="H4282" t="str">
        <f>VLOOKUP(G4282,Sheet2!G:H,1,FALSE)</f>
        <v>33038200010820181209002489</v>
      </c>
      <c r="I4282">
        <f>VLOOKUP(G4282,Sheet2!G:H,2,FALSE)</f>
        <v>30.39</v>
      </c>
      <c r="J4282">
        <f t="shared" si="66"/>
        <v>0</v>
      </c>
    </row>
    <row r="4283" spans="1:10" hidden="1" x14ac:dyDescent="0.2">
      <c r="A4283" s="3" t="s">
        <v>149</v>
      </c>
      <c r="B4283" s="3" t="s">
        <v>17499</v>
      </c>
      <c r="C4283" s="3" t="s">
        <v>737</v>
      </c>
      <c r="D4283" s="4">
        <v>30.4</v>
      </c>
      <c r="E4283" s="4">
        <v>0.17</v>
      </c>
      <c r="F4283" s="4">
        <v>8.208E-2</v>
      </c>
      <c r="G4283" s="3" t="s">
        <v>738</v>
      </c>
      <c r="H4283" t="str">
        <f>VLOOKUP(G4283,Sheet2!G:H,1,FALSE)</f>
        <v>33010000011220181209002267</v>
      </c>
      <c r="I4283">
        <f>VLOOKUP(G4283,Sheet2!G:H,2,FALSE)</f>
        <v>30.4</v>
      </c>
      <c r="J4283">
        <f t="shared" si="66"/>
        <v>0</v>
      </c>
    </row>
    <row r="4284" spans="1:10" hidden="1" x14ac:dyDescent="0.2">
      <c r="A4284" s="3" t="s">
        <v>47</v>
      </c>
      <c r="B4284" s="3" t="s">
        <v>17499</v>
      </c>
      <c r="C4284" s="3" t="s">
        <v>682</v>
      </c>
      <c r="D4284" s="4">
        <v>30.4</v>
      </c>
      <c r="E4284" s="4">
        <v>0.17</v>
      </c>
      <c r="F4284" s="4">
        <v>8.208E-2</v>
      </c>
      <c r="G4284" s="3" t="s">
        <v>683</v>
      </c>
      <c r="H4284" t="str">
        <f>VLOOKUP(G4284,Sheet2!G:H,1,FALSE)</f>
        <v>33020000010520181209000366</v>
      </c>
      <c r="I4284">
        <f>VLOOKUP(G4284,Sheet2!G:H,2,FALSE)</f>
        <v>30.4</v>
      </c>
      <c r="J4284">
        <f t="shared" si="66"/>
        <v>0</v>
      </c>
    </row>
    <row r="4285" spans="1:10" hidden="1" x14ac:dyDescent="0.2">
      <c r="A4285" s="3" t="s">
        <v>93</v>
      </c>
      <c r="B4285" s="3" t="s">
        <v>17414</v>
      </c>
      <c r="C4285" s="3" t="s">
        <v>796</v>
      </c>
      <c r="D4285" s="4">
        <v>31.6</v>
      </c>
      <c r="E4285" s="4">
        <v>0.17</v>
      </c>
      <c r="F4285" s="4">
        <v>8.5320000000000007E-2</v>
      </c>
      <c r="G4285" s="3" t="s">
        <v>797</v>
      </c>
      <c r="H4285" t="str">
        <f>VLOOKUP(G4285,Sheet2!G:H,1,FALSE)</f>
        <v>33038200010520181211002373</v>
      </c>
      <c r="I4285">
        <f>VLOOKUP(G4285,Sheet2!G:H,2,FALSE)</f>
        <v>31.6</v>
      </c>
      <c r="J4285">
        <f t="shared" si="66"/>
        <v>0</v>
      </c>
    </row>
    <row r="4286" spans="1:10" hidden="1" x14ac:dyDescent="0.2">
      <c r="A4286" s="3" t="s">
        <v>104</v>
      </c>
      <c r="B4286" s="3" t="s">
        <v>17416</v>
      </c>
      <c r="C4286" s="3" t="s">
        <v>1016</v>
      </c>
      <c r="D4286" s="4">
        <v>30</v>
      </c>
      <c r="E4286" s="4">
        <v>0.17</v>
      </c>
      <c r="F4286" s="4">
        <v>8.1000000000000003E-2</v>
      </c>
      <c r="G4286" s="3" t="s">
        <v>1017</v>
      </c>
      <c r="H4286" t="str">
        <f>VLOOKUP(G4286,Sheet2!G:H,1,FALSE)</f>
        <v>33050000010520181214000163</v>
      </c>
      <c r="I4286">
        <f>VLOOKUP(G4286,Sheet2!G:H,2,FALSE)</f>
        <v>30</v>
      </c>
      <c r="J4286">
        <f t="shared" si="66"/>
        <v>0</v>
      </c>
    </row>
    <row r="4287" spans="1:10" hidden="1" x14ac:dyDescent="0.2">
      <c r="A4287" s="3" t="s">
        <v>16</v>
      </c>
      <c r="B4287" s="3" t="s">
        <v>17461</v>
      </c>
      <c r="C4287" s="3" t="s">
        <v>1054</v>
      </c>
      <c r="D4287" s="4">
        <v>30.8</v>
      </c>
      <c r="E4287" s="4">
        <v>0.17</v>
      </c>
      <c r="F4287" s="4">
        <v>8.3160000000000012E-2</v>
      </c>
      <c r="G4287" s="3" t="s">
        <v>1055</v>
      </c>
      <c r="H4287" t="str">
        <f>VLOOKUP(G4287,Sheet2!G:H,1,FALSE)</f>
        <v>33000040011120181215000200</v>
      </c>
      <c r="I4287">
        <f>VLOOKUP(G4287,Sheet2!G:H,2,FALSE)</f>
        <v>30.8</v>
      </c>
      <c r="J4287">
        <f t="shared" si="66"/>
        <v>0</v>
      </c>
    </row>
    <row r="4288" spans="1:10" hidden="1" x14ac:dyDescent="0.2">
      <c r="A4288" s="3" t="s">
        <v>47</v>
      </c>
      <c r="B4288" s="3" t="s">
        <v>17461</v>
      </c>
      <c r="C4288" s="3" t="s">
        <v>1078</v>
      </c>
      <c r="D4288" s="4">
        <v>31.6</v>
      </c>
      <c r="E4288" s="4">
        <v>0.17</v>
      </c>
      <c r="F4288" s="4">
        <v>8.5320000000000007E-2</v>
      </c>
      <c r="G4288" s="3" t="s">
        <v>1079</v>
      </c>
      <c r="H4288" t="str">
        <f>VLOOKUP(G4288,Sheet2!G:H,1,FALSE)</f>
        <v>33020000010520181215000230</v>
      </c>
      <c r="I4288">
        <f>VLOOKUP(G4288,Sheet2!G:H,2,FALSE)</f>
        <v>31.6</v>
      </c>
      <c r="J4288">
        <f t="shared" si="66"/>
        <v>0</v>
      </c>
    </row>
    <row r="4289" spans="1:10" hidden="1" x14ac:dyDescent="0.2">
      <c r="A4289" s="3" t="s">
        <v>47</v>
      </c>
      <c r="B4289" s="3" t="s">
        <v>17461</v>
      </c>
      <c r="C4289" s="3" t="s">
        <v>1090</v>
      </c>
      <c r="D4289" s="4">
        <v>30</v>
      </c>
      <c r="E4289" s="4">
        <v>0.17</v>
      </c>
      <c r="F4289" s="4">
        <v>8.1000000000000003E-2</v>
      </c>
      <c r="G4289" s="3" t="s">
        <v>1091</v>
      </c>
      <c r="H4289" t="str">
        <f>VLOOKUP(G4289,Sheet2!G:H,1,FALSE)</f>
        <v>33020000010520181215003802</v>
      </c>
      <c r="I4289">
        <f>VLOOKUP(G4289,Sheet2!G:H,2,FALSE)</f>
        <v>30</v>
      </c>
      <c r="J4289">
        <f t="shared" si="66"/>
        <v>0</v>
      </c>
    </row>
    <row r="4290" spans="1:10" hidden="1" x14ac:dyDescent="0.2">
      <c r="A4290" s="3" t="s">
        <v>136</v>
      </c>
      <c r="B4290" s="3" t="s">
        <v>17417</v>
      </c>
      <c r="C4290" s="3" t="s">
        <v>1371</v>
      </c>
      <c r="D4290" s="4">
        <v>30</v>
      </c>
      <c r="E4290" s="4">
        <v>0.17</v>
      </c>
      <c r="F4290" s="4">
        <v>8.1000000000000003E-2</v>
      </c>
      <c r="G4290" s="3" t="s">
        <v>1372</v>
      </c>
      <c r="H4290" t="str">
        <f>VLOOKUP(G4290,Sheet2!G:H,1,FALSE)</f>
        <v>33022700010520181216001173</v>
      </c>
      <c r="I4290">
        <f>VLOOKUP(G4290,Sheet2!G:H,2,FALSE)</f>
        <v>30</v>
      </c>
      <c r="J4290">
        <f t="shared" si="66"/>
        <v>0</v>
      </c>
    </row>
    <row r="4291" spans="1:10" hidden="1" x14ac:dyDescent="0.2">
      <c r="A4291" s="3" t="s">
        <v>243</v>
      </c>
      <c r="B4291" s="3" t="s">
        <v>17486</v>
      </c>
      <c r="C4291" s="3" t="s">
        <v>1472</v>
      </c>
      <c r="D4291" s="4">
        <v>31.35</v>
      </c>
      <c r="E4291" s="4">
        <v>0.17</v>
      </c>
      <c r="F4291" s="4">
        <v>8.4645000000000012E-2</v>
      </c>
      <c r="G4291" s="3" t="s">
        <v>1473</v>
      </c>
      <c r="H4291" t="str">
        <f>VLOOKUP(G4291,Sheet2!G:H,1,FALSE)</f>
        <v>33018100011020181217000945</v>
      </c>
      <c r="I4291">
        <f>VLOOKUP(G4291,Sheet2!G:H,2,FALSE)</f>
        <v>31.35</v>
      </c>
      <c r="J4291">
        <f t="shared" ref="J4291:J4354" si="67">I4291-D4291</f>
        <v>0</v>
      </c>
    </row>
    <row r="4292" spans="1:10" hidden="1" x14ac:dyDescent="0.2">
      <c r="A4292" s="3" t="s">
        <v>13</v>
      </c>
      <c r="B4292" s="3" t="s">
        <v>17462</v>
      </c>
      <c r="C4292" s="3" t="s">
        <v>1506</v>
      </c>
      <c r="D4292" s="4">
        <v>30</v>
      </c>
      <c r="E4292" s="4">
        <v>0.17</v>
      </c>
      <c r="F4292" s="4">
        <v>8.1000000000000003E-2</v>
      </c>
      <c r="G4292" s="3" t="s">
        <v>1507</v>
      </c>
      <c r="H4292" t="str">
        <f>VLOOKUP(G4292,Sheet2!G:H,1,FALSE)</f>
        <v>31010000000320181218000074</v>
      </c>
      <c r="I4292">
        <f>VLOOKUP(G4292,Sheet2!G:H,2,FALSE)</f>
        <v>30</v>
      </c>
      <c r="J4292">
        <f t="shared" si="67"/>
        <v>0</v>
      </c>
    </row>
    <row r="4293" spans="1:10" hidden="1" x14ac:dyDescent="0.2">
      <c r="A4293" s="3" t="s">
        <v>47</v>
      </c>
      <c r="B4293" s="3" t="s">
        <v>17462</v>
      </c>
      <c r="C4293" s="3" t="s">
        <v>1520</v>
      </c>
      <c r="D4293" s="4">
        <v>30</v>
      </c>
      <c r="E4293" s="4">
        <v>0.17</v>
      </c>
      <c r="F4293" s="4">
        <v>8.1000000000000003E-2</v>
      </c>
      <c r="G4293" s="3" t="s">
        <v>1521</v>
      </c>
      <c r="H4293" t="str">
        <f>VLOOKUP(G4293,Sheet2!G:H,1,FALSE)</f>
        <v>33020000010520181218000497</v>
      </c>
      <c r="I4293">
        <f>VLOOKUP(G4293,Sheet2!G:H,2,FALSE)</f>
        <v>30</v>
      </c>
      <c r="J4293">
        <f t="shared" si="67"/>
        <v>0</v>
      </c>
    </row>
    <row r="4294" spans="1:10" hidden="1" x14ac:dyDescent="0.2">
      <c r="A4294" s="3" t="s">
        <v>99</v>
      </c>
      <c r="B4294" s="3" t="s">
        <v>17418</v>
      </c>
      <c r="C4294" s="3" t="s">
        <v>1679</v>
      </c>
      <c r="D4294" s="4">
        <v>31.66</v>
      </c>
      <c r="E4294" s="4">
        <v>0.17</v>
      </c>
      <c r="F4294" s="4">
        <v>8.5482000000000002E-2</v>
      </c>
      <c r="G4294" s="3" t="s">
        <v>1680</v>
      </c>
      <c r="H4294" t="str">
        <f>VLOOKUP(G4294,Sheet2!G:H,1,FALSE)</f>
        <v>33048100011520181220001195</v>
      </c>
      <c r="I4294">
        <f>VLOOKUP(G4294,Sheet2!G:H,2,FALSE)</f>
        <v>31.66</v>
      </c>
      <c r="J4294">
        <f t="shared" si="67"/>
        <v>0</v>
      </c>
    </row>
    <row r="4295" spans="1:10" hidden="1" x14ac:dyDescent="0.2">
      <c r="A4295" s="3" t="s">
        <v>22</v>
      </c>
      <c r="B4295" s="3" t="s">
        <v>17418</v>
      </c>
      <c r="C4295" s="3" t="s">
        <v>1659</v>
      </c>
      <c r="D4295" s="4">
        <v>30.8</v>
      </c>
      <c r="E4295" s="4">
        <v>0.17</v>
      </c>
      <c r="F4295" s="4">
        <v>8.3160000000000012E-2</v>
      </c>
      <c r="G4295" s="3" t="s">
        <v>1660</v>
      </c>
      <c r="H4295" t="str">
        <f>VLOOKUP(G4295,Sheet2!G:H,1,FALSE)</f>
        <v>33060000010420181220000219</v>
      </c>
      <c r="I4295">
        <f>VLOOKUP(G4295,Sheet2!G:H,2,FALSE)</f>
        <v>30.8</v>
      </c>
      <c r="J4295">
        <f t="shared" si="67"/>
        <v>0</v>
      </c>
    </row>
    <row r="4296" spans="1:10" hidden="1" x14ac:dyDescent="0.2">
      <c r="A4296" s="3" t="s">
        <v>496</v>
      </c>
      <c r="B4296" s="3" t="s">
        <v>17420</v>
      </c>
      <c r="C4296" s="3" t="s">
        <v>2144</v>
      </c>
      <c r="D4296" s="4">
        <v>30.26</v>
      </c>
      <c r="E4296" s="4">
        <v>0.17</v>
      </c>
      <c r="F4296" s="4">
        <v>8.1702000000000011E-2</v>
      </c>
      <c r="G4296" s="3" t="s">
        <v>2145</v>
      </c>
      <c r="H4296" t="str">
        <f>VLOOKUP(G4296,Sheet2!G:H,1,FALSE)</f>
        <v>33042100012220181222000355</v>
      </c>
      <c r="I4296">
        <f>VLOOKUP(G4296,Sheet2!G:H,2,FALSE)</f>
        <v>30.26</v>
      </c>
      <c r="J4296">
        <f t="shared" si="67"/>
        <v>0</v>
      </c>
    </row>
    <row r="4297" spans="1:10" hidden="1" x14ac:dyDescent="0.2">
      <c r="A4297" s="3" t="s">
        <v>109</v>
      </c>
      <c r="B4297" s="3" t="s">
        <v>17420</v>
      </c>
      <c r="C4297" s="3" t="s">
        <v>1990</v>
      </c>
      <c r="D4297" s="4">
        <v>31.32</v>
      </c>
      <c r="E4297" s="4">
        <v>0.17</v>
      </c>
      <c r="F4297" s="4">
        <v>8.4564E-2</v>
      </c>
      <c r="G4297" s="3" t="s">
        <v>1991</v>
      </c>
      <c r="H4297" t="str">
        <f>VLOOKUP(G4297,Sheet2!G:H,1,FALSE)</f>
        <v>33070000011220181222000417</v>
      </c>
      <c r="I4297">
        <f>VLOOKUP(G4297,Sheet2!G:H,2,FALSE)</f>
        <v>31.32</v>
      </c>
      <c r="J4297">
        <f t="shared" si="67"/>
        <v>0</v>
      </c>
    </row>
    <row r="4298" spans="1:10" hidden="1" x14ac:dyDescent="0.2">
      <c r="A4298" s="3" t="s">
        <v>96</v>
      </c>
      <c r="B4298" s="3" t="s">
        <v>17420</v>
      </c>
      <c r="C4298" s="3" t="s">
        <v>1956</v>
      </c>
      <c r="D4298" s="4">
        <v>31.19</v>
      </c>
      <c r="E4298" s="4">
        <v>0.17</v>
      </c>
      <c r="F4298" s="4">
        <v>8.421300000000001E-2</v>
      </c>
      <c r="G4298" s="3" t="s">
        <v>1957</v>
      </c>
      <c r="H4298" t="str">
        <f>VLOOKUP(G4298,Sheet2!G:H,1,FALSE)</f>
        <v>33078300010420181222001080</v>
      </c>
      <c r="I4298">
        <f>VLOOKUP(G4298,Sheet2!G:H,2,FALSE)</f>
        <v>31.19</v>
      </c>
      <c r="J4298">
        <f t="shared" si="67"/>
        <v>0</v>
      </c>
    </row>
    <row r="4299" spans="1:10" hidden="1" x14ac:dyDescent="0.2">
      <c r="A4299" s="3" t="s">
        <v>167</v>
      </c>
      <c r="B4299" s="3" t="s">
        <v>17420</v>
      </c>
      <c r="C4299" s="3" t="s">
        <v>2158</v>
      </c>
      <c r="D4299" s="4">
        <v>30.8</v>
      </c>
      <c r="E4299" s="4">
        <v>0.17</v>
      </c>
      <c r="F4299" s="4">
        <v>8.3160000000000012E-2</v>
      </c>
      <c r="G4299" s="3" t="s">
        <v>2159</v>
      </c>
      <c r="H4299" t="str">
        <f>VLOOKUP(G4299,Sheet2!G:H,1,FALSE)</f>
        <v>33028200010620181222002755</v>
      </c>
      <c r="I4299">
        <f>VLOOKUP(G4299,Sheet2!G:H,2,FALSE)</f>
        <v>30.8</v>
      </c>
      <c r="J4299">
        <f t="shared" si="67"/>
        <v>0</v>
      </c>
    </row>
    <row r="4300" spans="1:10" hidden="1" x14ac:dyDescent="0.2">
      <c r="A4300" s="3" t="s">
        <v>383</v>
      </c>
      <c r="B4300" s="3" t="s">
        <v>17464</v>
      </c>
      <c r="C4300" s="3" t="s">
        <v>2338</v>
      </c>
      <c r="D4300" s="4">
        <v>30</v>
      </c>
      <c r="E4300" s="4">
        <v>0.17</v>
      </c>
      <c r="F4300" s="4">
        <v>8.1000000000000003E-2</v>
      </c>
      <c r="G4300" s="3" t="s">
        <v>2339</v>
      </c>
      <c r="H4300" t="str">
        <f>VLOOKUP(G4300,Sheet2!G:H,1,FALSE)</f>
        <v>33082500011320181223000054</v>
      </c>
      <c r="I4300">
        <f>VLOOKUP(G4300,Sheet2!G:H,2,FALSE)</f>
        <v>30</v>
      </c>
      <c r="J4300">
        <f t="shared" si="67"/>
        <v>0</v>
      </c>
    </row>
    <row r="4301" spans="1:10" hidden="1" x14ac:dyDescent="0.2">
      <c r="A4301" s="3" t="s">
        <v>248</v>
      </c>
      <c r="B4301" s="3" t="s">
        <v>17464</v>
      </c>
      <c r="C4301" s="3" t="s">
        <v>2344</v>
      </c>
      <c r="D4301" s="4">
        <v>31.6</v>
      </c>
      <c r="E4301" s="4">
        <v>0.17</v>
      </c>
      <c r="F4301" s="4">
        <v>8.5320000000000007E-2</v>
      </c>
      <c r="G4301" s="3" t="s">
        <v>2345</v>
      </c>
      <c r="H4301" t="str">
        <f>VLOOKUP(G4301,Sheet2!G:H,1,FALSE)</f>
        <v>33102100010420181223000029</v>
      </c>
      <c r="I4301">
        <f>VLOOKUP(G4301,Sheet2!G:H,2,FALSE)</f>
        <v>31.6</v>
      </c>
      <c r="J4301">
        <f t="shared" si="67"/>
        <v>0</v>
      </c>
    </row>
    <row r="4302" spans="1:10" hidden="1" x14ac:dyDescent="0.2">
      <c r="A4302" s="3" t="s">
        <v>149</v>
      </c>
      <c r="B4302" s="3" t="s">
        <v>17464</v>
      </c>
      <c r="C4302" s="3" t="s">
        <v>2378</v>
      </c>
      <c r="D4302" s="4">
        <v>31</v>
      </c>
      <c r="E4302" s="4">
        <v>0.17</v>
      </c>
      <c r="F4302" s="4">
        <v>8.3700000000000011E-2</v>
      </c>
      <c r="G4302" s="3" t="s">
        <v>2379</v>
      </c>
      <c r="H4302" t="str">
        <f>VLOOKUP(G4302,Sheet2!G:H,1,FALSE)</f>
        <v>33010000011220181223003167</v>
      </c>
      <c r="I4302">
        <f>VLOOKUP(G4302,Sheet2!G:H,2,FALSE)</f>
        <v>31</v>
      </c>
      <c r="J4302">
        <f t="shared" si="67"/>
        <v>0</v>
      </c>
    </row>
    <row r="4303" spans="1:10" hidden="1" x14ac:dyDescent="0.2">
      <c r="A4303" s="3" t="s">
        <v>47</v>
      </c>
      <c r="B4303" s="3" t="s">
        <v>17464</v>
      </c>
      <c r="C4303" s="3" t="s">
        <v>2244</v>
      </c>
      <c r="D4303" s="4">
        <v>31.8</v>
      </c>
      <c r="E4303" s="4">
        <v>0.17</v>
      </c>
      <c r="F4303" s="4">
        <v>8.5860000000000006E-2</v>
      </c>
      <c r="G4303" s="3" t="s">
        <v>2245</v>
      </c>
      <c r="H4303" t="str">
        <f>VLOOKUP(G4303,Sheet2!G:H,1,FALSE)</f>
        <v>33020000010520181223003627</v>
      </c>
      <c r="I4303">
        <f>VLOOKUP(G4303,Sheet2!G:H,2,FALSE)</f>
        <v>31.8</v>
      </c>
      <c r="J4303">
        <f t="shared" si="67"/>
        <v>0</v>
      </c>
    </row>
    <row r="4304" spans="1:10" hidden="1" x14ac:dyDescent="0.2">
      <c r="A4304" s="3" t="s">
        <v>1846</v>
      </c>
      <c r="B4304" s="3" t="s">
        <v>17382</v>
      </c>
      <c r="C4304" s="3" t="s">
        <v>2506</v>
      </c>
      <c r="D4304" s="4">
        <v>30</v>
      </c>
      <c r="E4304" s="4">
        <v>0.17</v>
      </c>
      <c r="F4304" s="4">
        <v>8.1000000000000003E-2</v>
      </c>
      <c r="G4304" s="3" t="s">
        <v>2507</v>
      </c>
      <c r="H4304" t="str">
        <f>VLOOKUP(G4304,Sheet2!G:H,1,FALSE)</f>
        <v>33048300011220181225000084</v>
      </c>
      <c r="I4304">
        <f>VLOOKUP(G4304,Sheet2!G:H,2,FALSE)</f>
        <v>30</v>
      </c>
      <c r="J4304">
        <f t="shared" si="67"/>
        <v>0</v>
      </c>
    </row>
    <row r="4305" spans="1:10" hidden="1" x14ac:dyDescent="0.2">
      <c r="A4305" s="3" t="s">
        <v>99</v>
      </c>
      <c r="B4305" s="3" t="s">
        <v>17466</v>
      </c>
      <c r="C4305" s="3" t="s">
        <v>2641</v>
      </c>
      <c r="D4305" s="4">
        <v>30.6</v>
      </c>
      <c r="E4305" s="4">
        <v>0.17</v>
      </c>
      <c r="F4305" s="4">
        <v>8.2620000000000013E-2</v>
      </c>
      <c r="G4305" s="3" t="s">
        <v>2642</v>
      </c>
      <c r="H4305" t="str">
        <f>VLOOKUP(G4305,Sheet2!G:H,1,FALSE)</f>
        <v>33048100011820181227000801</v>
      </c>
      <c r="I4305">
        <f>VLOOKUP(G4305,Sheet2!G:H,2,FALSE)</f>
        <v>30.6</v>
      </c>
      <c r="J4305">
        <f t="shared" si="67"/>
        <v>0</v>
      </c>
    </row>
    <row r="4306" spans="1:10" hidden="1" x14ac:dyDescent="0.2">
      <c r="A4306" s="3" t="s">
        <v>167</v>
      </c>
      <c r="B4306" s="3" t="s">
        <v>17421</v>
      </c>
      <c r="C4306" s="3" t="s">
        <v>2877</v>
      </c>
      <c r="D4306" s="4">
        <v>30.8</v>
      </c>
      <c r="E4306" s="4">
        <v>0.17</v>
      </c>
      <c r="F4306" s="4">
        <v>8.3160000000000012E-2</v>
      </c>
      <c r="G4306" s="3" t="s">
        <v>2878</v>
      </c>
      <c r="H4306" t="str">
        <f>VLOOKUP(G4306,Sheet2!G:H,1,FALSE)</f>
        <v>33028200011420181230002978</v>
      </c>
      <c r="I4306">
        <f>VLOOKUP(G4306,Sheet2!G:H,2,FALSE)</f>
        <v>30.8</v>
      </c>
      <c r="J4306">
        <f t="shared" si="67"/>
        <v>0</v>
      </c>
    </row>
    <row r="4307" spans="1:10" hidden="1" x14ac:dyDescent="0.2">
      <c r="A4307" s="3" t="s">
        <v>104</v>
      </c>
      <c r="B4307" s="3" t="s">
        <v>17422</v>
      </c>
      <c r="C4307" s="3" t="s">
        <v>2941</v>
      </c>
      <c r="D4307" s="4">
        <v>31.8</v>
      </c>
      <c r="E4307" s="4">
        <v>0.17</v>
      </c>
      <c r="F4307" s="4">
        <v>8.5860000000000006E-2</v>
      </c>
      <c r="G4307" s="3" t="s">
        <v>2942</v>
      </c>
      <c r="H4307" t="str">
        <f>VLOOKUP(G4307,Sheet2!G:H,1,FALSE)</f>
        <v>33050000010520181231000089</v>
      </c>
      <c r="I4307">
        <f>VLOOKUP(G4307,Sheet2!G:H,2,FALSE)</f>
        <v>31.8</v>
      </c>
      <c r="J4307">
        <f t="shared" si="67"/>
        <v>0</v>
      </c>
    </row>
    <row r="4308" spans="1:10" hidden="1" x14ac:dyDescent="0.2">
      <c r="A4308" s="3" t="s">
        <v>109</v>
      </c>
      <c r="B4308" s="3" t="s">
        <v>17422</v>
      </c>
      <c r="C4308" s="3" t="s">
        <v>2943</v>
      </c>
      <c r="D4308" s="4">
        <v>30</v>
      </c>
      <c r="E4308" s="4">
        <v>0.17</v>
      </c>
      <c r="F4308" s="4">
        <v>8.1000000000000003E-2</v>
      </c>
      <c r="G4308" s="3" t="s">
        <v>2944</v>
      </c>
      <c r="H4308" t="str">
        <f>VLOOKUP(G4308,Sheet2!G:H,1,FALSE)</f>
        <v>33070000011120181231001632</v>
      </c>
      <c r="I4308">
        <f>VLOOKUP(G4308,Sheet2!G:H,2,FALSE)</f>
        <v>30</v>
      </c>
      <c r="J4308">
        <f t="shared" si="67"/>
        <v>0</v>
      </c>
    </row>
    <row r="4309" spans="1:10" hidden="1" x14ac:dyDescent="0.2">
      <c r="A4309" s="3" t="s">
        <v>167</v>
      </c>
      <c r="B4309" s="3" t="s">
        <v>17422</v>
      </c>
      <c r="C4309" s="3" t="s">
        <v>3005</v>
      </c>
      <c r="D4309" s="4">
        <v>31.32</v>
      </c>
      <c r="E4309" s="4">
        <v>0.17</v>
      </c>
      <c r="F4309" s="4">
        <v>8.4564E-2</v>
      </c>
      <c r="G4309" s="3" t="s">
        <v>3006</v>
      </c>
      <c r="H4309" t="str">
        <f>VLOOKUP(G4309,Sheet2!G:H,1,FALSE)</f>
        <v>33028200011720181231001353</v>
      </c>
      <c r="I4309">
        <f>VLOOKUP(G4309,Sheet2!G:H,2,FALSE)</f>
        <v>31.32</v>
      </c>
      <c r="J4309">
        <f t="shared" si="67"/>
        <v>0</v>
      </c>
    </row>
    <row r="4310" spans="1:10" hidden="1" x14ac:dyDescent="0.2">
      <c r="A4310" s="3" t="s">
        <v>167</v>
      </c>
      <c r="B4310" s="3" t="s">
        <v>17468</v>
      </c>
      <c r="C4310" s="3" t="s">
        <v>3116</v>
      </c>
      <c r="D4310" s="4">
        <v>30.6</v>
      </c>
      <c r="E4310" s="4">
        <v>0.17</v>
      </c>
      <c r="F4310" s="4">
        <v>8.2620000000000013E-2</v>
      </c>
      <c r="G4310" s="3" t="s">
        <v>3117</v>
      </c>
      <c r="H4310" t="str">
        <f>VLOOKUP(G4310,Sheet2!G:H,1,FALSE)</f>
        <v>33028200010620190101003076</v>
      </c>
      <c r="I4310">
        <f>VLOOKUP(G4310,Sheet2!G:H,2,FALSE)</f>
        <v>30.6</v>
      </c>
      <c r="J4310">
        <f t="shared" si="67"/>
        <v>0</v>
      </c>
    </row>
    <row r="4311" spans="1:10" hidden="1" x14ac:dyDescent="0.2">
      <c r="A4311" s="3" t="s">
        <v>136</v>
      </c>
      <c r="B4311" s="3" t="s">
        <v>17469</v>
      </c>
      <c r="C4311" s="3" t="s">
        <v>3152</v>
      </c>
      <c r="D4311" s="4">
        <v>30.21</v>
      </c>
      <c r="E4311" s="4">
        <v>0.17</v>
      </c>
      <c r="F4311" s="4">
        <v>8.1567000000000001E-2</v>
      </c>
      <c r="G4311" s="3" t="s">
        <v>3153</v>
      </c>
      <c r="H4311" t="str">
        <f>VLOOKUP(G4311,Sheet2!G:H,1,FALSE)</f>
        <v>33022700010520190102000620</v>
      </c>
      <c r="I4311">
        <f>VLOOKUP(G4311,Sheet2!G:H,2,FALSE)</f>
        <v>30.21</v>
      </c>
      <c r="J4311">
        <f t="shared" si="67"/>
        <v>0</v>
      </c>
    </row>
    <row r="4312" spans="1:10" hidden="1" x14ac:dyDescent="0.2">
      <c r="A4312" s="3" t="s">
        <v>167</v>
      </c>
      <c r="B4312" s="3" t="s">
        <v>17471</v>
      </c>
      <c r="C4312" s="3" t="s">
        <v>3312</v>
      </c>
      <c r="D4312" s="4">
        <v>31.5</v>
      </c>
      <c r="E4312" s="4">
        <v>0.17</v>
      </c>
      <c r="F4312" s="4">
        <v>8.5050000000000001E-2</v>
      </c>
      <c r="G4312" s="3" t="s">
        <v>3313</v>
      </c>
      <c r="H4312" t="str">
        <f>VLOOKUP(G4312,Sheet2!G:H,1,FALSE)</f>
        <v>33028200012620190105002926</v>
      </c>
      <c r="I4312">
        <f>VLOOKUP(G4312,Sheet2!G:H,2,FALSE)</f>
        <v>31.5</v>
      </c>
      <c r="J4312">
        <f t="shared" si="67"/>
        <v>0</v>
      </c>
    </row>
    <row r="4313" spans="1:10" hidden="1" x14ac:dyDescent="0.2">
      <c r="A4313" s="3" t="s">
        <v>149</v>
      </c>
      <c r="B4313" s="3" t="s">
        <v>17472</v>
      </c>
      <c r="C4313" s="3" t="s">
        <v>3422</v>
      </c>
      <c r="D4313" s="4">
        <v>30.8</v>
      </c>
      <c r="E4313" s="4">
        <v>0.17</v>
      </c>
      <c r="F4313" s="4">
        <v>8.3160000000000012E-2</v>
      </c>
      <c r="G4313" s="3" t="s">
        <v>3423</v>
      </c>
      <c r="H4313" t="str">
        <f>VLOOKUP(G4313,Sheet2!G:H,1,FALSE)</f>
        <v>33010000012420190106001587</v>
      </c>
      <c r="I4313">
        <f>VLOOKUP(G4313,Sheet2!G:H,2,FALSE)</f>
        <v>30.8</v>
      </c>
      <c r="J4313">
        <f t="shared" si="67"/>
        <v>0</v>
      </c>
    </row>
    <row r="4314" spans="1:10" hidden="1" x14ac:dyDescent="0.2">
      <c r="A4314" s="3" t="s">
        <v>109</v>
      </c>
      <c r="B4314" s="3" t="s">
        <v>17472</v>
      </c>
      <c r="C4314" s="3" t="s">
        <v>3386</v>
      </c>
      <c r="D4314" s="4">
        <v>31.68</v>
      </c>
      <c r="E4314" s="4">
        <v>0.17</v>
      </c>
      <c r="F4314" s="4">
        <v>8.5536000000000001E-2</v>
      </c>
      <c r="G4314" s="3" t="s">
        <v>3387</v>
      </c>
      <c r="H4314" t="str">
        <f>VLOOKUP(G4314,Sheet2!G:H,1,FALSE)</f>
        <v>33070000011120190106000587</v>
      </c>
      <c r="I4314">
        <f>VLOOKUP(G4314,Sheet2!G:H,2,FALSE)</f>
        <v>31.68</v>
      </c>
      <c r="J4314">
        <f t="shared" si="67"/>
        <v>0</v>
      </c>
    </row>
    <row r="4315" spans="1:10" hidden="1" x14ac:dyDescent="0.2">
      <c r="A4315" s="3" t="s">
        <v>116</v>
      </c>
      <c r="B4315" s="3" t="s">
        <v>17472</v>
      </c>
      <c r="C4315" s="3" t="s">
        <v>3398</v>
      </c>
      <c r="D4315" s="4">
        <v>30</v>
      </c>
      <c r="E4315" s="4">
        <v>0.17</v>
      </c>
      <c r="F4315" s="4">
        <v>8.1000000000000003E-2</v>
      </c>
      <c r="G4315" s="3" t="s">
        <v>3399</v>
      </c>
      <c r="H4315" t="str">
        <f>VLOOKUP(G4315,Sheet2!G:H,1,FALSE)</f>
        <v>33078100010920190106000320</v>
      </c>
      <c r="I4315">
        <f>VLOOKUP(G4315,Sheet2!G:H,2,FALSE)</f>
        <v>30</v>
      </c>
      <c r="J4315">
        <f t="shared" si="67"/>
        <v>0</v>
      </c>
    </row>
    <row r="4316" spans="1:10" hidden="1" x14ac:dyDescent="0.2">
      <c r="A4316" s="3" t="s">
        <v>88</v>
      </c>
      <c r="B4316" s="3" t="s">
        <v>17472</v>
      </c>
      <c r="C4316" s="3" t="s">
        <v>3366</v>
      </c>
      <c r="D4316" s="4">
        <v>31.5</v>
      </c>
      <c r="E4316" s="4">
        <v>0.17</v>
      </c>
      <c r="F4316" s="4">
        <v>8.5050000000000001E-2</v>
      </c>
      <c r="G4316" s="3" t="s">
        <v>3367</v>
      </c>
      <c r="H4316" t="str">
        <f>VLOOKUP(G4316,Sheet2!G:H,1,FALSE)</f>
        <v>33030000015020190106001218</v>
      </c>
      <c r="I4316">
        <f>VLOOKUP(G4316,Sheet2!G:H,2,FALSE)</f>
        <v>31.5</v>
      </c>
      <c r="J4316">
        <f t="shared" si="67"/>
        <v>0</v>
      </c>
    </row>
    <row r="4317" spans="1:10" hidden="1" x14ac:dyDescent="0.2">
      <c r="A4317" s="3" t="s">
        <v>700</v>
      </c>
      <c r="B4317" s="3" t="s">
        <v>17472</v>
      </c>
      <c r="C4317" s="3" t="s">
        <v>3372</v>
      </c>
      <c r="D4317" s="4">
        <v>30</v>
      </c>
      <c r="E4317" s="4">
        <v>0.17</v>
      </c>
      <c r="F4317" s="4">
        <v>8.1000000000000003E-2</v>
      </c>
      <c r="G4317" s="3" t="s">
        <v>3373</v>
      </c>
      <c r="H4317" t="str">
        <f>VLOOKUP(G4317,Sheet2!G:H,1,FALSE)</f>
        <v>41140000010320190106000267</v>
      </c>
      <c r="I4317">
        <f>VLOOKUP(G4317,Sheet2!G:H,2,FALSE)</f>
        <v>30</v>
      </c>
      <c r="J4317">
        <f t="shared" si="67"/>
        <v>0</v>
      </c>
    </row>
    <row r="4318" spans="1:10" hidden="1" x14ac:dyDescent="0.2">
      <c r="A4318" s="3" t="s">
        <v>149</v>
      </c>
      <c r="B4318" s="3" t="s">
        <v>17488</v>
      </c>
      <c r="C4318" s="3" t="s">
        <v>3585</v>
      </c>
      <c r="D4318" s="4">
        <v>30.4</v>
      </c>
      <c r="E4318" s="4">
        <v>0.17</v>
      </c>
      <c r="F4318" s="4">
        <v>8.208E-2</v>
      </c>
      <c r="G4318" s="3" t="s">
        <v>3586</v>
      </c>
      <c r="H4318" t="str">
        <f>VLOOKUP(G4318,Sheet2!G:H,1,FALSE)</f>
        <v>33010000011220190109000907</v>
      </c>
      <c r="I4318">
        <f>VLOOKUP(G4318,Sheet2!G:H,2,FALSE)</f>
        <v>30.4</v>
      </c>
      <c r="J4318">
        <f t="shared" si="67"/>
        <v>0</v>
      </c>
    </row>
    <row r="4319" spans="1:10" hidden="1" x14ac:dyDescent="0.2">
      <c r="A4319" s="3" t="s">
        <v>47</v>
      </c>
      <c r="B4319" s="3" t="s">
        <v>17384</v>
      </c>
      <c r="C4319" s="3" t="s">
        <v>3727</v>
      </c>
      <c r="D4319" s="4">
        <v>31.6</v>
      </c>
      <c r="E4319" s="4">
        <v>0.17</v>
      </c>
      <c r="F4319" s="4">
        <v>8.5320000000000007E-2</v>
      </c>
      <c r="G4319" s="3" t="s">
        <v>3728</v>
      </c>
      <c r="H4319" t="str">
        <f>VLOOKUP(G4319,Sheet2!G:H,1,FALSE)</f>
        <v>33020000017020190111001280</v>
      </c>
      <c r="I4319">
        <f>VLOOKUP(G4319,Sheet2!G:H,2,FALSE)</f>
        <v>31.6</v>
      </c>
      <c r="J4319">
        <f t="shared" si="67"/>
        <v>0</v>
      </c>
    </row>
    <row r="4320" spans="1:10" hidden="1" x14ac:dyDescent="0.2">
      <c r="A4320" s="3" t="s">
        <v>128</v>
      </c>
      <c r="B4320" s="3" t="s">
        <v>17384</v>
      </c>
      <c r="C4320" s="3" t="s">
        <v>3789</v>
      </c>
      <c r="D4320" s="4">
        <v>30.44</v>
      </c>
      <c r="E4320" s="4">
        <v>0.17</v>
      </c>
      <c r="F4320" s="4">
        <v>8.2188000000000011E-2</v>
      </c>
      <c r="G4320" s="3" t="s">
        <v>3790</v>
      </c>
      <c r="H4320" t="str">
        <f>VLOOKUP(G4320,Sheet2!G:H,1,FALSE)</f>
        <v>33021100011620190111000082</v>
      </c>
      <c r="I4320">
        <f>VLOOKUP(G4320,Sheet2!G:H,2,FALSE)</f>
        <v>30.44</v>
      </c>
      <c r="J4320">
        <f t="shared" si="67"/>
        <v>0</v>
      </c>
    </row>
    <row r="4321" spans="1:10" hidden="1" x14ac:dyDescent="0.2">
      <c r="A4321" s="3" t="s">
        <v>149</v>
      </c>
      <c r="B4321" s="3" t="s">
        <v>17384</v>
      </c>
      <c r="C4321" s="3" t="s">
        <v>3819</v>
      </c>
      <c r="D4321" s="4">
        <v>31.2</v>
      </c>
      <c r="E4321" s="4">
        <v>0.17</v>
      </c>
      <c r="F4321" s="4">
        <v>8.4240000000000009E-2</v>
      </c>
      <c r="G4321" s="3" t="s">
        <v>3820</v>
      </c>
      <c r="H4321" t="str">
        <f>VLOOKUP(G4321,Sheet2!G:H,1,FALSE)</f>
        <v>33010000010120190111001884</v>
      </c>
      <c r="I4321">
        <f>VLOOKUP(G4321,Sheet2!G:H,2,FALSE)</f>
        <v>31.2</v>
      </c>
      <c r="J4321">
        <f t="shared" si="67"/>
        <v>0</v>
      </c>
    </row>
    <row r="4322" spans="1:10" hidden="1" x14ac:dyDescent="0.2">
      <c r="A4322" s="3" t="s">
        <v>149</v>
      </c>
      <c r="B4322" s="3" t="s">
        <v>17385</v>
      </c>
      <c r="C4322" s="3" t="s">
        <v>4113</v>
      </c>
      <c r="D4322" s="4">
        <v>30.6</v>
      </c>
      <c r="E4322" s="4">
        <v>0.17</v>
      </c>
      <c r="F4322" s="4">
        <v>8.2620000000000013E-2</v>
      </c>
      <c r="G4322" s="3" t="s">
        <v>4114</v>
      </c>
      <c r="H4322" t="str">
        <f>VLOOKUP(G4322,Sheet2!G:H,1,FALSE)</f>
        <v>33010000011220190112001274</v>
      </c>
      <c r="I4322">
        <f>VLOOKUP(G4322,Sheet2!G:H,2,FALSE)</f>
        <v>30.6</v>
      </c>
      <c r="J4322">
        <f t="shared" si="67"/>
        <v>0</v>
      </c>
    </row>
    <row r="4323" spans="1:10" hidden="1" x14ac:dyDescent="0.2">
      <c r="A4323" s="3" t="s">
        <v>167</v>
      </c>
      <c r="B4323" s="3" t="s">
        <v>17385</v>
      </c>
      <c r="C4323" s="3" t="s">
        <v>4157</v>
      </c>
      <c r="D4323" s="4">
        <v>30.6</v>
      </c>
      <c r="E4323" s="4">
        <v>0.17</v>
      </c>
      <c r="F4323" s="4">
        <v>8.2620000000000013E-2</v>
      </c>
      <c r="G4323" s="3" t="s">
        <v>4158</v>
      </c>
      <c r="H4323" t="str">
        <f>VLOOKUP(G4323,Sheet2!G:H,1,FALSE)</f>
        <v>33028200010620190112002211</v>
      </c>
      <c r="I4323">
        <f>VLOOKUP(G4323,Sheet2!G:H,2,FALSE)</f>
        <v>30.6</v>
      </c>
      <c r="J4323">
        <f t="shared" si="67"/>
        <v>0</v>
      </c>
    </row>
    <row r="4324" spans="1:10" hidden="1" x14ac:dyDescent="0.2">
      <c r="A4324" s="3" t="s">
        <v>364</v>
      </c>
      <c r="B4324" s="3" t="s">
        <v>17386</v>
      </c>
      <c r="C4324" s="3" t="s">
        <v>4205</v>
      </c>
      <c r="D4324" s="4">
        <v>30.74</v>
      </c>
      <c r="E4324" s="4">
        <v>0.17</v>
      </c>
      <c r="F4324" s="4">
        <v>8.2998000000000002E-2</v>
      </c>
      <c r="G4324" s="3" t="s">
        <v>4206</v>
      </c>
      <c r="H4324" t="str">
        <f>VLOOKUP(G4324,Sheet2!G:H,1,FALSE)</f>
        <v>33068300010320190113000299</v>
      </c>
      <c r="I4324">
        <f>VLOOKUP(G4324,Sheet2!G:H,2,FALSE)</f>
        <v>30.74</v>
      </c>
      <c r="J4324">
        <f t="shared" si="67"/>
        <v>0</v>
      </c>
    </row>
    <row r="4325" spans="1:10" hidden="1" x14ac:dyDescent="0.2">
      <c r="A4325" s="3" t="s">
        <v>19</v>
      </c>
      <c r="B4325" s="3" t="s">
        <v>17386</v>
      </c>
      <c r="C4325" s="3" t="s">
        <v>4183</v>
      </c>
      <c r="D4325" s="4">
        <v>30.6</v>
      </c>
      <c r="E4325" s="4">
        <v>0.17</v>
      </c>
      <c r="F4325" s="4">
        <v>8.2620000000000013E-2</v>
      </c>
      <c r="G4325" s="3" t="s">
        <v>4184</v>
      </c>
      <c r="H4325" t="str">
        <f>VLOOKUP(G4325,Sheet2!G:H,1,FALSE)</f>
        <v>33040000012820190113000011</v>
      </c>
      <c r="I4325">
        <f>VLOOKUP(G4325,Sheet2!G:H,2,FALSE)</f>
        <v>30.6</v>
      </c>
      <c r="J4325">
        <f t="shared" si="67"/>
        <v>0</v>
      </c>
    </row>
    <row r="4326" spans="1:10" hidden="1" x14ac:dyDescent="0.2">
      <c r="A4326" s="3" t="s">
        <v>248</v>
      </c>
      <c r="B4326" s="3" t="s">
        <v>17386</v>
      </c>
      <c r="C4326" s="3" t="s">
        <v>4203</v>
      </c>
      <c r="D4326" s="4">
        <v>30.02</v>
      </c>
      <c r="E4326" s="4">
        <v>0.17</v>
      </c>
      <c r="F4326" s="4">
        <v>8.1054000000000001E-2</v>
      </c>
      <c r="G4326" s="3" t="s">
        <v>4292</v>
      </c>
      <c r="H4326" t="str">
        <f>VLOOKUP(G4326,Sheet2!G:H,1,FALSE)</f>
        <v>33102100010320190113000158</v>
      </c>
      <c r="I4326">
        <f>VLOOKUP(G4326,Sheet2!G:H,2,FALSE)</f>
        <v>30.02</v>
      </c>
      <c r="J4326">
        <f t="shared" si="67"/>
        <v>0</v>
      </c>
    </row>
    <row r="4327" spans="1:10" hidden="1" x14ac:dyDescent="0.2">
      <c r="A4327" s="3" t="s">
        <v>104</v>
      </c>
      <c r="B4327" s="3" t="s">
        <v>17387</v>
      </c>
      <c r="C4327" s="3" t="s">
        <v>4443</v>
      </c>
      <c r="D4327" s="4">
        <v>30.42</v>
      </c>
      <c r="E4327" s="4">
        <v>0.17</v>
      </c>
      <c r="F4327" s="4">
        <v>8.2134000000000013E-2</v>
      </c>
      <c r="G4327" s="3" t="s">
        <v>4444</v>
      </c>
      <c r="H4327" t="str">
        <f>VLOOKUP(G4327,Sheet2!G:H,1,FALSE)</f>
        <v>33050000010520190114000106</v>
      </c>
      <c r="I4327">
        <f>VLOOKUP(G4327,Sheet2!G:H,2,FALSE)</f>
        <v>30.42</v>
      </c>
      <c r="J4327">
        <f t="shared" si="67"/>
        <v>0</v>
      </c>
    </row>
    <row r="4328" spans="1:10" hidden="1" x14ac:dyDescent="0.2">
      <c r="A4328" s="3" t="s">
        <v>85</v>
      </c>
      <c r="B4328" s="3" t="s">
        <v>17426</v>
      </c>
      <c r="C4328" s="3" t="s">
        <v>4557</v>
      </c>
      <c r="D4328" s="4">
        <v>30.3</v>
      </c>
      <c r="E4328" s="4">
        <v>0.17</v>
      </c>
      <c r="F4328" s="4">
        <v>8.1810000000000008E-2</v>
      </c>
      <c r="G4328" s="3" t="s">
        <v>4558</v>
      </c>
      <c r="H4328" t="str">
        <f>VLOOKUP(G4328,Sheet2!G:H,1,FALSE)</f>
        <v>33018400010320190115000088</v>
      </c>
      <c r="I4328">
        <f>VLOOKUP(G4328,Sheet2!G:H,2,FALSE)</f>
        <v>30.3</v>
      </c>
      <c r="J4328">
        <f t="shared" si="67"/>
        <v>0</v>
      </c>
    </row>
    <row r="4329" spans="1:10" hidden="1" x14ac:dyDescent="0.2">
      <c r="A4329" s="3" t="s">
        <v>4698</v>
      </c>
      <c r="B4329" s="3" t="s">
        <v>17427</v>
      </c>
      <c r="C4329" s="3" t="s">
        <v>4699</v>
      </c>
      <c r="D4329" s="4">
        <v>31.6</v>
      </c>
      <c r="E4329" s="4">
        <v>0.17</v>
      </c>
      <c r="F4329" s="4">
        <v>8.5320000000000007E-2</v>
      </c>
      <c r="G4329" s="3" t="s">
        <v>4700</v>
      </c>
      <c r="H4329" t="str">
        <f>VLOOKUP(G4329,Sheet2!G:H,1,FALSE)</f>
        <v>33032800010320190116000082</v>
      </c>
      <c r="I4329">
        <f>VLOOKUP(G4329,Sheet2!G:H,2,FALSE)</f>
        <v>31.6</v>
      </c>
      <c r="J4329">
        <f t="shared" si="67"/>
        <v>0</v>
      </c>
    </row>
    <row r="4330" spans="1:10" hidden="1" x14ac:dyDescent="0.2">
      <c r="A4330" s="3" t="s">
        <v>294</v>
      </c>
      <c r="B4330" s="3" t="s">
        <v>17427</v>
      </c>
      <c r="C4330" s="3" t="s">
        <v>4650</v>
      </c>
      <c r="D4330" s="4">
        <v>31.8</v>
      </c>
      <c r="E4330" s="4">
        <v>0.17</v>
      </c>
      <c r="F4330" s="4">
        <v>8.5860000000000006E-2</v>
      </c>
      <c r="G4330" s="3" t="s">
        <v>4651</v>
      </c>
      <c r="H4330" t="str">
        <f>VLOOKUP(G4330,Sheet2!G:H,1,FALSE)</f>
        <v>33038100010920190116000316</v>
      </c>
      <c r="I4330">
        <f>VLOOKUP(G4330,Sheet2!G:H,2,FALSE)</f>
        <v>31.8</v>
      </c>
      <c r="J4330">
        <f t="shared" si="67"/>
        <v>0</v>
      </c>
    </row>
    <row r="4331" spans="1:10" hidden="1" x14ac:dyDescent="0.2">
      <c r="A4331" s="3" t="s">
        <v>418</v>
      </c>
      <c r="B4331" s="3" t="s">
        <v>17427</v>
      </c>
      <c r="C4331" s="3" t="s">
        <v>4672</v>
      </c>
      <c r="D4331" s="4">
        <v>30</v>
      </c>
      <c r="E4331" s="4">
        <v>0.17</v>
      </c>
      <c r="F4331" s="4">
        <v>8.1000000000000003E-2</v>
      </c>
      <c r="G4331" s="3" t="s">
        <v>4673</v>
      </c>
      <c r="H4331" t="str">
        <f>VLOOKUP(G4331,Sheet2!G:H,1,FALSE)</f>
        <v>33062100010620190116000294</v>
      </c>
      <c r="I4331">
        <f>VLOOKUP(G4331,Sheet2!G:H,2,FALSE)</f>
        <v>30</v>
      </c>
      <c r="J4331">
        <f t="shared" si="67"/>
        <v>0</v>
      </c>
    </row>
    <row r="4332" spans="1:10" hidden="1" x14ac:dyDescent="0.2">
      <c r="A4332" s="3" t="s">
        <v>34</v>
      </c>
      <c r="B4332" s="3" t="s">
        <v>17428</v>
      </c>
      <c r="C4332" s="3" t="s">
        <v>4836</v>
      </c>
      <c r="D4332" s="4">
        <v>31.5</v>
      </c>
      <c r="E4332" s="4">
        <v>0.17</v>
      </c>
      <c r="F4332" s="4">
        <v>8.5050000000000001E-2</v>
      </c>
      <c r="G4332" s="3" t="s">
        <v>4837</v>
      </c>
      <c r="H4332" t="str">
        <f>VLOOKUP(G4332,Sheet2!G:H,1,FALSE)</f>
        <v>33108100010320190117000156</v>
      </c>
      <c r="I4332">
        <f>VLOOKUP(G4332,Sheet2!G:H,2,FALSE)</f>
        <v>31.5</v>
      </c>
      <c r="J4332">
        <f t="shared" si="67"/>
        <v>0</v>
      </c>
    </row>
    <row r="4333" spans="1:10" hidden="1" x14ac:dyDescent="0.2">
      <c r="A4333" s="3" t="s">
        <v>70</v>
      </c>
      <c r="B4333" s="3" t="s">
        <v>17428</v>
      </c>
      <c r="C4333" s="3" t="s">
        <v>4852</v>
      </c>
      <c r="D4333" s="4">
        <v>31.29</v>
      </c>
      <c r="E4333" s="4">
        <v>0.17</v>
      </c>
      <c r="F4333" s="4">
        <v>8.4483000000000003E-2</v>
      </c>
      <c r="G4333" s="3" t="s">
        <v>4853</v>
      </c>
      <c r="H4333" t="str">
        <f>VLOOKUP(G4333,Sheet2!G:H,1,FALSE)</f>
        <v>33100000014220190117000571</v>
      </c>
      <c r="I4333">
        <f>VLOOKUP(G4333,Sheet2!G:H,2,FALSE)</f>
        <v>31.29</v>
      </c>
      <c r="J4333">
        <f t="shared" si="67"/>
        <v>0</v>
      </c>
    </row>
    <row r="4334" spans="1:10" hidden="1" x14ac:dyDescent="0.2">
      <c r="A4334" s="3" t="s">
        <v>149</v>
      </c>
      <c r="B4334" s="3" t="s">
        <v>17388</v>
      </c>
      <c r="C4334" s="3" t="s">
        <v>5094</v>
      </c>
      <c r="D4334" s="4">
        <v>31.6</v>
      </c>
      <c r="E4334" s="4">
        <v>0.17</v>
      </c>
      <c r="F4334" s="4">
        <v>8.5320000000000007E-2</v>
      </c>
      <c r="G4334" s="3" t="s">
        <v>5095</v>
      </c>
      <c r="H4334" t="str">
        <f>VLOOKUP(G4334,Sheet2!G:H,1,FALSE)</f>
        <v>33010000011220190118003864</v>
      </c>
      <c r="I4334">
        <f>VLOOKUP(G4334,Sheet2!G:H,2,FALSE)</f>
        <v>31.6</v>
      </c>
      <c r="J4334">
        <f t="shared" si="67"/>
        <v>0</v>
      </c>
    </row>
    <row r="4335" spans="1:10" hidden="1" x14ac:dyDescent="0.2">
      <c r="A4335" s="3" t="s">
        <v>248</v>
      </c>
      <c r="B4335" s="3" t="s">
        <v>17389</v>
      </c>
      <c r="C4335" s="3" t="s">
        <v>5592</v>
      </c>
      <c r="D4335" s="4">
        <v>31.6</v>
      </c>
      <c r="E4335" s="4">
        <v>0.17</v>
      </c>
      <c r="F4335" s="4">
        <v>8.5320000000000007E-2</v>
      </c>
      <c r="G4335" s="3" t="s">
        <v>5593</v>
      </c>
      <c r="H4335" t="str">
        <f>VLOOKUP(G4335,Sheet2!G:H,1,FALSE)</f>
        <v>33102100010320190120000491</v>
      </c>
      <c r="I4335">
        <f>VLOOKUP(G4335,Sheet2!G:H,2,FALSE)</f>
        <v>31.6</v>
      </c>
      <c r="J4335">
        <f t="shared" si="67"/>
        <v>0</v>
      </c>
    </row>
    <row r="4336" spans="1:10" hidden="1" x14ac:dyDescent="0.2">
      <c r="A4336" s="3" t="s">
        <v>93</v>
      </c>
      <c r="B4336" s="3" t="s">
        <v>17389</v>
      </c>
      <c r="C4336" s="3" t="s">
        <v>5526</v>
      </c>
      <c r="D4336" s="4">
        <v>30</v>
      </c>
      <c r="E4336" s="4">
        <v>0.17</v>
      </c>
      <c r="F4336" s="4">
        <v>8.1000000000000003E-2</v>
      </c>
      <c r="G4336" s="3" t="s">
        <v>5527</v>
      </c>
      <c r="H4336" t="str">
        <f>VLOOKUP(G4336,Sheet2!G:H,1,FALSE)</f>
        <v>33038200010820190120001402</v>
      </c>
      <c r="I4336">
        <f>VLOOKUP(G4336,Sheet2!G:H,2,FALSE)</f>
        <v>30</v>
      </c>
      <c r="J4336">
        <f t="shared" si="67"/>
        <v>0</v>
      </c>
    </row>
    <row r="4337" spans="1:10" hidden="1" x14ac:dyDescent="0.2">
      <c r="A4337" s="3" t="s">
        <v>34</v>
      </c>
      <c r="B4337" s="3" t="s">
        <v>17390</v>
      </c>
      <c r="C4337" s="3" t="s">
        <v>5692</v>
      </c>
      <c r="D4337" s="4">
        <v>30</v>
      </c>
      <c r="E4337" s="4">
        <v>0.17</v>
      </c>
      <c r="F4337" s="4">
        <v>8.1000000000000003E-2</v>
      </c>
      <c r="G4337" s="3" t="s">
        <v>5693</v>
      </c>
      <c r="H4337" t="str">
        <f>VLOOKUP(G4337,Sheet2!G:H,1,FALSE)</f>
        <v>33108100010320190121001093</v>
      </c>
      <c r="I4337">
        <f>VLOOKUP(G4337,Sheet2!G:H,2,FALSE)</f>
        <v>30</v>
      </c>
      <c r="J4337">
        <f t="shared" si="67"/>
        <v>0</v>
      </c>
    </row>
    <row r="4338" spans="1:10" hidden="1" x14ac:dyDescent="0.2">
      <c r="A4338" s="3" t="s">
        <v>149</v>
      </c>
      <c r="B4338" s="3" t="s">
        <v>17390</v>
      </c>
      <c r="C4338" s="3" t="s">
        <v>5826</v>
      </c>
      <c r="D4338" s="4">
        <v>30</v>
      </c>
      <c r="E4338" s="4">
        <v>0.17</v>
      </c>
      <c r="F4338" s="4">
        <v>8.1000000000000003E-2</v>
      </c>
      <c r="G4338" s="3" t="s">
        <v>5827</v>
      </c>
      <c r="H4338" t="str">
        <f>VLOOKUP(G4338,Sheet2!G:H,1,FALSE)</f>
        <v>33010000010420190121000902</v>
      </c>
      <c r="I4338">
        <f>VLOOKUP(G4338,Sheet2!G:H,2,FALSE)</f>
        <v>30</v>
      </c>
      <c r="J4338">
        <f t="shared" si="67"/>
        <v>0</v>
      </c>
    </row>
    <row r="4339" spans="1:10" hidden="1" x14ac:dyDescent="0.2">
      <c r="A4339" s="3" t="s">
        <v>167</v>
      </c>
      <c r="B4339" s="3" t="s">
        <v>17391</v>
      </c>
      <c r="C4339" s="3" t="s">
        <v>6086</v>
      </c>
      <c r="D4339" s="4">
        <v>31.5</v>
      </c>
      <c r="E4339" s="4">
        <v>0.17</v>
      </c>
      <c r="F4339" s="4">
        <v>8.5050000000000001E-2</v>
      </c>
      <c r="G4339" s="3" t="s">
        <v>6087</v>
      </c>
      <c r="H4339" t="str">
        <f>VLOOKUP(G4339,Sheet2!G:H,1,FALSE)</f>
        <v>33028200012720190122002997</v>
      </c>
      <c r="I4339">
        <f>VLOOKUP(G4339,Sheet2!G:H,2,FALSE)</f>
        <v>31.5</v>
      </c>
      <c r="J4339">
        <f t="shared" si="67"/>
        <v>0</v>
      </c>
    </row>
    <row r="4340" spans="1:10" hidden="1" x14ac:dyDescent="0.2">
      <c r="A4340" s="3" t="s">
        <v>149</v>
      </c>
      <c r="B4340" s="3" t="s">
        <v>17391</v>
      </c>
      <c r="C4340" s="3" t="s">
        <v>6012</v>
      </c>
      <c r="D4340" s="4">
        <v>30.6</v>
      </c>
      <c r="E4340" s="4">
        <v>0.17</v>
      </c>
      <c r="F4340" s="4">
        <v>8.2620000000000013E-2</v>
      </c>
      <c r="G4340" s="3" t="s">
        <v>6013</v>
      </c>
      <c r="H4340" t="str">
        <f>VLOOKUP(G4340,Sheet2!G:H,1,FALSE)</f>
        <v>33010000011220190122004072</v>
      </c>
      <c r="I4340">
        <f>VLOOKUP(G4340,Sheet2!G:H,2,FALSE)</f>
        <v>30.6</v>
      </c>
      <c r="J4340">
        <f t="shared" si="67"/>
        <v>0</v>
      </c>
    </row>
    <row r="4341" spans="1:10" hidden="1" x14ac:dyDescent="0.2">
      <c r="A4341" s="3" t="s">
        <v>128</v>
      </c>
      <c r="B4341" s="3" t="s">
        <v>17430</v>
      </c>
      <c r="C4341" s="3" t="s">
        <v>6194</v>
      </c>
      <c r="D4341" s="4">
        <v>31.8</v>
      </c>
      <c r="E4341" s="4">
        <v>0.17</v>
      </c>
      <c r="F4341" s="4">
        <v>8.5860000000000006E-2</v>
      </c>
      <c r="G4341" s="3" t="s">
        <v>6195</v>
      </c>
      <c r="H4341" t="str">
        <f>VLOOKUP(G4341,Sheet2!G:H,1,FALSE)</f>
        <v>33021100010420190123001126</v>
      </c>
      <c r="I4341">
        <f>VLOOKUP(G4341,Sheet2!G:H,2,FALSE)</f>
        <v>31.8</v>
      </c>
      <c r="J4341">
        <f t="shared" si="67"/>
        <v>0</v>
      </c>
    </row>
    <row r="4342" spans="1:10" hidden="1" x14ac:dyDescent="0.2">
      <c r="A4342" s="3" t="s">
        <v>149</v>
      </c>
      <c r="B4342" s="3" t="s">
        <v>17430</v>
      </c>
      <c r="C4342" s="3" t="s">
        <v>6234</v>
      </c>
      <c r="D4342" s="4">
        <v>31.7</v>
      </c>
      <c r="E4342" s="4">
        <v>0.17</v>
      </c>
      <c r="F4342" s="4">
        <v>8.5589999999999999E-2</v>
      </c>
      <c r="G4342" s="3" t="s">
        <v>6235</v>
      </c>
      <c r="H4342" t="str">
        <f>VLOOKUP(G4342,Sheet2!G:H,1,FALSE)</f>
        <v>33010000010120190123000983</v>
      </c>
      <c r="I4342">
        <f>VLOOKUP(G4342,Sheet2!G:H,2,FALSE)</f>
        <v>31.7</v>
      </c>
      <c r="J4342">
        <f t="shared" si="67"/>
        <v>0</v>
      </c>
    </row>
    <row r="4343" spans="1:10" hidden="1" x14ac:dyDescent="0.2">
      <c r="A4343" s="3" t="s">
        <v>22</v>
      </c>
      <c r="B4343" s="3" t="s">
        <v>17392</v>
      </c>
      <c r="C4343" s="3" t="s">
        <v>6348</v>
      </c>
      <c r="D4343" s="4">
        <v>30.49</v>
      </c>
      <c r="E4343" s="4">
        <v>0.17</v>
      </c>
      <c r="F4343" s="4">
        <v>8.2322999999999993E-2</v>
      </c>
      <c r="G4343" s="3" t="s">
        <v>6349</v>
      </c>
      <c r="H4343" t="str">
        <f>VLOOKUP(G4343,Sheet2!G:H,1,FALSE)</f>
        <v>33060000010620190124000920</v>
      </c>
      <c r="I4343">
        <f>VLOOKUP(G4343,Sheet2!G:H,2,FALSE)</f>
        <v>30.49</v>
      </c>
      <c r="J4343">
        <f t="shared" si="67"/>
        <v>0</v>
      </c>
    </row>
    <row r="4344" spans="1:10" hidden="1" x14ac:dyDescent="0.2">
      <c r="A4344" s="3" t="s">
        <v>149</v>
      </c>
      <c r="B4344" s="3" t="s">
        <v>17392</v>
      </c>
      <c r="C4344" s="3" t="s">
        <v>6488</v>
      </c>
      <c r="D4344" s="4">
        <v>31.3</v>
      </c>
      <c r="E4344" s="4">
        <v>0.17</v>
      </c>
      <c r="F4344" s="4">
        <v>8.4510000000000002E-2</v>
      </c>
      <c r="G4344" s="3" t="s">
        <v>6489</v>
      </c>
      <c r="H4344" t="str">
        <f>VLOOKUP(G4344,Sheet2!G:H,1,FALSE)</f>
        <v>33010000010120190124006921</v>
      </c>
      <c r="I4344">
        <f>VLOOKUP(G4344,Sheet2!G:H,2,FALSE)</f>
        <v>31.3</v>
      </c>
      <c r="J4344">
        <f t="shared" si="67"/>
        <v>0</v>
      </c>
    </row>
    <row r="4345" spans="1:10" hidden="1" x14ac:dyDescent="0.2">
      <c r="A4345" s="3" t="s">
        <v>167</v>
      </c>
      <c r="B4345" s="3" t="s">
        <v>17431</v>
      </c>
      <c r="C4345" s="3" t="s">
        <v>6790</v>
      </c>
      <c r="D4345" s="4">
        <v>30.24</v>
      </c>
      <c r="E4345" s="4">
        <v>0.17</v>
      </c>
      <c r="F4345" s="4">
        <v>8.1647999999999998E-2</v>
      </c>
      <c r="G4345" s="3" t="s">
        <v>6791</v>
      </c>
      <c r="H4345" t="str">
        <f>VLOOKUP(G4345,Sheet2!G:H,1,FALSE)</f>
        <v>33028200012720190125004625</v>
      </c>
      <c r="I4345">
        <f>VLOOKUP(G4345,Sheet2!G:H,2,FALSE)</f>
        <v>30.24</v>
      </c>
      <c r="J4345">
        <f t="shared" si="67"/>
        <v>0</v>
      </c>
    </row>
    <row r="4346" spans="1:10" hidden="1" x14ac:dyDescent="0.2">
      <c r="A4346" s="3" t="s">
        <v>700</v>
      </c>
      <c r="B4346" s="3" t="s">
        <v>17431</v>
      </c>
      <c r="C4346" s="3" t="s">
        <v>6628</v>
      </c>
      <c r="D4346" s="4">
        <v>30.56</v>
      </c>
      <c r="E4346" s="4">
        <v>0.17</v>
      </c>
      <c r="F4346" s="4">
        <v>8.2512000000000002E-2</v>
      </c>
      <c r="G4346" s="3" t="s">
        <v>6629</v>
      </c>
      <c r="H4346" t="str">
        <f>VLOOKUP(G4346,Sheet2!G:H,1,FALSE)</f>
        <v>41140000010320190125000404</v>
      </c>
      <c r="I4346">
        <f>VLOOKUP(G4346,Sheet2!G:H,2,FALSE)</f>
        <v>30.56</v>
      </c>
      <c r="J4346">
        <f t="shared" si="67"/>
        <v>0</v>
      </c>
    </row>
    <row r="4347" spans="1:10" hidden="1" x14ac:dyDescent="0.2">
      <c r="A4347" s="3" t="s">
        <v>210</v>
      </c>
      <c r="B4347" s="3" t="s">
        <v>17431</v>
      </c>
      <c r="C4347" s="3" t="s">
        <v>6616</v>
      </c>
      <c r="D4347" s="4">
        <v>31.2</v>
      </c>
      <c r="E4347" s="4">
        <v>0.17</v>
      </c>
      <c r="F4347" s="4">
        <v>8.4240000000000009E-2</v>
      </c>
      <c r="G4347" s="3" t="s">
        <v>6617</v>
      </c>
      <c r="H4347" t="str">
        <f>VLOOKUP(G4347,Sheet2!G:H,1,FALSE)</f>
        <v>33100000050320190125000698</v>
      </c>
      <c r="I4347">
        <f>VLOOKUP(G4347,Sheet2!G:H,2,FALSE)</f>
        <v>31.2</v>
      </c>
      <c r="J4347">
        <f t="shared" si="67"/>
        <v>0</v>
      </c>
    </row>
    <row r="4348" spans="1:10" hidden="1" x14ac:dyDescent="0.2">
      <c r="A4348" s="3" t="s">
        <v>128</v>
      </c>
      <c r="B4348" s="3" t="s">
        <v>17431</v>
      </c>
      <c r="C4348" s="3" t="s">
        <v>6686</v>
      </c>
      <c r="D4348" s="4">
        <v>30.65</v>
      </c>
      <c r="E4348" s="4">
        <v>0.17</v>
      </c>
      <c r="F4348" s="4">
        <v>8.2754999999999995E-2</v>
      </c>
      <c r="G4348" s="3" t="s">
        <v>6687</v>
      </c>
      <c r="H4348" t="str">
        <f>VLOOKUP(G4348,Sheet2!G:H,1,FALSE)</f>
        <v>33021100011620190125000981</v>
      </c>
      <c r="I4348">
        <f>VLOOKUP(G4348,Sheet2!G:H,2,FALSE)</f>
        <v>30.65</v>
      </c>
      <c r="J4348">
        <f t="shared" si="67"/>
        <v>0</v>
      </c>
    </row>
    <row r="4349" spans="1:10" hidden="1" x14ac:dyDescent="0.2">
      <c r="A4349" s="3" t="s">
        <v>496</v>
      </c>
      <c r="B4349" s="3" t="s">
        <v>17432</v>
      </c>
      <c r="C4349" s="3" t="s">
        <v>7094</v>
      </c>
      <c r="D4349" s="4">
        <v>31.6</v>
      </c>
      <c r="E4349" s="4">
        <v>0.17</v>
      </c>
      <c r="F4349" s="4">
        <v>8.5320000000000007E-2</v>
      </c>
      <c r="G4349" s="3" t="s">
        <v>7095</v>
      </c>
      <c r="H4349" t="str">
        <f>VLOOKUP(G4349,Sheet2!G:H,1,FALSE)</f>
        <v>33042100012120190126000576</v>
      </c>
      <c r="I4349">
        <f>VLOOKUP(G4349,Sheet2!G:H,2,FALSE)</f>
        <v>31.6</v>
      </c>
      <c r="J4349">
        <f t="shared" si="67"/>
        <v>0</v>
      </c>
    </row>
    <row r="4350" spans="1:10" hidden="1" x14ac:dyDescent="0.2">
      <c r="A4350" s="3" t="s">
        <v>136</v>
      </c>
      <c r="B4350" s="3" t="s">
        <v>17432</v>
      </c>
      <c r="C4350" s="3" t="s">
        <v>7012</v>
      </c>
      <c r="D4350" s="4">
        <v>31.75</v>
      </c>
      <c r="E4350" s="4">
        <v>0.17</v>
      </c>
      <c r="F4350" s="4">
        <v>8.572500000000001E-2</v>
      </c>
      <c r="G4350" s="3" t="s">
        <v>7013</v>
      </c>
      <c r="H4350" t="str">
        <f>VLOOKUP(G4350,Sheet2!G:H,1,FALSE)</f>
        <v>33022700011420190126004441</v>
      </c>
      <c r="I4350">
        <f>VLOOKUP(G4350,Sheet2!G:H,2,FALSE)</f>
        <v>31.75</v>
      </c>
      <c r="J4350">
        <f t="shared" si="67"/>
        <v>0</v>
      </c>
    </row>
    <row r="4351" spans="1:10" hidden="1" x14ac:dyDescent="0.2">
      <c r="A4351" s="3" t="s">
        <v>7100</v>
      </c>
      <c r="B4351" s="3" t="s">
        <v>17432</v>
      </c>
      <c r="C4351" s="3" t="s">
        <v>7101</v>
      </c>
      <c r="D4351" s="4">
        <v>30.33</v>
      </c>
      <c r="E4351" s="4">
        <v>0.17</v>
      </c>
      <c r="F4351" s="4">
        <v>8.1891000000000005E-2</v>
      </c>
      <c r="G4351" s="3" t="s">
        <v>7102</v>
      </c>
      <c r="H4351" t="str">
        <f>VLOOKUP(G4351,Sheet2!G:H,1,FALSE)</f>
        <v>33252800010420190126000342</v>
      </c>
      <c r="I4351">
        <f>VLOOKUP(G4351,Sheet2!G:H,2,FALSE)</f>
        <v>30.33</v>
      </c>
      <c r="J4351">
        <f t="shared" si="67"/>
        <v>0</v>
      </c>
    </row>
    <row r="4352" spans="1:10" hidden="1" x14ac:dyDescent="0.2">
      <c r="A4352" s="3" t="s">
        <v>340</v>
      </c>
      <c r="B4352" s="3" t="s">
        <v>17433</v>
      </c>
      <c r="C4352" s="3" t="s">
        <v>7571</v>
      </c>
      <c r="D4352" s="4">
        <v>30</v>
      </c>
      <c r="E4352" s="4">
        <v>0.17</v>
      </c>
      <c r="F4352" s="4">
        <v>8.1000000000000003E-2</v>
      </c>
      <c r="G4352" s="3" t="s">
        <v>7572</v>
      </c>
      <c r="H4352" t="str">
        <f>VLOOKUP(G4352,Sheet2!G:H,1,FALSE)</f>
        <v>33018300010720190127002132</v>
      </c>
      <c r="I4352">
        <f>VLOOKUP(G4352,Sheet2!G:H,2,FALSE)</f>
        <v>30</v>
      </c>
      <c r="J4352">
        <f t="shared" si="67"/>
        <v>0</v>
      </c>
    </row>
    <row r="4353" spans="1:10" hidden="1" x14ac:dyDescent="0.2">
      <c r="A4353" s="3" t="s">
        <v>136</v>
      </c>
      <c r="B4353" s="3" t="s">
        <v>17433</v>
      </c>
      <c r="C4353" s="3" t="s">
        <v>7500</v>
      </c>
      <c r="D4353" s="4">
        <v>31.05</v>
      </c>
      <c r="E4353" s="4">
        <v>0.17</v>
      </c>
      <c r="F4353" s="4">
        <v>8.3835000000000007E-2</v>
      </c>
      <c r="G4353" s="3" t="s">
        <v>7501</v>
      </c>
      <c r="H4353" t="str">
        <f>VLOOKUP(G4353,Sheet2!G:H,1,FALSE)</f>
        <v>33022700011120190127003433</v>
      </c>
      <c r="I4353">
        <f>VLOOKUP(G4353,Sheet2!G:H,2,FALSE)</f>
        <v>31.05</v>
      </c>
      <c r="J4353">
        <f t="shared" si="67"/>
        <v>0</v>
      </c>
    </row>
    <row r="4354" spans="1:10" hidden="1" x14ac:dyDescent="0.2">
      <c r="A4354" s="3" t="s">
        <v>149</v>
      </c>
      <c r="B4354" s="3" t="s">
        <v>17433</v>
      </c>
      <c r="C4354" s="3" t="s">
        <v>7539</v>
      </c>
      <c r="D4354" s="4">
        <v>30</v>
      </c>
      <c r="E4354" s="4">
        <v>0.17</v>
      </c>
      <c r="F4354" s="4">
        <v>8.1000000000000003E-2</v>
      </c>
      <c r="G4354" s="3" t="s">
        <v>7540</v>
      </c>
      <c r="H4354" t="str">
        <f>VLOOKUP(G4354,Sheet2!G:H,1,FALSE)</f>
        <v>33010000011220190127008668</v>
      </c>
      <c r="I4354">
        <f>VLOOKUP(G4354,Sheet2!G:H,2,FALSE)</f>
        <v>30</v>
      </c>
      <c r="J4354">
        <f t="shared" si="67"/>
        <v>0</v>
      </c>
    </row>
    <row r="4355" spans="1:10" hidden="1" x14ac:dyDescent="0.2">
      <c r="A4355" s="3" t="s">
        <v>167</v>
      </c>
      <c r="B4355" s="3" t="s">
        <v>17433</v>
      </c>
      <c r="C4355" s="3" t="s">
        <v>7601</v>
      </c>
      <c r="D4355" s="4">
        <v>31.02</v>
      </c>
      <c r="E4355" s="4">
        <v>0.17</v>
      </c>
      <c r="F4355" s="4">
        <v>8.3754000000000009E-2</v>
      </c>
      <c r="G4355" s="3" t="s">
        <v>7602</v>
      </c>
      <c r="H4355" t="str">
        <f>VLOOKUP(G4355,Sheet2!G:H,1,FALSE)</f>
        <v>33028200011820190127001415</v>
      </c>
      <c r="I4355">
        <f>VLOOKUP(G4355,Sheet2!G:H,2,FALSE)</f>
        <v>31.02</v>
      </c>
      <c r="J4355">
        <f t="shared" ref="J4355:J4418" si="68">I4355-D4355</f>
        <v>0</v>
      </c>
    </row>
    <row r="4356" spans="1:10" hidden="1" x14ac:dyDescent="0.2">
      <c r="A4356" s="3" t="s">
        <v>584</v>
      </c>
      <c r="B4356" s="3" t="s">
        <v>17433</v>
      </c>
      <c r="C4356" s="3" t="s">
        <v>7293</v>
      </c>
      <c r="D4356" s="4">
        <v>31.63</v>
      </c>
      <c r="E4356" s="4">
        <v>0.17</v>
      </c>
      <c r="F4356" s="4">
        <v>8.5401000000000005E-2</v>
      </c>
      <c r="G4356" s="3" t="s">
        <v>7294</v>
      </c>
      <c r="H4356" t="str">
        <f>VLOOKUP(G4356,Sheet2!G:H,1,FALSE)</f>
        <v>33020600010320190127003877</v>
      </c>
      <c r="I4356">
        <f>VLOOKUP(G4356,Sheet2!G:H,2,FALSE)</f>
        <v>31.63</v>
      </c>
      <c r="J4356">
        <f t="shared" si="68"/>
        <v>0</v>
      </c>
    </row>
    <row r="4357" spans="1:10" hidden="1" x14ac:dyDescent="0.2">
      <c r="A4357" s="3" t="s">
        <v>96</v>
      </c>
      <c r="B4357" s="3" t="s">
        <v>17393</v>
      </c>
      <c r="C4357" s="3" t="s">
        <v>7755</v>
      </c>
      <c r="D4357" s="4">
        <v>30</v>
      </c>
      <c r="E4357" s="4">
        <v>0.17</v>
      </c>
      <c r="F4357" s="4">
        <v>8.1000000000000003E-2</v>
      </c>
      <c r="G4357" s="3" t="s">
        <v>7756</v>
      </c>
      <c r="H4357" t="str">
        <f>VLOOKUP(G4357,Sheet2!G:H,1,FALSE)</f>
        <v>33078300011320190128001453</v>
      </c>
      <c r="I4357">
        <f>VLOOKUP(G4357,Sheet2!G:H,2,FALSE)</f>
        <v>30</v>
      </c>
      <c r="J4357">
        <f t="shared" si="68"/>
        <v>0</v>
      </c>
    </row>
    <row r="4358" spans="1:10" hidden="1" x14ac:dyDescent="0.2">
      <c r="A4358" s="3" t="s">
        <v>303</v>
      </c>
      <c r="B4358" s="3" t="s">
        <v>17393</v>
      </c>
      <c r="C4358" s="3" t="s">
        <v>7709</v>
      </c>
      <c r="D4358" s="4">
        <v>31</v>
      </c>
      <c r="E4358" s="4">
        <v>0.17</v>
      </c>
      <c r="F4358" s="4">
        <v>8.3700000000000011E-2</v>
      </c>
      <c r="G4358" s="3" t="s">
        <v>7710</v>
      </c>
      <c r="H4358" t="str">
        <f>VLOOKUP(G4358,Sheet2!G:H,1,FALSE)</f>
        <v>33052100012320190128000388</v>
      </c>
      <c r="I4358">
        <f>VLOOKUP(G4358,Sheet2!G:H,2,FALSE)</f>
        <v>31</v>
      </c>
      <c r="J4358">
        <f t="shared" si="68"/>
        <v>0</v>
      </c>
    </row>
    <row r="4359" spans="1:10" hidden="1" x14ac:dyDescent="0.2">
      <c r="A4359" s="3" t="s">
        <v>82</v>
      </c>
      <c r="B4359" s="3" t="s">
        <v>17393</v>
      </c>
      <c r="C4359" s="3" t="s">
        <v>7735</v>
      </c>
      <c r="D4359" s="4">
        <v>30</v>
      </c>
      <c r="E4359" s="4">
        <v>0.17</v>
      </c>
      <c r="F4359" s="4">
        <v>8.1000000000000003E-2</v>
      </c>
      <c r="G4359" s="3" t="s">
        <v>7736</v>
      </c>
      <c r="H4359" t="str">
        <f>VLOOKUP(G4359,Sheet2!G:H,1,FALSE)</f>
        <v>33012700018820190128000522</v>
      </c>
      <c r="I4359">
        <f>VLOOKUP(G4359,Sheet2!G:H,2,FALSE)</f>
        <v>30</v>
      </c>
      <c r="J4359">
        <f t="shared" si="68"/>
        <v>0</v>
      </c>
    </row>
    <row r="4360" spans="1:10" hidden="1" x14ac:dyDescent="0.2">
      <c r="A4360" s="3" t="s">
        <v>589</v>
      </c>
      <c r="B4360" s="3" t="s">
        <v>17393</v>
      </c>
      <c r="C4360" s="3" t="s">
        <v>7763</v>
      </c>
      <c r="D4360" s="4">
        <v>30</v>
      </c>
      <c r="E4360" s="4">
        <v>0.17</v>
      </c>
      <c r="F4360" s="4">
        <v>8.1000000000000003E-2</v>
      </c>
      <c r="G4360" s="3" t="s">
        <v>7764</v>
      </c>
      <c r="H4360" t="str">
        <f>VLOOKUP(G4360,Sheet2!G:H,1,FALSE)</f>
        <v>33018200010320190128000158</v>
      </c>
      <c r="I4360">
        <f>VLOOKUP(G4360,Sheet2!G:H,2,FALSE)</f>
        <v>30</v>
      </c>
      <c r="J4360">
        <f t="shared" si="68"/>
        <v>0</v>
      </c>
    </row>
    <row r="4361" spans="1:10" hidden="1" x14ac:dyDescent="0.2">
      <c r="A4361" s="3" t="s">
        <v>60</v>
      </c>
      <c r="B4361" s="3" t="s">
        <v>17434</v>
      </c>
      <c r="C4361" s="3" t="s">
        <v>8019</v>
      </c>
      <c r="D4361" s="4">
        <v>30</v>
      </c>
      <c r="E4361" s="4">
        <v>0.17</v>
      </c>
      <c r="F4361" s="4">
        <v>8.1000000000000003E-2</v>
      </c>
      <c r="G4361" s="3" t="s">
        <v>8020</v>
      </c>
      <c r="H4361" t="str">
        <f>VLOOKUP(G4361,Sheet2!G:H,1,FALSE)</f>
        <v>33042400011320190129000807</v>
      </c>
      <c r="I4361">
        <f>VLOOKUP(G4361,Sheet2!G:H,2,FALSE)</f>
        <v>30</v>
      </c>
      <c r="J4361">
        <f t="shared" si="68"/>
        <v>0</v>
      </c>
    </row>
    <row r="4362" spans="1:10" hidden="1" x14ac:dyDescent="0.2">
      <c r="A4362" s="3" t="s">
        <v>88</v>
      </c>
      <c r="B4362" s="3" t="s">
        <v>17434</v>
      </c>
      <c r="C4362" s="3" t="s">
        <v>8075</v>
      </c>
      <c r="D4362" s="4">
        <v>31</v>
      </c>
      <c r="E4362" s="4">
        <v>0.17</v>
      </c>
      <c r="F4362" s="4">
        <v>8.3700000000000011E-2</v>
      </c>
      <c r="G4362" s="3" t="s">
        <v>8076</v>
      </c>
      <c r="H4362" t="str">
        <f>VLOOKUP(G4362,Sheet2!G:H,1,FALSE)</f>
        <v>33030000015220190129002287</v>
      </c>
      <c r="I4362">
        <f>VLOOKUP(G4362,Sheet2!G:H,2,FALSE)</f>
        <v>31</v>
      </c>
      <c r="J4362">
        <f t="shared" si="68"/>
        <v>0</v>
      </c>
    </row>
    <row r="4363" spans="1:10" hidden="1" x14ac:dyDescent="0.2">
      <c r="A4363" s="3" t="s">
        <v>93</v>
      </c>
      <c r="B4363" s="3" t="s">
        <v>17434</v>
      </c>
      <c r="C4363" s="3" t="s">
        <v>8095</v>
      </c>
      <c r="D4363" s="4">
        <v>30</v>
      </c>
      <c r="E4363" s="4">
        <v>0.17</v>
      </c>
      <c r="F4363" s="4">
        <v>8.1000000000000003E-2</v>
      </c>
      <c r="G4363" s="3" t="s">
        <v>8096</v>
      </c>
      <c r="H4363" t="str">
        <f>VLOOKUP(G4363,Sheet2!G:H,1,FALSE)</f>
        <v>33038200010520190129001976</v>
      </c>
      <c r="I4363">
        <f>VLOOKUP(G4363,Sheet2!G:H,2,FALSE)</f>
        <v>30</v>
      </c>
      <c r="J4363">
        <f t="shared" si="68"/>
        <v>0</v>
      </c>
    </row>
    <row r="4364" spans="1:10" hidden="1" x14ac:dyDescent="0.2">
      <c r="A4364" s="3" t="s">
        <v>16</v>
      </c>
      <c r="B4364" s="3" t="s">
        <v>17434</v>
      </c>
      <c r="C4364" s="3" t="s">
        <v>7981</v>
      </c>
      <c r="D4364" s="4">
        <v>31.3</v>
      </c>
      <c r="E4364" s="4">
        <v>0.17</v>
      </c>
      <c r="F4364" s="4">
        <v>8.4510000000000002E-2</v>
      </c>
      <c r="G4364" s="3" t="s">
        <v>7982</v>
      </c>
      <c r="H4364" t="str">
        <f>VLOOKUP(G4364,Sheet2!G:H,1,FALSE)</f>
        <v>33000040011120190129000687</v>
      </c>
      <c r="I4364">
        <f>VLOOKUP(G4364,Sheet2!G:H,2,FALSE)</f>
        <v>31.3</v>
      </c>
      <c r="J4364">
        <f t="shared" si="68"/>
        <v>0</v>
      </c>
    </row>
    <row r="4365" spans="1:10" hidden="1" x14ac:dyDescent="0.2">
      <c r="A4365" s="3" t="s">
        <v>167</v>
      </c>
      <c r="B4365" s="3" t="s">
        <v>17436</v>
      </c>
      <c r="C4365" s="3" t="s">
        <v>8726</v>
      </c>
      <c r="D4365" s="4">
        <v>31.5</v>
      </c>
      <c r="E4365" s="4">
        <v>0.17</v>
      </c>
      <c r="F4365" s="4">
        <v>8.5050000000000001E-2</v>
      </c>
      <c r="G4365" s="3" t="s">
        <v>8727</v>
      </c>
      <c r="H4365" t="str">
        <f>VLOOKUP(G4365,Sheet2!G:H,1,FALSE)</f>
        <v>33028200012720190131001434</v>
      </c>
      <c r="I4365">
        <f>VLOOKUP(G4365,Sheet2!G:H,2,FALSE)</f>
        <v>31.5</v>
      </c>
      <c r="J4365">
        <f t="shared" si="68"/>
        <v>0</v>
      </c>
    </row>
    <row r="4366" spans="1:10" hidden="1" x14ac:dyDescent="0.2">
      <c r="A4366" s="3" t="s">
        <v>22</v>
      </c>
      <c r="B4366" s="3" t="s">
        <v>17436</v>
      </c>
      <c r="C4366" s="3" t="s">
        <v>8533</v>
      </c>
      <c r="D4366" s="4">
        <v>31.52</v>
      </c>
      <c r="E4366" s="4">
        <v>0.17</v>
      </c>
      <c r="F4366" s="4">
        <v>8.5103999999999999E-2</v>
      </c>
      <c r="G4366" s="3" t="s">
        <v>8534</v>
      </c>
      <c r="H4366" t="str">
        <f>VLOOKUP(G4366,Sheet2!G:H,1,FALSE)</f>
        <v>33060000010620190131001211</v>
      </c>
      <c r="I4366">
        <f>VLOOKUP(G4366,Sheet2!G:H,2,FALSE)</f>
        <v>31.52</v>
      </c>
      <c r="J4366">
        <f t="shared" si="68"/>
        <v>0</v>
      </c>
    </row>
    <row r="4367" spans="1:10" hidden="1" x14ac:dyDescent="0.2">
      <c r="A4367" s="3" t="s">
        <v>149</v>
      </c>
      <c r="B4367" s="3" t="s">
        <v>17394</v>
      </c>
      <c r="C4367" s="3" t="s">
        <v>8870</v>
      </c>
      <c r="D4367" s="4">
        <v>30.5</v>
      </c>
      <c r="E4367" s="4">
        <v>0.17</v>
      </c>
      <c r="F4367" s="4">
        <v>8.2350000000000007E-2</v>
      </c>
      <c r="G4367" s="3" t="s">
        <v>8871</v>
      </c>
      <c r="H4367" t="str">
        <f>VLOOKUP(G4367,Sheet2!G:H,1,FALSE)</f>
        <v>33010000010120190201002221</v>
      </c>
      <c r="I4367">
        <f>VLOOKUP(G4367,Sheet2!G:H,2,FALSE)</f>
        <v>30.5</v>
      </c>
      <c r="J4367">
        <f t="shared" si="68"/>
        <v>0</v>
      </c>
    </row>
    <row r="4368" spans="1:10" hidden="1" x14ac:dyDescent="0.2">
      <c r="A4368" s="3" t="s">
        <v>7100</v>
      </c>
      <c r="B4368" s="3" t="s">
        <v>17395</v>
      </c>
      <c r="C4368" s="3" t="s">
        <v>9168</v>
      </c>
      <c r="D4368" s="4">
        <v>31.6</v>
      </c>
      <c r="E4368" s="4">
        <v>0.17</v>
      </c>
      <c r="F4368" s="4">
        <v>8.5320000000000007E-2</v>
      </c>
      <c r="G4368" s="3" t="s">
        <v>9169</v>
      </c>
      <c r="H4368" t="str">
        <f>VLOOKUP(G4368,Sheet2!G:H,1,FALSE)</f>
        <v>33252800010420190202000278</v>
      </c>
      <c r="I4368">
        <f>VLOOKUP(G4368,Sheet2!G:H,2,FALSE)</f>
        <v>31.6</v>
      </c>
      <c r="J4368">
        <f t="shared" si="68"/>
        <v>0</v>
      </c>
    </row>
    <row r="4369" spans="1:10" hidden="1" x14ac:dyDescent="0.2">
      <c r="A4369" s="3" t="s">
        <v>109</v>
      </c>
      <c r="B4369" s="3" t="s">
        <v>17395</v>
      </c>
      <c r="C4369" s="3" t="s">
        <v>9066</v>
      </c>
      <c r="D4369" s="4">
        <v>31.5</v>
      </c>
      <c r="E4369" s="4">
        <v>0.17</v>
      </c>
      <c r="F4369" s="4">
        <v>8.5050000000000001E-2</v>
      </c>
      <c r="G4369" s="3" t="s">
        <v>9067</v>
      </c>
      <c r="H4369" t="str">
        <f>VLOOKUP(G4369,Sheet2!G:H,1,FALSE)</f>
        <v>33070000011220190202000834</v>
      </c>
      <c r="I4369">
        <f>VLOOKUP(G4369,Sheet2!G:H,2,FALSE)</f>
        <v>31.5</v>
      </c>
      <c r="J4369">
        <f t="shared" si="68"/>
        <v>0</v>
      </c>
    </row>
    <row r="4370" spans="1:10" hidden="1" x14ac:dyDescent="0.2">
      <c r="A4370" s="3" t="s">
        <v>16</v>
      </c>
      <c r="B4370" s="3" t="s">
        <v>17395</v>
      </c>
      <c r="C4370" s="3" t="s">
        <v>8936</v>
      </c>
      <c r="D4370" s="4">
        <v>31.5</v>
      </c>
      <c r="E4370" s="4">
        <v>0.17</v>
      </c>
      <c r="F4370" s="4">
        <v>8.5050000000000001E-2</v>
      </c>
      <c r="G4370" s="3" t="s">
        <v>8937</v>
      </c>
      <c r="H4370" t="str">
        <f>VLOOKUP(G4370,Sheet2!G:H,1,FALSE)</f>
        <v>33000040011120190202000290</v>
      </c>
      <c r="I4370">
        <f>VLOOKUP(G4370,Sheet2!G:H,2,FALSE)</f>
        <v>31.5</v>
      </c>
      <c r="J4370">
        <f t="shared" si="68"/>
        <v>0</v>
      </c>
    </row>
    <row r="4371" spans="1:10" hidden="1" x14ac:dyDescent="0.2">
      <c r="A4371" s="3" t="s">
        <v>34</v>
      </c>
      <c r="B4371" s="3" t="s">
        <v>17396</v>
      </c>
      <c r="C4371" s="3" t="s">
        <v>9226</v>
      </c>
      <c r="D4371" s="4">
        <v>31.5</v>
      </c>
      <c r="E4371" s="4">
        <v>0.17</v>
      </c>
      <c r="F4371" s="4">
        <v>8.5050000000000001E-2</v>
      </c>
      <c r="G4371" s="3" t="s">
        <v>9227</v>
      </c>
      <c r="H4371" t="str">
        <f>VLOOKUP(G4371,Sheet2!G:H,1,FALSE)</f>
        <v>33108100010320190203001194</v>
      </c>
      <c r="I4371">
        <f>VLOOKUP(G4371,Sheet2!G:H,2,FALSE)</f>
        <v>31.5</v>
      </c>
      <c r="J4371">
        <f t="shared" si="68"/>
        <v>0</v>
      </c>
    </row>
    <row r="4372" spans="1:10" hidden="1" x14ac:dyDescent="0.2">
      <c r="A4372" s="3" t="s">
        <v>149</v>
      </c>
      <c r="B4372" s="3" t="s">
        <v>17396</v>
      </c>
      <c r="C4372" s="3" t="s">
        <v>9392</v>
      </c>
      <c r="D4372" s="4">
        <v>31.8</v>
      </c>
      <c r="E4372" s="4">
        <v>0.17</v>
      </c>
      <c r="F4372" s="4">
        <v>8.5860000000000006E-2</v>
      </c>
      <c r="G4372" s="3" t="s">
        <v>9393</v>
      </c>
      <c r="H4372" t="str">
        <f>VLOOKUP(G4372,Sheet2!G:H,1,FALSE)</f>
        <v>33010000011220190203002365</v>
      </c>
      <c r="I4372">
        <f>VLOOKUP(G4372,Sheet2!G:H,2,FALSE)</f>
        <v>31.8</v>
      </c>
      <c r="J4372">
        <f t="shared" si="68"/>
        <v>0</v>
      </c>
    </row>
    <row r="4373" spans="1:10" hidden="1" x14ac:dyDescent="0.2">
      <c r="A4373" s="3" t="s">
        <v>133</v>
      </c>
      <c r="B4373" s="3" t="s">
        <v>17396</v>
      </c>
      <c r="C4373" s="3" t="s">
        <v>9368</v>
      </c>
      <c r="D4373" s="4">
        <v>31.45</v>
      </c>
      <c r="E4373" s="4">
        <v>0.17</v>
      </c>
      <c r="F4373" s="4">
        <v>8.4915000000000004E-2</v>
      </c>
      <c r="G4373" s="3" t="s">
        <v>9369</v>
      </c>
      <c r="H4373" t="str">
        <f>VLOOKUP(G4373,Sheet2!G:H,1,FALSE)</f>
        <v>33078200011520190203000696</v>
      </c>
      <c r="I4373">
        <f>VLOOKUP(G4373,Sheet2!G:H,2,FALSE)</f>
        <v>31.45</v>
      </c>
      <c r="J4373">
        <f t="shared" si="68"/>
        <v>0</v>
      </c>
    </row>
    <row r="4374" spans="1:10" hidden="1" x14ac:dyDescent="0.2">
      <c r="A4374" s="3" t="s">
        <v>104</v>
      </c>
      <c r="B4374" s="3" t="s">
        <v>17473</v>
      </c>
      <c r="C4374" s="3" t="s">
        <v>9830</v>
      </c>
      <c r="D4374" s="4">
        <v>30.23</v>
      </c>
      <c r="E4374" s="4">
        <v>0.17</v>
      </c>
      <c r="F4374" s="4">
        <v>8.1620999999999999E-2</v>
      </c>
      <c r="G4374" s="3" t="s">
        <v>9831</v>
      </c>
      <c r="H4374" t="str">
        <f>VLOOKUP(G4374,Sheet2!G:H,1,FALSE)</f>
        <v>33050000010520190205000272</v>
      </c>
      <c r="I4374">
        <f>VLOOKUP(G4374,Sheet2!G:H,2,FALSE)</f>
        <v>30.23</v>
      </c>
      <c r="J4374">
        <f t="shared" si="68"/>
        <v>0</v>
      </c>
    </row>
    <row r="4375" spans="1:10" hidden="1" x14ac:dyDescent="0.2">
      <c r="A4375" s="3" t="s">
        <v>149</v>
      </c>
      <c r="B4375" s="3" t="s">
        <v>17473</v>
      </c>
      <c r="C4375" s="3" t="s">
        <v>9891</v>
      </c>
      <c r="D4375" s="4">
        <v>30.7</v>
      </c>
      <c r="E4375" s="4">
        <v>0.17</v>
      </c>
      <c r="F4375" s="4">
        <v>8.2890000000000005E-2</v>
      </c>
      <c r="G4375" s="3" t="s">
        <v>9892</v>
      </c>
      <c r="H4375" t="str">
        <f>VLOOKUP(G4375,Sheet2!G:H,1,FALSE)</f>
        <v>33010000011220190205000448</v>
      </c>
      <c r="I4375">
        <f>VLOOKUP(G4375,Sheet2!G:H,2,FALSE)</f>
        <v>30.7</v>
      </c>
      <c r="J4375">
        <f t="shared" si="68"/>
        <v>0</v>
      </c>
    </row>
    <row r="4376" spans="1:10" hidden="1" x14ac:dyDescent="0.2">
      <c r="A4376" s="3" t="s">
        <v>149</v>
      </c>
      <c r="B4376" s="3" t="s">
        <v>17473</v>
      </c>
      <c r="C4376" s="3" t="s">
        <v>9881</v>
      </c>
      <c r="D4376" s="4">
        <v>31.6</v>
      </c>
      <c r="E4376" s="4">
        <v>0.17</v>
      </c>
      <c r="F4376" s="4">
        <v>8.5320000000000007E-2</v>
      </c>
      <c r="G4376" s="3" t="s">
        <v>9882</v>
      </c>
      <c r="H4376" t="str">
        <f>VLOOKUP(G4376,Sheet2!G:H,1,FALSE)</f>
        <v>33010000010520190205000678</v>
      </c>
      <c r="I4376">
        <f>VLOOKUP(G4376,Sheet2!G:H,2,FALSE)</f>
        <v>31.6</v>
      </c>
      <c r="J4376">
        <f t="shared" si="68"/>
        <v>0</v>
      </c>
    </row>
    <row r="4377" spans="1:10" hidden="1" x14ac:dyDescent="0.2">
      <c r="A4377" s="3" t="s">
        <v>1846</v>
      </c>
      <c r="B4377" s="3" t="s">
        <v>17473</v>
      </c>
      <c r="C4377" s="3" t="s">
        <v>9690</v>
      </c>
      <c r="D4377" s="4">
        <v>30</v>
      </c>
      <c r="E4377" s="4">
        <v>0.17</v>
      </c>
      <c r="F4377" s="4">
        <v>8.1000000000000003E-2</v>
      </c>
      <c r="G4377" s="3" t="s">
        <v>9691</v>
      </c>
      <c r="H4377" t="str">
        <f>VLOOKUP(G4377,Sheet2!G:H,1,FALSE)</f>
        <v>33048300011220190205000085</v>
      </c>
      <c r="I4377">
        <f>VLOOKUP(G4377,Sheet2!G:H,2,FALSE)</f>
        <v>30</v>
      </c>
      <c r="J4377">
        <f t="shared" si="68"/>
        <v>0</v>
      </c>
    </row>
    <row r="4378" spans="1:10" hidden="1" x14ac:dyDescent="0.2">
      <c r="A4378" s="3" t="s">
        <v>530</v>
      </c>
      <c r="B4378" s="3" t="s">
        <v>17473</v>
      </c>
      <c r="C4378" s="3" t="s">
        <v>9868</v>
      </c>
      <c r="D4378" s="4">
        <v>31</v>
      </c>
      <c r="E4378" s="4">
        <v>0.17</v>
      </c>
      <c r="F4378" s="4">
        <v>8.3700000000000011E-2</v>
      </c>
      <c r="G4378" s="3" t="s">
        <v>9869</v>
      </c>
      <c r="H4378" t="str">
        <f>VLOOKUP(G4378,Sheet2!G:H,1,FALSE)</f>
        <v>33252900010320190205000051</v>
      </c>
      <c r="I4378">
        <f>VLOOKUP(G4378,Sheet2!G:H,2,FALSE)</f>
        <v>31</v>
      </c>
      <c r="J4378">
        <f t="shared" si="68"/>
        <v>0</v>
      </c>
    </row>
    <row r="4379" spans="1:10" hidden="1" x14ac:dyDescent="0.2">
      <c r="A4379" s="3" t="s">
        <v>697</v>
      </c>
      <c r="B4379" s="3" t="s">
        <v>17473</v>
      </c>
      <c r="C4379" s="3" t="s">
        <v>9802</v>
      </c>
      <c r="D4379" s="4">
        <v>30.4</v>
      </c>
      <c r="E4379" s="4">
        <v>0.17</v>
      </c>
      <c r="F4379" s="4">
        <v>8.208E-2</v>
      </c>
      <c r="G4379" s="3" t="s">
        <v>9803</v>
      </c>
      <c r="H4379" t="str">
        <f>VLOOKUP(G4379,Sheet2!G:H,1,FALSE)</f>
        <v>33252500010220190205000070</v>
      </c>
      <c r="I4379">
        <f>VLOOKUP(G4379,Sheet2!G:H,2,FALSE)</f>
        <v>30.4</v>
      </c>
      <c r="J4379">
        <f t="shared" si="68"/>
        <v>0</v>
      </c>
    </row>
    <row r="4380" spans="1:10" hidden="1" x14ac:dyDescent="0.2">
      <c r="A4380" s="3" t="s">
        <v>149</v>
      </c>
      <c r="B4380" s="3" t="s">
        <v>17473</v>
      </c>
      <c r="C4380" s="3" t="s">
        <v>9889</v>
      </c>
      <c r="D4380" s="4">
        <v>30.7</v>
      </c>
      <c r="E4380" s="4">
        <v>0.17</v>
      </c>
      <c r="F4380" s="4">
        <v>8.2890000000000005E-2</v>
      </c>
      <c r="G4380" s="3" t="s">
        <v>9890</v>
      </c>
      <c r="H4380" t="str">
        <f>VLOOKUP(G4380,Sheet2!G:H,1,FALSE)</f>
        <v>33010000010520190205000713</v>
      </c>
      <c r="I4380">
        <f>VLOOKUP(G4380,Sheet2!G:H,2,FALSE)</f>
        <v>30.7</v>
      </c>
      <c r="J4380">
        <f t="shared" si="68"/>
        <v>0</v>
      </c>
    </row>
    <row r="4381" spans="1:10" hidden="1" x14ac:dyDescent="0.2">
      <c r="A4381" s="3" t="s">
        <v>149</v>
      </c>
      <c r="B4381" s="3" t="s">
        <v>17473</v>
      </c>
      <c r="C4381" s="3" t="s">
        <v>9901</v>
      </c>
      <c r="D4381" s="4">
        <v>31.8</v>
      </c>
      <c r="E4381" s="4">
        <v>0.17</v>
      </c>
      <c r="F4381" s="4">
        <v>8.5860000000000006E-2</v>
      </c>
      <c r="G4381" s="3" t="s">
        <v>9902</v>
      </c>
      <c r="H4381" t="str">
        <f>VLOOKUP(G4381,Sheet2!G:H,1,FALSE)</f>
        <v>33010000010720190205000715</v>
      </c>
      <c r="I4381">
        <f>VLOOKUP(G4381,Sheet2!G:H,2,FALSE)</f>
        <v>31.8</v>
      </c>
      <c r="J4381">
        <f t="shared" si="68"/>
        <v>0</v>
      </c>
    </row>
    <row r="4382" spans="1:10" hidden="1" x14ac:dyDescent="0.2">
      <c r="A4382" s="3" t="s">
        <v>149</v>
      </c>
      <c r="B4382" s="3" t="s">
        <v>17473</v>
      </c>
      <c r="C4382" s="3" t="s">
        <v>9897</v>
      </c>
      <c r="D4382" s="4">
        <v>30.1</v>
      </c>
      <c r="E4382" s="4">
        <v>0.17</v>
      </c>
      <c r="F4382" s="4">
        <v>8.1270000000000009E-2</v>
      </c>
      <c r="G4382" s="3" t="s">
        <v>9898</v>
      </c>
      <c r="H4382" t="str">
        <f>VLOOKUP(G4382,Sheet2!G:H,1,FALSE)</f>
        <v>33010000010720190205000824</v>
      </c>
      <c r="I4382">
        <f>VLOOKUP(G4382,Sheet2!G:H,2,FALSE)</f>
        <v>30.1</v>
      </c>
      <c r="J4382">
        <f t="shared" si="68"/>
        <v>0</v>
      </c>
    </row>
    <row r="4383" spans="1:10" hidden="1" x14ac:dyDescent="0.2">
      <c r="A4383" s="3" t="s">
        <v>149</v>
      </c>
      <c r="B4383" s="3" t="s">
        <v>17473</v>
      </c>
      <c r="C4383" s="3" t="s">
        <v>9872</v>
      </c>
      <c r="D4383" s="4">
        <v>30.7</v>
      </c>
      <c r="E4383" s="4">
        <v>0.17</v>
      </c>
      <c r="F4383" s="4">
        <v>8.2890000000000005E-2</v>
      </c>
      <c r="G4383" s="3" t="s">
        <v>9873</v>
      </c>
      <c r="H4383" t="str">
        <f>VLOOKUP(G4383,Sheet2!G:H,1,FALSE)</f>
        <v>33010000010720190205000846</v>
      </c>
      <c r="I4383">
        <f>VLOOKUP(G4383,Sheet2!G:H,2,FALSE)</f>
        <v>30.7</v>
      </c>
      <c r="J4383">
        <f t="shared" si="68"/>
        <v>0</v>
      </c>
    </row>
    <row r="4384" spans="1:10" hidden="1" x14ac:dyDescent="0.2">
      <c r="A4384" s="3" t="s">
        <v>340</v>
      </c>
      <c r="B4384" s="3" t="s">
        <v>17473</v>
      </c>
      <c r="C4384" s="3" t="s">
        <v>9919</v>
      </c>
      <c r="D4384" s="4">
        <v>30.22</v>
      </c>
      <c r="E4384" s="4">
        <v>0.17</v>
      </c>
      <c r="F4384" s="4">
        <v>8.1594E-2</v>
      </c>
      <c r="G4384" s="3" t="s">
        <v>9920</v>
      </c>
      <c r="H4384" t="str">
        <f>VLOOKUP(G4384,Sheet2!G:H,1,FALSE)</f>
        <v>33018300010720190205000157</v>
      </c>
      <c r="I4384">
        <f>VLOOKUP(G4384,Sheet2!G:H,2,FALSE)</f>
        <v>30.22</v>
      </c>
      <c r="J4384">
        <f t="shared" si="68"/>
        <v>0</v>
      </c>
    </row>
    <row r="4385" spans="1:10" hidden="1" x14ac:dyDescent="0.2">
      <c r="A4385" s="3" t="s">
        <v>340</v>
      </c>
      <c r="B4385" s="3" t="s">
        <v>17473</v>
      </c>
      <c r="C4385" s="3" t="s">
        <v>9925</v>
      </c>
      <c r="D4385" s="4">
        <v>30.94</v>
      </c>
      <c r="E4385" s="4">
        <v>0.17</v>
      </c>
      <c r="F4385" s="4">
        <v>8.3538000000000001E-2</v>
      </c>
      <c r="G4385" s="3" t="s">
        <v>9926</v>
      </c>
      <c r="H4385" t="str">
        <f>VLOOKUP(G4385,Sheet2!G:H,1,FALSE)</f>
        <v>33018300010720190205000165</v>
      </c>
      <c r="I4385">
        <f>VLOOKUP(G4385,Sheet2!G:H,2,FALSE)</f>
        <v>30.94</v>
      </c>
      <c r="J4385">
        <f t="shared" si="68"/>
        <v>0</v>
      </c>
    </row>
    <row r="4386" spans="1:10" hidden="1" x14ac:dyDescent="0.2">
      <c r="A4386" s="3" t="s">
        <v>340</v>
      </c>
      <c r="B4386" s="3" t="s">
        <v>17473</v>
      </c>
      <c r="C4386" s="3" t="s">
        <v>9911</v>
      </c>
      <c r="D4386" s="4">
        <v>30.02</v>
      </c>
      <c r="E4386" s="4">
        <v>0.17</v>
      </c>
      <c r="F4386" s="4">
        <v>8.1054000000000001E-2</v>
      </c>
      <c r="G4386" s="3" t="s">
        <v>9912</v>
      </c>
      <c r="H4386" t="str">
        <f>VLOOKUP(G4386,Sheet2!G:H,1,FALSE)</f>
        <v>33018300010720190205000222</v>
      </c>
      <c r="I4386">
        <f>VLOOKUP(G4386,Sheet2!G:H,2,FALSE)</f>
        <v>30.02</v>
      </c>
      <c r="J4386">
        <f t="shared" si="68"/>
        <v>0</v>
      </c>
    </row>
    <row r="4387" spans="1:10" hidden="1" x14ac:dyDescent="0.2">
      <c r="A4387" s="3" t="s">
        <v>340</v>
      </c>
      <c r="B4387" s="3" t="s">
        <v>17473</v>
      </c>
      <c r="C4387" s="3" t="s">
        <v>9913</v>
      </c>
      <c r="D4387" s="4">
        <v>31.3</v>
      </c>
      <c r="E4387" s="4">
        <v>0.17</v>
      </c>
      <c r="F4387" s="4">
        <v>8.4510000000000002E-2</v>
      </c>
      <c r="G4387" s="3" t="s">
        <v>9914</v>
      </c>
      <c r="H4387" t="str">
        <f>VLOOKUP(G4387,Sheet2!G:H,1,FALSE)</f>
        <v>33018300010720190205000225</v>
      </c>
      <c r="I4387">
        <f>VLOOKUP(G4387,Sheet2!G:H,2,FALSE)</f>
        <v>31.3</v>
      </c>
      <c r="J4387">
        <f t="shared" si="68"/>
        <v>0</v>
      </c>
    </row>
    <row r="4388" spans="1:10" hidden="1" x14ac:dyDescent="0.2">
      <c r="A4388" s="3" t="s">
        <v>201</v>
      </c>
      <c r="B4388" s="3" t="s">
        <v>17473</v>
      </c>
      <c r="C4388" s="3" t="s">
        <v>9754</v>
      </c>
      <c r="D4388" s="4">
        <v>30.29</v>
      </c>
      <c r="E4388" s="4">
        <v>0.17</v>
      </c>
      <c r="F4388" s="4">
        <v>8.1783000000000008E-2</v>
      </c>
      <c r="G4388" s="3" t="s">
        <v>9755</v>
      </c>
      <c r="H4388" t="str">
        <f>VLOOKUP(G4388,Sheet2!G:H,1,FALSE)</f>
        <v>33028100011420190205000035</v>
      </c>
      <c r="I4388">
        <f>VLOOKUP(G4388,Sheet2!G:H,2,FALSE)</f>
        <v>30.29</v>
      </c>
      <c r="J4388">
        <f t="shared" si="68"/>
        <v>0</v>
      </c>
    </row>
    <row r="4389" spans="1:10" hidden="1" x14ac:dyDescent="0.2">
      <c r="A4389" s="3" t="s">
        <v>128</v>
      </c>
      <c r="B4389" s="3" t="s">
        <v>17473</v>
      </c>
      <c r="C4389" s="3" t="s">
        <v>9848</v>
      </c>
      <c r="D4389" s="4">
        <v>31.3</v>
      </c>
      <c r="E4389" s="4">
        <v>0.17</v>
      </c>
      <c r="F4389" s="4">
        <v>8.4510000000000002E-2</v>
      </c>
      <c r="G4389" s="3" t="s">
        <v>9849</v>
      </c>
      <c r="H4389" t="str">
        <f>VLOOKUP(G4389,Sheet2!G:H,1,FALSE)</f>
        <v>33021100010420190205000094</v>
      </c>
      <c r="I4389">
        <f>VLOOKUP(G4389,Sheet2!G:H,2,FALSE)</f>
        <v>31.3</v>
      </c>
      <c r="J4389">
        <f t="shared" si="68"/>
        <v>0</v>
      </c>
    </row>
    <row r="4390" spans="1:10" hidden="1" x14ac:dyDescent="0.2">
      <c r="A4390" s="3" t="s">
        <v>88</v>
      </c>
      <c r="B4390" s="3" t="s">
        <v>17473</v>
      </c>
      <c r="C4390" s="3" t="s">
        <v>9792</v>
      </c>
      <c r="D4390" s="4">
        <v>31</v>
      </c>
      <c r="E4390" s="4">
        <v>0.17</v>
      </c>
      <c r="F4390" s="4">
        <v>8.3700000000000011E-2</v>
      </c>
      <c r="G4390" s="3" t="s">
        <v>9793</v>
      </c>
      <c r="H4390" t="str">
        <f>VLOOKUP(G4390,Sheet2!G:H,1,FALSE)</f>
        <v>33030000011520190205000984</v>
      </c>
      <c r="I4390">
        <f>VLOOKUP(G4390,Sheet2!G:H,2,FALSE)</f>
        <v>31</v>
      </c>
      <c r="J4390">
        <f t="shared" si="68"/>
        <v>0</v>
      </c>
    </row>
    <row r="4391" spans="1:10" hidden="1" x14ac:dyDescent="0.2">
      <c r="A4391" s="3" t="s">
        <v>294</v>
      </c>
      <c r="B4391" s="3" t="s">
        <v>17473</v>
      </c>
      <c r="C4391" s="3" t="s">
        <v>9682</v>
      </c>
      <c r="D4391" s="4">
        <v>31.68</v>
      </c>
      <c r="E4391" s="4">
        <v>0.17</v>
      </c>
      <c r="F4391" s="4">
        <v>8.5536000000000001E-2</v>
      </c>
      <c r="G4391" s="3" t="s">
        <v>9683</v>
      </c>
      <c r="H4391" t="str">
        <f>VLOOKUP(G4391,Sheet2!G:H,1,FALSE)</f>
        <v>33038100010920190205000254</v>
      </c>
      <c r="I4391">
        <f>VLOOKUP(G4391,Sheet2!G:H,2,FALSE)</f>
        <v>31.68</v>
      </c>
      <c r="J4391">
        <f t="shared" si="68"/>
        <v>0</v>
      </c>
    </row>
    <row r="4392" spans="1:10" hidden="1" x14ac:dyDescent="0.2">
      <c r="A4392" s="3" t="s">
        <v>167</v>
      </c>
      <c r="B4392" s="3" t="s">
        <v>17473</v>
      </c>
      <c r="C4392" s="3" t="s">
        <v>10013</v>
      </c>
      <c r="D4392" s="4">
        <v>30</v>
      </c>
      <c r="E4392" s="4">
        <v>0.17</v>
      </c>
      <c r="F4392" s="4">
        <v>8.1000000000000003E-2</v>
      </c>
      <c r="G4392" s="3" t="s">
        <v>10014</v>
      </c>
      <c r="H4392" t="str">
        <f>VLOOKUP(G4392,Sheet2!G:H,1,FALSE)</f>
        <v>33028200010620190205000436</v>
      </c>
      <c r="I4392">
        <f>VLOOKUP(G4392,Sheet2!G:H,2,FALSE)</f>
        <v>30</v>
      </c>
      <c r="J4392">
        <f t="shared" si="68"/>
        <v>0</v>
      </c>
    </row>
    <row r="4393" spans="1:10" hidden="1" x14ac:dyDescent="0.2">
      <c r="A4393" s="3" t="s">
        <v>418</v>
      </c>
      <c r="B4393" s="3" t="s">
        <v>17473</v>
      </c>
      <c r="C4393" s="3" t="s">
        <v>9734</v>
      </c>
      <c r="D4393" s="4">
        <v>30.4</v>
      </c>
      <c r="E4393" s="4">
        <v>0.17</v>
      </c>
      <c r="F4393" s="4">
        <v>8.208E-2</v>
      </c>
      <c r="G4393" s="3" t="s">
        <v>9735</v>
      </c>
      <c r="H4393" t="str">
        <f>VLOOKUP(G4393,Sheet2!G:H,1,FALSE)</f>
        <v>33062100010620190205000384</v>
      </c>
      <c r="I4393">
        <f>VLOOKUP(G4393,Sheet2!G:H,2,FALSE)</f>
        <v>30.4</v>
      </c>
      <c r="J4393">
        <f t="shared" si="68"/>
        <v>0</v>
      </c>
    </row>
    <row r="4394" spans="1:10" hidden="1" x14ac:dyDescent="0.2">
      <c r="A4394" s="3" t="s">
        <v>418</v>
      </c>
      <c r="B4394" s="3" t="s">
        <v>17473</v>
      </c>
      <c r="C4394" s="3" t="s">
        <v>9722</v>
      </c>
      <c r="D4394" s="4">
        <v>30.04</v>
      </c>
      <c r="E4394" s="4">
        <v>0.17</v>
      </c>
      <c r="F4394" s="4">
        <v>8.1108E-2</v>
      </c>
      <c r="G4394" s="3" t="s">
        <v>9723</v>
      </c>
      <c r="H4394" t="str">
        <f>VLOOKUP(G4394,Sheet2!G:H,1,FALSE)</f>
        <v>33062100010620190205000389</v>
      </c>
      <c r="I4394">
        <f>VLOOKUP(G4394,Sheet2!G:H,2,FALSE)</f>
        <v>30.04</v>
      </c>
      <c r="J4394">
        <f t="shared" si="68"/>
        <v>0</v>
      </c>
    </row>
    <row r="4395" spans="1:10" hidden="1" x14ac:dyDescent="0.2">
      <c r="A4395" s="3" t="s">
        <v>82</v>
      </c>
      <c r="B4395" s="3" t="s">
        <v>17398</v>
      </c>
      <c r="C4395" s="3" t="s">
        <v>10097</v>
      </c>
      <c r="D4395" s="4">
        <v>30.49</v>
      </c>
      <c r="E4395" s="4">
        <v>0.17</v>
      </c>
      <c r="F4395" s="4">
        <v>8.2322999999999993E-2</v>
      </c>
      <c r="G4395" s="3" t="s">
        <v>10098</v>
      </c>
      <c r="H4395" t="str">
        <f>VLOOKUP(G4395,Sheet2!G:H,1,FALSE)</f>
        <v>33012700010320190206000017</v>
      </c>
      <c r="I4395">
        <f>VLOOKUP(G4395,Sheet2!G:H,2,FALSE)</f>
        <v>30.49</v>
      </c>
      <c r="J4395">
        <f t="shared" si="68"/>
        <v>0</v>
      </c>
    </row>
    <row r="4396" spans="1:10" hidden="1" x14ac:dyDescent="0.2">
      <c r="A4396" s="3" t="s">
        <v>340</v>
      </c>
      <c r="B4396" s="3" t="s">
        <v>17398</v>
      </c>
      <c r="C4396" s="3" t="s">
        <v>10217</v>
      </c>
      <c r="D4396" s="4">
        <v>30.75</v>
      </c>
      <c r="E4396" s="4">
        <v>0.17</v>
      </c>
      <c r="F4396" s="4">
        <v>8.3025000000000002E-2</v>
      </c>
      <c r="G4396" s="3" t="s">
        <v>10218</v>
      </c>
      <c r="H4396" t="str">
        <f>VLOOKUP(G4396,Sheet2!G:H,1,FALSE)</f>
        <v>33018300010820190206000198</v>
      </c>
      <c r="I4396">
        <f>VLOOKUP(G4396,Sheet2!G:H,2,FALSE)</f>
        <v>30.75</v>
      </c>
      <c r="J4396">
        <f t="shared" si="68"/>
        <v>0</v>
      </c>
    </row>
    <row r="4397" spans="1:10" hidden="1" x14ac:dyDescent="0.2">
      <c r="A4397" s="3" t="s">
        <v>201</v>
      </c>
      <c r="B4397" s="3" t="s">
        <v>17398</v>
      </c>
      <c r="C4397" s="3" t="s">
        <v>10059</v>
      </c>
      <c r="D4397" s="4">
        <v>31.7</v>
      </c>
      <c r="E4397" s="4">
        <v>0.17</v>
      </c>
      <c r="F4397" s="4">
        <v>8.5589999999999999E-2</v>
      </c>
      <c r="G4397" s="3" t="s">
        <v>10060</v>
      </c>
      <c r="H4397" t="str">
        <f>VLOOKUP(G4397,Sheet2!G:H,1,FALSE)</f>
        <v>33028100011420190206000203</v>
      </c>
      <c r="I4397">
        <f>VLOOKUP(G4397,Sheet2!G:H,2,FALSE)</f>
        <v>31.7</v>
      </c>
      <c r="J4397">
        <f t="shared" si="68"/>
        <v>0</v>
      </c>
    </row>
    <row r="4398" spans="1:10" hidden="1" x14ac:dyDescent="0.2">
      <c r="A4398" s="3" t="s">
        <v>104</v>
      </c>
      <c r="B4398" s="3" t="s">
        <v>17398</v>
      </c>
      <c r="C4398" s="3" t="s">
        <v>10123</v>
      </c>
      <c r="D4398" s="4">
        <v>30.67</v>
      </c>
      <c r="E4398" s="4">
        <v>0.17</v>
      </c>
      <c r="F4398" s="4">
        <v>8.2809000000000008E-2</v>
      </c>
      <c r="G4398" s="3" t="s">
        <v>10124</v>
      </c>
      <c r="H4398" t="str">
        <f>VLOOKUP(G4398,Sheet2!G:H,1,FALSE)</f>
        <v>33050000010520190206000168</v>
      </c>
      <c r="I4398">
        <f>VLOOKUP(G4398,Sheet2!G:H,2,FALSE)</f>
        <v>30.67</v>
      </c>
      <c r="J4398">
        <f t="shared" si="68"/>
        <v>0</v>
      </c>
    </row>
    <row r="4399" spans="1:10" hidden="1" x14ac:dyDescent="0.2">
      <c r="A4399" s="3" t="s">
        <v>149</v>
      </c>
      <c r="B4399" s="3" t="s">
        <v>17398</v>
      </c>
      <c r="C4399" s="3" t="s">
        <v>10201</v>
      </c>
      <c r="D4399" s="4">
        <v>31.8</v>
      </c>
      <c r="E4399" s="4">
        <v>0.17</v>
      </c>
      <c r="F4399" s="4">
        <v>8.5860000000000006E-2</v>
      </c>
      <c r="G4399" s="3" t="s">
        <v>10202</v>
      </c>
      <c r="H4399" t="str">
        <f>VLOOKUP(G4399,Sheet2!G:H,1,FALSE)</f>
        <v>33010000012420190206002176</v>
      </c>
      <c r="I4399">
        <f>VLOOKUP(G4399,Sheet2!G:H,2,FALSE)</f>
        <v>31.8</v>
      </c>
      <c r="J4399">
        <f t="shared" si="68"/>
        <v>0</v>
      </c>
    </row>
    <row r="4400" spans="1:10" hidden="1" x14ac:dyDescent="0.2">
      <c r="A4400" s="3" t="s">
        <v>149</v>
      </c>
      <c r="B4400" s="3" t="s">
        <v>17398</v>
      </c>
      <c r="C4400" s="3" t="s">
        <v>10189</v>
      </c>
      <c r="D4400" s="4">
        <v>31.8</v>
      </c>
      <c r="E4400" s="4">
        <v>0.17</v>
      </c>
      <c r="F4400" s="4">
        <v>8.5860000000000006E-2</v>
      </c>
      <c r="G4400" s="3" t="s">
        <v>10190</v>
      </c>
      <c r="H4400" t="str">
        <f>VLOOKUP(G4400,Sheet2!G:H,1,FALSE)</f>
        <v>33010000011220190206002330</v>
      </c>
      <c r="I4400">
        <f>VLOOKUP(G4400,Sheet2!G:H,2,FALSE)</f>
        <v>31.8</v>
      </c>
      <c r="J4400">
        <f t="shared" si="68"/>
        <v>0</v>
      </c>
    </row>
    <row r="4401" spans="1:10" hidden="1" x14ac:dyDescent="0.2">
      <c r="A4401" s="3" t="s">
        <v>149</v>
      </c>
      <c r="B4401" s="3" t="s">
        <v>17398</v>
      </c>
      <c r="C4401" s="3" t="s">
        <v>10179</v>
      </c>
      <c r="D4401" s="4">
        <v>31.4</v>
      </c>
      <c r="E4401" s="4">
        <v>0.17</v>
      </c>
      <c r="F4401" s="4">
        <v>8.4779999999999994E-2</v>
      </c>
      <c r="G4401" s="3" t="s">
        <v>10180</v>
      </c>
      <c r="H4401" t="str">
        <f>VLOOKUP(G4401,Sheet2!G:H,1,FALSE)</f>
        <v>33010000011220190206002595</v>
      </c>
      <c r="I4401">
        <f>VLOOKUP(G4401,Sheet2!G:H,2,FALSE)</f>
        <v>31.4</v>
      </c>
      <c r="J4401">
        <f t="shared" si="68"/>
        <v>0</v>
      </c>
    </row>
    <row r="4402" spans="1:10" hidden="1" x14ac:dyDescent="0.2">
      <c r="A4402" s="3" t="s">
        <v>63</v>
      </c>
      <c r="B4402" s="3" t="s">
        <v>17398</v>
      </c>
      <c r="C4402" s="3" t="s">
        <v>10075</v>
      </c>
      <c r="D4402" s="4">
        <v>30.54</v>
      </c>
      <c r="E4402" s="4">
        <v>0.17</v>
      </c>
      <c r="F4402" s="4">
        <v>8.2458000000000004E-2</v>
      </c>
      <c r="G4402" s="3" t="s">
        <v>10076</v>
      </c>
      <c r="H4402" t="str">
        <f>VLOOKUP(G4402,Sheet2!G:H,1,FALSE)</f>
        <v>33090000010320190206000424</v>
      </c>
      <c r="I4402">
        <f>VLOOKUP(G4402,Sheet2!G:H,2,FALSE)</f>
        <v>30.54</v>
      </c>
      <c r="J4402">
        <f t="shared" si="68"/>
        <v>0</v>
      </c>
    </row>
    <row r="4403" spans="1:10" hidden="1" x14ac:dyDescent="0.2">
      <c r="A4403" s="3" t="s">
        <v>19</v>
      </c>
      <c r="B4403" s="3" t="s">
        <v>17398</v>
      </c>
      <c r="C4403" s="3" t="s">
        <v>10043</v>
      </c>
      <c r="D4403" s="4">
        <v>31.33</v>
      </c>
      <c r="E4403" s="4">
        <v>0.17</v>
      </c>
      <c r="F4403" s="4">
        <v>8.4591E-2</v>
      </c>
      <c r="G4403" s="3" t="s">
        <v>10044</v>
      </c>
      <c r="H4403" t="str">
        <f>VLOOKUP(G4403,Sheet2!G:H,1,FALSE)</f>
        <v>33040000012820190206000183</v>
      </c>
      <c r="I4403">
        <f>VLOOKUP(G4403,Sheet2!G:H,2,FALSE)</f>
        <v>31.33</v>
      </c>
      <c r="J4403">
        <f t="shared" si="68"/>
        <v>0</v>
      </c>
    </row>
    <row r="4404" spans="1:10" hidden="1" x14ac:dyDescent="0.2">
      <c r="A4404" s="3" t="s">
        <v>19</v>
      </c>
      <c r="B4404" s="3" t="s">
        <v>17398</v>
      </c>
      <c r="C4404" s="3" t="s">
        <v>10033</v>
      </c>
      <c r="D4404" s="4">
        <v>31.74</v>
      </c>
      <c r="E4404" s="4">
        <v>0.17</v>
      </c>
      <c r="F4404" s="4">
        <v>8.5697999999999996E-2</v>
      </c>
      <c r="G4404" s="3" t="s">
        <v>10034</v>
      </c>
      <c r="H4404" t="str">
        <f>VLOOKUP(G4404,Sheet2!G:H,1,FALSE)</f>
        <v>33040000012820190206001018</v>
      </c>
      <c r="I4404">
        <f>VLOOKUP(G4404,Sheet2!G:H,2,FALSE)</f>
        <v>31.74</v>
      </c>
      <c r="J4404">
        <f t="shared" si="68"/>
        <v>0</v>
      </c>
    </row>
    <row r="4405" spans="1:10" hidden="1" x14ac:dyDescent="0.2">
      <c r="A4405" s="3" t="s">
        <v>19</v>
      </c>
      <c r="B4405" s="3" t="s">
        <v>17398</v>
      </c>
      <c r="C4405" s="3" t="s">
        <v>10039</v>
      </c>
      <c r="D4405" s="4">
        <v>30.69</v>
      </c>
      <c r="E4405" s="4">
        <v>0.17</v>
      </c>
      <c r="F4405" s="4">
        <v>8.2863000000000006E-2</v>
      </c>
      <c r="G4405" s="3" t="s">
        <v>10040</v>
      </c>
      <c r="H4405" t="str">
        <f>VLOOKUP(G4405,Sheet2!G:H,1,FALSE)</f>
        <v>33040000012820190206001022</v>
      </c>
      <c r="I4405">
        <f>VLOOKUP(G4405,Sheet2!G:H,2,FALSE)</f>
        <v>30.69</v>
      </c>
      <c r="J4405">
        <f t="shared" si="68"/>
        <v>0</v>
      </c>
    </row>
    <row r="4406" spans="1:10" hidden="1" x14ac:dyDescent="0.2">
      <c r="A4406" s="3" t="s">
        <v>496</v>
      </c>
      <c r="B4406" s="3" t="s">
        <v>17398</v>
      </c>
      <c r="C4406" s="3" t="s">
        <v>10223</v>
      </c>
      <c r="D4406" s="4">
        <v>30.24</v>
      </c>
      <c r="E4406" s="4">
        <v>0.17</v>
      </c>
      <c r="F4406" s="4">
        <v>8.1647999999999998E-2</v>
      </c>
      <c r="G4406" s="3" t="s">
        <v>10224</v>
      </c>
      <c r="H4406" t="str">
        <f>VLOOKUP(G4406,Sheet2!G:H,1,FALSE)</f>
        <v>33042100012120190206000024</v>
      </c>
      <c r="I4406">
        <f>VLOOKUP(G4406,Sheet2!G:H,2,FALSE)</f>
        <v>30.24</v>
      </c>
      <c r="J4406">
        <f t="shared" si="68"/>
        <v>0</v>
      </c>
    </row>
    <row r="4407" spans="1:10" hidden="1" x14ac:dyDescent="0.2">
      <c r="A4407" s="3" t="s">
        <v>496</v>
      </c>
      <c r="B4407" s="3" t="s">
        <v>17398</v>
      </c>
      <c r="C4407" s="3" t="s">
        <v>10221</v>
      </c>
      <c r="D4407" s="4">
        <v>31.04</v>
      </c>
      <c r="E4407" s="4">
        <v>0.17</v>
      </c>
      <c r="F4407" s="4">
        <v>8.3808000000000007E-2</v>
      </c>
      <c r="G4407" s="3" t="s">
        <v>10222</v>
      </c>
      <c r="H4407" t="str">
        <f>VLOOKUP(G4407,Sheet2!G:H,1,FALSE)</f>
        <v>33042100012120190206000025</v>
      </c>
      <c r="I4407">
        <f>VLOOKUP(G4407,Sheet2!G:H,2,FALSE)</f>
        <v>31.04</v>
      </c>
      <c r="J4407">
        <f t="shared" si="68"/>
        <v>0</v>
      </c>
    </row>
    <row r="4408" spans="1:10" hidden="1" x14ac:dyDescent="0.2">
      <c r="A4408" s="3" t="s">
        <v>149</v>
      </c>
      <c r="B4408" s="3" t="s">
        <v>17474</v>
      </c>
      <c r="C4408" s="3" t="s">
        <v>10449</v>
      </c>
      <c r="D4408" s="4">
        <v>30.7</v>
      </c>
      <c r="E4408" s="4">
        <v>0.17</v>
      </c>
      <c r="F4408" s="4">
        <v>8.2890000000000005E-2</v>
      </c>
      <c r="G4408" s="3" t="s">
        <v>10450</v>
      </c>
      <c r="H4408" t="str">
        <f>VLOOKUP(G4408,Sheet2!G:H,1,FALSE)</f>
        <v>33010000011220190207000043</v>
      </c>
      <c r="I4408">
        <f>VLOOKUP(G4408,Sheet2!G:H,2,FALSE)</f>
        <v>30.7</v>
      </c>
      <c r="J4408">
        <f t="shared" si="68"/>
        <v>0</v>
      </c>
    </row>
    <row r="4409" spans="1:10" hidden="1" x14ac:dyDescent="0.2">
      <c r="A4409" s="3" t="s">
        <v>149</v>
      </c>
      <c r="B4409" s="3" t="s">
        <v>17474</v>
      </c>
      <c r="C4409" s="3" t="s">
        <v>10433</v>
      </c>
      <c r="D4409" s="4">
        <v>30.3</v>
      </c>
      <c r="E4409" s="4">
        <v>0.17</v>
      </c>
      <c r="F4409" s="4">
        <v>8.1810000000000008E-2</v>
      </c>
      <c r="G4409" s="3" t="s">
        <v>10434</v>
      </c>
      <c r="H4409" t="str">
        <f>VLOOKUP(G4409,Sheet2!G:H,1,FALSE)</f>
        <v>33010000011220190207000050</v>
      </c>
      <c r="I4409">
        <f>VLOOKUP(G4409,Sheet2!G:H,2,FALSE)</f>
        <v>30.3</v>
      </c>
      <c r="J4409">
        <f t="shared" si="68"/>
        <v>0</v>
      </c>
    </row>
    <row r="4410" spans="1:10" hidden="1" x14ac:dyDescent="0.2">
      <c r="A4410" s="3" t="s">
        <v>149</v>
      </c>
      <c r="B4410" s="3" t="s">
        <v>17474</v>
      </c>
      <c r="C4410" s="3" t="s">
        <v>10453</v>
      </c>
      <c r="D4410" s="4">
        <v>31</v>
      </c>
      <c r="E4410" s="4">
        <v>0.17</v>
      </c>
      <c r="F4410" s="4">
        <v>8.3700000000000011E-2</v>
      </c>
      <c r="G4410" s="3" t="s">
        <v>10454</v>
      </c>
      <c r="H4410" t="str">
        <f>VLOOKUP(G4410,Sheet2!G:H,1,FALSE)</f>
        <v>33010000011220190207001837</v>
      </c>
      <c r="I4410">
        <f>VLOOKUP(G4410,Sheet2!G:H,2,FALSE)</f>
        <v>31</v>
      </c>
      <c r="J4410">
        <f t="shared" si="68"/>
        <v>0</v>
      </c>
    </row>
    <row r="4411" spans="1:10" hidden="1" x14ac:dyDescent="0.2">
      <c r="A4411" s="3" t="s">
        <v>167</v>
      </c>
      <c r="B4411" s="3" t="s">
        <v>17474</v>
      </c>
      <c r="C4411" s="3" t="s">
        <v>10468</v>
      </c>
      <c r="D4411" s="4">
        <v>30</v>
      </c>
      <c r="E4411" s="4">
        <v>0.17</v>
      </c>
      <c r="F4411" s="4">
        <v>8.1000000000000003E-2</v>
      </c>
      <c r="G4411" s="3" t="s">
        <v>10469</v>
      </c>
      <c r="H4411" t="str">
        <f>VLOOKUP(G4411,Sheet2!G:H,1,FALSE)</f>
        <v>33028200010620190207000327</v>
      </c>
      <c r="I4411">
        <f>VLOOKUP(G4411,Sheet2!G:H,2,FALSE)</f>
        <v>30</v>
      </c>
      <c r="J4411">
        <f t="shared" si="68"/>
        <v>0</v>
      </c>
    </row>
    <row r="4412" spans="1:10" hidden="1" x14ac:dyDescent="0.2">
      <c r="A4412" s="3" t="s">
        <v>201</v>
      </c>
      <c r="B4412" s="3" t="s">
        <v>17474</v>
      </c>
      <c r="C4412" s="3" t="s">
        <v>10335</v>
      </c>
      <c r="D4412" s="4">
        <v>31.04</v>
      </c>
      <c r="E4412" s="4">
        <v>0.17</v>
      </c>
      <c r="F4412" s="4">
        <v>8.3808000000000007E-2</v>
      </c>
      <c r="G4412" s="3" t="s">
        <v>10336</v>
      </c>
      <c r="H4412" t="str">
        <f>VLOOKUP(G4412,Sheet2!G:H,1,FALSE)</f>
        <v>33028100011420190207000289</v>
      </c>
      <c r="I4412">
        <f>VLOOKUP(G4412,Sheet2!G:H,2,FALSE)</f>
        <v>31.04</v>
      </c>
      <c r="J4412">
        <f t="shared" si="68"/>
        <v>0</v>
      </c>
    </row>
    <row r="4413" spans="1:10" hidden="1" x14ac:dyDescent="0.2">
      <c r="A4413" s="3" t="s">
        <v>96</v>
      </c>
      <c r="B4413" s="3" t="s">
        <v>17474</v>
      </c>
      <c r="C4413" s="3" t="s">
        <v>10385</v>
      </c>
      <c r="D4413" s="4">
        <v>30.4</v>
      </c>
      <c r="E4413" s="4">
        <v>0.17</v>
      </c>
      <c r="F4413" s="4">
        <v>8.208E-2</v>
      </c>
      <c r="G4413" s="3" t="s">
        <v>10386</v>
      </c>
      <c r="H4413" t="str">
        <f>VLOOKUP(G4413,Sheet2!G:H,1,FALSE)</f>
        <v>33078300010420190207000165</v>
      </c>
      <c r="I4413">
        <f>VLOOKUP(G4413,Sheet2!G:H,2,FALSE)</f>
        <v>30.4</v>
      </c>
      <c r="J4413">
        <f t="shared" si="68"/>
        <v>0</v>
      </c>
    </row>
    <row r="4414" spans="1:10" hidden="1" x14ac:dyDescent="0.2">
      <c r="A4414" s="3" t="s">
        <v>19</v>
      </c>
      <c r="B4414" s="3" t="s">
        <v>17474</v>
      </c>
      <c r="C4414" s="3" t="s">
        <v>10271</v>
      </c>
      <c r="D4414" s="4">
        <v>30.69</v>
      </c>
      <c r="E4414" s="4">
        <v>0.17</v>
      </c>
      <c r="F4414" s="4">
        <v>8.2863000000000006E-2</v>
      </c>
      <c r="G4414" s="3" t="s">
        <v>10272</v>
      </c>
      <c r="H4414" t="str">
        <f>VLOOKUP(G4414,Sheet2!G:H,1,FALSE)</f>
        <v>33040000012820190207000851</v>
      </c>
      <c r="I4414">
        <f>VLOOKUP(G4414,Sheet2!G:H,2,FALSE)</f>
        <v>30.69</v>
      </c>
      <c r="J4414">
        <f t="shared" si="68"/>
        <v>0</v>
      </c>
    </row>
    <row r="4415" spans="1:10" hidden="1" x14ac:dyDescent="0.2">
      <c r="A4415" s="3" t="s">
        <v>19</v>
      </c>
      <c r="B4415" s="3" t="s">
        <v>17474</v>
      </c>
      <c r="C4415" s="3" t="s">
        <v>10269</v>
      </c>
      <c r="D4415" s="4">
        <v>30.69</v>
      </c>
      <c r="E4415" s="4">
        <v>0.17</v>
      </c>
      <c r="F4415" s="4">
        <v>8.2863000000000006E-2</v>
      </c>
      <c r="G4415" s="3" t="s">
        <v>10270</v>
      </c>
      <c r="H4415" t="str">
        <f>VLOOKUP(G4415,Sheet2!G:H,1,FALSE)</f>
        <v>33040000012820190207000855</v>
      </c>
      <c r="I4415">
        <f>VLOOKUP(G4415,Sheet2!G:H,2,FALSE)</f>
        <v>30.69</v>
      </c>
      <c r="J4415">
        <f t="shared" si="68"/>
        <v>0</v>
      </c>
    </row>
    <row r="4416" spans="1:10" hidden="1" x14ac:dyDescent="0.2">
      <c r="A4416" s="3" t="s">
        <v>19</v>
      </c>
      <c r="B4416" s="3" t="s">
        <v>17474</v>
      </c>
      <c r="C4416" s="3" t="s">
        <v>10267</v>
      </c>
      <c r="D4416" s="4">
        <v>31.8</v>
      </c>
      <c r="E4416" s="4">
        <v>0.17</v>
      </c>
      <c r="F4416" s="4">
        <v>8.5860000000000006E-2</v>
      </c>
      <c r="G4416" s="3" t="s">
        <v>10268</v>
      </c>
      <c r="H4416" t="str">
        <f>VLOOKUP(G4416,Sheet2!G:H,1,FALSE)</f>
        <v>33040000012820190207000858</v>
      </c>
      <c r="I4416">
        <f>VLOOKUP(G4416,Sheet2!G:H,2,FALSE)</f>
        <v>31.8</v>
      </c>
      <c r="J4416">
        <f t="shared" si="68"/>
        <v>0</v>
      </c>
    </row>
    <row r="4417" spans="1:10" hidden="1" x14ac:dyDescent="0.2">
      <c r="A4417" s="3" t="s">
        <v>60</v>
      </c>
      <c r="B4417" s="3" t="s">
        <v>17474</v>
      </c>
      <c r="C4417" s="3" t="s">
        <v>10341</v>
      </c>
      <c r="D4417" s="4">
        <v>30</v>
      </c>
      <c r="E4417" s="4">
        <v>0.17</v>
      </c>
      <c r="F4417" s="4">
        <v>8.1000000000000003E-2</v>
      </c>
      <c r="G4417" s="3" t="s">
        <v>10342</v>
      </c>
      <c r="H4417" t="str">
        <f>VLOOKUP(G4417,Sheet2!G:H,1,FALSE)</f>
        <v>33042400010320190207000144</v>
      </c>
      <c r="I4417">
        <f>VLOOKUP(G4417,Sheet2!G:H,2,FALSE)</f>
        <v>30</v>
      </c>
      <c r="J4417">
        <f t="shared" si="68"/>
        <v>0</v>
      </c>
    </row>
    <row r="4418" spans="1:10" hidden="1" x14ac:dyDescent="0.2">
      <c r="A4418" s="3" t="s">
        <v>694</v>
      </c>
      <c r="B4418" s="3" t="s">
        <v>17474</v>
      </c>
      <c r="C4418" s="3" t="s">
        <v>10379</v>
      </c>
      <c r="D4418" s="4">
        <v>31</v>
      </c>
      <c r="E4418" s="4">
        <v>0.17</v>
      </c>
      <c r="F4418" s="4">
        <v>8.3700000000000011E-2</v>
      </c>
      <c r="G4418" s="3" t="s">
        <v>10380</v>
      </c>
      <c r="H4418" t="str">
        <f>VLOOKUP(G4418,Sheet2!G:H,1,FALSE)</f>
        <v>33032700010620190207000037</v>
      </c>
      <c r="I4418">
        <f>VLOOKUP(G4418,Sheet2!G:H,2,FALSE)</f>
        <v>31</v>
      </c>
      <c r="J4418">
        <f t="shared" si="68"/>
        <v>0</v>
      </c>
    </row>
    <row r="4419" spans="1:10" hidden="1" x14ac:dyDescent="0.2">
      <c r="A4419" s="3" t="s">
        <v>63</v>
      </c>
      <c r="B4419" s="3" t="s">
        <v>17475</v>
      </c>
      <c r="C4419" s="3" t="s">
        <v>10594</v>
      </c>
      <c r="D4419" s="4">
        <v>31.48</v>
      </c>
      <c r="E4419" s="4">
        <v>0.17</v>
      </c>
      <c r="F4419" s="4">
        <v>8.4996000000000002E-2</v>
      </c>
      <c r="G4419" s="3" t="s">
        <v>10595</v>
      </c>
      <c r="H4419" t="str">
        <f>VLOOKUP(G4419,Sheet2!G:H,1,FALSE)</f>
        <v>33090000010320190208000082</v>
      </c>
      <c r="I4419">
        <f>VLOOKUP(G4419,Sheet2!G:H,2,FALSE)</f>
        <v>31.48</v>
      </c>
      <c r="J4419">
        <f t="shared" ref="J4419:J4482" si="69">I4419-D4419</f>
        <v>0</v>
      </c>
    </row>
    <row r="4420" spans="1:10" hidden="1" x14ac:dyDescent="0.2">
      <c r="A4420" s="3" t="s">
        <v>149</v>
      </c>
      <c r="B4420" s="3" t="s">
        <v>17475</v>
      </c>
      <c r="C4420" s="3" t="s">
        <v>10724</v>
      </c>
      <c r="D4420" s="4">
        <v>31.3</v>
      </c>
      <c r="E4420" s="4">
        <v>0.17</v>
      </c>
      <c r="F4420" s="4">
        <v>8.4510000000000002E-2</v>
      </c>
      <c r="G4420" s="3" t="s">
        <v>10725</v>
      </c>
      <c r="H4420" t="str">
        <f>VLOOKUP(G4420,Sheet2!G:H,1,FALSE)</f>
        <v>33010000011220190208003913</v>
      </c>
      <c r="I4420">
        <f>VLOOKUP(G4420,Sheet2!G:H,2,FALSE)</f>
        <v>31.3</v>
      </c>
      <c r="J4420">
        <f t="shared" si="69"/>
        <v>0</v>
      </c>
    </row>
    <row r="4421" spans="1:10" hidden="1" x14ac:dyDescent="0.2">
      <c r="A4421" s="3" t="s">
        <v>149</v>
      </c>
      <c r="B4421" s="3" t="s">
        <v>17475</v>
      </c>
      <c r="C4421" s="3" t="s">
        <v>10698</v>
      </c>
      <c r="D4421" s="4">
        <v>30.6</v>
      </c>
      <c r="E4421" s="4">
        <v>0.17</v>
      </c>
      <c r="F4421" s="4">
        <v>8.2620000000000013E-2</v>
      </c>
      <c r="G4421" s="3" t="s">
        <v>10699</v>
      </c>
      <c r="H4421" t="str">
        <f>VLOOKUP(G4421,Sheet2!G:H,1,FALSE)</f>
        <v>33010000010120190208004155</v>
      </c>
      <c r="I4421">
        <f>VLOOKUP(G4421,Sheet2!G:H,2,FALSE)</f>
        <v>30.6</v>
      </c>
      <c r="J4421">
        <f t="shared" si="69"/>
        <v>0</v>
      </c>
    </row>
    <row r="4422" spans="1:10" hidden="1" x14ac:dyDescent="0.2">
      <c r="A4422" s="3" t="s">
        <v>149</v>
      </c>
      <c r="B4422" s="3" t="s">
        <v>17475</v>
      </c>
      <c r="C4422" s="3" t="s">
        <v>10714</v>
      </c>
      <c r="D4422" s="4">
        <v>31.2</v>
      </c>
      <c r="E4422" s="4">
        <v>0.17</v>
      </c>
      <c r="F4422" s="4">
        <v>8.4240000000000009E-2</v>
      </c>
      <c r="G4422" s="3" t="s">
        <v>10715</v>
      </c>
      <c r="H4422" t="str">
        <f>VLOOKUP(G4422,Sheet2!G:H,1,FALSE)</f>
        <v>33010000011220190208004367</v>
      </c>
      <c r="I4422">
        <f>VLOOKUP(G4422,Sheet2!G:H,2,FALSE)</f>
        <v>31.2</v>
      </c>
      <c r="J4422">
        <f t="shared" si="69"/>
        <v>0</v>
      </c>
    </row>
    <row r="4423" spans="1:10" hidden="1" x14ac:dyDescent="0.2">
      <c r="A4423" s="3" t="s">
        <v>149</v>
      </c>
      <c r="B4423" s="3" t="s">
        <v>17475</v>
      </c>
      <c r="C4423" s="3" t="s">
        <v>10716</v>
      </c>
      <c r="D4423" s="4">
        <v>30.7</v>
      </c>
      <c r="E4423" s="4">
        <v>0.17</v>
      </c>
      <c r="F4423" s="4">
        <v>8.2890000000000005E-2</v>
      </c>
      <c r="G4423" s="3" t="s">
        <v>10717</v>
      </c>
      <c r="H4423" t="str">
        <f>VLOOKUP(G4423,Sheet2!G:H,1,FALSE)</f>
        <v>33010000011220190208004377</v>
      </c>
      <c r="I4423">
        <f>VLOOKUP(G4423,Sheet2!G:H,2,FALSE)</f>
        <v>30.7</v>
      </c>
      <c r="J4423">
        <f t="shared" si="69"/>
        <v>0</v>
      </c>
    </row>
    <row r="4424" spans="1:10" hidden="1" x14ac:dyDescent="0.2">
      <c r="A4424" s="3" t="s">
        <v>88</v>
      </c>
      <c r="B4424" s="3" t="s">
        <v>17475</v>
      </c>
      <c r="C4424" s="3" t="s">
        <v>10628</v>
      </c>
      <c r="D4424" s="4">
        <v>31.6</v>
      </c>
      <c r="E4424" s="4">
        <v>0.17</v>
      </c>
      <c r="F4424" s="4">
        <v>8.5320000000000007E-2</v>
      </c>
      <c r="G4424" s="3" t="s">
        <v>10629</v>
      </c>
      <c r="H4424" t="str">
        <f>VLOOKUP(G4424,Sheet2!G:H,1,FALSE)</f>
        <v>33030000015020190208002076</v>
      </c>
      <c r="I4424">
        <f>VLOOKUP(G4424,Sheet2!G:H,2,FALSE)</f>
        <v>31.6</v>
      </c>
      <c r="J4424">
        <f t="shared" si="69"/>
        <v>0</v>
      </c>
    </row>
    <row r="4425" spans="1:10" hidden="1" x14ac:dyDescent="0.2">
      <c r="A4425" s="3" t="s">
        <v>294</v>
      </c>
      <c r="B4425" s="3" t="s">
        <v>17475</v>
      </c>
      <c r="C4425" s="3" t="s">
        <v>10522</v>
      </c>
      <c r="D4425" s="4">
        <v>30.66</v>
      </c>
      <c r="E4425" s="4">
        <v>0.17</v>
      </c>
      <c r="F4425" s="4">
        <v>8.2782000000000008E-2</v>
      </c>
      <c r="G4425" s="3" t="s">
        <v>10523</v>
      </c>
      <c r="H4425" t="str">
        <f>VLOOKUP(G4425,Sheet2!G:H,1,FALSE)</f>
        <v>33038100010920190208000003</v>
      </c>
      <c r="I4425">
        <f>VLOOKUP(G4425,Sheet2!G:H,2,FALSE)</f>
        <v>30.66</v>
      </c>
      <c r="J4425">
        <f t="shared" si="69"/>
        <v>0</v>
      </c>
    </row>
    <row r="4426" spans="1:10" hidden="1" x14ac:dyDescent="0.2">
      <c r="A4426" s="3" t="s">
        <v>294</v>
      </c>
      <c r="B4426" s="3" t="s">
        <v>17475</v>
      </c>
      <c r="C4426" s="3" t="s">
        <v>10520</v>
      </c>
      <c r="D4426" s="4">
        <v>31.5</v>
      </c>
      <c r="E4426" s="4">
        <v>0.17</v>
      </c>
      <c r="F4426" s="4">
        <v>8.5050000000000001E-2</v>
      </c>
      <c r="G4426" s="3" t="s">
        <v>10521</v>
      </c>
      <c r="H4426" t="str">
        <f>VLOOKUP(G4426,Sheet2!G:H,1,FALSE)</f>
        <v>33038100010920190208000007</v>
      </c>
      <c r="I4426">
        <f>VLOOKUP(G4426,Sheet2!G:H,2,FALSE)</f>
        <v>31.5</v>
      </c>
      <c r="J4426">
        <f t="shared" si="69"/>
        <v>0</v>
      </c>
    </row>
    <row r="4427" spans="1:10" hidden="1" x14ac:dyDescent="0.2">
      <c r="A4427" s="3" t="s">
        <v>294</v>
      </c>
      <c r="B4427" s="3" t="s">
        <v>17475</v>
      </c>
      <c r="C4427" s="3" t="s">
        <v>10534</v>
      </c>
      <c r="D4427" s="4">
        <v>30.22</v>
      </c>
      <c r="E4427" s="4">
        <v>0.17</v>
      </c>
      <c r="F4427" s="4">
        <v>8.1594E-2</v>
      </c>
      <c r="G4427" s="3" t="s">
        <v>10535</v>
      </c>
      <c r="H4427" t="str">
        <f>VLOOKUP(G4427,Sheet2!G:H,1,FALSE)</f>
        <v>33038100010920190208000116</v>
      </c>
      <c r="I4427">
        <f>VLOOKUP(G4427,Sheet2!G:H,2,FALSE)</f>
        <v>30.22</v>
      </c>
      <c r="J4427">
        <f t="shared" si="69"/>
        <v>0</v>
      </c>
    </row>
    <row r="4428" spans="1:10" hidden="1" x14ac:dyDescent="0.2">
      <c r="A4428" s="3" t="s">
        <v>16</v>
      </c>
      <c r="B4428" s="3" t="s">
        <v>17475</v>
      </c>
      <c r="C4428" s="3" t="s">
        <v>10518</v>
      </c>
      <c r="D4428" s="4">
        <v>31.6</v>
      </c>
      <c r="E4428" s="4">
        <v>0.17</v>
      </c>
      <c r="F4428" s="4">
        <v>8.5320000000000007E-2</v>
      </c>
      <c r="G4428" s="3" t="s">
        <v>10519</v>
      </c>
      <c r="H4428" t="str">
        <f>VLOOKUP(G4428,Sheet2!G:H,1,FALSE)</f>
        <v>33000040011120190208000023</v>
      </c>
      <c r="I4428">
        <f>VLOOKUP(G4428,Sheet2!G:H,2,FALSE)</f>
        <v>31.6</v>
      </c>
      <c r="J4428">
        <f t="shared" si="69"/>
        <v>0</v>
      </c>
    </row>
    <row r="4429" spans="1:10" hidden="1" x14ac:dyDescent="0.2">
      <c r="A4429" s="3" t="s">
        <v>16</v>
      </c>
      <c r="B4429" s="3" t="s">
        <v>17475</v>
      </c>
      <c r="C4429" s="3" t="s">
        <v>10498</v>
      </c>
      <c r="D4429" s="4">
        <v>31.5</v>
      </c>
      <c r="E4429" s="4">
        <v>0.17</v>
      </c>
      <c r="F4429" s="4">
        <v>8.5050000000000001E-2</v>
      </c>
      <c r="G4429" s="3" t="s">
        <v>10499</v>
      </c>
      <c r="H4429" t="str">
        <f>VLOOKUP(G4429,Sheet2!G:H,1,FALSE)</f>
        <v>33000040011120190208000108</v>
      </c>
      <c r="I4429">
        <f>VLOOKUP(G4429,Sheet2!G:H,2,FALSE)</f>
        <v>31.5</v>
      </c>
      <c r="J4429">
        <f t="shared" si="69"/>
        <v>0</v>
      </c>
    </row>
    <row r="4430" spans="1:10" hidden="1" x14ac:dyDescent="0.2">
      <c r="A4430" s="3" t="s">
        <v>16</v>
      </c>
      <c r="B4430" s="3" t="s">
        <v>17475</v>
      </c>
      <c r="C4430" s="3" t="s">
        <v>10502</v>
      </c>
      <c r="D4430" s="4">
        <v>30.1</v>
      </c>
      <c r="E4430" s="4">
        <v>0.17</v>
      </c>
      <c r="F4430" s="4">
        <v>8.1270000000000009E-2</v>
      </c>
      <c r="G4430" s="3" t="s">
        <v>10503</v>
      </c>
      <c r="H4430" t="str">
        <f>VLOOKUP(G4430,Sheet2!G:H,1,FALSE)</f>
        <v>33000040011120190208000608</v>
      </c>
      <c r="I4430">
        <f>VLOOKUP(G4430,Sheet2!G:H,2,FALSE)</f>
        <v>30.1</v>
      </c>
      <c r="J4430">
        <f t="shared" si="69"/>
        <v>0</v>
      </c>
    </row>
    <row r="4431" spans="1:10" hidden="1" x14ac:dyDescent="0.2">
      <c r="A4431" s="3" t="s">
        <v>16</v>
      </c>
      <c r="B4431" s="3" t="s">
        <v>17475</v>
      </c>
      <c r="C4431" s="3" t="s">
        <v>10500</v>
      </c>
      <c r="D4431" s="4">
        <v>30.1</v>
      </c>
      <c r="E4431" s="4">
        <v>0.17</v>
      </c>
      <c r="F4431" s="4">
        <v>8.1270000000000009E-2</v>
      </c>
      <c r="G4431" s="3" t="s">
        <v>10501</v>
      </c>
      <c r="H4431" t="str">
        <f>VLOOKUP(G4431,Sheet2!G:H,1,FALSE)</f>
        <v>33000040011120190208000610</v>
      </c>
      <c r="I4431">
        <f>VLOOKUP(G4431,Sheet2!G:H,2,FALSE)</f>
        <v>30.1</v>
      </c>
      <c r="J4431">
        <f t="shared" si="69"/>
        <v>0</v>
      </c>
    </row>
    <row r="4432" spans="1:10" hidden="1" x14ac:dyDescent="0.2">
      <c r="A4432" s="3" t="s">
        <v>16</v>
      </c>
      <c r="B4432" s="3" t="s">
        <v>17475</v>
      </c>
      <c r="C4432" s="3" t="s">
        <v>10508</v>
      </c>
      <c r="D4432" s="4">
        <v>30.7</v>
      </c>
      <c r="E4432" s="4">
        <v>0.17</v>
      </c>
      <c r="F4432" s="4">
        <v>8.2890000000000005E-2</v>
      </c>
      <c r="G4432" s="3" t="s">
        <v>10509</v>
      </c>
      <c r="H4432" t="str">
        <f>VLOOKUP(G4432,Sheet2!G:H,1,FALSE)</f>
        <v>33000040011120190208000756</v>
      </c>
      <c r="I4432">
        <f>VLOOKUP(G4432,Sheet2!G:H,2,FALSE)</f>
        <v>30.7</v>
      </c>
      <c r="J4432">
        <f t="shared" si="69"/>
        <v>0</v>
      </c>
    </row>
    <row r="4433" spans="1:10" hidden="1" x14ac:dyDescent="0.2">
      <c r="A4433" s="3" t="s">
        <v>19</v>
      </c>
      <c r="B4433" s="3" t="s">
        <v>17475</v>
      </c>
      <c r="C4433" s="3" t="s">
        <v>10546</v>
      </c>
      <c r="D4433" s="4">
        <v>30.66</v>
      </c>
      <c r="E4433" s="4">
        <v>0.17</v>
      </c>
      <c r="F4433" s="4">
        <v>8.2782000000000008E-2</v>
      </c>
      <c r="G4433" s="3" t="s">
        <v>10547</v>
      </c>
      <c r="H4433" t="str">
        <f>VLOOKUP(G4433,Sheet2!G:H,1,FALSE)</f>
        <v>33040000012820190208000311</v>
      </c>
      <c r="I4433">
        <f>VLOOKUP(G4433,Sheet2!G:H,2,FALSE)</f>
        <v>30.66</v>
      </c>
      <c r="J4433">
        <f t="shared" si="69"/>
        <v>0</v>
      </c>
    </row>
    <row r="4434" spans="1:10" hidden="1" x14ac:dyDescent="0.2">
      <c r="A4434" s="3" t="s">
        <v>19</v>
      </c>
      <c r="B4434" s="3" t="s">
        <v>17475</v>
      </c>
      <c r="C4434" s="3" t="s">
        <v>10536</v>
      </c>
      <c r="D4434" s="4">
        <v>30.42</v>
      </c>
      <c r="E4434" s="4">
        <v>0.17</v>
      </c>
      <c r="F4434" s="4">
        <v>8.2134000000000013E-2</v>
      </c>
      <c r="G4434" s="3" t="s">
        <v>10537</v>
      </c>
      <c r="H4434" t="str">
        <f>VLOOKUP(G4434,Sheet2!G:H,1,FALSE)</f>
        <v>33040000010320190208000964</v>
      </c>
      <c r="I4434">
        <f>VLOOKUP(G4434,Sheet2!G:H,2,FALSE)</f>
        <v>30.42</v>
      </c>
      <c r="J4434">
        <f t="shared" si="69"/>
        <v>0</v>
      </c>
    </row>
    <row r="4435" spans="1:10" hidden="1" x14ac:dyDescent="0.2">
      <c r="A4435" s="3" t="s">
        <v>70</v>
      </c>
      <c r="B4435" s="3" t="s">
        <v>17475</v>
      </c>
      <c r="C4435" s="3" t="s">
        <v>10602</v>
      </c>
      <c r="D4435" s="4">
        <v>31</v>
      </c>
      <c r="E4435" s="4">
        <v>0.17</v>
      </c>
      <c r="F4435" s="4">
        <v>8.3700000000000011E-2</v>
      </c>
      <c r="G4435" s="3" t="s">
        <v>10603</v>
      </c>
      <c r="H4435" t="str">
        <f>VLOOKUP(G4435,Sheet2!G:H,1,FALSE)</f>
        <v>33100000011920190208000283</v>
      </c>
      <c r="I4435">
        <f>VLOOKUP(G4435,Sheet2!G:H,2,FALSE)</f>
        <v>31</v>
      </c>
      <c r="J4435">
        <f t="shared" si="69"/>
        <v>0</v>
      </c>
    </row>
    <row r="4436" spans="1:10" hidden="1" x14ac:dyDescent="0.2">
      <c r="A4436" s="3" t="s">
        <v>99</v>
      </c>
      <c r="B4436" s="3" t="s">
        <v>17475</v>
      </c>
      <c r="C4436" s="3" t="s">
        <v>10644</v>
      </c>
      <c r="D4436" s="4">
        <v>31.12</v>
      </c>
      <c r="E4436" s="4">
        <v>0.17</v>
      </c>
      <c r="F4436" s="4">
        <v>8.4024000000000001E-2</v>
      </c>
      <c r="G4436" s="3" t="s">
        <v>10645</v>
      </c>
      <c r="H4436" t="str">
        <f>VLOOKUP(G4436,Sheet2!G:H,1,FALSE)</f>
        <v>33048100011820190208001275</v>
      </c>
      <c r="I4436">
        <f>VLOOKUP(G4436,Sheet2!G:H,2,FALSE)</f>
        <v>31.12</v>
      </c>
      <c r="J4436">
        <f t="shared" si="69"/>
        <v>0</v>
      </c>
    </row>
    <row r="4437" spans="1:10" hidden="1" x14ac:dyDescent="0.2">
      <c r="A4437" s="3" t="s">
        <v>210</v>
      </c>
      <c r="B4437" s="3" t="s">
        <v>17475</v>
      </c>
      <c r="C4437" s="3" t="s">
        <v>10606</v>
      </c>
      <c r="D4437" s="4">
        <v>31</v>
      </c>
      <c r="E4437" s="4">
        <v>0.17</v>
      </c>
      <c r="F4437" s="4">
        <v>8.3700000000000011E-2</v>
      </c>
      <c r="G4437" s="3" t="s">
        <v>10607</v>
      </c>
      <c r="H4437" t="str">
        <f>VLOOKUP(G4437,Sheet2!G:H,1,FALSE)</f>
        <v>33100000050320190208000105</v>
      </c>
      <c r="I4437">
        <f>VLOOKUP(G4437,Sheet2!G:H,2,FALSE)</f>
        <v>31</v>
      </c>
      <c r="J4437">
        <f t="shared" si="69"/>
        <v>0</v>
      </c>
    </row>
    <row r="4438" spans="1:10" hidden="1" x14ac:dyDescent="0.2">
      <c r="A4438" s="3" t="s">
        <v>19</v>
      </c>
      <c r="B4438" s="3" t="s">
        <v>17476</v>
      </c>
      <c r="C4438" s="3" t="s">
        <v>10794</v>
      </c>
      <c r="D4438" s="4">
        <v>30.02</v>
      </c>
      <c r="E4438" s="4">
        <v>0.17</v>
      </c>
      <c r="F4438" s="4">
        <v>8.1054000000000001E-2</v>
      </c>
      <c r="G4438" s="3" t="s">
        <v>10795</v>
      </c>
      <c r="H4438" t="str">
        <f>VLOOKUP(G4438,Sheet2!G:H,1,FALSE)</f>
        <v>33040000012820190209000083</v>
      </c>
      <c r="I4438">
        <f>VLOOKUP(G4438,Sheet2!G:H,2,FALSE)</f>
        <v>30.02</v>
      </c>
      <c r="J4438">
        <f t="shared" si="69"/>
        <v>0</v>
      </c>
    </row>
    <row r="4439" spans="1:10" hidden="1" x14ac:dyDescent="0.2">
      <c r="A4439" s="3" t="s">
        <v>19</v>
      </c>
      <c r="B4439" s="3" t="s">
        <v>17476</v>
      </c>
      <c r="C4439" s="3" t="s">
        <v>10802</v>
      </c>
      <c r="D4439" s="4">
        <v>30.16</v>
      </c>
      <c r="E4439" s="4">
        <v>0.17</v>
      </c>
      <c r="F4439" s="4">
        <v>8.1432000000000004E-2</v>
      </c>
      <c r="G4439" s="3" t="s">
        <v>10803</v>
      </c>
      <c r="H4439" t="str">
        <f>VLOOKUP(G4439,Sheet2!G:H,1,FALSE)</f>
        <v>33040000010320190209001237</v>
      </c>
      <c r="I4439">
        <f>VLOOKUP(G4439,Sheet2!G:H,2,FALSE)</f>
        <v>30.16</v>
      </c>
      <c r="J4439">
        <f t="shared" si="69"/>
        <v>0</v>
      </c>
    </row>
    <row r="4440" spans="1:10" hidden="1" x14ac:dyDescent="0.2">
      <c r="A4440" s="3" t="s">
        <v>99</v>
      </c>
      <c r="B4440" s="3" t="s">
        <v>17476</v>
      </c>
      <c r="C4440" s="3" t="s">
        <v>10890</v>
      </c>
      <c r="D4440" s="4">
        <v>30</v>
      </c>
      <c r="E4440" s="4">
        <v>0.17</v>
      </c>
      <c r="F4440" s="4">
        <v>8.1000000000000003E-2</v>
      </c>
      <c r="G4440" s="3" t="s">
        <v>10891</v>
      </c>
      <c r="H4440" t="str">
        <f>VLOOKUP(G4440,Sheet2!G:H,1,FALSE)</f>
        <v>33048100011620190209001356</v>
      </c>
      <c r="I4440">
        <f>VLOOKUP(G4440,Sheet2!G:H,2,FALSE)</f>
        <v>30</v>
      </c>
      <c r="J4440">
        <f t="shared" si="69"/>
        <v>0</v>
      </c>
    </row>
    <row r="4441" spans="1:10" hidden="1" x14ac:dyDescent="0.2">
      <c r="A4441" s="3" t="s">
        <v>418</v>
      </c>
      <c r="B4441" s="3" t="s">
        <v>17476</v>
      </c>
      <c r="C4441" s="3" t="s">
        <v>10824</v>
      </c>
      <c r="D4441" s="4">
        <v>31.5</v>
      </c>
      <c r="E4441" s="4">
        <v>0.17</v>
      </c>
      <c r="F4441" s="4">
        <v>8.5050000000000001E-2</v>
      </c>
      <c r="G4441" s="3" t="s">
        <v>10825</v>
      </c>
      <c r="H4441" t="str">
        <f>VLOOKUP(G4441,Sheet2!G:H,1,FALSE)</f>
        <v>33062100010720190209000485</v>
      </c>
      <c r="I4441">
        <f>VLOOKUP(G4441,Sheet2!G:H,2,FALSE)</f>
        <v>31.5</v>
      </c>
      <c r="J4441">
        <f t="shared" si="69"/>
        <v>0</v>
      </c>
    </row>
    <row r="4442" spans="1:10" hidden="1" x14ac:dyDescent="0.2">
      <c r="A4442" s="3" t="s">
        <v>569</v>
      </c>
      <c r="B4442" s="3" t="s">
        <v>17476</v>
      </c>
      <c r="C4442" s="3" t="s">
        <v>10850</v>
      </c>
      <c r="D4442" s="4">
        <v>30.4</v>
      </c>
      <c r="E4442" s="4">
        <v>0.17</v>
      </c>
      <c r="F4442" s="4">
        <v>8.208E-2</v>
      </c>
      <c r="G4442" s="3" t="s">
        <v>10851</v>
      </c>
      <c r="H4442" t="str">
        <f>VLOOKUP(G4442,Sheet2!G:H,1,FALSE)</f>
        <v>33062400010320190209000201</v>
      </c>
      <c r="I4442">
        <f>VLOOKUP(G4442,Sheet2!G:H,2,FALSE)</f>
        <v>30.4</v>
      </c>
      <c r="J4442">
        <f t="shared" si="69"/>
        <v>0</v>
      </c>
    </row>
    <row r="4443" spans="1:10" hidden="1" x14ac:dyDescent="0.2">
      <c r="A4443" s="3" t="s">
        <v>251</v>
      </c>
      <c r="B4443" s="3" t="s">
        <v>17399</v>
      </c>
      <c r="C4443" s="3" t="s">
        <v>11164</v>
      </c>
      <c r="D4443" s="4">
        <v>30.5</v>
      </c>
      <c r="E4443" s="4">
        <v>0.17</v>
      </c>
      <c r="F4443" s="4">
        <v>8.2350000000000007E-2</v>
      </c>
      <c r="G4443" s="3" t="s">
        <v>11165</v>
      </c>
      <c r="H4443" t="str">
        <f>VLOOKUP(G4443,Sheet2!G:H,1,FALSE)</f>
        <v>33108200010320190210001381</v>
      </c>
      <c r="I4443">
        <f>VLOOKUP(G4443,Sheet2!G:H,2,FALSE)</f>
        <v>30.5</v>
      </c>
      <c r="J4443">
        <f t="shared" si="69"/>
        <v>0</v>
      </c>
    </row>
    <row r="4444" spans="1:10" hidden="1" x14ac:dyDescent="0.2">
      <c r="A4444" s="3" t="s">
        <v>70</v>
      </c>
      <c r="B4444" s="3" t="s">
        <v>17399</v>
      </c>
      <c r="C4444" s="3" t="s">
        <v>11070</v>
      </c>
      <c r="D4444" s="4">
        <v>31</v>
      </c>
      <c r="E4444" s="4">
        <v>0.17</v>
      </c>
      <c r="F4444" s="4">
        <v>8.3700000000000011E-2</v>
      </c>
      <c r="G4444" s="3" t="s">
        <v>11071</v>
      </c>
      <c r="H4444" t="str">
        <f>VLOOKUP(G4444,Sheet2!G:H,1,FALSE)</f>
        <v>33100000010620190210000728</v>
      </c>
      <c r="I4444">
        <f>VLOOKUP(G4444,Sheet2!G:H,2,FALSE)</f>
        <v>31</v>
      </c>
      <c r="J4444">
        <f t="shared" si="69"/>
        <v>0</v>
      </c>
    </row>
    <row r="4445" spans="1:10" hidden="1" x14ac:dyDescent="0.2">
      <c r="A4445" s="3" t="s">
        <v>116</v>
      </c>
      <c r="B4445" s="3" t="s">
        <v>17399</v>
      </c>
      <c r="C4445" s="3" t="s">
        <v>11142</v>
      </c>
      <c r="D4445" s="4">
        <v>31.34</v>
      </c>
      <c r="E4445" s="4">
        <v>0.17</v>
      </c>
      <c r="F4445" s="4">
        <v>8.4617999999999999E-2</v>
      </c>
      <c r="G4445" s="3" t="s">
        <v>11143</v>
      </c>
      <c r="H4445" t="str">
        <f>VLOOKUP(G4445,Sheet2!G:H,1,FALSE)</f>
        <v>33078100010920190210000444</v>
      </c>
      <c r="I4445">
        <f>VLOOKUP(G4445,Sheet2!G:H,2,FALSE)</f>
        <v>31.34</v>
      </c>
      <c r="J4445">
        <f t="shared" si="69"/>
        <v>0</v>
      </c>
    </row>
    <row r="4446" spans="1:10" hidden="1" x14ac:dyDescent="0.2">
      <c r="A4446" s="3" t="s">
        <v>88</v>
      </c>
      <c r="B4446" s="3" t="s">
        <v>17399</v>
      </c>
      <c r="C4446" s="3" t="s">
        <v>11092</v>
      </c>
      <c r="D4446" s="4">
        <v>30.94</v>
      </c>
      <c r="E4446" s="4">
        <v>0.17</v>
      </c>
      <c r="F4446" s="4">
        <v>8.3538000000000001E-2</v>
      </c>
      <c r="G4446" s="3" t="s">
        <v>11093</v>
      </c>
      <c r="H4446" t="str">
        <f>VLOOKUP(G4446,Sheet2!G:H,1,FALSE)</f>
        <v>33030000010720190210000315</v>
      </c>
      <c r="I4446">
        <f>VLOOKUP(G4446,Sheet2!G:H,2,FALSE)</f>
        <v>30.94</v>
      </c>
      <c r="J4446">
        <f t="shared" si="69"/>
        <v>0</v>
      </c>
    </row>
    <row r="4447" spans="1:10" hidden="1" x14ac:dyDescent="0.2">
      <c r="A4447" s="3" t="s">
        <v>88</v>
      </c>
      <c r="B4447" s="3" t="s">
        <v>17399</v>
      </c>
      <c r="C4447" s="3" t="s">
        <v>11090</v>
      </c>
      <c r="D4447" s="4">
        <v>30.04</v>
      </c>
      <c r="E4447" s="4">
        <v>0.17</v>
      </c>
      <c r="F4447" s="4">
        <v>8.1108E-2</v>
      </c>
      <c r="G4447" s="3" t="s">
        <v>11091</v>
      </c>
      <c r="H4447" t="str">
        <f>VLOOKUP(G4447,Sheet2!G:H,1,FALSE)</f>
        <v>33030000010720190210000330</v>
      </c>
      <c r="I4447">
        <f>VLOOKUP(G4447,Sheet2!G:H,2,FALSE)</f>
        <v>30.04</v>
      </c>
      <c r="J4447">
        <f t="shared" si="69"/>
        <v>0</v>
      </c>
    </row>
    <row r="4448" spans="1:10" hidden="1" x14ac:dyDescent="0.2">
      <c r="A4448" s="3" t="s">
        <v>294</v>
      </c>
      <c r="B4448" s="3" t="s">
        <v>17399</v>
      </c>
      <c r="C4448" s="3" t="s">
        <v>10994</v>
      </c>
      <c r="D4448" s="4">
        <v>30.15</v>
      </c>
      <c r="E4448" s="4">
        <v>0.17</v>
      </c>
      <c r="F4448" s="4">
        <v>8.1405000000000005E-2</v>
      </c>
      <c r="G4448" s="3" t="s">
        <v>10995</v>
      </c>
      <c r="H4448" t="str">
        <f>VLOOKUP(G4448,Sheet2!G:H,1,FALSE)</f>
        <v>33038100010920190210000015</v>
      </c>
      <c r="I4448">
        <f>VLOOKUP(G4448,Sheet2!G:H,2,FALSE)</f>
        <v>30.15</v>
      </c>
      <c r="J4448">
        <f t="shared" si="69"/>
        <v>0</v>
      </c>
    </row>
    <row r="4449" spans="1:10" hidden="1" x14ac:dyDescent="0.2">
      <c r="A4449" s="3" t="s">
        <v>60</v>
      </c>
      <c r="B4449" s="3" t="s">
        <v>17399</v>
      </c>
      <c r="C4449" s="3" t="s">
        <v>11046</v>
      </c>
      <c r="D4449" s="4">
        <v>30.15</v>
      </c>
      <c r="E4449" s="4">
        <v>0.17</v>
      </c>
      <c r="F4449" s="4">
        <v>8.1405000000000005E-2</v>
      </c>
      <c r="G4449" s="3" t="s">
        <v>11047</v>
      </c>
      <c r="H4449" t="str">
        <f>VLOOKUP(G4449,Sheet2!G:H,1,FALSE)</f>
        <v>33042400010320190210000045</v>
      </c>
      <c r="I4449">
        <f>VLOOKUP(G4449,Sheet2!G:H,2,FALSE)</f>
        <v>30.15</v>
      </c>
      <c r="J4449">
        <f t="shared" si="69"/>
        <v>0</v>
      </c>
    </row>
    <row r="4450" spans="1:10" hidden="1" x14ac:dyDescent="0.2">
      <c r="A4450" s="3" t="s">
        <v>99</v>
      </c>
      <c r="B4450" s="3" t="s">
        <v>17399</v>
      </c>
      <c r="C4450" s="3" t="s">
        <v>11126</v>
      </c>
      <c r="D4450" s="4">
        <v>31.33</v>
      </c>
      <c r="E4450" s="4">
        <v>0.17</v>
      </c>
      <c r="F4450" s="4">
        <v>8.4591E-2</v>
      </c>
      <c r="G4450" s="3" t="s">
        <v>11127</v>
      </c>
      <c r="H4450" t="str">
        <f>VLOOKUP(G4450,Sheet2!G:H,1,FALSE)</f>
        <v>33048100011820190210000244</v>
      </c>
      <c r="I4450">
        <f>VLOOKUP(G4450,Sheet2!G:H,2,FALSE)</f>
        <v>31.33</v>
      </c>
      <c r="J4450">
        <f t="shared" si="69"/>
        <v>0</v>
      </c>
    </row>
    <row r="4451" spans="1:10" hidden="1" x14ac:dyDescent="0.2">
      <c r="A4451" s="3" t="s">
        <v>63</v>
      </c>
      <c r="B4451" s="3" t="s">
        <v>17399</v>
      </c>
      <c r="C4451" s="3" t="s">
        <v>11060</v>
      </c>
      <c r="D4451" s="4">
        <v>30.22</v>
      </c>
      <c r="E4451" s="4">
        <v>0.17</v>
      </c>
      <c r="F4451" s="4">
        <v>8.1594E-2</v>
      </c>
      <c r="G4451" s="3" t="s">
        <v>11061</v>
      </c>
      <c r="H4451" t="str">
        <f>VLOOKUP(G4451,Sheet2!G:H,1,FALSE)</f>
        <v>33090000013620190210000954</v>
      </c>
      <c r="I4451">
        <f>VLOOKUP(G4451,Sheet2!G:H,2,FALSE)</f>
        <v>30.22</v>
      </c>
      <c r="J4451">
        <f t="shared" si="69"/>
        <v>0</v>
      </c>
    </row>
    <row r="4452" spans="1:10" hidden="1" x14ac:dyDescent="0.2">
      <c r="A4452" s="3" t="s">
        <v>63</v>
      </c>
      <c r="B4452" s="3" t="s">
        <v>17399</v>
      </c>
      <c r="C4452" s="3" t="s">
        <v>11058</v>
      </c>
      <c r="D4452" s="4">
        <v>31.3</v>
      </c>
      <c r="E4452" s="4">
        <v>0.17</v>
      </c>
      <c r="F4452" s="4">
        <v>8.4510000000000002E-2</v>
      </c>
      <c r="G4452" s="3" t="s">
        <v>11059</v>
      </c>
      <c r="H4452" t="str">
        <f>VLOOKUP(G4452,Sheet2!G:H,1,FALSE)</f>
        <v>33090000013620190210000963</v>
      </c>
      <c r="I4452">
        <f>VLOOKUP(G4452,Sheet2!G:H,2,FALSE)</f>
        <v>31.3</v>
      </c>
      <c r="J4452">
        <f t="shared" si="69"/>
        <v>0</v>
      </c>
    </row>
    <row r="4453" spans="1:10" hidden="1" x14ac:dyDescent="0.2">
      <c r="A4453" s="3" t="s">
        <v>149</v>
      </c>
      <c r="B4453" s="3" t="s">
        <v>17399</v>
      </c>
      <c r="C4453" s="3" t="s">
        <v>11222</v>
      </c>
      <c r="D4453" s="4">
        <v>31.8</v>
      </c>
      <c r="E4453" s="4">
        <v>0.17</v>
      </c>
      <c r="F4453" s="4">
        <v>8.5860000000000006E-2</v>
      </c>
      <c r="G4453" s="3" t="s">
        <v>11223</v>
      </c>
      <c r="H4453" t="str">
        <f>VLOOKUP(G4453,Sheet2!G:H,1,FALSE)</f>
        <v>33010000010120190210000559</v>
      </c>
      <c r="I4453">
        <f>VLOOKUP(G4453,Sheet2!G:H,2,FALSE)</f>
        <v>31.8</v>
      </c>
      <c r="J4453">
        <f t="shared" si="69"/>
        <v>0</v>
      </c>
    </row>
    <row r="4454" spans="1:10" hidden="1" x14ac:dyDescent="0.2">
      <c r="A4454" s="3" t="s">
        <v>22</v>
      </c>
      <c r="B4454" s="3" t="s">
        <v>17399</v>
      </c>
      <c r="C4454" s="3" t="s">
        <v>11028</v>
      </c>
      <c r="D4454" s="4">
        <v>30.24</v>
      </c>
      <c r="E4454" s="4">
        <v>0.17</v>
      </c>
      <c r="F4454" s="4">
        <v>8.1647999999999998E-2</v>
      </c>
      <c r="G4454" s="3" t="s">
        <v>11029</v>
      </c>
      <c r="H4454" t="str">
        <f>VLOOKUP(G4454,Sheet2!G:H,1,FALSE)</f>
        <v>33060000010620190210000423</v>
      </c>
      <c r="I4454">
        <f>VLOOKUP(G4454,Sheet2!G:H,2,FALSE)</f>
        <v>30.24</v>
      </c>
      <c r="J4454">
        <f t="shared" si="69"/>
        <v>0</v>
      </c>
    </row>
    <row r="4455" spans="1:10" hidden="1" x14ac:dyDescent="0.2">
      <c r="A4455" s="3" t="s">
        <v>149</v>
      </c>
      <c r="B4455" s="3" t="s">
        <v>17399</v>
      </c>
      <c r="C4455" s="3" t="s">
        <v>11216</v>
      </c>
      <c r="D4455" s="4">
        <v>31.6</v>
      </c>
      <c r="E4455" s="4">
        <v>0.17</v>
      </c>
      <c r="F4455" s="4">
        <v>8.5320000000000007E-2</v>
      </c>
      <c r="G4455" s="3" t="s">
        <v>11217</v>
      </c>
      <c r="H4455" t="str">
        <f>VLOOKUP(G4455,Sheet2!G:H,1,FALSE)</f>
        <v>33010000011220190210002294</v>
      </c>
      <c r="I4455">
        <f>VLOOKUP(G4455,Sheet2!G:H,2,FALSE)</f>
        <v>31.6</v>
      </c>
      <c r="J4455">
        <f t="shared" si="69"/>
        <v>0</v>
      </c>
    </row>
    <row r="4456" spans="1:10" hidden="1" x14ac:dyDescent="0.2">
      <c r="A4456" s="3" t="s">
        <v>149</v>
      </c>
      <c r="B4456" s="3" t="s">
        <v>17399</v>
      </c>
      <c r="C4456" s="3" t="s">
        <v>11238</v>
      </c>
      <c r="D4456" s="4">
        <v>31.8</v>
      </c>
      <c r="E4456" s="4">
        <v>0.17</v>
      </c>
      <c r="F4456" s="4">
        <v>8.5860000000000006E-2</v>
      </c>
      <c r="G4456" s="3" t="s">
        <v>11239</v>
      </c>
      <c r="H4456" t="str">
        <f>VLOOKUP(G4456,Sheet2!G:H,1,FALSE)</f>
        <v>33010000011220190210004537</v>
      </c>
      <c r="I4456">
        <f>VLOOKUP(G4456,Sheet2!G:H,2,FALSE)</f>
        <v>31.8</v>
      </c>
      <c r="J4456">
        <f t="shared" si="69"/>
        <v>0</v>
      </c>
    </row>
    <row r="4457" spans="1:10" hidden="1" x14ac:dyDescent="0.2">
      <c r="A4457" s="3" t="s">
        <v>149</v>
      </c>
      <c r="B4457" s="3" t="s">
        <v>17399</v>
      </c>
      <c r="C4457" s="3" t="s">
        <v>11232</v>
      </c>
      <c r="D4457" s="4">
        <v>30.1</v>
      </c>
      <c r="E4457" s="4">
        <v>0.17</v>
      </c>
      <c r="F4457" s="4">
        <v>8.1270000000000009E-2</v>
      </c>
      <c r="G4457" s="3" t="s">
        <v>11233</v>
      </c>
      <c r="H4457" t="str">
        <f>VLOOKUP(G4457,Sheet2!G:H,1,FALSE)</f>
        <v>33010000011220190210004777</v>
      </c>
      <c r="I4457">
        <f>VLOOKUP(G4457,Sheet2!G:H,2,FALSE)</f>
        <v>30.1</v>
      </c>
      <c r="J4457">
        <f t="shared" si="69"/>
        <v>0</v>
      </c>
    </row>
    <row r="4458" spans="1:10" hidden="1" x14ac:dyDescent="0.2">
      <c r="A4458" s="3" t="s">
        <v>149</v>
      </c>
      <c r="B4458" s="3" t="s">
        <v>17399</v>
      </c>
      <c r="C4458" s="3" t="s">
        <v>11230</v>
      </c>
      <c r="D4458" s="4">
        <v>31.8</v>
      </c>
      <c r="E4458" s="4">
        <v>0.17</v>
      </c>
      <c r="F4458" s="4">
        <v>8.5860000000000006E-2</v>
      </c>
      <c r="G4458" s="3" t="s">
        <v>11231</v>
      </c>
      <c r="H4458" t="str">
        <f>VLOOKUP(G4458,Sheet2!G:H,1,FALSE)</f>
        <v>33010000011220190210004782</v>
      </c>
      <c r="I4458">
        <f>VLOOKUP(G4458,Sheet2!G:H,2,FALSE)</f>
        <v>31.8</v>
      </c>
      <c r="J4458">
        <f t="shared" si="69"/>
        <v>0</v>
      </c>
    </row>
    <row r="4459" spans="1:10" hidden="1" x14ac:dyDescent="0.2">
      <c r="A4459" s="3" t="s">
        <v>149</v>
      </c>
      <c r="B4459" s="3" t="s">
        <v>17399</v>
      </c>
      <c r="C4459" s="3" t="s">
        <v>11188</v>
      </c>
      <c r="D4459" s="4">
        <v>30.1</v>
      </c>
      <c r="E4459" s="4">
        <v>0.17</v>
      </c>
      <c r="F4459" s="4">
        <v>8.1270000000000009E-2</v>
      </c>
      <c r="G4459" s="3" t="s">
        <v>11189</v>
      </c>
      <c r="H4459" t="str">
        <f>VLOOKUP(G4459,Sheet2!G:H,1,FALSE)</f>
        <v>33010000011220190210004791</v>
      </c>
      <c r="I4459">
        <f>VLOOKUP(G4459,Sheet2!G:H,2,FALSE)</f>
        <v>30.1</v>
      </c>
      <c r="J4459">
        <f t="shared" si="69"/>
        <v>0</v>
      </c>
    </row>
    <row r="4460" spans="1:10" hidden="1" x14ac:dyDescent="0.2">
      <c r="A4460" s="3" t="s">
        <v>149</v>
      </c>
      <c r="B4460" s="3" t="s">
        <v>17399</v>
      </c>
      <c r="C4460" s="3" t="s">
        <v>11208</v>
      </c>
      <c r="D4460" s="4">
        <v>31</v>
      </c>
      <c r="E4460" s="4">
        <v>0.17</v>
      </c>
      <c r="F4460" s="4">
        <v>8.3700000000000011E-2</v>
      </c>
      <c r="G4460" s="3" t="s">
        <v>11209</v>
      </c>
      <c r="H4460" t="str">
        <f>VLOOKUP(G4460,Sheet2!G:H,1,FALSE)</f>
        <v>33010000011220190210005068</v>
      </c>
      <c r="I4460">
        <f>VLOOKUP(G4460,Sheet2!G:H,2,FALSE)</f>
        <v>31</v>
      </c>
      <c r="J4460">
        <f t="shared" si="69"/>
        <v>0</v>
      </c>
    </row>
    <row r="4461" spans="1:10" hidden="1" x14ac:dyDescent="0.2">
      <c r="A4461" s="3" t="s">
        <v>16</v>
      </c>
      <c r="B4461" s="3" t="s">
        <v>17399</v>
      </c>
      <c r="C4461" s="3" t="s">
        <v>10992</v>
      </c>
      <c r="D4461" s="4">
        <v>30</v>
      </c>
      <c r="E4461" s="4">
        <v>0.17</v>
      </c>
      <c r="F4461" s="4">
        <v>8.1000000000000003E-2</v>
      </c>
      <c r="G4461" s="3" t="s">
        <v>10993</v>
      </c>
      <c r="H4461" t="str">
        <f>VLOOKUP(G4461,Sheet2!G:H,1,FALSE)</f>
        <v>33000040011120190210000026</v>
      </c>
      <c r="I4461">
        <f>VLOOKUP(G4461,Sheet2!G:H,2,FALSE)</f>
        <v>30</v>
      </c>
      <c r="J4461">
        <f t="shared" si="69"/>
        <v>0</v>
      </c>
    </row>
    <row r="4462" spans="1:10" hidden="1" x14ac:dyDescent="0.2">
      <c r="A4462" s="3" t="s">
        <v>243</v>
      </c>
      <c r="B4462" s="3" t="s">
        <v>17399</v>
      </c>
      <c r="C4462" s="3" t="s">
        <v>11154</v>
      </c>
      <c r="D4462" s="4">
        <v>30.6</v>
      </c>
      <c r="E4462" s="4">
        <v>0.17</v>
      </c>
      <c r="F4462" s="4">
        <v>8.2620000000000013E-2</v>
      </c>
      <c r="G4462" s="3" t="s">
        <v>11155</v>
      </c>
      <c r="H4462" t="str">
        <f>VLOOKUP(G4462,Sheet2!G:H,1,FALSE)</f>
        <v>33018100011320190210002318</v>
      </c>
      <c r="I4462">
        <f>VLOOKUP(G4462,Sheet2!G:H,2,FALSE)</f>
        <v>30.6</v>
      </c>
      <c r="J4462">
        <f t="shared" si="69"/>
        <v>0</v>
      </c>
    </row>
    <row r="4463" spans="1:10" hidden="1" x14ac:dyDescent="0.2">
      <c r="A4463" s="3" t="s">
        <v>201</v>
      </c>
      <c r="B4463" s="3" t="s">
        <v>17399</v>
      </c>
      <c r="C4463" s="3" t="s">
        <v>11044</v>
      </c>
      <c r="D4463" s="4">
        <v>30.88</v>
      </c>
      <c r="E4463" s="4">
        <v>0.17</v>
      </c>
      <c r="F4463" s="4">
        <v>8.3376000000000006E-2</v>
      </c>
      <c r="G4463" s="3" t="s">
        <v>11045</v>
      </c>
      <c r="H4463" t="str">
        <f>VLOOKUP(G4463,Sheet2!G:H,1,FALSE)</f>
        <v>33028100011420190210000728</v>
      </c>
      <c r="I4463">
        <f>VLOOKUP(G4463,Sheet2!G:H,2,FALSE)</f>
        <v>30.88</v>
      </c>
      <c r="J4463">
        <f t="shared" si="69"/>
        <v>0</v>
      </c>
    </row>
    <row r="4464" spans="1:10" hidden="1" x14ac:dyDescent="0.2">
      <c r="A4464" s="3" t="s">
        <v>16</v>
      </c>
      <c r="B4464" s="3" t="s">
        <v>17400</v>
      </c>
      <c r="C4464" s="3" t="s">
        <v>11318</v>
      </c>
      <c r="D4464" s="4">
        <v>30.2</v>
      </c>
      <c r="E4464" s="4">
        <v>0.17</v>
      </c>
      <c r="F4464" s="4">
        <v>8.1540000000000001E-2</v>
      </c>
      <c r="G4464" s="3" t="s">
        <v>11319</v>
      </c>
      <c r="H4464" t="str">
        <f>VLOOKUP(G4464,Sheet2!G:H,1,FALSE)</f>
        <v>33000040011120190211000002</v>
      </c>
      <c r="I4464">
        <f>VLOOKUP(G4464,Sheet2!G:H,2,FALSE)</f>
        <v>30.2</v>
      </c>
      <c r="J4464">
        <f t="shared" si="69"/>
        <v>0</v>
      </c>
    </row>
    <row r="4465" spans="1:10" hidden="1" x14ac:dyDescent="0.2">
      <c r="A4465" s="3" t="s">
        <v>82</v>
      </c>
      <c r="B4465" s="3" t="s">
        <v>17400</v>
      </c>
      <c r="C4465" s="3" t="s">
        <v>11530</v>
      </c>
      <c r="D4465" s="4">
        <v>30.4</v>
      </c>
      <c r="E4465" s="4">
        <v>0.17</v>
      </c>
      <c r="F4465" s="4">
        <v>8.208E-2</v>
      </c>
      <c r="G4465" s="3" t="s">
        <v>11531</v>
      </c>
      <c r="H4465" t="str">
        <f>VLOOKUP(G4465,Sheet2!G:H,1,FALSE)</f>
        <v>33012700010320190211000185</v>
      </c>
      <c r="I4465">
        <f>VLOOKUP(G4465,Sheet2!G:H,2,FALSE)</f>
        <v>30.4</v>
      </c>
      <c r="J4465">
        <f t="shared" si="69"/>
        <v>0</v>
      </c>
    </row>
    <row r="4466" spans="1:10" hidden="1" x14ac:dyDescent="0.2">
      <c r="A4466" s="3" t="s">
        <v>85</v>
      </c>
      <c r="B4466" s="3" t="s">
        <v>17400</v>
      </c>
      <c r="C4466" s="3" t="s">
        <v>11544</v>
      </c>
      <c r="D4466" s="4">
        <v>30.8</v>
      </c>
      <c r="E4466" s="4">
        <v>0.17</v>
      </c>
      <c r="F4466" s="4">
        <v>8.3160000000000012E-2</v>
      </c>
      <c r="G4466" s="3" t="s">
        <v>11545</v>
      </c>
      <c r="H4466" t="str">
        <f>VLOOKUP(G4466,Sheet2!G:H,1,FALSE)</f>
        <v>33018400010320190211002144</v>
      </c>
      <c r="I4466">
        <f>VLOOKUP(G4466,Sheet2!G:H,2,FALSE)</f>
        <v>30.8</v>
      </c>
      <c r="J4466">
        <f t="shared" si="69"/>
        <v>0</v>
      </c>
    </row>
    <row r="4467" spans="1:10" hidden="1" x14ac:dyDescent="0.2">
      <c r="A4467" s="3" t="s">
        <v>85</v>
      </c>
      <c r="B4467" s="3" t="s">
        <v>17400</v>
      </c>
      <c r="C4467" s="3" t="s">
        <v>11534</v>
      </c>
      <c r="D4467" s="4">
        <v>31.1</v>
      </c>
      <c r="E4467" s="4">
        <v>0.17</v>
      </c>
      <c r="F4467" s="4">
        <v>8.3970000000000003E-2</v>
      </c>
      <c r="G4467" s="3" t="s">
        <v>11535</v>
      </c>
      <c r="H4467" t="str">
        <f>VLOOKUP(G4467,Sheet2!G:H,1,FALSE)</f>
        <v>33018400010320190211002151</v>
      </c>
      <c r="I4467">
        <f>VLOOKUP(G4467,Sheet2!G:H,2,FALSE)</f>
        <v>31.1</v>
      </c>
      <c r="J4467">
        <f t="shared" si="69"/>
        <v>0</v>
      </c>
    </row>
    <row r="4468" spans="1:10" hidden="1" x14ac:dyDescent="0.2">
      <c r="A4468" s="3" t="s">
        <v>85</v>
      </c>
      <c r="B4468" s="3" t="s">
        <v>17400</v>
      </c>
      <c r="C4468" s="3" t="s">
        <v>11546</v>
      </c>
      <c r="D4468" s="4">
        <v>30.4</v>
      </c>
      <c r="E4468" s="4">
        <v>0.17</v>
      </c>
      <c r="F4468" s="4">
        <v>8.208E-2</v>
      </c>
      <c r="G4468" s="3" t="s">
        <v>11547</v>
      </c>
      <c r="H4468" t="str">
        <f>VLOOKUP(G4468,Sheet2!G:H,1,FALSE)</f>
        <v>33018400010320190211002160</v>
      </c>
      <c r="I4468">
        <f>VLOOKUP(G4468,Sheet2!G:H,2,FALSE)</f>
        <v>30.4</v>
      </c>
      <c r="J4468">
        <f t="shared" si="69"/>
        <v>0</v>
      </c>
    </row>
    <row r="4469" spans="1:10" hidden="1" x14ac:dyDescent="0.2">
      <c r="A4469" s="3" t="s">
        <v>85</v>
      </c>
      <c r="B4469" s="3" t="s">
        <v>17400</v>
      </c>
      <c r="C4469" s="3" t="s">
        <v>11532</v>
      </c>
      <c r="D4469" s="4">
        <v>31.5</v>
      </c>
      <c r="E4469" s="4">
        <v>0.17</v>
      </c>
      <c r="F4469" s="4">
        <v>8.5050000000000001E-2</v>
      </c>
      <c r="G4469" s="3" t="s">
        <v>11533</v>
      </c>
      <c r="H4469" t="str">
        <f>VLOOKUP(G4469,Sheet2!G:H,1,FALSE)</f>
        <v>33018400011520190211002556</v>
      </c>
      <c r="I4469">
        <f>VLOOKUP(G4469,Sheet2!G:H,2,FALSE)</f>
        <v>31.5</v>
      </c>
      <c r="J4469">
        <f t="shared" si="69"/>
        <v>0</v>
      </c>
    </row>
    <row r="4470" spans="1:10" hidden="1" x14ac:dyDescent="0.2">
      <c r="A4470" s="3" t="s">
        <v>70</v>
      </c>
      <c r="B4470" s="3" t="s">
        <v>17400</v>
      </c>
      <c r="C4470" s="3" t="s">
        <v>11484</v>
      </c>
      <c r="D4470" s="4">
        <v>30.03</v>
      </c>
      <c r="E4470" s="4">
        <v>0.17</v>
      </c>
      <c r="F4470" s="4">
        <v>8.1081000000000014E-2</v>
      </c>
      <c r="G4470" s="3" t="s">
        <v>11485</v>
      </c>
      <c r="H4470" t="str">
        <f>VLOOKUP(G4470,Sheet2!G:H,1,FALSE)</f>
        <v>33100000010320190211000037</v>
      </c>
      <c r="I4470">
        <f>VLOOKUP(G4470,Sheet2!G:H,2,FALSE)</f>
        <v>30.03</v>
      </c>
      <c r="J4470">
        <f t="shared" si="69"/>
        <v>0</v>
      </c>
    </row>
    <row r="4471" spans="1:10" hidden="1" x14ac:dyDescent="0.2">
      <c r="A4471" s="3" t="s">
        <v>70</v>
      </c>
      <c r="B4471" s="3" t="s">
        <v>17400</v>
      </c>
      <c r="C4471" s="3" t="s">
        <v>11468</v>
      </c>
      <c r="D4471" s="4">
        <v>30.88</v>
      </c>
      <c r="E4471" s="4">
        <v>0.17</v>
      </c>
      <c r="F4471" s="4">
        <v>8.3376000000000006E-2</v>
      </c>
      <c r="G4471" s="3" t="s">
        <v>11469</v>
      </c>
      <c r="H4471" t="str">
        <f>VLOOKUP(G4471,Sheet2!G:H,1,FALSE)</f>
        <v>33100000010320190211000096</v>
      </c>
      <c r="I4471">
        <f>VLOOKUP(G4471,Sheet2!G:H,2,FALSE)</f>
        <v>30.88</v>
      </c>
      <c r="J4471">
        <f t="shared" si="69"/>
        <v>0</v>
      </c>
    </row>
    <row r="4472" spans="1:10" hidden="1" x14ac:dyDescent="0.2">
      <c r="A4472" s="3" t="s">
        <v>70</v>
      </c>
      <c r="B4472" s="3" t="s">
        <v>17400</v>
      </c>
      <c r="C4472" s="3" t="s">
        <v>11510</v>
      </c>
      <c r="D4472" s="4">
        <v>30.08</v>
      </c>
      <c r="E4472" s="4">
        <v>0.17</v>
      </c>
      <c r="F4472" s="4">
        <v>8.1215999999999997E-2</v>
      </c>
      <c r="G4472" s="3" t="s">
        <v>11511</v>
      </c>
      <c r="H4472" t="str">
        <f>VLOOKUP(G4472,Sheet2!G:H,1,FALSE)</f>
        <v>33100000010320190211000107</v>
      </c>
      <c r="I4472">
        <f>VLOOKUP(G4472,Sheet2!G:H,2,FALSE)</f>
        <v>30.08</v>
      </c>
      <c r="J4472">
        <f t="shared" si="69"/>
        <v>0</v>
      </c>
    </row>
    <row r="4473" spans="1:10" hidden="1" x14ac:dyDescent="0.2">
      <c r="A4473" s="3" t="s">
        <v>70</v>
      </c>
      <c r="B4473" s="3" t="s">
        <v>17400</v>
      </c>
      <c r="C4473" s="3" t="s">
        <v>11474</v>
      </c>
      <c r="D4473" s="4">
        <v>31.04</v>
      </c>
      <c r="E4473" s="4">
        <v>0.17</v>
      </c>
      <c r="F4473" s="4">
        <v>8.3808000000000007E-2</v>
      </c>
      <c r="G4473" s="3" t="s">
        <v>11475</v>
      </c>
      <c r="H4473" t="str">
        <f>VLOOKUP(G4473,Sheet2!G:H,1,FALSE)</f>
        <v>33100000010320190211000109</v>
      </c>
      <c r="I4473">
        <f>VLOOKUP(G4473,Sheet2!G:H,2,FALSE)</f>
        <v>31.04</v>
      </c>
      <c r="J4473">
        <f t="shared" si="69"/>
        <v>0</v>
      </c>
    </row>
    <row r="4474" spans="1:10" hidden="1" x14ac:dyDescent="0.2">
      <c r="A4474" s="3" t="s">
        <v>116</v>
      </c>
      <c r="B4474" s="3" t="s">
        <v>17400</v>
      </c>
      <c r="C4474" s="3" t="s">
        <v>11646</v>
      </c>
      <c r="D4474" s="4">
        <v>31.35</v>
      </c>
      <c r="E4474" s="4">
        <v>0.17</v>
      </c>
      <c r="F4474" s="4">
        <v>8.4645000000000012E-2</v>
      </c>
      <c r="G4474" s="3" t="s">
        <v>11647</v>
      </c>
      <c r="H4474" t="str">
        <f>VLOOKUP(G4474,Sheet2!G:H,1,FALSE)</f>
        <v>33078100011320190211000853</v>
      </c>
      <c r="I4474">
        <f>VLOOKUP(G4474,Sheet2!G:H,2,FALSE)</f>
        <v>31.35</v>
      </c>
      <c r="J4474">
        <f t="shared" si="69"/>
        <v>0</v>
      </c>
    </row>
    <row r="4475" spans="1:10" hidden="1" x14ac:dyDescent="0.2">
      <c r="A4475" s="3" t="s">
        <v>116</v>
      </c>
      <c r="B4475" s="3" t="s">
        <v>17400</v>
      </c>
      <c r="C4475" s="3" t="s">
        <v>11652</v>
      </c>
      <c r="D4475" s="4">
        <v>30.15</v>
      </c>
      <c r="E4475" s="4">
        <v>0.17</v>
      </c>
      <c r="F4475" s="4">
        <v>8.1405000000000005E-2</v>
      </c>
      <c r="G4475" s="3" t="s">
        <v>11653</v>
      </c>
      <c r="H4475" t="str">
        <f>VLOOKUP(G4475,Sheet2!G:H,1,FALSE)</f>
        <v>33078100011320190211000861</v>
      </c>
      <c r="I4475">
        <f>VLOOKUP(G4475,Sheet2!G:H,2,FALSE)</f>
        <v>30.15</v>
      </c>
      <c r="J4475">
        <f t="shared" si="69"/>
        <v>0</v>
      </c>
    </row>
    <row r="4476" spans="1:10" hidden="1" x14ac:dyDescent="0.2">
      <c r="A4476" s="3" t="s">
        <v>70</v>
      </c>
      <c r="B4476" s="3" t="s">
        <v>17400</v>
      </c>
      <c r="C4476" s="3" t="s">
        <v>11476</v>
      </c>
      <c r="D4476" s="4">
        <v>30</v>
      </c>
      <c r="E4476" s="4">
        <v>0.17</v>
      </c>
      <c r="F4476" s="4">
        <v>8.1000000000000003E-2</v>
      </c>
      <c r="G4476" s="3" t="s">
        <v>11477</v>
      </c>
      <c r="H4476" t="str">
        <f>VLOOKUP(G4476,Sheet2!G:H,1,FALSE)</f>
        <v>33100000010320190211003524</v>
      </c>
      <c r="I4476">
        <f>VLOOKUP(G4476,Sheet2!G:H,2,FALSE)</f>
        <v>30</v>
      </c>
      <c r="J4476">
        <f t="shared" si="69"/>
        <v>0</v>
      </c>
    </row>
    <row r="4477" spans="1:10" hidden="1" x14ac:dyDescent="0.2">
      <c r="A4477" s="3" t="s">
        <v>77</v>
      </c>
      <c r="B4477" s="3" t="s">
        <v>17400</v>
      </c>
      <c r="C4477" s="3" t="s">
        <v>11518</v>
      </c>
      <c r="D4477" s="4">
        <v>30</v>
      </c>
      <c r="E4477" s="4">
        <v>0.17</v>
      </c>
      <c r="F4477" s="4">
        <v>8.1000000000000003E-2</v>
      </c>
      <c r="G4477" s="3" t="s">
        <v>11519</v>
      </c>
      <c r="H4477" t="str">
        <f>VLOOKUP(G4477,Sheet2!G:H,1,FALSE)</f>
        <v>33022500010620190211000688</v>
      </c>
      <c r="I4477">
        <f>VLOOKUP(G4477,Sheet2!G:H,2,FALSE)</f>
        <v>30</v>
      </c>
      <c r="J4477">
        <f t="shared" si="69"/>
        <v>0</v>
      </c>
    </row>
    <row r="4478" spans="1:10" hidden="1" x14ac:dyDescent="0.2">
      <c r="A4478" s="3" t="s">
        <v>19</v>
      </c>
      <c r="B4478" s="3" t="s">
        <v>17400</v>
      </c>
      <c r="C4478" s="3" t="s">
        <v>11386</v>
      </c>
      <c r="D4478" s="4">
        <v>30</v>
      </c>
      <c r="E4478" s="4">
        <v>0.17</v>
      </c>
      <c r="F4478" s="4">
        <v>8.1000000000000003E-2</v>
      </c>
      <c r="G4478" s="3" t="s">
        <v>11387</v>
      </c>
      <c r="H4478" t="str">
        <f>VLOOKUP(G4478,Sheet2!G:H,1,FALSE)</f>
        <v>33040000010320190211001692</v>
      </c>
      <c r="I4478">
        <f>VLOOKUP(G4478,Sheet2!G:H,2,FALSE)</f>
        <v>30</v>
      </c>
      <c r="J4478">
        <f t="shared" si="69"/>
        <v>0</v>
      </c>
    </row>
    <row r="4479" spans="1:10" hidden="1" x14ac:dyDescent="0.2">
      <c r="A4479" s="3" t="s">
        <v>19</v>
      </c>
      <c r="B4479" s="3" t="s">
        <v>17400</v>
      </c>
      <c r="C4479" s="3" t="s">
        <v>11388</v>
      </c>
      <c r="D4479" s="4">
        <v>30.86</v>
      </c>
      <c r="E4479" s="4">
        <v>0.17</v>
      </c>
      <c r="F4479" s="4">
        <v>8.3322000000000007E-2</v>
      </c>
      <c r="G4479" s="3" t="s">
        <v>11389</v>
      </c>
      <c r="H4479" t="str">
        <f>VLOOKUP(G4479,Sheet2!G:H,1,FALSE)</f>
        <v>33040000010320190211002176</v>
      </c>
      <c r="I4479">
        <f>VLOOKUP(G4479,Sheet2!G:H,2,FALSE)</f>
        <v>30.86</v>
      </c>
      <c r="J4479">
        <f t="shared" si="69"/>
        <v>0</v>
      </c>
    </row>
    <row r="4480" spans="1:10" hidden="1" x14ac:dyDescent="0.2">
      <c r="A4480" s="3" t="s">
        <v>496</v>
      </c>
      <c r="B4480" s="3" t="s">
        <v>17400</v>
      </c>
      <c r="C4480" s="3" t="s">
        <v>11792</v>
      </c>
      <c r="D4480" s="4">
        <v>31.2</v>
      </c>
      <c r="E4480" s="4">
        <v>0.17</v>
      </c>
      <c r="F4480" s="4">
        <v>8.4240000000000009E-2</v>
      </c>
      <c r="G4480" s="3" t="s">
        <v>11793</v>
      </c>
      <c r="H4480" t="str">
        <f>VLOOKUP(G4480,Sheet2!G:H,1,FALSE)</f>
        <v>33042100012120190211001014</v>
      </c>
      <c r="I4480">
        <f>VLOOKUP(G4480,Sheet2!G:H,2,FALSE)</f>
        <v>31.2</v>
      </c>
      <c r="J4480">
        <f t="shared" si="69"/>
        <v>0</v>
      </c>
    </row>
    <row r="4481" spans="1:10" hidden="1" x14ac:dyDescent="0.2">
      <c r="A4481" s="3" t="s">
        <v>99</v>
      </c>
      <c r="B4481" s="3" t="s">
        <v>17400</v>
      </c>
      <c r="C4481" s="3" t="s">
        <v>11596</v>
      </c>
      <c r="D4481" s="4">
        <v>30.4</v>
      </c>
      <c r="E4481" s="4">
        <v>0.17</v>
      </c>
      <c r="F4481" s="4">
        <v>8.208E-2</v>
      </c>
      <c r="G4481" s="3" t="s">
        <v>11597</v>
      </c>
      <c r="H4481" t="str">
        <f>VLOOKUP(G4481,Sheet2!G:H,1,FALSE)</f>
        <v>33048100011820190211001099</v>
      </c>
      <c r="I4481">
        <f>VLOOKUP(G4481,Sheet2!G:H,2,FALSE)</f>
        <v>30.4</v>
      </c>
      <c r="J4481">
        <f t="shared" si="69"/>
        <v>0</v>
      </c>
    </row>
    <row r="4482" spans="1:10" hidden="1" x14ac:dyDescent="0.2">
      <c r="A4482" s="3" t="s">
        <v>219</v>
      </c>
      <c r="B4482" s="3" t="s">
        <v>17400</v>
      </c>
      <c r="C4482" s="3" t="s">
        <v>11594</v>
      </c>
      <c r="D4482" s="4">
        <v>30.7</v>
      </c>
      <c r="E4482" s="4">
        <v>0.17</v>
      </c>
      <c r="F4482" s="4">
        <v>8.2890000000000005E-2</v>
      </c>
      <c r="G4482" s="3" t="s">
        <v>11595</v>
      </c>
      <c r="H4482" t="str">
        <f>VLOOKUP(G4482,Sheet2!G:H,1,FALSE)</f>
        <v>33252200010220190211000666</v>
      </c>
      <c r="I4482">
        <f>VLOOKUP(G4482,Sheet2!G:H,2,FALSE)</f>
        <v>30.7</v>
      </c>
      <c r="J4482">
        <f t="shared" si="69"/>
        <v>0</v>
      </c>
    </row>
    <row r="4483" spans="1:10" hidden="1" x14ac:dyDescent="0.2">
      <c r="A4483" s="3" t="s">
        <v>63</v>
      </c>
      <c r="B4483" s="3" t="s">
        <v>17400</v>
      </c>
      <c r="C4483" s="3" t="s">
        <v>11446</v>
      </c>
      <c r="D4483" s="4">
        <v>31.3</v>
      </c>
      <c r="E4483" s="4">
        <v>0.17</v>
      </c>
      <c r="F4483" s="4">
        <v>8.4510000000000002E-2</v>
      </c>
      <c r="G4483" s="3" t="s">
        <v>11447</v>
      </c>
      <c r="H4483" t="str">
        <f>VLOOKUP(G4483,Sheet2!G:H,1,FALSE)</f>
        <v>33090000013620190211000604</v>
      </c>
      <c r="I4483">
        <f>VLOOKUP(G4483,Sheet2!G:H,2,FALSE)</f>
        <v>31.3</v>
      </c>
      <c r="J4483">
        <f t="shared" ref="J4483:J4546" si="70">I4483-D4483</f>
        <v>0</v>
      </c>
    </row>
    <row r="4484" spans="1:10" hidden="1" x14ac:dyDescent="0.2">
      <c r="A4484" s="3" t="s">
        <v>104</v>
      </c>
      <c r="B4484" s="3" t="s">
        <v>17400</v>
      </c>
      <c r="C4484" s="3" t="s">
        <v>11608</v>
      </c>
      <c r="D4484" s="4">
        <v>30.6</v>
      </c>
      <c r="E4484" s="4">
        <v>0.17</v>
      </c>
      <c r="F4484" s="4">
        <v>8.2620000000000013E-2</v>
      </c>
      <c r="G4484" s="3" t="s">
        <v>11609</v>
      </c>
      <c r="H4484" t="str">
        <f>VLOOKUP(G4484,Sheet2!G:H,1,FALSE)</f>
        <v>33050000010520190211000678</v>
      </c>
      <c r="I4484">
        <f>VLOOKUP(G4484,Sheet2!G:H,2,FALSE)</f>
        <v>30.6</v>
      </c>
      <c r="J4484">
        <f t="shared" si="70"/>
        <v>0</v>
      </c>
    </row>
    <row r="4485" spans="1:10" hidden="1" x14ac:dyDescent="0.2">
      <c r="A4485" s="3" t="s">
        <v>104</v>
      </c>
      <c r="B4485" s="3" t="s">
        <v>17400</v>
      </c>
      <c r="C4485" s="3" t="s">
        <v>11600</v>
      </c>
      <c r="D4485" s="4">
        <v>30.7</v>
      </c>
      <c r="E4485" s="4">
        <v>0.17</v>
      </c>
      <c r="F4485" s="4">
        <v>8.2890000000000005E-2</v>
      </c>
      <c r="G4485" s="3" t="s">
        <v>11601</v>
      </c>
      <c r="H4485" t="str">
        <f>VLOOKUP(G4485,Sheet2!G:H,1,FALSE)</f>
        <v>33050000010520190211000686</v>
      </c>
      <c r="I4485">
        <f>VLOOKUP(G4485,Sheet2!G:H,2,FALSE)</f>
        <v>30.7</v>
      </c>
      <c r="J4485">
        <f t="shared" si="70"/>
        <v>0</v>
      </c>
    </row>
    <row r="4486" spans="1:10" hidden="1" x14ac:dyDescent="0.2">
      <c r="A4486" s="3" t="s">
        <v>104</v>
      </c>
      <c r="B4486" s="3" t="s">
        <v>17400</v>
      </c>
      <c r="C4486" s="3" t="s">
        <v>11604</v>
      </c>
      <c r="D4486" s="4">
        <v>30.3</v>
      </c>
      <c r="E4486" s="4">
        <v>0.17</v>
      </c>
      <c r="F4486" s="4">
        <v>8.1810000000000008E-2</v>
      </c>
      <c r="G4486" s="3" t="s">
        <v>11605</v>
      </c>
      <c r="H4486" t="str">
        <f>VLOOKUP(G4486,Sheet2!G:H,1,FALSE)</f>
        <v>33050000010520190211000690</v>
      </c>
      <c r="I4486">
        <f>VLOOKUP(G4486,Sheet2!G:H,2,FALSE)</f>
        <v>30.3</v>
      </c>
      <c r="J4486">
        <f t="shared" si="70"/>
        <v>0</v>
      </c>
    </row>
    <row r="4487" spans="1:10" hidden="1" x14ac:dyDescent="0.2">
      <c r="A4487" s="3" t="s">
        <v>104</v>
      </c>
      <c r="B4487" s="3" t="s">
        <v>17400</v>
      </c>
      <c r="C4487" s="3" t="s">
        <v>11606</v>
      </c>
      <c r="D4487" s="4">
        <v>30.3</v>
      </c>
      <c r="E4487" s="4">
        <v>0.17</v>
      </c>
      <c r="F4487" s="4">
        <v>8.1810000000000008E-2</v>
      </c>
      <c r="G4487" s="3" t="s">
        <v>11607</v>
      </c>
      <c r="H4487" t="str">
        <f>VLOOKUP(G4487,Sheet2!G:H,1,FALSE)</f>
        <v>33050000010520190211000694</v>
      </c>
      <c r="I4487">
        <f>VLOOKUP(G4487,Sheet2!G:H,2,FALSE)</f>
        <v>30.3</v>
      </c>
      <c r="J4487">
        <f t="shared" si="70"/>
        <v>0</v>
      </c>
    </row>
    <row r="4488" spans="1:10" hidden="1" x14ac:dyDescent="0.2">
      <c r="A4488" s="3" t="s">
        <v>167</v>
      </c>
      <c r="B4488" s="3" t="s">
        <v>17400</v>
      </c>
      <c r="C4488" s="3" t="s">
        <v>11836</v>
      </c>
      <c r="D4488" s="4">
        <v>30.3</v>
      </c>
      <c r="E4488" s="4">
        <v>0.17</v>
      </c>
      <c r="F4488" s="4">
        <v>8.1810000000000008E-2</v>
      </c>
      <c r="G4488" s="3" t="s">
        <v>11837</v>
      </c>
      <c r="H4488" t="str">
        <f>VLOOKUP(G4488,Sheet2!G:H,1,FALSE)</f>
        <v>33028200011420190211005835</v>
      </c>
      <c r="I4488">
        <f>VLOOKUP(G4488,Sheet2!G:H,2,FALSE)</f>
        <v>30.3</v>
      </c>
      <c r="J4488">
        <f t="shared" si="70"/>
        <v>0</v>
      </c>
    </row>
    <row r="4489" spans="1:10" hidden="1" x14ac:dyDescent="0.2">
      <c r="A4489" s="3" t="s">
        <v>694</v>
      </c>
      <c r="B4489" s="3" t="s">
        <v>17400</v>
      </c>
      <c r="C4489" s="3" t="s">
        <v>11572</v>
      </c>
      <c r="D4489" s="4">
        <v>30.83</v>
      </c>
      <c r="E4489" s="4">
        <v>0.17</v>
      </c>
      <c r="F4489" s="4">
        <v>8.3240999999999996E-2</v>
      </c>
      <c r="G4489" s="3" t="s">
        <v>11573</v>
      </c>
      <c r="H4489" t="str">
        <f>VLOOKUP(G4489,Sheet2!G:H,1,FALSE)</f>
        <v>33032700010620190211000110</v>
      </c>
      <c r="I4489">
        <f>VLOOKUP(G4489,Sheet2!G:H,2,FALSE)</f>
        <v>30.83</v>
      </c>
      <c r="J4489">
        <f t="shared" si="70"/>
        <v>0</v>
      </c>
    </row>
    <row r="4490" spans="1:10" hidden="1" x14ac:dyDescent="0.2">
      <c r="A4490" s="3" t="s">
        <v>694</v>
      </c>
      <c r="B4490" s="3" t="s">
        <v>17400</v>
      </c>
      <c r="C4490" s="3" t="s">
        <v>11574</v>
      </c>
      <c r="D4490" s="4">
        <v>30.83</v>
      </c>
      <c r="E4490" s="4">
        <v>0.17</v>
      </c>
      <c r="F4490" s="4">
        <v>8.3240999999999996E-2</v>
      </c>
      <c r="G4490" s="3" t="s">
        <v>11575</v>
      </c>
      <c r="H4490" t="str">
        <f>VLOOKUP(G4490,Sheet2!G:H,1,FALSE)</f>
        <v>33032700010620190211000128</v>
      </c>
      <c r="I4490">
        <f>VLOOKUP(G4490,Sheet2!G:H,2,FALSE)</f>
        <v>30.83</v>
      </c>
      <c r="J4490">
        <f t="shared" si="70"/>
        <v>0</v>
      </c>
    </row>
    <row r="4491" spans="1:10" hidden="1" x14ac:dyDescent="0.2">
      <c r="A4491" s="3" t="s">
        <v>294</v>
      </c>
      <c r="B4491" s="3" t="s">
        <v>17400</v>
      </c>
      <c r="C4491" s="3" t="s">
        <v>11336</v>
      </c>
      <c r="D4491" s="4">
        <v>31</v>
      </c>
      <c r="E4491" s="4">
        <v>0.17</v>
      </c>
      <c r="F4491" s="4">
        <v>8.3700000000000011E-2</v>
      </c>
      <c r="G4491" s="3" t="s">
        <v>11337</v>
      </c>
      <c r="H4491" t="str">
        <f>VLOOKUP(G4491,Sheet2!G:H,1,FALSE)</f>
        <v>33038100010920190211001304</v>
      </c>
      <c r="I4491">
        <f>VLOOKUP(G4491,Sheet2!G:H,2,FALSE)</f>
        <v>31</v>
      </c>
      <c r="J4491">
        <f t="shared" si="70"/>
        <v>0</v>
      </c>
    </row>
    <row r="4492" spans="1:10" hidden="1" x14ac:dyDescent="0.2">
      <c r="A4492" s="3" t="s">
        <v>294</v>
      </c>
      <c r="B4492" s="3" t="s">
        <v>17400</v>
      </c>
      <c r="C4492" s="3" t="s">
        <v>11332</v>
      </c>
      <c r="D4492" s="4">
        <v>31</v>
      </c>
      <c r="E4492" s="4">
        <v>0.17</v>
      </c>
      <c r="F4492" s="4">
        <v>8.3700000000000011E-2</v>
      </c>
      <c r="G4492" s="3" t="s">
        <v>11333</v>
      </c>
      <c r="H4492" t="str">
        <f>VLOOKUP(G4492,Sheet2!G:H,1,FALSE)</f>
        <v>33038100010920190211001761</v>
      </c>
      <c r="I4492">
        <f>VLOOKUP(G4492,Sheet2!G:H,2,FALSE)</f>
        <v>31</v>
      </c>
      <c r="J4492">
        <f t="shared" si="70"/>
        <v>0</v>
      </c>
    </row>
    <row r="4493" spans="1:10" hidden="1" x14ac:dyDescent="0.2">
      <c r="A4493" s="3" t="s">
        <v>149</v>
      </c>
      <c r="B4493" s="3" t="s">
        <v>17400</v>
      </c>
      <c r="C4493" s="3" t="s">
        <v>11746</v>
      </c>
      <c r="D4493" s="4">
        <v>30.6</v>
      </c>
      <c r="E4493" s="4">
        <v>0.17</v>
      </c>
      <c r="F4493" s="4">
        <v>8.2620000000000013E-2</v>
      </c>
      <c r="G4493" s="3" t="s">
        <v>11747</v>
      </c>
      <c r="H4493" t="str">
        <f>VLOOKUP(G4493,Sheet2!G:H,1,FALSE)</f>
        <v>33010000011220190211000314</v>
      </c>
      <c r="I4493">
        <f>VLOOKUP(G4493,Sheet2!G:H,2,FALSE)</f>
        <v>30.6</v>
      </c>
      <c r="J4493">
        <f t="shared" si="70"/>
        <v>0</v>
      </c>
    </row>
    <row r="4494" spans="1:10" hidden="1" x14ac:dyDescent="0.2">
      <c r="A4494" s="3" t="s">
        <v>149</v>
      </c>
      <c r="B4494" s="3" t="s">
        <v>17400</v>
      </c>
      <c r="C4494" s="3" t="s">
        <v>11730</v>
      </c>
      <c r="D4494" s="4">
        <v>30.8</v>
      </c>
      <c r="E4494" s="4">
        <v>0.17</v>
      </c>
      <c r="F4494" s="4">
        <v>8.3160000000000012E-2</v>
      </c>
      <c r="G4494" s="3" t="s">
        <v>11731</v>
      </c>
      <c r="H4494" t="str">
        <f>VLOOKUP(G4494,Sheet2!G:H,1,FALSE)</f>
        <v>33010000011220190211007859</v>
      </c>
      <c r="I4494">
        <f>VLOOKUP(G4494,Sheet2!G:H,2,FALSE)</f>
        <v>30.8</v>
      </c>
      <c r="J4494">
        <f t="shared" si="70"/>
        <v>0</v>
      </c>
    </row>
    <row r="4495" spans="1:10" hidden="1" x14ac:dyDescent="0.2">
      <c r="A4495" s="3" t="s">
        <v>461</v>
      </c>
      <c r="B4495" s="3" t="s">
        <v>17437</v>
      </c>
      <c r="C4495" s="3" t="s">
        <v>11980</v>
      </c>
      <c r="D4495" s="4">
        <v>31.05</v>
      </c>
      <c r="E4495" s="4">
        <v>0.17</v>
      </c>
      <c r="F4495" s="4">
        <v>8.3835000000000007E-2</v>
      </c>
      <c r="G4495" s="3" t="s">
        <v>11981</v>
      </c>
      <c r="H4495" t="str">
        <f>VLOOKUP(G4495,Sheet2!G:H,1,FALSE)</f>
        <v>33068100011520190213000537</v>
      </c>
      <c r="I4495">
        <f>VLOOKUP(G4495,Sheet2!G:H,2,FALSE)</f>
        <v>31.05</v>
      </c>
      <c r="J4495">
        <f t="shared" si="70"/>
        <v>0</v>
      </c>
    </row>
    <row r="4496" spans="1:10" hidden="1" x14ac:dyDescent="0.2">
      <c r="A4496" s="3" t="s">
        <v>149</v>
      </c>
      <c r="B4496" s="3" t="s">
        <v>17438</v>
      </c>
      <c r="C4496" s="3" t="s">
        <v>12209</v>
      </c>
      <c r="D4496" s="4">
        <v>31.8</v>
      </c>
      <c r="E4496" s="4">
        <v>0.17</v>
      </c>
      <c r="F4496" s="4">
        <v>8.5860000000000006E-2</v>
      </c>
      <c r="G4496" s="3" t="s">
        <v>12210</v>
      </c>
      <c r="H4496" t="str">
        <f>VLOOKUP(G4496,Sheet2!G:H,1,FALSE)</f>
        <v>33010000011220190214004792</v>
      </c>
      <c r="I4496">
        <f>VLOOKUP(G4496,Sheet2!G:H,2,FALSE)</f>
        <v>31.8</v>
      </c>
      <c r="J4496">
        <f t="shared" si="70"/>
        <v>0</v>
      </c>
    </row>
    <row r="4497" spans="1:10" hidden="1" x14ac:dyDescent="0.2">
      <c r="A4497" s="3" t="s">
        <v>306</v>
      </c>
      <c r="B4497" s="3" t="s">
        <v>17439</v>
      </c>
      <c r="C4497" s="3" t="s">
        <v>12259</v>
      </c>
      <c r="D4497" s="4">
        <v>30</v>
      </c>
      <c r="E4497" s="4">
        <v>0.17</v>
      </c>
      <c r="F4497" s="4">
        <v>8.1000000000000003E-2</v>
      </c>
      <c r="G4497" s="3" t="s">
        <v>12260</v>
      </c>
      <c r="H4497" t="str">
        <f>VLOOKUP(G4497,Sheet2!G:H,1,FALSE)</f>
        <v>33080000015020190215000198</v>
      </c>
      <c r="I4497">
        <f>VLOOKUP(G4497,Sheet2!G:H,2,FALSE)</f>
        <v>30</v>
      </c>
      <c r="J4497">
        <f t="shared" si="70"/>
        <v>0</v>
      </c>
    </row>
    <row r="4498" spans="1:10" hidden="1" x14ac:dyDescent="0.2">
      <c r="A4498" s="3" t="s">
        <v>136</v>
      </c>
      <c r="B4498" s="3" t="s">
        <v>17441</v>
      </c>
      <c r="C4498" s="3" t="s">
        <v>12555</v>
      </c>
      <c r="D4498" s="4">
        <v>31.28</v>
      </c>
      <c r="E4498" s="4">
        <v>0.17</v>
      </c>
      <c r="F4498" s="4">
        <v>8.4456000000000003E-2</v>
      </c>
      <c r="G4498" s="3" t="s">
        <v>12556</v>
      </c>
      <c r="H4498" t="str">
        <f>VLOOKUP(G4498,Sheet2!G:H,1,FALSE)</f>
        <v>33022700010520190217001163</v>
      </c>
      <c r="I4498">
        <f>VLOOKUP(G4498,Sheet2!G:H,2,FALSE)</f>
        <v>31.28</v>
      </c>
      <c r="J4498">
        <f t="shared" si="70"/>
        <v>0</v>
      </c>
    </row>
    <row r="4499" spans="1:10" hidden="1" x14ac:dyDescent="0.2">
      <c r="A4499" s="3" t="s">
        <v>128</v>
      </c>
      <c r="B4499" s="3" t="s">
        <v>17441</v>
      </c>
      <c r="C4499" s="3" t="s">
        <v>12537</v>
      </c>
      <c r="D4499" s="4">
        <v>30.81</v>
      </c>
      <c r="E4499" s="4">
        <v>0.17</v>
      </c>
      <c r="F4499" s="4">
        <v>8.3186999999999997E-2</v>
      </c>
      <c r="G4499" s="3" t="s">
        <v>12538</v>
      </c>
      <c r="H4499" t="str">
        <f>VLOOKUP(G4499,Sheet2!G:H,1,FALSE)</f>
        <v>33021100011620190217000536</v>
      </c>
      <c r="I4499">
        <f>VLOOKUP(G4499,Sheet2!G:H,2,FALSE)</f>
        <v>30.81</v>
      </c>
      <c r="J4499">
        <f t="shared" si="70"/>
        <v>0</v>
      </c>
    </row>
    <row r="4500" spans="1:10" hidden="1" x14ac:dyDescent="0.2">
      <c r="A4500" s="3" t="s">
        <v>274</v>
      </c>
      <c r="B4500" s="3" t="s">
        <v>17441</v>
      </c>
      <c r="C4500" s="3" t="s">
        <v>12583</v>
      </c>
      <c r="D4500" s="4">
        <v>30.6</v>
      </c>
      <c r="E4500" s="4">
        <v>0.17</v>
      </c>
      <c r="F4500" s="4">
        <v>8.2620000000000013E-2</v>
      </c>
      <c r="G4500" s="3" t="s">
        <v>12584</v>
      </c>
      <c r="H4500" t="str">
        <f>VLOOKUP(G4500,Sheet2!G:H,1,FALSE)</f>
        <v>33068200012920190217001132</v>
      </c>
      <c r="I4500">
        <f>VLOOKUP(G4500,Sheet2!G:H,2,FALSE)</f>
        <v>30.6</v>
      </c>
      <c r="J4500">
        <f t="shared" si="70"/>
        <v>0</v>
      </c>
    </row>
    <row r="4501" spans="1:10" hidden="1" x14ac:dyDescent="0.2">
      <c r="A4501" s="3" t="s">
        <v>160</v>
      </c>
      <c r="B4501" s="3" t="s">
        <v>17441</v>
      </c>
      <c r="C4501" s="3" t="s">
        <v>12585</v>
      </c>
      <c r="D4501" s="4">
        <v>31.5</v>
      </c>
      <c r="E4501" s="4">
        <v>0.17</v>
      </c>
      <c r="F4501" s="4">
        <v>8.5050000000000001E-2</v>
      </c>
      <c r="G4501" s="3" t="s">
        <v>12586</v>
      </c>
      <c r="H4501" t="str">
        <f>VLOOKUP(G4501,Sheet2!G:H,1,FALSE)</f>
        <v>33250000010220190217001087</v>
      </c>
      <c r="I4501">
        <f>VLOOKUP(G4501,Sheet2!G:H,2,FALSE)</f>
        <v>31.5</v>
      </c>
      <c r="J4501">
        <f t="shared" si="70"/>
        <v>0</v>
      </c>
    </row>
    <row r="4502" spans="1:10" hidden="1" x14ac:dyDescent="0.2">
      <c r="A4502" s="3" t="s">
        <v>116</v>
      </c>
      <c r="B4502" s="3" t="s">
        <v>17402</v>
      </c>
      <c r="C4502" s="3" t="s">
        <v>12837</v>
      </c>
      <c r="D4502" s="4">
        <v>30.55</v>
      </c>
      <c r="E4502" s="4">
        <v>0.17</v>
      </c>
      <c r="F4502" s="4">
        <v>8.2485000000000003E-2</v>
      </c>
      <c r="G4502" s="3" t="s">
        <v>12838</v>
      </c>
      <c r="H4502" t="str">
        <f>VLOOKUP(G4502,Sheet2!G:H,1,FALSE)</f>
        <v>33078100010920190219000890</v>
      </c>
      <c r="I4502">
        <f>VLOOKUP(G4502,Sheet2!G:H,2,FALSE)</f>
        <v>30.55</v>
      </c>
      <c r="J4502">
        <f t="shared" si="70"/>
        <v>0</v>
      </c>
    </row>
    <row r="4503" spans="1:10" hidden="1" x14ac:dyDescent="0.2">
      <c r="A4503" s="3" t="s">
        <v>306</v>
      </c>
      <c r="B4503" s="3" t="s">
        <v>17402</v>
      </c>
      <c r="C4503" s="3" t="s">
        <v>12769</v>
      </c>
      <c r="D4503" s="4">
        <v>30</v>
      </c>
      <c r="E4503" s="4">
        <v>0.17</v>
      </c>
      <c r="F4503" s="4">
        <v>8.1000000000000003E-2</v>
      </c>
      <c r="G4503" s="3" t="s">
        <v>12770</v>
      </c>
      <c r="H4503" t="str">
        <f>VLOOKUP(G4503,Sheet2!G:H,1,FALSE)</f>
        <v>33080000015020190219000850</v>
      </c>
      <c r="I4503">
        <f>VLOOKUP(G4503,Sheet2!G:H,2,FALSE)</f>
        <v>30</v>
      </c>
      <c r="J4503">
        <f t="shared" si="70"/>
        <v>0</v>
      </c>
    </row>
    <row r="4504" spans="1:10" hidden="1" x14ac:dyDescent="0.2">
      <c r="A4504" s="3" t="s">
        <v>243</v>
      </c>
      <c r="B4504" s="3" t="s">
        <v>17402</v>
      </c>
      <c r="C4504" s="3" t="s">
        <v>12845</v>
      </c>
      <c r="D4504" s="4">
        <v>30.5</v>
      </c>
      <c r="E4504" s="4">
        <v>0.17</v>
      </c>
      <c r="F4504" s="4">
        <v>8.2350000000000007E-2</v>
      </c>
      <c r="G4504" s="3" t="s">
        <v>12846</v>
      </c>
      <c r="H4504" t="str">
        <f>VLOOKUP(G4504,Sheet2!G:H,1,FALSE)</f>
        <v>33018100011520190219006057</v>
      </c>
      <c r="I4504">
        <f>VLOOKUP(G4504,Sheet2!G:H,2,FALSE)</f>
        <v>30.5</v>
      </c>
      <c r="J4504">
        <f t="shared" si="70"/>
        <v>0</v>
      </c>
    </row>
    <row r="4505" spans="1:10" hidden="1" x14ac:dyDescent="0.2">
      <c r="A4505" s="3" t="s">
        <v>303</v>
      </c>
      <c r="B4505" s="3" t="s">
        <v>17442</v>
      </c>
      <c r="C4505" s="3" t="s">
        <v>12967</v>
      </c>
      <c r="D4505" s="4">
        <v>30</v>
      </c>
      <c r="E4505" s="4">
        <v>0.17</v>
      </c>
      <c r="F4505" s="4">
        <v>8.1000000000000003E-2</v>
      </c>
      <c r="G4505" s="3" t="s">
        <v>12968</v>
      </c>
      <c r="H4505" t="str">
        <f>VLOOKUP(G4505,Sheet2!G:H,1,FALSE)</f>
        <v>33052100012320190220000401</v>
      </c>
      <c r="I4505">
        <f>VLOOKUP(G4505,Sheet2!G:H,2,FALSE)</f>
        <v>30</v>
      </c>
      <c r="J4505">
        <f t="shared" si="70"/>
        <v>0</v>
      </c>
    </row>
    <row r="4506" spans="1:10" hidden="1" x14ac:dyDescent="0.2">
      <c r="A4506" s="3" t="s">
        <v>109</v>
      </c>
      <c r="B4506" s="3" t="s">
        <v>17442</v>
      </c>
      <c r="C4506" s="3" t="s">
        <v>13015</v>
      </c>
      <c r="D4506" s="4">
        <v>31.5</v>
      </c>
      <c r="E4506" s="4">
        <v>0.17</v>
      </c>
      <c r="F4506" s="4">
        <v>8.5050000000000001E-2</v>
      </c>
      <c r="G4506" s="3" t="s">
        <v>13016</v>
      </c>
      <c r="H4506" t="str">
        <f>VLOOKUP(G4506,Sheet2!G:H,1,FALSE)</f>
        <v>33070000011120190220001873</v>
      </c>
      <c r="I4506">
        <f>VLOOKUP(G4506,Sheet2!G:H,2,FALSE)</f>
        <v>31.5</v>
      </c>
      <c r="J4506">
        <f t="shared" si="70"/>
        <v>0</v>
      </c>
    </row>
    <row r="4507" spans="1:10" hidden="1" x14ac:dyDescent="0.2">
      <c r="A4507" s="3" t="s">
        <v>149</v>
      </c>
      <c r="B4507" s="3" t="s">
        <v>17442</v>
      </c>
      <c r="C4507" s="3" t="s">
        <v>13069</v>
      </c>
      <c r="D4507" s="4">
        <v>30</v>
      </c>
      <c r="E4507" s="4">
        <v>0.17</v>
      </c>
      <c r="F4507" s="4">
        <v>8.1000000000000003E-2</v>
      </c>
      <c r="G4507" s="3" t="s">
        <v>13070</v>
      </c>
      <c r="H4507" t="str">
        <f>VLOOKUP(G4507,Sheet2!G:H,1,FALSE)</f>
        <v>33010000010420190220009728</v>
      </c>
      <c r="I4507">
        <f>VLOOKUP(G4507,Sheet2!G:H,2,FALSE)</f>
        <v>30</v>
      </c>
      <c r="J4507">
        <f t="shared" si="70"/>
        <v>0</v>
      </c>
    </row>
    <row r="4508" spans="1:10" hidden="1" x14ac:dyDescent="0.2">
      <c r="A4508" s="3" t="s">
        <v>243</v>
      </c>
      <c r="B4508" s="3" t="s">
        <v>17442</v>
      </c>
      <c r="C4508" s="3" t="s">
        <v>13049</v>
      </c>
      <c r="D4508" s="4">
        <v>30</v>
      </c>
      <c r="E4508" s="4">
        <v>0.17</v>
      </c>
      <c r="F4508" s="4">
        <v>8.1000000000000003E-2</v>
      </c>
      <c r="G4508" s="3" t="s">
        <v>13050</v>
      </c>
      <c r="H4508" t="str">
        <f>VLOOKUP(G4508,Sheet2!G:H,1,FALSE)</f>
        <v>33018100010920190220000610</v>
      </c>
      <c r="I4508">
        <f>VLOOKUP(G4508,Sheet2!G:H,2,FALSE)</f>
        <v>30</v>
      </c>
      <c r="J4508">
        <f t="shared" si="70"/>
        <v>0</v>
      </c>
    </row>
    <row r="4509" spans="1:10" hidden="1" x14ac:dyDescent="0.2">
      <c r="A4509" s="3" t="s">
        <v>294</v>
      </c>
      <c r="B4509" s="3" t="s">
        <v>17403</v>
      </c>
      <c r="C4509" s="3" t="s">
        <v>13147</v>
      </c>
      <c r="D4509" s="4">
        <v>30.6</v>
      </c>
      <c r="E4509" s="4">
        <v>0.17</v>
      </c>
      <c r="F4509" s="4">
        <v>8.2620000000000013E-2</v>
      </c>
      <c r="G4509" s="3" t="s">
        <v>13148</v>
      </c>
      <c r="H4509" t="str">
        <f>VLOOKUP(G4509,Sheet2!G:H,1,FALSE)</f>
        <v>33038100010920190221000515</v>
      </c>
      <c r="I4509">
        <f>VLOOKUP(G4509,Sheet2!G:H,2,FALSE)</f>
        <v>30.6</v>
      </c>
      <c r="J4509">
        <f t="shared" si="70"/>
        <v>0</v>
      </c>
    </row>
    <row r="4510" spans="1:10" hidden="1" x14ac:dyDescent="0.2">
      <c r="A4510" s="3" t="s">
        <v>149</v>
      </c>
      <c r="B4510" s="3" t="s">
        <v>17403</v>
      </c>
      <c r="C4510" s="3" t="s">
        <v>13245</v>
      </c>
      <c r="D4510" s="4">
        <v>30</v>
      </c>
      <c r="E4510" s="4">
        <v>0.17</v>
      </c>
      <c r="F4510" s="4">
        <v>8.1000000000000003E-2</v>
      </c>
      <c r="G4510" s="3" t="s">
        <v>13246</v>
      </c>
      <c r="H4510" t="str">
        <f>VLOOKUP(G4510,Sheet2!G:H,1,FALSE)</f>
        <v>33010000012420190221002652</v>
      </c>
      <c r="I4510">
        <f>VLOOKUP(G4510,Sheet2!G:H,2,FALSE)</f>
        <v>30</v>
      </c>
      <c r="J4510">
        <f t="shared" si="70"/>
        <v>0</v>
      </c>
    </row>
    <row r="4511" spans="1:10" hidden="1" x14ac:dyDescent="0.2">
      <c r="A4511" s="3" t="s">
        <v>149</v>
      </c>
      <c r="B4511" s="3" t="s">
        <v>17403</v>
      </c>
      <c r="C4511" s="3" t="s">
        <v>13243</v>
      </c>
      <c r="D4511" s="4">
        <v>31.1</v>
      </c>
      <c r="E4511" s="4">
        <v>0.17</v>
      </c>
      <c r="F4511" s="4">
        <v>8.3970000000000003E-2</v>
      </c>
      <c r="G4511" s="3" t="s">
        <v>13244</v>
      </c>
      <c r="H4511" t="str">
        <f>VLOOKUP(G4511,Sheet2!G:H,1,FALSE)</f>
        <v>33010000010420190221003822</v>
      </c>
      <c r="I4511">
        <f>VLOOKUP(G4511,Sheet2!G:H,2,FALSE)</f>
        <v>31.1</v>
      </c>
      <c r="J4511">
        <f t="shared" si="70"/>
        <v>0</v>
      </c>
    </row>
    <row r="4512" spans="1:10" hidden="1" x14ac:dyDescent="0.2">
      <c r="A4512" s="3" t="s">
        <v>149</v>
      </c>
      <c r="B4512" s="3" t="s">
        <v>17403</v>
      </c>
      <c r="C4512" s="3" t="s">
        <v>13253</v>
      </c>
      <c r="D4512" s="4">
        <v>30.8</v>
      </c>
      <c r="E4512" s="4">
        <v>0.17</v>
      </c>
      <c r="F4512" s="4">
        <v>8.3160000000000012E-2</v>
      </c>
      <c r="G4512" s="3" t="s">
        <v>13254</v>
      </c>
      <c r="H4512" t="str">
        <f>VLOOKUP(G4512,Sheet2!G:H,1,FALSE)</f>
        <v>33010000011420190221005911</v>
      </c>
      <c r="I4512">
        <f>VLOOKUP(G4512,Sheet2!G:H,2,FALSE)</f>
        <v>30.8</v>
      </c>
      <c r="J4512">
        <f t="shared" si="70"/>
        <v>0</v>
      </c>
    </row>
    <row r="4513" spans="1:10" hidden="1" x14ac:dyDescent="0.2">
      <c r="A4513" s="3" t="s">
        <v>149</v>
      </c>
      <c r="B4513" s="3" t="s">
        <v>17404</v>
      </c>
      <c r="C4513" s="3" t="s">
        <v>13433</v>
      </c>
      <c r="D4513" s="4">
        <v>31.2</v>
      </c>
      <c r="E4513" s="4">
        <v>0.17</v>
      </c>
      <c r="F4513" s="4">
        <v>8.4240000000000009E-2</v>
      </c>
      <c r="G4513" s="3" t="s">
        <v>13434</v>
      </c>
      <c r="H4513" t="str">
        <f>VLOOKUP(G4513,Sheet2!G:H,1,FALSE)</f>
        <v>33010000011220190222006595</v>
      </c>
      <c r="I4513">
        <f>VLOOKUP(G4513,Sheet2!G:H,2,FALSE)</f>
        <v>31.2</v>
      </c>
      <c r="J4513">
        <f t="shared" si="70"/>
        <v>0</v>
      </c>
    </row>
    <row r="4514" spans="1:10" hidden="1" x14ac:dyDescent="0.2">
      <c r="A4514" s="3" t="s">
        <v>309</v>
      </c>
      <c r="B4514" s="3" t="s">
        <v>17404</v>
      </c>
      <c r="C4514" s="3" t="s">
        <v>13343</v>
      </c>
      <c r="D4514" s="4">
        <v>30.24</v>
      </c>
      <c r="E4514" s="4">
        <v>0.17</v>
      </c>
      <c r="F4514" s="4">
        <v>8.1647999999999998E-2</v>
      </c>
      <c r="G4514" s="3" t="s">
        <v>13344</v>
      </c>
      <c r="H4514" t="str">
        <f>VLOOKUP(G4514,Sheet2!G:H,1,FALSE)</f>
        <v>33088100010320190222000101</v>
      </c>
      <c r="I4514">
        <f>VLOOKUP(G4514,Sheet2!G:H,2,FALSE)</f>
        <v>30.24</v>
      </c>
      <c r="J4514">
        <f t="shared" si="70"/>
        <v>0</v>
      </c>
    </row>
    <row r="4515" spans="1:10" hidden="1" x14ac:dyDescent="0.2">
      <c r="A4515" s="3" t="s">
        <v>149</v>
      </c>
      <c r="B4515" s="3" t="s">
        <v>17404</v>
      </c>
      <c r="C4515" s="3" t="s">
        <v>13427</v>
      </c>
      <c r="D4515" s="4">
        <v>30.6</v>
      </c>
      <c r="E4515" s="4">
        <v>0.17</v>
      </c>
      <c r="F4515" s="4">
        <v>8.2620000000000013E-2</v>
      </c>
      <c r="G4515" s="3" t="s">
        <v>13428</v>
      </c>
      <c r="H4515" t="str">
        <f>VLOOKUP(G4515,Sheet2!G:H,1,FALSE)</f>
        <v>33010000011220190222004729</v>
      </c>
      <c r="I4515">
        <f>VLOOKUP(G4515,Sheet2!G:H,2,FALSE)</f>
        <v>30.6</v>
      </c>
      <c r="J4515">
        <f t="shared" si="70"/>
        <v>0</v>
      </c>
    </row>
    <row r="4516" spans="1:10" hidden="1" x14ac:dyDescent="0.2">
      <c r="A4516" s="3" t="s">
        <v>149</v>
      </c>
      <c r="B4516" s="3" t="s">
        <v>17443</v>
      </c>
      <c r="C4516" s="3" t="s">
        <v>13777</v>
      </c>
      <c r="D4516" s="4">
        <v>31.5</v>
      </c>
      <c r="E4516" s="4">
        <v>0.17</v>
      </c>
      <c r="F4516" s="4">
        <v>8.5050000000000001E-2</v>
      </c>
      <c r="G4516" s="3" t="s">
        <v>13778</v>
      </c>
      <c r="H4516" t="str">
        <f>VLOOKUP(G4516,Sheet2!G:H,1,FALSE)</f>
        <v>33010000011220190223001151</v>
      </c>
      <c r="I4516">
        <f>VLOOKUP(G4516,Sheet2!G:H,2,FALSE)</f>
        <v>31.5</v>
      </c>
      <c r="J4516">
        <f t="shared" si="70"/>
        <v>0</v>
      </c>
    </row>
    <row r="4517" spans="1:10" hidden="1" x14ac:dyDescent="0.2">
      <c r="A4517" s="3" t="s">
        <v>149</v>
      </c>
      <c r="B4517" s="3" t="s">
        <v>17443</v>
      </c>
      <c r="C4517" s="3" t="s">
        <v>13791</v>
      </c>
      <c r="D4517" s="4">
        <v>30</v>
      </c>
      <c r="E4517" s="4">
        <v>0.17</v>
      </c>
      <c r="F4517" s="4">
        <v>8.1000000000000003E-2</v>
      </c>
      <c r="G4517" s="3" t="s">
        <v>13792</v>
      </c>
      <c r="H4517" t="str">
        <f>VLOOKUP(G4517,Sheet2!G:H,1,FALSE)</f>
        <v>33010000011220190223009486</v>
      </c>
      <c r="I4517">
        <f>VLOOKUP(G4517,Sheet2!G:H,2,FALSE)</f>
        <v>30</v>
      </c>
      <c r="J4517">
        <f t="shared" si="70"/>
        <v>0</v>
      </c>
    </row>
    <row r="4518" spans="1:10" hidden="1" x14ac:dyDescent="0.2">
      <c r="A4518" s="3" t="s">
        <v>149</v>
      </c>
      <c r="B4518" s="3" t="s">
        <v>17443</v>
      </c>
      <c r="C4518" s="3" t="s">
        <v>13763</v>
      </c>
      <c r="D4518" s="4">
        <v>31.2</v>
      </c>
      <c r="E4518" s="4">
        <v>0.17</v>
      </c>
      <c r="F4518" s="4">
        <v>8.4240000000000009E-2</v>
      </c>
      <c r="G4518" s="3" t="s">
        <v>13764</v>
      </c>
      <c r="H4518" t="str">
        <f>VLOOKUP(G4518,Sheet2!G:H,1,FALSE)</f>
        <v>33010000012420190223010809</v>
      </c>
      <c r="I4518">
        <f>VLOOKUP(G4518,Sheet2!G:H,2,FALSE)</f>
        <v>31.2</v>
      </c>
      <c r="J4518">
        <f t="shared" si="70"/>
        <v>0</v>
      </c>
    </row>
    <row r="4519" spans="1:10" hidden="1" x14ac:dyDescent="0.2">
      <c r="A4519" s="3" t="s">
        <v>251</v>
      </c>
      <c r="B4519" s="3" t="s">
        <v>17443</v>
      </c>
      <c r="C4519" s="3" t="s">
        <v>13733</v>
      </c>
      <c r="D4519" s="4">
        <v>31.8</v>
      </c>
      <c r="E4519" s="4">
        <v>0.17</v>
      </c>
      <c r="F4519" s="4">
        <v>8.5860000000000006E-2</v>
      </c>
      <c r="G4519" s="3" t="s">
        <v>13734</v>
      </c>
      <c r="H4519" t="str">
        <f>VLOOKUP(G4519,Sheet2!G:H,1,FALSE)</f>
        <v>33108200010320190223001239</v>
      </c>
      <c r="I4519">
        <f>VLOOKUP(G4519,Sheet2!G:H,2,FALSE)</f>
        <v>31.8</v>
      </c>
      <c r="J4519">
        <f t="shared" si="70"/>
        <v>0</v>
      </c>
    </row>
    <row r="4520" spans="1:10" hidden="1" x14ac:dyDescent="0.2">
      <c r="A4520" s="3" t="s">
        <v>149</v>
      </c>
      <c r="B4520" s="3" t="s">
        <v>17405</v>
      </c>
      <c r="C4520" s="3" t="s">
        <v>14083</v>
      </c>
      <c r="D4520" s="4">
        <v>30</v>
      </c>
      <c r="E4520" s="4">
        <v>0.17</v>
      </c>
      <c r="F4520" s="4">
        <v>8.1000000000000003E-2</v>
      </c>
      <c r="G4520" s="3" t="s">
        <v>14084</v>
      </c>
      <c r="H4520" t="str">
        <f>VLOOKUP(G4520,Sheet2!G:H,1,FALSE)</f>
        <v>33010000010720190224010293</v>
      </c>
      <c r="I4520">
        <f>VLOOKUP(G4520,Sheet2!G:H,2,FALSE)</f>
        <v>30</v>
      </c>
      <c r="J4520">
        <f t="shared" si="70"/>
        <v>0</v>
      </c>
    </row>
    <row r="4521" spans="1:10" hidden="1" x14ac:dyDescent="0.2">
      <c r="A4521" s="3" t="s">
        <v>85</v>
      </c>
      <c r="B4521" s="3" t="s">
        <v>17405</v>
      </c>
      <c r="C4521" s="3" t="s">
        <v>13963</v>
      </c>
      <c r="D4521" s="4">
        <v>31</v>
      </c>
      <c r="E4521" s="4">
        <v>0.17</v>
      </c>
      <c r="F4521" s="4">
        <v>8.3700000000000011E-2</v>
      </c>
      <c r="G4521" s="3" t="s">
        <v>13964</v>
      </c>
      <c r="H4521" t="str">
        <f>VLOOKUP(G4521,Sheet2!G:H,1,FALSE)</f>
        <v>33018400010320190224003626</v>
      </c>
      <c r="I4521">
        <f>VLOOKUP(G4521,Sheet2!G:H,2,FALSE)</f>
        <v>31</v>
      </c>
      <c r="J4521">
        <f t="shared" si="70"/>
        <v>0</v>
      </c>
    </row>
    <row r="4522" spans="1:10" hidden="1" x14ac:dyDescent="0.2">
      <c r="A4522" s="3" t="s">
        <v>149</v>
      </c>
      <c r="B4522" s="3" t="s">
        <v>17406</v>
      </c>
      <c r="C4522" s="3" t="s">
        <v>14393</v>
      </c>
      <c r="D4522" s="4">
        <v>31.8</v>
      </c>
      <c r="E4522" s="4">
        <v>0.17</v>
      </c>
      <c r="F4522" s="4">
        <v>8.5860000000000006E-2</v>
      </c>
      <c r="G4522" s="3" t="s">
        <v>14394</v>
      </c>
      <c r="H4522" t="str">
        <f>VLOOKUP(G4522,Sheet2!G:H,1,FALSE)</f>
        <v>33010000010120190226000069</v>
      </c>
      <c r="I4522">
        <f>VLOOKUP(G4522,Sheet2!G:H,2,FALSE)</f>
        <v>31.8</v>
      </c>
      <c r="J4522">
        <f t="shared" si="70"/>
        <v>0</v>
      </c>
    </row>
    <row r="4523" spans="1:10" hidden="1" x14ac:dyDescent="0.2">
      <c r="A4523" s="3" t="s">
        <v>167</v>
      </c>
      <c r="B4523" s="3" t="s">
        <v>17406</v>
      </c>
      <c r="C4523" s="3" t="s">
        <v>14401</v>
      </c>
      <c r="D4523" s="4">
        <v>30.6</v>
      </c>
      <c r="E4523" s="4">
        <v>0.17</v>
      </c>
      <c r="F4523" s="4">
        <v>8.2620000000000013E-2</v>
      </c>
      <c r="G4523" s="3" t="s">
        <v>14402</v>
      </c>
      <c r="H4523" t="str">
        <f>VLOOKUP(G4523,Sheet2!G:H,1,FALSE)</f>
        <v>33028200012620190226000785</v>
      </c>
      <c r="I4523">
        <f>VLOOKUP(G4523,Sheet2!G:H,2,FALSE)</f>
        <v>30.6</v>
      </c>
      <c r="J4523">
        <f t="shared" si="70"/>
        <v>0</v>
      </c>
    </row>
    <row r="4524" spans="1:10" hidden="1" x14ac:dyDescent="0.2">
      <c r="A4524" s="3" t="s">
        <v>149</v>
      </c>
      <c r="B4524" s="3" t="s">
        <v>17477</v>
      </c>
      <c r="C4524" s="3" t="s">
        <v>14481</v>
      </c>
      <c r="D4524" s="4">
        <v>31</v>
      </c>
      <c r="E4524" s="4">
        <v>0.17</v>
      </c>
      <c r="F4524" s="4">
        <v>8.3700000000000011E-2</v>
      </c>
      <c r="G4524" s="3" t="s">
        <v>14482</v>
      </c>
      <c r="H4524" t="str">
        <f>VLOOKUP(G4524,Sheet2!G:H,1,FALSE)</f>
        <v>33010000011220190227001917</v>
      </c>
      <c r="I4524">
        <f>VLOOKUP(G4524,Sheet2!G:H,2,FALSE)</f>
        <v>31</v>
      </c>
      <c r="J4524">
        <f t="shared" si="70"/>
        <v>0</v>
      </c>
    </row>
    <row r="4525" spans="1:10" hidden="1" x14ac:dyDescent="0.2">
      <c r="A4525" s="3" t="s">
        <v>149</v>
      </c>
      <c r="B4525" s="3" t="s">
        <v>17445</v>
      </c>
      <c r="C4525" s="3" t="s">
        <v>14589</v>
      </c>
      <c r="D4525" s="4">
        <v>31.3</v>
      </c>
      <c r="E4525" s="4">
        <v>0.17</v>
      </c>
      <c r="F4525" s="4">
        <v>8.4510000000000002E-2</v>
      </c>
      <c r="G4525" s="3" t="s">
        <v>14590</v>
      </c>
      <c r="H4525" t="str">
        <f>VLOOKUP(G4525,Sheet2!G:H,1,FALSE)</f>
        <v>33010000012420190228004195</v>
      </c>
      <c r="I4525">
        <f>VLOOKUP(G4525,Sheet2!G:H,2,FALSE)</f>
        <v>31.3</v>
      </c>
      <c r="J4525">
        <f t="shared" si="70"/>
        <v>0</v>
      </c>
    </row>
    <row r="4526" spans="1:10" hidden="1" x14ac:dyDescent="0.2">
      <c r="A4526" s="3" t="s">
        <v>149</v>
      </c>
      <c r="B4526" s="3" t="s">
        <v>17478</v>
      </c>
      <c r="C4526" s="3" t="s">
        <v>14873</v>
      </c>
      <c r="D4526" s="4">
        <v>30.8</v>
      </c>
      <c r="E4526" s="4">
        <v>0.17</v>
      </c>
      <c r="F4526" s="4">
        <v>8.3160000000000012E-2</v>
      </c>
      <c r="G4526" s="3" t="s">
        <v>14874</v>
      </c>
      <c r="H4526" t="str">
        <f>VLOOKUP(G4526,Sheet2!G:H,1,FALSE)</f>
        <v>33010000011120190302000995</v>
      </c>
      <c r="I4526">
        <f>VLOOKUP(G4526,Sheet2!G:H,2,FALSE)</f>
        <v>30.8</v>
      </c>
      <c r="J4526">
        <f t="shared" si="70"/>
        <v>0</v>
      </c>
    </row>
    <row r="4527" spans="1:10" hidden="1" x14ac:dyDescent="0.2">
      <c r="A4527" s="3" t="s">
        <v>149</v>
      </c>
      <c r="B4527" s="3" t="s">
        <v>17478</v>
      </c>
      <c r="C4527" s="3" t="s">
        <v>14863</v>
      </c>
      <c r="D4527" s="4">
        <v>31</v>
      </c>
      <c r="E4527" s="4">
        <v>0.17</v>
      </c>
      <c r="F4527" s="4">
        <v>8.3700000000000011E-2</v>
      </c>
      <c r="G4527" s="3" t="s">
        <v>14864</v>
      </c>
      <c r="H4527" t="str">
        <f>VLOOKUP(G4527,Sheet2!G:H,1,FALSE)</f>
        <v>33010000011120190302005395</v>
      </c>
      <c r="I4527">
        <f>VLOOKUP(G4527,Sheet2!G:H,2,FALSE)</f>
        <v>31</v>
      </c>
      <c r="J4527">
        <f t="shared" si="70"/>
        <v>0</v>
      </c>
    </row>
    <row r="4528" spans="1:10" hidden="1" x14ac:dyDescent="0.2">
      <c r="A4528" s="3" t="s">
        <v>13</v>
      </c>
      <c r="B4528" s="3" t="s">
        <v>17478</v>
      </c>
      <c r="C4528" s="3" t="s">
        <v>14719</v>
      </c>
      <c r="D4528" s="4">
        <v>31.5</v>
      </c>
      <c r="E4528" s="4">
        <v>0.17</v>
      </c>
      <c r="F4528" s="4">
        <v>8.5050000000000001E-2</v>
      </c>
      <c r="G4528" s="3" t="s">
        <v>14720</v>
      </c>
      <c r="H4528" t="str">
        <f>VLOOKUP(G4528,Sheet2!G:H,1,FALSE)</f>
        <v>31010000000320190302000732</v>
      </c>
      <c r="I4528">
        <f>VLOOKUP(G4528,Sheet2!G:H,2,FALSE)</f>
        <v>31.5</v>
      </c>
      <c r="J4528">
        <f t="shared" si="70"/>
        <v>0</v>
      </c>
    </row>
    <row r="4529" spans="1:10" hidden="1" x14ac:dyDescent="0.2">
      <c r="A4529" s="3" t="s">
        <v>13</v>
      </c>
      <c r="B4529" s="3" t="s">
        <v>17478</v>
      </c>
      <c r="C4529" s="3" t="s">
        <v>14723</v>
      </c>
      <c r="D4529" s="4">
        <v>31.2</v>
      </c>
      <c r="E4529" s="4">
        <v>0.17</v>
      </c>
      <c r="F4529" s="4">
        <v>8.4240000000000009E-2</v>
      </c>
      <c r="G4529" s="3" t="s">
        <v>14724</v>
      </c>
      <c r="H4529" t="str">
        <f>VLOOKUP(G4529,Sheet2!G:H,1,FALSE)</f>
        <v>31010000000320190302000738</v>
      </c>
      <c r="I4529">
        <f>VLOOKUP(G4529,Sheet2!G:H,2,FALSE)</f>
        <v>31.2</v>
      </c>
      <c r="J4529">
        <f t="shared" si="70"/>
        <v>0</v>
      </c>
    </row>
    <row r="4530" spans="1:10" hidden="1" x14ac:dyDescent="0.2">
      <c r="A4530" s="3" t="s">
        <v>149</v>
      </c>
      <c r="B4530" s="3" t="s">
        <v>17446</v>
      </c>
      <c r="C4530" s="3" t="s">
        <v>15091</v>
      </c>
      <c r="D4530" s="4">
        <v>30.6</v>
      </c>
      <c r="E4530" s="4">
        <v>0.17</v>
      </c>
      <c r="F4530" s="4">
        <v>8.2620000000000013E-2</v>
      </c>
      <c r="G4530" s="3" t="s">
        <v>15092</v>
      </c>
      <c r="H4530" t="str">
        <f>VLOOKUP(G4530,Sheet2!G:H,1,FALSE)</f>
        <v>33010000011220190303005719</v>
      </c>
      <c r="I4530">
        <f>VLOOKUP(G4530,Sheet2!G:H,2,FALSE)</f>
        <v>30.6</v>
      </c>
      <c r="J4530">
        <f t="shared" si="70"/>
        <v>0</v>
      </c>
    </row>
    <row r="4531" spans="1:10" hidden="1" x14ac:dyDescent="0.2">
      <c r="A4531" s="3" t="s">
        <v>149</v>
      </c>
      <c r="B4531" s="3" t="s">
        <v>17446</v>
      </c>
      <c r="C4531" s="3" t="s">
        <v>15117</v>
      </c>
      <c r="D4531" s="4">
        <v>31.2</v>
      </c>
      <c r="E4531" s="4">
        <v>0.17</v>
      </c>
      <c r="F4531" s="4">
        <v>8.4240000000000009E-2</v>
      </c>
      <c r="G4531" s="3" t="s">
        <v>15118</v>
      </c>
      <c r="H4531" t="str">
        <f>VLOOKUP(G4531,Sheet2!G:H,1,FALSE)</f>
        <v>33010000010120190303008770</v>
      </c>
      <c r="I4531">
        <f>VLOOKUP(G4531,Sheet2!G:H,2,FALSE)</f>
        <v>31.2</v>
      </c>
      <c r="J4531">
        <f t="shared" si="70"/>
        <v>0</v>
      </c>
    </row>
    <row r="4532" spans="1:10" hidden="1" x14ac:dyDescent="0.2">
      <c r="A4532" s="3" t="s">
        <v>96</v>
      </c>
      <c r="B4532" s="3" t="s">
        <v>17446</v>
      </c>
      <c r="C4532" s="3" t="s">
        <v>15027</v>
      </c>
      <c r="D4532" s="4">
        <v>30</v>
      </c>
      <c r="E4532" s="4">
        <v>0.17</v>
      </c>
      <c r="F4532" s="4">
        <v>8.1000000000000003E-2</v>
      </c>
      <c r="G4532" s="3" t="s">
        <v>15028</v>
      </c>
      <c r="H4532" t="str">
        <f>VLOOKUP(G4532,Sheet2!G:H,1,FALSE)</f>
        <v>33078300010420190303001138</v>
      </c>
      <c r="I4532">
        <f>VLOOKUP(G4532,Sheet2!G:H,2,FALSE)</f>
        <v>30</v>
      </c>
      <c r="J4532">
        <f t="shared" si="70"/>
        <v>0</v>
      </c>
    </row>
    <row r="4533" spans="1:10" hidden="1" x14ac:dyDescent="0.2">
      <c r="A4533" s="3" t="s">
        <v>116</v>
      </c>
      <c r="B4533" s="3" t="s">
        <v>17446</v>
      </c>
      <c r="C4533" s="3" t="s">
        <v>15049</v>
      </c>
      <c r="D4533" s="4">
        <v>31.6</v>
      </c>
      <c r="E4533" s="4">
        <v>0.17</v>
      </c>
      <c r="F4533" s="4">
        <v>8.5320000000000007E-2</v>
      </c>
      <c r="G4533" s="3" t="s">
        <v>15050</v>
      </c>
      <c r="H4533" t="str">
        <f>VLOOKUP(G4533,Sheet2!G:H,1,FALSE)</f>
        <v>33078100010920190303000824</v>
      </c>
      <c r="I4533">
        <f>VLOOKUP(G4533,Sheet2!G:H,2,FALSE)</f>
        <v>31.6</v>
      </c>
      <c r="J4533">
        <f t="shared" si="70"/>
        <v>0</v>
      </c>
    </row>
    <row r="4534" spans="1:10" hidden="1" x14ac:dyDescent="0.2">
      <c r="A4534" s="3" t="s">
        <v>149</v>
      </c>
      <c r="B4534" s="3" t="s">
        <v>17407</v>
      </c>
      <c r="C4534" s="3" t="s">
        <v>15221</v>
      </c>
      <c r="D4534" s="4">
        <v>30.6</v>
      </c>
      <c r="E4534" s="4">
        <v>0.17</v>
      </c>
      <c r="F4534" s="4">
        <v>8.2620000000000013E-2</v>
      </c>
      <c r="G4534" s="3" t="s">
        <v>15222</v>
      </c>
      <c r="H4534" t="str">
        <f>VLOOKUP(G4534,Sheet2!G:H,1,FALSE)</f>
        <v>33010000012420190304004210</v>
      </c>
      <c r="I4534">
        <f>VLOOKUP(G4534,Sheet2!G:H,2,FALSE)</f>
        <v>30.6</v>
      </c>
      <c r="J4534">
        <f t="shared" si="70"/>
        <v>0</v>
      </c>
    </row>
    <row r="4535" spans="1:10" hidden="1" x14ac:dyDescent="0.2">
      <c r="A4535" s="3" t="s">
        <v>19</v>
      </c>
      <c r="B4535" s="3" t="s">
        <v>17447</v>
      </c>
      <c r="C4535" s="3" t="s">
        <v>15247</v>
      </c>
      <c r="D4535" s="4">
        <v>30.8</v>
      </c>
      <c r="E4535" s="4">
        <v>0.17</v>
      </c>
      <c r="F4535" s="4">
        <v>8.3160000000000012E-2</v>
      </c>
      <c r="G4535" s="3" t="s">
        <v>15248</v>
      </c>
      <c r="H4535" t="str">
        <f>VLOOKUP(G4535,Sheet2!G:H,1,FALSE)</f>
        <v>33040000012820190305000697</v>
      </c>
      <c r="I4535">
        <f>VLOOKUP(G4535,Sheet2!G:H,2,FALSE)</f>
        <v>30.8</v>
      </c>
      <c r="J4535">
        <f t="shared" si="70"/>
        <v>0</v>
      </c>
    </row>
    <row r="4536" spans="1:10" hidden="1" x14ac:dyDescent="0.2">
      <c r="A4536" s="3" t="s">
        <v>243</v>
      </c>
      <c r="B4536" s="3" t="s">
        <v>17492</v>
      </c>
      <c r="C4536" s="3" t="s">
        <v>15429</v>
      </c>
      <c r="D4536" s="4">
        <v>30</v>
      </c>
      <c r="E4536" s="4">
        <v>0.17</v>
      </c>
      <c r="F4536" s="4">
        <v>8.1000000000000003E-2</v>
      </c>
      <c r="G4536" s="3" t="s">
        <v>15430</v>
      </c>
      <c r="H4536" t="str">
        <f>VLOOKUP(G4536,Sheet2!G:H,1,FALSE)</f>
        <v>33018100011520190307001642</v>
      </c>
      <c r="I4536">
        <f>VLOOKUP(G4536,Sheet2!G:H,2,FALSE)</f>
        <v>30</v>
      </c>
      <c r="J4536">
        <f t="shared" si="70"/>
        <v>0</v>
      </c>
    </row>
    <row r="4537" spans="1:10" hidden="1" x14ac:dyDescent="0.2">
      <c r="A4537" s="3" t="s">
        <v>149</v>
      </c>
      <c r="B4537" s="3" t="s">
        <v>17448</v>
      </c>
      <c r="C4537" s="3" t="s">
        <v>15519</v>
      </c>
      <c r="D4537" s="4">
        <v>31.2</v>
      </c>
      <c r="E4537" s="4">
        <v>0.17</v>
      </c>
      <c r="F4537" s="4">
        <v>8.4240000000000009E-2</v>
      </c>
      <c r="G4537" s="3" t="s">
        <v>15520</v>
      </c>
      <c r="H4537" t="str">
        <f>VLOOKUP(G4537,Sheet2!G:H,1,FALSE)</f>
        <v>33010000010920190308003427</v>
      </c>
      <c r="I4537">
        <f>VLOOKUP(G4537,Sheet2!G:H,2,FALSE)</f>
        <v>31.2</v>
      </c>
      <c r="J4537">
        <f t="shared" si="70"/>
        <v>0</v>
      </c>
    </row>
    <row r="4538" spans="1:10" hidden="1" x14ac:dyDescent="0.2">
      <c r="A4538" s="3" t="s">
        <v>109</v>
      </c>
      <c r="B4538" s="3" t="s">
        <v>17493</v>
      </c>
      <c r="C4538" s="3" t="s">
        <v>15781</v>
      </c>
      <c r="D4538" s="4">
        <v>30</v>
      </c>
      <c r="E4538" s="4">
        <v>0.17</v>
      </c>
      <c r="F4538" s="4">
        <v>8.1000000000000003E-2</v>
      </c>
      <c r="G4538" s="3" t="s">
        <v>15782</v>
      </c>
      <c r="H4538" t="str">
        <f>VLOOKUP(G4538,Sheet2!G:H,1,FALSE)</f>
        <v>33070000011220190310002061</v>
      </c>
      <c r="I4538">
        <f>VLOOKUP(G4538,Sheet2!G:H,2,FALSE)</f>
        <v>30</v>
      </c>
      <c r="J4538">
        <f t="shared" si="70"/>
        <v>0</v>
      </c>
    </row>
    <row r="4539" spans="1:10" hidden="1" x14ac:dyDescent="0.2">
      <c r="A4539" s="3" t="s">
        <v>243</v>
      </c>
      <c r="B4539" s="3" t="s">
        <v>17493</v>
      </c>
      <c r="C4539" s="3" t="s">
        <v>15787</v>
      </c>
      <c r="D4539" s="4">
        <v>30.88</v>
      </c>
      <c r="E4539" s="4">
        <v>0.17</v>
      </c>
      <c r="F4539" s="4">
        <v>8.3376000000000006E-2</v>
      </c>
      <c r="G4539" s="3" t="s">
        <v>15788</v>
      </c>
      <c r="H4539" t="str">
        <f>VLOOKUP(G4539,Sheet2!G:H,1,FALSE)</f>
        <v>33018100011520190310003244</v>
      </c>
      <c r="I4539">
        <f>VLOOKUP(G4539,Sheet2!G:H,2,FALSE)</f>
        <v>30.88</v>
      </c>
      <c r="J4539">
        <f t="shared" si="70"/>
        <v>0</v>
      </c>
    </row>
    <row r="4540" spans="1:10" hidden="1" x14ac:dyDescent="0.2">
      <c r="A4540" s="3" t="s">
        <v>77</v>
      </c>
      <c r="B4540" s="3" t="s">
        <v>17493</v>
      </c>
      <c r="C4540" s="3" t="s">
        <v>15763</v>
      </c>
      <c r="D4540" s="4">
        <v>31.5</v>
      </c>
      <c r="E4540" s="4">
        <v>0.17</v>
      </c>
      <c r="F4540" s="4">
        <v>8.5050000000000001E-2</v>
      </c>
      <c r="G4540" s="3" t="s">
        <v>15764</v>
      </c>
      <c r="H4540" t="str">
        <f>VLOOKUP(G4540,Sheet2!G:H,1,FALSE)</f>
        <v>33022500010620190310000279</v>
      </c>
      <c r="I4540">
        <f>VLOOKUP(G4540,Sheet2!G:H,2,FALSE)</f>
        <v>31.5</v>
      </c>
      <c r="J4540">
        <f t="shared" si="70"/>
        <v>0</v>
      </c>
    </row>
    <row r="4541" spans="1:10" hidden="1" x14ac:dyDescent="0.2">
      <c r="A4541" s="3" t="s">
        <v>22</v>
      </c>
      <c r="B4541" s="3" t="s">
        <v>17451</v>
      </c>
      <c r="C4541" s="3" t="s">
        <v>15945</v>
      </c>
      <c r="D4541" s="4">
        <v>31.68</v>
      </c>
      <c r="E4541" s="4">
        <v>0.17</v>
      </c>
      <c r="F4541" s="4">
        <v>8.5536000000000001E-2</v>
      </c>
      <c r="G4541" s="3" t="s">
        <v>15946</v>
      </c>
      <c r="H4541" t="str">
        <f>VLOOKUP(G4541,Sheet2!G:H,1,FALSE)</f>
        <v>33060000010420190313000013</v>
      </c>
      <c r="I4541">
        <f>VLOOKUP(G4541,Sheet2!G:H,2,FALSE)</f>
        <v>31.68</v>
      </c>
      <c r="J4541">
        <f t="shared" si="70"/>
        <v>0</v>
      </c>
    </row>
    <row r="4542" spans="1:10" hidden="1" x14ac:dyDescent="0.2">
      <c r="A4542" s="3" t="s">
        <v>243</v>
      </c>
      <c r="B4542" s="3" t="s">
        <v>17452</v>
      </c>
      <c r="C4542" s="3" t="s">
        <v>16209</v>
      </c>
      <c r="D4542" s="4">
        <v>30</v>
      </c>
      <c r="E4542" s="4">
        <v>0.17</v>
      </c>
      <c r="F4542" s="4">
        <v>8.1000000000000003E-2</v>
      </c>
      <c r="G4542" s="3" t="s">
        <v>16210</v>
      </c>
      <c r="H4542" t="str">
        <f>VLOOKUP(G4542,Sheet2!G:H,1,FALSE)</f>
        <v>33018100011520190316001796</v>
      </c>
      <c r="I4542">
        <f>VLOOKUP(G4542,Sheet2!G:H,2,FALSE)</f>
        <v>30</v>
      </c>
      <c r="J4542">
        <f t="shared" si="70"/>
        <v>0</v>
      </c>
    </row>
    <row r="4543" spans="1:10" hidden="1" x14ac:dyDescent="0.2">
      <c r="A4543" s="3" t="s">
        <v>22</v>
      </c>
      <c r="B4543" s="3" t="s">
        <v>17452</v>
      </c>
      <c r="C4543" s="3" t="s">
        <v>16127</v>
      </c>
      <c r="D4543" s="4">
        <v>30</v>
      </c>
      <c r="E4543" s="4">
        <v>0.17</v>
      </c>
      <c r="F4543" s="4">
        <v>8.1000000000000003E-2</v>
      </c>
      <c r="G4543" s="3" t="s">
        <v>16128</v>
      </c>
      <c r="H4543" t="str">
        <f>VLOOKUP(G4543,Sheet2!G:H,1,FALSE)</f>
        <v>33060000010620190316000988</v>
      </c>
      <c r="I4543">
        <f>VLOOKUP(G4543,Sheet2!G:H,2,FALSE)</f>
        <v>30</v>
      </c>
      <c r="J4543">
        <f t="shared" si="70"/>
        <v>0</v>
      </c>
    </row>
    <row r="4544" spans="1:10" hidden="1" x14ac:dyDescent="0.2">
      <c r="A4544" s="3" t="s">
        <v>70</v>
      </c>
      <c r="B4544" s="3" t="s">
        <v>17481</v>
      </c>
      <c r="C4544" s="3" t="s">
        <v>16291</v>
      </c>
      <c r="D4544" s="4">
        <v>30.3</v>
      </c>
      <c r="E4544" s="4">
        <v>0.17</v>
      </c>
      <c r="F4544" s="4">
        <v>8.1810000000000008E-2</v>
      </c>
      <c r="G4544" s="3" t="s">
        <v>16292</v>
      </c>
      <c r="H4544" t="str">
        <f>VLOOKUP(G4544,Sheet2!G:H,1,FALSE)</f>
        <v>33100000010620190317000677</v>
      </c>
      <c r="I4544">
        <f>VLOOKUP(G4544,Sheet2!G:H,2,FALSE)</f>
        <v>30.3</v>
      </c>
      <c r="J4544">
        <f t="shared" si="70"/>
        <v>0</v>
      </c>
    </row>
    <row r="4545" spans="1:10" hidden="1" x14ac:dyDescent="0.2">
      <c r="A4545" s="3" t="s">
        <v>70</v>
      </c>
      <c r="B4545" s="3" t="s">
        <v>17409</v>
      </c>
      <c r="C4545" s="3" t="s">
        <v>16571</v>
      </c>
      <c r="D4545" s="4">
        <v>30.85</v>
      </c>
      <c r="E4545" s="4">
        <v>0.17</v>
      </c>
      <c r="F4545" s="4">
        <v>8.3295000000000008E-2</v>
      </c>
      <c r="G4545" s="3" t="s">
        <v>16572</v>
      </c>
      <c r="H4545" t="str">
        <f>VLOOKUP(G4545,Sheet2!G:H,1,FALSE)</f>
        <v>33100000010320190322000162</v>
      </c>
      <c r="I4545">
        <f>VLOOKUP(G4545,Sheet2!G:H,2,FALSE)</f>
        <v>30.85</v>
      </c>
      <c r="J4545">
        <f t="shared" si="70"/>
        <v>0</v>
      </c>
    </row>
    <row r="4546" spans="1:10" hidden="1" x14ac:dyDescent="0.2">
      <c r="A4546" s="3" t="s">
        <v>149</v>
      </c>
      <c r="B4546" s="3" t="s">
        <v>17454</v>
      </c>
      <c r="C4546" s="3" t="s">
        <v>16859</v>
      </c>
      <c r="D4546" s="4">
        <v>30</v>
      </c>
      <c r="E4546" s="4">
        <v>0.17</v>
      </c>
      <c r="F4546" s="4">
        <v>8.1000000000000003E-2</v>
      </c>
      <c r="G4546" s="3" t="s">
        <v>16860</v>
      </c>
      <c r="H4546" t="str">
        <f>VLOOKUP(G4546,Sheet2!G:H,1,FALSE)</f>
        <v>33010000010120190324000909</v>
      </c>
      <c r="I4546">
        <f>VLOOKUP(G4546,Sheet2!G:H,2,FALSE)</f>
        <v>30</v>
      </c>
      <c r="J4546">
        <f t="shared" si="70"/>
        <v>0</v>
      </c>
    </row>
    <row r="4547" spans="1:10" hidden="1" x14ac:dyDescent="0.2">
      <c r="A4547" s="3" t="s">
        <v>136</v>
      </c>
      <c r="B4547" s="3" t="s">
        <v>17454</v>
      </c>
      <c r="C4547" s="3" t="s">
        <v>16847</v>
      </c>
      <c r="D4547" s="4">
        <v>30.8</v>
      </c>
      <c r="E4547" s="4">
        <v>0.17</v>
      </c>
      <c r="F4547" s="4">
        <v>8.3160000000000012E-2</v>
      </c>
      <c r="G4547" s="3" t="s">
        <v>16848</v>
      </c>
      <c r="H4547" t="str">
        <f>VLOOKUP(G4547,Sheet2!G:H,1,FALSE)</f>
        <v>33022700010420190324002045</v>
      </c>
      <c r="I4547">
        <f>VLOOKUP(G4547,Sheet2!G:H,2,FALSE)</f>
        <v>30.8</v>
      </c>
      <c r="J4547">
        <f t="shared" ref="J4547:J4610" si="71">I4547-D4547</f>
        <v>0</v>
      </c>
    </row>
    <row r="4548" spans="1:10" hidden="1" x14ac:dyDescent="0.2">
      <c r="A4548" s="3" t="s">
        <v>167</v>
      </c>
      <c r="B4548" s="3" t="s">
        <v>17457</v>
      </c>
      <c r="C4548" s="3" t="s">
        <v>17243</v>
      </c>
      <c r="D4548" s="4">
        <v>30</v>
      </c>
      <c r="E4548" s="4">
        <v>0.17</v>
      </c>
      <c r="F4548" s="4">
        <v>8.1000000000000003E-2</v>
      </c>
      <c r="G4548" s="3" t="s">
        <v>17244</v>
      </c>
      <c r="H4548" t="str">
        <f>VLOOKUP(G4548,Sheet2!G:H,1,FALSE)</f>
        <v>33028200010620190330000327</v>
      </c>
      <c r="I4548">
        <f>VLOOKUP(G4548,Sheet2!G:H,2,FALSE)</f>
        <v>30</v>
      </c>
      <c r="J4548">
        <f t="shared" si="71"/>
        <v>0</v>
      </c>
    </row>
    <row r="4549" spans="1:10" hidden="1" x14ac:dyDescent="0.2">
      <c r="A4549" s="3" t="s">
        <v>243</v>
      </c>
      <c r="B4549" s="3" t="s">
        <v>17457</v>
      </c>
      <c r="C4549" s="3" t="s">
        <v>17213</v>
      </c>
      <c r="D4549" s="4">
        <v>31</v>
      </c>
      <c r="E4549" s="4">
        <v>0.17</v>
      </c>
      <c r="F4549" s="4">
        <v>8.3700000000000011E-2</v>
      </c>
      <c r="G4549" s="3" t="s">
        <v>17214</v>
      </c>
      <c r="H4549" t="str">
        <f>VLOOKUP(G4549,Sheet2!G:H,1,FALSE)</f>
        <v>33018100011520190330002974</v>
      </c>
      <c r="I4549">
        <f>VLOOKUP(G4549,Sheet2!G:H,2,FALSE)</f>
        <v>31</v>
      </c>
      <c r="J4549">
        <f t="shared" si="71"/>
        <v>0</v>
      </c>
    </row>
    <row r="4550" spans="1:10" hidden="1" x14ac:dyDescent="0.2">
      <c r="A4550" s="3" t="s">
        <v>16</v>
      </c>
      <c r="B4550" s="3" t="s">
        <v>17410</v>
      </c>
      <c r="C4550" s="3" t="s">
        <v>17265</v>
      </c>
      <c r="D4550" s="4">
        <v>31.5</v>
      </c>
      <c r="E4550" s="4">
        <v>0.17</v>
      </c>
      <c r="F4550" s="4">
        <v>8.5050000000000001E-2</v>
      </c>
      <c r="G4550" s="3" t="s">
        <v>17266</v>
      </c>
      <c r="H4550" t="str">
        <f>VLOOKUP(G4550,Sheet2!G:H,1,FALSE)</f>
        <v>33000040011120190331000139</v>
      </c>
      <c r="I4550">
        <f>VLOOKUP(G4550,Sheet2!G:H,2,FALSE)</f>
        <v>31.5</v>
      </c>
      <c r="J4550">
        <f t="shared" si="71"/>
        <v>0</v>
      </c>
    </row>
    <row r="4551" spans="1:10" hidden="1" x14ac:dyDescent="0.2">
      <c r="A4551" s="3" t="s">
        <v>167</v>
      </c>
      <c r="B4551" s="3" t="s">
        <v>17410</v>
      </c>
      <c r="C4551" s="3" t="s">
        <v>17373</v>
      </c>
      <c r="D4551" s="4">
        <v>31.32</v>
      </c>
      <c r="E4551" s="4">
        <v>0.17</v>
      </c>
      <c r="F4551" s="4">
        <v>8.4564E-2</v>
      </c>
      <c r="G4551" s="3" t="s">
        <v>17374</v>
      </c>
      <c r="H4551" t="str">
        <f>VLOOKUP(G4551,Sheet2!G:H,1,FALSE)</f>
        <v>33028200010620190331004072</v>
      </c>
      <c r="I4551">
        <f>VLOOKUP(G4551,Sheet2!G:H,2,FALSE)</f>
        <v>31.32</v>
      </c>
      <c r="J4551">
        <f t="shared" si="71"/>
        <v>0</v>
      </c>
    </row>
    <row r="4552" spans="1:10" hidden="1" x14ac:dyDescent="0.2">
      <c r="A4552" s="3" t="s">
        <v>116</v>
      </c>
      <c r="B4552" s="3" t="s">
        <v>17411</v>
      </c>
      <c r="C4552" s="3" t="s">
        <v>117</v>
      </c>
      <c r="D4552" s="4">
        <v>32.799999999999997</v>
      </c>
      <c r="E4552" s="4">
        <v>0.18</v>
      </c>
      <c r="F4552" s="4">
        <v>8.856E-2</v>
      </c>
      <c r="G4552" s="3" t="s">
        <v>118</v>
      </c>
      <c r="H4552" t="str">
        <f>VLOOKUP(G4552,Sheet2!G:H,1,FALSE)</f>
        <v>33078100011320181201000706</v>
      </c>
      <c r="I4552">
        <f>VLOOKUP(G4552,Sheet2!G:H,2,FALSE)</f>
        <v>32.799999999999997</v>
      </c>
      <c r="J4552">
        <f t="shared" si="71"/>
        <v>0</v>
      </c>
    </row>
    <row r="4553" spans="1:10" hidden="1" x14ac:dyDescent="0.2">
      <c r="A4553" s="3" t="s">
        <v>160</v>
      </c>
      <c r="B4553" s="3" t="s">
        <v>17411</v>
      </c>
      <c r="C4553" s="3" t="s">
        <v>161</v>
      </c>
      <c r="D4553" s="4">
        <v>33.25</v>
      </c>
      <c r="E4553" s="4">
        <v>0.18</v>
      </c>
      <c r="F4553" s="4">
        <v>8.9775000000000008E-2</v>
      </c>
      <c r="G4553" s="3" t="s">
        <v>162</v>
      </c>
      <c r="H4553" t="str">
        <f>VLOOKUP(G4553,Sheet2!G:H,1,FALSE)</f>
        <v>33250000010520181201000089</v>
      </c>
      <c r="I4553">
        <f>VLOOKUP(G4553,Sheet2!G:H,2,FALSE)</f>
        <v>33.25</v>
      </c>
      <c r="J4553">
        <f t="shared" si="71"/>
        <v>0</v>
      </c>
    </row>
    <row r="4554" spans="1:10" hidden="1" x14ac:dyDescent="0.2">
      <c r="A4554" s="3" t="s">
        <v>19</v>
      </c>
      <c r="B4554" s="3" t="s">
        <v>17458</v>
      </c>
      <c r="C4554" s="3" t="s">
        <v>195</v>
      </c>
      <c r="D4554" s="4">
        <v>33.090000000000003</v>
      </c>
      <c r="E4554" s="4">
        <v>0.18</v>
      </c>
      <c r="F4554" s="4">
        <v>8.934300000000002E-2</v>
      </c>
      <c r="G4554" s="3" t="s">
        <v>196</v>
      </c>
      <c r="H4554" t="str">
        <f>VLOOKUP(G4554,Sheet2!G:H,1,FALSE)</f>
        <v>33040000012820181202000675</v>
      </c>
      <c r="I4554">
        <f>VLOOKUP(G4554,Sheet2!G:H,2,FALSE)</f>
        <v>33.090000000000003</v>
      </c>
      <c r="J4554">
        <f t="shared" si="71"/>
        <v>0</v>
      </c>
    </row>
    <row r="4555" spans="1:10" hidden="1" x14ac:dyDescent="0.2">
      <c r="A4555" s="3" t="s">
        <v>149</v>
      </c>
      <c r="B4555" s="3" t="s">
        <v>17459</v>
      </c>
      <c r="C4555" s="3" t="s">
        <v>338</v>
      </c>
      <c r="D4555" s="4">
        <v>33</v>
      </c>
      <c r="E4555" s="4">
        <v>0.18</v>
      </c>
      <c r="F4555" s="4">
        <v>8.9099999999999999E-2</v>
      </c>
      <c r="G4555" s="3" t="s">
        <v>339</v>
      </c>
      <c r="H4555" t="str">
        <f>VLOOKUP(G4555,Sheet2!G:H,1,FALSE)</f>
        <v>33010000011120181203001954</v>
      </c>
      <c r="I4555">
        <f>VLOOKUP(G4555,Sheet2!G:H,2,FALSE)</f>
        <v>33</v>
      </c>
      <c r="J4555">
        <f t="shared" si="71"/>
        <v>0</v>
      </c>
    </row>
    <row r="4556" spans="1:10" hidden="1" x14ac:dyDescent="0.2">
      <c r="A4556" s="3" t="s">
        <v>116</v>
      </c>
      <c r="B4556" s="3" t="s">
        <v>17485</v>
      </c>
      <c r="C4556" s="3" t="s">
        <v>616</v>
      </c>
      <c r="D4556" s="4">
        <v>33.6</v>
      </c>
      <c r="E4556" s="4">
        <v>0.18</v>
      </c>
      <c r="F4556" s="4">
        <v>9.0720000000000009E-2</v>
      </c>
      <c r="G4556" s="3" t="s">
        <v>617</v>
      </c>
      <c r="H4556" t="str">
        <f>VLOOKUP(G4556,Sheet2!G:H,1,FALSE)</f>
        <v>33078100010920181208000185</v>
      </c>
      <c r="I4556">
        <f>VLOOKUP(G4556,Sheet2!G:H,2,FALSE)</f>
        <v>33.6</v>
      </c>
      <c r="J4556">
        <f t="shared" si="71"/>
        <v>0</v>
      </c>
    </row>
    <row r="4557" spans="1:10" hidden="1" x14ac:dyDescent="0.2">
      <c r="A4557" s="3" t="s">
        <v>88</v>
      </c>
      <c r="B4557" s="3" t="s">
        <v>17485</v>
      </c>
      <c r="C4557" s="3" t="s">
        <v>580</v>
      </c>
      <c r="D4557" s="4">
        <v>32</v>
      </c>
      <c r="E4557" s="4">
        <v>0.18</v>
      </c>
      <c r="F4557" s="4">
        <v>8.6400000000000005E-2</v>
      </c>
      <c r="G4557" s="3" t="s">
        <v>581</v>
      </c>
      <c r="H4557" t="str">
        <f>VLOOKUP(G4557,Sheet2!G:H,1,FALSE)</f>
        <v>33030000015020181208000039</v>
      </c>
      <c r="I4557">
        <f>VLOOKUP(G4557,Sheet2!G:H,2,FALSE)</f>
        <v>32</v>
      </c>
      <c r="J4557">
        <f t="shared" si="71"/>
        <v>0</v>
      </c>
    </row>
    <row r="4558" spans="1:10" hidden="1" x14ac:dyDescent="0.2">
      <c r="A4558" s="3" t="s">
        <v>22</v>
      </c>
      <c r="B4558" s="3" t="s">
        <v>17499</v>
      </c>
      <c r="C4558" s="3" t="s">
        <v>674</v>
      </c>
      <c r="D4558" s="4">
        <v>32.799999999999997</v>
      </c>
      <c r="E4558" s="4">
        <v>0.18</v>
      </c>
      <c r="F4558" s="4">
        <v>8.856E-2</v>
      </c>
      <c r="G4558" s="3" t="s">
        <v>675</v>
      </c>
      <c r="H4558" t="str">
        <f>VLOOKUP(G4558,Sheet2!G:H,1,FALSE)</f>
        <v>33060000010620181209000710</v>
      </c>
      <c r="I4558">
        <f>VLOOKUP(G4558,Sheet2!G:H,2,FALSE)</f>
        <v>32.799999999999997</v>
      </c>
      <c r="J4558">
        <f t="shared" si="71"/>
        <v>0</v>
      </c>
    </row>
    <row r="4559" spans="1:10" hidden="1" x14ac:dyDescent="0.2">
      <c r="A4559" s="3" t="s">
        <v>149</v>
      </c>
      <c r="B4559" s="3" t="s">
        <v>17414</v>
      </c>
      <c r="C4559" s="3" t="s">
        <v>826</v>
      </c>
      <c r="D4559" s="4">
        <v>32.799999999999997</v>
      </c>
      <c r="E4559" s="4">
        <v>0.18</v>
      </c>
      <c r="F4559" s="4">
        <v>8.856E-2</v>
      </c>
      <c r="G4559" s="3" t="s">
        <v>827</v>
      </c>
      <c r="H4559" t="str">
        <f>VLOOKUP(G4559,Sheet2!G:H,1,FALSE)</f>
        <v>33010000010120181211002473</v>
      </c>
      <c r="I4559">
        <f>VLOOKUP(G4559,Sheet2!G:H,2,FALSE)</f>
        <v>32.799999999999997</v>
      </c>
      <c r="J4559">
        <f t="shared" si="71"/>
        <v>0</v>
      </c>
    </row>
    <row r="4560" spans="1:10" hidden="1" x14ac:dyDescent="0.2">
      <c r="A4560" s="3" t="s">
        <v>149</v>
      </c>
      <c r="B4560" s="3" t="s">
        <v>17415</v>
      </c>
      <c r="C4560" s="3" t="s">
        <v>908</v>
      </c>
      <c r="D4560" s="4">
        <v>32</v>
      </c>
      <c r="E4560" s="4">
        <v>0.18</v>
      </c>
      <c r="F4560" s="4">
        <v>8.6400000000000005E-2</v>
      </c>
      <c r="G4560" s="3" t="s">
        <v>909</v>
      </c>
      <c r="H4560" t="str">
        <f>VLOOKUP(G4560,Sheet2!G:H,1,FALSE)</f>
        <v>33010000010920181212002960</v>
      </c>
      <c r="I4560">
        <f>VLOOKUP(G4560,Sheet2!G:H,2,FALSE)</f>
        <v>32</v>
      </c>
      <c r="J4560">
        <f t="shared" si="71"/>
        <v>0</v>
      </c>
    </row>
    <row r="4561" spans="1:10" hidden="1" x14ac:dyDescent="0.2">
      <c r="A4561" s="3" t="s">
        <v>85</v>
      </c>
      <c r="B4561" s="3" t="s">
        <v>17415</v>
      </c>
      <c r="C4561" s="3" t="s">
        <v>874</v>
      </c>
      <c r="D4561" s="4">
        <v>33</v>
      </c>
      <c r="E4561" s="4">
        <v>0.18</v>
      </c>
      <c r="F4561" s="4">
        <v>8.9099999999999999E-2</v>
      </c>
      <c r="G4561" s="3" t="s">
        <v>875</v>
      </c>
      <c r="H4561" t="str">
        <f>VLOOKUP(G4561,Sheet2!G:H,1,FALSE)</f>
        <v>33018400011520181212000661</v>
      </c>
      <c r="I4561">
        <f>VLOOKUP(G4561,Sheet2!G:H,2,FALSE)</f>
        <v>33</v>
      </c>
      <c r="J4561">
        <f t="shared" si="71"/>
        <v>0</v>
      </c>
    </row>
    <row r="4562" spans="1:10" hidden="1" x14ac:dyDescent="0.2">
      <c r="A4562" s="3" t="s">
        <v>85</v>
      </c>
      <c r="B4562" s="3" t="s">
        <v>17415</v>
      </c>
      <c r="C4562" s="3" t="s">
        <v>872</v>
      </c>
      <c r="D4562" s="4">
        <v>33.5</v>
      </c>
      <c r="E4562" s="4">
        <v>0.18</v>
      </c>
      <c r="F4562" s="4">
        <v>9.0450000000000003E-2</v>
      </c>
      <c r="G4562" s="3" t="s">
        <v>873</v>
      </c>
      <c r="H4562" t="str">
        <f>VLOOKUP(G4562,Sheet2!G:H,1,FALSE)</f>
        <v>33018400011520181212001006</v>
      </c>
      <c r="I4562">
        <f>VLOOKUP(G4562,Sheet2!G:H,2,FALSE)</f>
        <v>33.5</v>
      </c>
      <c r="J4562">
        <f t="shared" si="71"/>
        <v>0</v>
      </c>
    </row>
    <row r="4563" spans="1:10" hidden="1" x14ac:dyDescent="0.2">
      <c r="A4563" s="3" t="s">
        <v>47</v>
      </c>
      <c r="B4563" s="3" t="s">
        <v>17415</v>
      </c>
      <c r="C4563" s="3" t="s">
        <v>850</v>
      </c>
      <c r="D4563" s="4">
        <v>33.58</v>
      </c>
      <c r="E4563" s="4">
        <v>0.18</v>
      </c>
      <c r="F4563" s="4">
        <v>9.0665999999999997E-2</v>
      </c>
      <c r="G4563" s="3" t="s">
        <v>851</v>
      </c>
      <c r="H4563" t="str">
        <f>VLOOKUP(G4563,Sheet2!G:H,1,FALSE)</f>
        <v>33020000010620181212001284</v>
      </c>
      <c r="I4563">
        <f>VLOOKUP(G4563,Sheet2!G:H,2,FALSE)</f>
        <v>33.58</v>
      </c>
      <c r="J4563">
        <f t="shared" si="71"/>
        <v>0</v>
      </c>
    </row>
    <row r="4564" spans="1:10" hidden="1" x14ac:dyDescent="0.2">
      <c r="A4564" s="3" t="s">
        <v>128</v>
      </c>
      <c r="B4564" s="3" t="s">
        <v>17415</v>
      </c>
      <c r="C4564" s="3" t="s">
        <v>890</v>
      </c>
      <c r="D4564" s="4">
        <v>32.4</v>
      </c>
      <c r="E4564" s="4">
        <v>0.18</v>
      </c>
      <c r="F4564" s="4">
        <v>8.7480000000000002E-2</v>
      </c>
      <c r="G4564" s="3" t="s">
        <v>891</v>
      </c>
      <c r="H4564" t="str">
        <f>VLOOKUP(G4564,Sheet2!G:H,1,FALSE)</f>
        <v>33021100010420181212000281</v>
      </c>
      <c r="I4564">
        <f>VLOOKUP(G4564,Sheet2!G:H,2,FALSE)</f>
        <v>32.4</v>
      </c>
      <c r="J4564">
        <f t="shared" si="71"/>
        <v>0</v>
      </c>
    </row>
    <row r="4565" spans="1:10" hidden="1" x14ac:dyDescent="0.2">
      <c r="A4565" s="3" t="s">
        <v>77</v>
      </c>
      <c r="B4565" s="3" t="s">
        <v>17461</v>
      </c>
      <c r="C4565" s="3" t="s">
        <v>1102</v>
      </c>
      <c r="D4565" s="4">
        <v>33</v>
      </c>
      <c r="E4565" s="4">
        <v>0.18</v>
      </c>
      <c r="F4565" s="4">
        <v>8.9099999999999999E-2</v>
      </c>
      <c r="G4565" s="3" t="s">
        <v>1103</v>
      </c>
      <c r="H4565" t="str">
        <f>VLOOKUP(G4565,Sheet2!G:H,1,FALSE)</f>
        <v>33022500010620181215000527</v>
      </c>
      <c r="I4565">
        <f>VLOOKUP(G4565,Sheet2!G:H,2,FALSE)</f>
        <v>33</v>
      </c>
      <c r="J4565">
        <f t="shared" si="71"/>
        <v>0</v>
      </c>
    </row>
    <row r="4566" spans="1:10" hidden="1" x14ac:dyDescent="0.2">
      <c r="A4566" s="3" t="s">
        <v>34</v>
      </c>
      <c r="B4566" s="3" t="s">
        <v>17461</v>
      </c>
      <c r="C4566" s="3" t="s">
        <v>1076</v>
      </c>
      <c r="D4566" s="4">
        <v>32.799999999999997</v>
      </c>
      <c r="E4566" s="4">
        <v>0.18</v>
      </c>
      <c r="F4566" s="4">
        <v>8.856E-2</v>
      </c>
      <c r="G4566" s="3" t="s">
        <v>1077</v>
      </c>
      <c r="H4566" t="str">
        <f>VLOOKUP(G4566,Sheet2!G:H,1,FALSE)</f>
        <v>33108100010320181215001432</v>
      </c>
      <c r="I4566">
        <f>VLOOKUP(G4566,Sheet2!G:H,2,FALSE)</f>
        <v>32.799999999999997</v>
      </c>
      <c r="J4566">
        <f t="shared" si="71"/>
        <v>0</v>
      </c>
    </row>
    <row r="4567" spans="1:10" hidden="1" x14ac:dyDescent="0.2">
      <c r="A4567" s="3" t="s">
        <v>128</v>
      </c>
      <c r="B4567" s="3" t="s">
        <v>17417</v>
      </c>
      <c r="C4567" s="3" t="s">
        <v>1350</v>
      </c>
      <c r="D4567" s="4">
        <v>32</v>
      </c>
      <c r="E4567" s="4">
        <v>0.18</v>
      </c>
      <c r="F4567" s="4">
        <v>8.6400000000000005E-2</v>
      </c>
      <c r="G4567" s="3" t="s">
        <v>1351</v>
      </c>
      <c r="H4567" t="str">
        <f>VLOOKUP(G4567,Sheet2!G:H,1,FALSE)</f>
        <v>33021100010420181216000816</v>
      </c>
      <c r="I4567">
        <f>VLOOKUP(G4567,Sheet2!G:H,2,FALSE)</f>
        <v>32</v>
      </c>
      <c r="J4567">
        <f t="shared" si="71"/>
        <v>0</v>
      </c>
    </row>
    <row r="4568" spans="1:10" hidden="1" x14ac:dyDescent="0.2">
      <c r="A4568" s="3" t="s">
        <v>96</v>
      </c>
      <c r="B4568" s="3" t="s">
        <v>17462</v>
      </c>
      <c r="C4568" s="3" t="s">
        <v>1536</v>
      </c>
      <c r="D4568" s="4">
        <v>32</v>
      </c>
      <c r="E4568" s="4">
        <v>0.18</v>
      </c>
      <c r="F4568" s="4">
        <v>8.6400000000000005E-2</v>
      </c>
      <c r="G4568" s="3" t="s">
        <v>1537</v>
      </c>
      <c r="H4568" t="str">
        <f>VLOOKUP(G4568,Sheet2!G:H,1,FALSE)</f>
        <v>33078300010420181218000427</v>
      </c>
      <c r="I4568">
        <f>VLOOKUP(G4568,Sheet2!G:H,2,FALSE)</f>
        <v>32</v>
      </c>
      <c r="J4568">
        <f t="shared" si="71"/>
        <v>0</v>
      </c>
    </row>
    <row r="4569" spans="1:10" hidden="1" x14ac:dyDescent="0.2">
      <c r="A4569" s="3" t="s">
        <v>109</v>
      </c>
      <c r="B4569" s="3" t="s">
        <v>17463</v>
      </c>
      <c r="C4569" s="3" t="s">
        <v>1625</v>
      </c>
      <c r="D4569" s="4">
        <v>32</v>
      </c>
      <c r="E4569" s="4">
        <v>0.18</v>
      </c>
      <c r="F4569" s="4">
        <v>8.6400000000000005E-2</v>
      </c>
      <c r="G4569" s="3" t="s">
        <v>1626</v>
      </c>
      <c r="H4569" t="str">
        <f>VLOOKUP(G4569,Sheet2!G:H,1,FALSE)</f>
        <v>33070000011220181219000051</v>
      </c>
      <c r="I4569">
        <f>VLOOKUP(G4569,Sheet2!G:H,2,FALSE)</f>
        <v>32</v>
      </c>
      <c r="J4569">
        <f t="shared" si="71"/>
        <v>0</v>
      </c>
    </row>
    <row r="4570" spans="1:10" hidden="1" x14ac:dyDescent="0.2">
      <c r="A4570" s="3" t="s">
        <v>16</v>
      </c>
      <c r="B4570" s="3" t="s">
        <v>17463</v>
      </c>
      <c r="C4570" s="3" t="s">
        <v>1588</v>
      </c>
      <c r="D4570" s="4">
        <v>33.4</v>
      </c>
      <c r="E4570" s="4">
        <v>0.18</v>
      </c>
      <c r="F4570" s="4">
        <v>9.0179999999999996E-2</v>
      </c>
      <c r="G4570" s="3" t="s">
        <v>1589</v>
      </c>
      <c r="H4570" t="str">
        <f>VLOOKUP(G4570,Sheet2!G:H,1,FALSE)</f>
        <v>33000040011120181219000021</v>
      </c>
      <c r="I4570">
        <f>VLOOKUP(G4570,Sheet2!G:H,2,FALSE)</f>
        <v>33.4</v>
      </c>
      <c r="J4570">
        <f t="shared" si="71"/>
        <v>0</v>
      </c>
    </row>
    <row r="4571" spans="1:10" hidden="1" x14ac:dyDescent="0.2">
      <c r="A4571" s="3" t="s">
        <v>294</v>
      </c>
      <c r="B4571" s="3" t="s">
        <v>17420</v>
      </c>
      <c r="C4571" s="3" t="s">
        <v>1844</v>
      </c>
      <c r="D4571" s="4">
        <v>32.799999999999997</v>
      </c>
      <c r="E4571" s="4">
        <v>0.18</v>
      </c>
      <c r="F4571" s="4">
        <v>8.856E-2</v>
      </c>
      <c r="G4571" s="3" t="s">
        <v>1845</v>
      </c>
      <c r="H4571" t="str">
        <f>VLOOKUP(G4571,Sheet2!G:H,1,FALSE)</f>
        <v>33038100010920181222000675</v>
      </c>
      <c r="I4571">
        <f>VLOOKUP(G4571,Sheet2!G:H,2,FALSE)</f>
        <v>32.799999999999997</v>
      </c>
      <c r="J4571">
        <f t="shared" si="71"/>
        <v>0</v>
      </c>
    </row>
    <row r="4572" spans="1:10" hidden="1" x14ac:dyDescent="0.2">
      <c r="A4572" s="3" t="s">
        <v>22</v>
      </c>
      <c r="B4572" s="3" t="s">
        <v>17420</v>
      </c>
      <c r="C4572" s="3" t="s">
        <v>1875</v>
      </c>
      <c r="D4572" s="4">
        <v>33.6</v>
      </c>
      <c r="E4572" s="4">
        <v>0.18</v>
      </c>
      <c r="F4572" s="4">
        <v>9.0720000000000009E-2</v>
      </c>
      <c r="G4572" s="3" t="s">
        <v>1876</v>
      </c>
      <c r="H4572" t="str">
        <f>VLOOKUP(G4572,Sheet2!G:H,1,FALSE)</f>
        <v>33060000010620181222000239</v>
      </c>
      <c r="I4572">
        <f>VLOOKUP(G4572,Sheet2!G:H,2,FALSE)</f>
        <v>33.6</v>
      </c>
      <c r="J4572">
        <f t="shared" si="71"/>
        <v>0</v>
      </c>
    </row>
    <row r="4573" spans="1:10" hidden="1" x14ac:dyDescent="0.2">
      <c r="A4573" s="3" t="s">
        <v>136</v>
      </c>
      <c r="B4573" s="3" t="s">
        <v>17464</v>
      </c>
      <c r="C4573" s="3" t="s">
        <v>2354</v>
      </c>
      <c r="D4573" s="4">
        <v>32.299999999999997</v>
      </c>
      <c r="E4573" s="4">
        <v>0.18</v>
      </c>
      <c r="F4573" s="4">
        <v>8.7209999999999996E-2</v>
      </c>
      <c r="G4573" s="3" t="s">
        <v>2355</v>
      </c>
      <c r="H4573" t="str">
        <f>VLOOKUP(G4573,Sheet2!G:H,1,FALSE)</f>
        <v>33022700010520181223001814</v>
      </c>
      <c r="I4573">
        <f>VLOOKUP(G4573,Sheet2!G:H,2,FALSE)</f>
        <v>32.299999999999997</v>
      </c>
      <c r="J4573">
        <f t="shared" si="71"/>
        <v>0</v>
      </c>
    </row>
    <row r="4574" spans="1:10" hidden="1" x14ac:dyDescent="0.2">
      <c r="A4574" s="3" t="s">
        <v>22</v>
      </c>
      <c r="B4574" s="3" t="s">
        <v>17464</v>
      </c>
      <c r="C4574" s="3" t="s">
        <v>2212</v>
      </c>
      <c r="D4574" s="4">
        <v>31.96</v>
      </c>
      <c r="E4574" s="4">
        <v>0.18</v>
      </c>
      <c r="F4574" s="4">
        <v>8.6292000000000008E-2</v>
      </c>
      <c r="G4574" s="3" t="s">
        <v>2213</v>
      </c>
      <c r="H4574" t="str">
        <f>VLOOKUP(G4574,Sheet2!G:H,1,FALSE)</f>
        <v>33060000012920181223000165</v>
      </c>
      <c r="I4574">
        <f>VLOOKUP(G4574,Sheet2!G:H,2,FALSE)</f>
        <v>31.96</v>
      </c>
      <c r="J4574">
        <f t="shared" si="71"/>
        <v>0</v>
      </c>
    </row>
    <row r="4575" spans="1:10" hidden="1" x14ac:dyDescent="0.2">
      <c r="A4575" s="3" t="s">
        <v>29</v>
      </c>
      <c r="B4575" s="3" t="s">
        <v>17464</v>
      </c>
      <c r="C4575" s="3" t="s">
        <v>2220</v>
      </c>
      <c r="D4575" s="4">
        <v>31.85</v>
      </c>
      <c r="E4575" s="4">
        <v>0.18</v>
      </c>
      <c r="F4575" s="4">
        <v>8.5995000000000002E-2</v>
      </c>
      <c r="G4575" s="3" t="s">
        <v>2221</v>
      </c>
      <c r="H4575" t="str">
        <f>VLOOKUP(G4575,Sheet2!G:H,1,FALSE)</f>
        <v>33072600010320181223000088</v>
      </c>
      <c r="I4575">
        <f>VLOOKUP(G4575,Sheet2!G:H,2,FALSE)</f>
        <v>31.85</v>
      </c>
      <c r="J4575">
        <f t="shared" si="71"/>
        <v>0</v>
      </c>
    </row>
    <row r="4576" spans="1:10" hidden="1" x14ac:dyDescent="0.2">
      <c r="A4576" s="3" t="s">
        <v>149</v>
      </c>
      <c r="B4576" s="3" t="s">
        <v>17465</v>
      </c>
      <c r="C4576" s="3" t="s">
        <v>2482</v>
      </c>
      <c r="D4576" s="4">
        <v>33</v>
      </c>
      <c r="E4576" s="4">
        <v>0.18</v>
      </c>
      <c r="F4576" s="4">
        <v>8.9099999999999999E-2</v>
      </c>
      <c r="G4576" s="3" t="s">
        <v>2483</v>
      </c>
      <c r="H4576" t="str">
        <f>VLOOKUP(G4576,Sheet2!G:H,1,FALSE)</f>
        <v>33010000011120181224000166</v>
      </c>
      <c r="I4576">
        <f>VLOOKUP(G4576,Sheet2!G:H,2,FALSE)</f>
        <v>33</v>
      </c>
      <c r="J4576">
        <f t="shared" si="71"/>
        <v>0</v>
      </c>
    </row>
    <row r="4577" spans="1:10" hidden="1" x14ac:dyDescent="0.2">
      <c r="A4577" s="3" t="s">
        <v>136</v>
      </c>
      <c r="B4577" s="3" t="s">
        <v>17465</v>
      </c>
      <c r="C4577" s="3" t="s">
        <v>2470</v>
      </c>
      <c r="D4577" s="4">
        <v>31.88</v>
      </c>
      <c r="E4577" s="4">
        <v>0.18</v>
      </c>
      <c r="F4577" s="4">
        <v>8.6076E-2</v>
      </c>
      <c r="G4577" s="3" t="s">
        <v>2471</v>
      </c>
      <c r="H4577" t="str">
        <f>VLOOKUP(G4577,Sheet2!G:H,1,FALSE)</f>
        <v>33022700011120181224000809</v>
      </c>
      <c r="I4577">
        <f>VLOOKUP(G4577,Sheet2!G:H,2,FALSE)</f>
        <v>31.88</v>
      </c>
      <c r="J4577">
        <f t="shared" si="71"/>
        <v>0</v>
      </c>
    </row>
    <row r="4578" spans="1:10" hidden="1" x14ac:dyDescent="0.2">
      <c r="A4578" s="3" t="s">
        <v>243</v>
      </c>
      <c r="B4578" s="3" t="s">
        <v>17487</v>
      </c>
      <c r="C4578" s="3" t="s">
        <v>2601</v>
      </c>
      <c r="D4578" s="4">
        <v>32</v>
      </c>
      <c r="E4578" s="4">
        <v>0.18</v>
      </c>
      <c r="F4578" s="4">
        <v>8.6400000000000005E-2</v>
      </c>
      <c r="G4578" s="3" t="s">
        <v>2602</v>
      </c>
      <c r="H4578" t="str">
        <f>VLOOKUP(G4578,Sheet2!G:H,1,FALSE)</f>
        <v>33018100010320181226000973</v>
      </c>
      <c r="I4578">
        <f>VLOOKUP(G4578,Sheet2!G:H,2,FALSE)</f>
        <v>32</v>
      </c>
      <c r="J4578">
        <f t="shared" si="71"/>
        <v>0</v>
      </c>
    </row>
    <row r="4579" spans="1:10" hidden="1" x14ac:dyDescent="0.2">
      <c r="A4579" s="3" t="s">
        <v>88</v>
      </c>
      <c r="B4579" s="3" t="s">
        <v>17501</v>
      </c>
      <c r="C4579" s="3" t="s">
        <v>3226</v>
      </c>
      <c r="D4579" s="4">
        <v>32.700000000000003</v>
      </c>
      <c r="E4579" s="4">
        <v>0.18</v>
      </c>
      <c r="F4579" s="4">
        <v>8.8290000000000007E-2</v>
      </c>
      <c r="G4579" s="3" t="s">
        <v>3227</v>
      </c>
      <c r="H4579" t="str">
        <f>VLOOKUP(G4579,Sheet2!G:H,1,FALSE)</f>
        <v>33030000015320190104000590</v>
      </c>
      <c r="I4579">
        <f>VLOOKUP(G4579,Sheet2!G:H,2,FALSE)</f>
        <v>32.700000000000003</v>
      </c>
      <c r="J4579">
        <f t="shared" si="71"/>
        <v>0</v>
      </c>
    </row>
    <row r="4580" spans="1:10" hidden="1" x14ac:dyDescent="0.2">
      <c r="A4580" s="3" t="s">
        <v>167</v>
      </c>
      <c r="B4580" s="3" t="s">
        <v>17471</v>
      </c>
      <c r="C4580" s="3" t="s">
        <v>3314</v>
      </c>
      <c r="D4580" s="4">
        <v>32.4</v>
      </c>
      <c r="E4580" s="4">
        <v>0.18</v>
      </c>
      <c r="F4580" s="4">
        <v>8.7480000000000002E-2</v>
      </c>
      <c r="G4580" s="3" t="s">
        <v>3315</v>
      </c>
      <c r="H4580" t="str">
        <f>VLOOKUP(G4580,Sheet2!G:H,1,FALSE)</f>
        <v>33028200010620190105002147</v>
      </c>
      <c r="I4580">
        <f>VLOOKUP(G4580,Sheet2!G:H,2,FALSE)</f>
        <v>32.4</v>
      </c>
      <c r="J4580">
        <f t="shared" si="71"/>
        <v>0</v>
      </c>
    </row>
    <row r="4581" spans="1:10" hidden="1" x14ac:dyDescent="0.2">
      <c r="A4581" s="3" t="s">
        <v>60</v>
      </c>
      <c r="B4581" s="3" t="s">
        <v>17472</v>
      </c>
      <c r="C4581" s="3" t="s">
        <v>3340</v>
      </c>
      <c r="D4581" s="4">
        <v>32.799999999999997</v>
      </c>
      <c r="E4581" s="4">
        <v>0.18</v>
      </c>
      <c r="F4581" s="4">
        <v>8.856E-2</v>
      </c>
      <c r="G4581" s="3" t="s">
        <v>3341</v>
      </c>
      <c r="H4581" t="str">
        <f>VLOOKUP(G4581,Sheet2!G:H,1,FALSE)</f>
        <v>33042400010320190106000363</v>
      </c>
      <c r="I4581">
        <f>VLOOKUP(G4581,Sheet2!G:H,2,FALSE)</f>
        <v>32.799999999999997</v>
      </c>
      <c r="J4581">
        <f t="shared" si="71"/>
        <v>0</v>
      </c>
    </row>
    <row r="4582" spans="1:10" hidden="1" x14ac:dyDescent="0.2">
      <c r="A4582" s="3" t="s">
        <v>34</v>
      </c>
      <c r="B4582" s="3" t="s">
        <v>17424</v>
      </c>
      <c r="C4582" s="3" t="s">
        <v>3500</v>
      </c>
      <c r="D4582" s="4">
        <v>32.799999999999997</v>
      </c>
      <c r="E4582" s="4">
        <v>0.18</v>
      </c>
      <c r="F4582" s="4">
        <v>8.856E-2</v>
      </c>
      <c r="G4582" s="3" t="s">
        <v>3501</v>
      </c>
      <c r="H4582" t="str">
        <f>VLOOKUP(G4582,Sheet2!G:H,1,FALSE)</f>
        <v>33108100010320190108000454</v>
      </c>
      <c r="I4582">
        <f>VLOOKUP(G4582,Sheet2!G:H,2,FALSE)</f>
        <v>32.799999999999997</v>
      </c>
      <c r="J4582">
        <f t="shared" si="71"/>
        <v>0</v>
      </c>
    </row>
    <row r="4583" spans="1:10" hidden="1" x14ac:dyDescent="0.2">
      <c r="A4583" s="3" t="s">
        <v>70</v>
      </c>
      <c r="B4583" s="3" t="s">
        <v>17424</v>
      </c>
      <c r="C4583" s="3" t="s">
        <v>3504</v>
      </c>
      <c r="D4583" s="4">
        <v>32.299999999999997</v>
      </c>
      <c r="E4583" s="4">
        <v>0.18</v>
      </c>
      <c r="F4583" s="4">
        <v>8.7209999999999996E-2</v>
      </c>
      <c r="G4583" s="3" t="s">
        <v>3505</v>
      </c>
      <c r="H4583" t="str">
        <f>VLOOKUP(G4583,Sheet2!G:H,1,FALSE)</f>
        <v>33100000010320190108000023</v>
      </c>
      <c r="I4583">
        <f>VLOOKUP(G4583,Sheet2!G:H,2,FALSE)</f>
        <v>32.299999999999997</v>
      </c>
      <c r="J4583">
        <f t="shared" si="71"/>
        <v>0</v>
      </c>
    </row>
    <row r="4584" spans="1:10" hidden="1" x14ac:dyDescent="0.2">
      <c r="A4584" s="3" t="s">
        <v>149</v>
      </c>
      <c r="B4584" s="3" t="s">
        <v>17385</v>
      </c>
      <c r="C4584" s="3" t="s">
        <v>4115</v>
      </c>
      <c r="D4584" s="4">
        <v>33.6</v>
      </c>
      <c r="E4584" s="4">
        <v>0.18</v>
      </c>
      <c r="F4584" s="4">
        <v>9.0720000000000009E-2</v>
      </c>
      <c r="G4584" s="3" t="s">
        <v>4116</v>
      </c>
      <c r="H4584" t="str">
        <f>VLOOKUP(G4584,Sheet2!G:H,1,FALSE)</f>
        <v>33010000011120190112001062</v>
      </c>
      <c r="I4584">
        <f>VLOOKUP(G4584,Sheet2!G:H,2,FALSE)</f>
        <v>33.6</v>
      </c>
      <c r="J4584">
        <f t="shared" si="71"/>
        <v>0</v>
      </c>
    </row>
    <row r="4585" spans="1:10" hidden="1" x14ac:dyDescent="0.2">
      <c r="A4585" s="3" t="s">
        <v>149</v>
      </c>
      <c r="B4585" s="3" t="s">
        <v>17385</v>
      </c>
      <c r="C4585" s="3" t="s">
        <v>4095</v>
      </c>
      <c r="D4585" s="4">
        <v>32.9</v>
      </c>
      <c r="E4585" s="4">
        <v>0.18</v>
      </c>
      <c r="F4585" s="4">
        <v>8.8830000000000006E-2</v>
      </c>
      <c r="G4585" s="3" t="s">
        <v>4096</v>
      </c>
      <c r="H4585" t="str">
        <f>VLOOKUP(G4585,Sheet2!G:H,1,FALSE)</f>
        <v>33010000010920190112002368</v>
      </c>
      <c r="I4585">
        <f>VLOOKUP(G4585,Sheet2!G:H,2,FALSE)</f>
        <v>32.9</v>
      </c>
      <c r="J4585">
        <f t="shared" si="71"/>
        <v>0</v>
      </c>
    </row>
    <row r="4586" spans="1:10" hidden="1" x14ac:dyDescent="0.2">
      <c r="A4586" s="3" t="s">
        <v>149</v>
      </c>
      <c r="B4586" s="3" t="s">
        <v>17385</v>
      </c>
      <c r="C4586" s="3" t="s">
        <v>4071</v>
      </c>
      <c r="D4586" s="4">
        <v>32</v>
      </c>
      <c r="E4586" s="4">
        <v>0.18</v>
      </c>
      <c r="F4586" s="4">
        <v>8.6400000000000005E-2</v>
      </c>
      <c r="G4586" s="3" t="s">
        <v>4072</v>
      </c>
      <c r="H4586" t="str">
        <f>VLOOKUP(G4586,Sheet2!G:H,1,FALSE)</f>
        <v>33010000010720190112004984</v>
      </c>
      <c r="I4586">
        <f>VLOOKUP(G4586,Sheet2!G:H,2,FALSE)</f>
        <v>32</v>
      </c>
      <c r="J4586">
        <f t="shared" si="71"/>
        <v>0</v>
      </c>
    </row>
    <row r="4587" spans="1:10" hidden="1" x14ac:dyDescent="0.2">
      <c r="A4587" s="3" t="s">
        <v>149</v>
      </c>
      <c r="B4587" s="3" t="s">
        <v>17386</v>
      </c>
      <c r="C4587" s="3" t="s">
        <v>4345</v>
      </c>
      <c r="D4587" s="4">
        <v>32.1</v>
      </c>
      <c r="E4587" s="4">
        <v>0.18</v>
      </c>
      <c r="F4587" s="4">
        <v>8.6670000000000011E-2</v>
      </c>
      <c r="G4587" s="3" t="s">
        <v>4346</v>
      </c>
      <c r="H4587" t="str">
        <f>VLOOKUP(G4587,Sheet2!G:H,1,FALSE)</f>
        <v>33010000011220190113003652</v>
      </c>
      <c r="I4587">
        <f>VLOOKUP(G4587,Sheet2!G:H,2,FALSE)</f>
        <v>32.1</v>
      </c>
      <c r="J4587">
        <f t="shared" si="71"/>
        <v>0</v>
      </c>
    </row>
    <row r="4588" spans="1:10" hidden="1" x14ac:dyDescent="0.2">
      <c r="A4588" s="3" t="s">
        <v>149</v>
      </c>
      <c r="B4588" s="3" t="s">
        <v>17386</v>
      </c>
      <c r="C4588" s="3" t="s">
        <v>4333</v>
      </c>
      <c r="D4588" s="4">
        <v>32.299999999999997</v>
      </c>
      <c r="E4588" s="4">
        <v>0.18</v>
      </c>
      <c r="F4588" s="4">
        <v>8.7209999999999996E-2</v>
      </c>
      <c r="G4588" s="3" t="s">
        <v>4334</v>
      </c>
      <c r="H4588" t="str">
        <f>VLOOKUP(G4588,Sheet2!G:H,1,FALSE)</f>
        <v>33010000010520190113005186</v>
      </c>
      <c r="I4588">
        <f>VLOOKUP(G4588,Sheet2!G:H,2,FALSE)</f>
        <v>32.299999999999997</v>
      </c>
      <c r="J4588">
        <f t="shared" si="71"/>
        <v>0</v>
      </c>
    </row>
    <row r="4589" spans="1:10" hidden="1" x14ac:dyDescent="0.2">
      <c r="A4589" s="3" t="s">
        <v>340</v>
      </c>
      <c r="B4589" s="3" t="s">
        <v>17386</v>
      </c>
      <c r="C4589" s="3" t="s">
        <v>4349</v>
      </c>
      <c r="D4589" s="4">
        <v>32.130000000000003</v>
      </c>
      <c r="E4589" s="4">
        <v>0.18</v>
      </c>
      <c r="F4589" s="4">
        <v>8.6751000000000009E-2</v>
      </c>
      <c r="G4589" s="3" t="s">
        <v>4350</v>
      </c>
      <c r="H4589" t="str">
        <f>VLOOKUP(G4589,Sheet2!G:H,1,FALSE)</f>
        <v>33018300010520190113000891</v>
      </c>
      <c r="I4589">
        <f>VLOOKUP(G4589,Sheet2!G:H,2,FALSE)</f>
        <v>32.130000000000003</v>
      </c>
      <c r="J4589">
        <f t="shared" si="71"/>
        <v>0</v>
      </c>
    </row>
    <row r="4590" spans="1:10" hidden="1" x14ac:dyDescent="0.2">
      <c r="A4590" s="3" t="s">
        <v>104</v>
      </c>
      <c r="B4590" s="3" t="s">
        <v>17387</v>
      </c>
      <c r="C4590" s="3" t="s">
        <v>4447</v>
      </c>
      <c r="D4590" s="4">
        <v>32.799999999999997</v>
      </c>
      <c r="E4590" s="4">
        <v>0.18</v>
      </c>
      <c r="F4590" s="4">
        <v>8.856E-2</v>
      </c>
      <c r="G4590" s="3" t="s">
        <v>4448</v>
      </c>
      <c r="H4590" t="str">
        <f>VLOOKUP(G4590,Sheet2!G:H,1,FALSE)</f>
        <v>33050000010520190114000120</v>
      </c>
      <c r="I4590">
        <f>VLOOKUP(G4590,Sheet2!G:H,2,FALSE)</f>
        <v>32.799999999999997</v>
      </c>
      <c r="J4590">
        <f t="shared" si="71"/>
        <v>0</v>
      </c>
    </row>
    <row r="4591" spans="1:10" hidden="1" x14ac:dyDescent="0.2">
      <c r="A4591" s="3" t="s">
        <v>22</v>
      </c>
      <c r="B4591" s="3" t="s">
        <v>17426</v>
      </c>
      <c r="C4591" s="3" t="s">
        <v>4531</v>
      </c>
      <c r="D4591" s="4">
        <v>32</v>
      </c>
      <c r="E4591" s="4">
        <v>0.18</v>
      </c>
      <c r="F4591" s="4">
        <v>8.6400000000000005E-2</v>
      </c>
      <c r="G4591" s="3" t="s">
        <v>4532</v>
      </c>
      <c r="H4591" t="str">
        <f>VLOOKUP(G4591,Sheet2!G:H,1,FALSE)</f>
        <v>33060000010620190115000152</v>
      </c>
      <c r="I4591">
        <f>VLOOKUP(G4591,Sheet2!G:H,2,FALSE)</f>
        <v>32</v>
      </c>
      <c r="J4591">
        <f t="shared" si="71"/>
        <v>0</v>
      </c>
    </row>
    <row r="4592" spans="1:10" hidden="1" x14ac:dyDescent="0.2">
      <c r="A4592" s="3" t="s">
        <v>1846</v>
      </c>
      <c r="B4592" s="3" t="s">
        <v>17429</v>
      </c>
      <c r="C4592" s="3" t="s">
        <v>5154</v>
      </c>
      <c r="D4592" s="4">
        <v>32</v>
      </c>
      <c r="E4592" s="4">
        <v>0.18</v>
      </c>
      <c r="F4592" s="4">
        <v>8.6400000000000005E-2</v>
      </c>
      <c r="G4592" s="3" t="s">
        <v>5155</v>
      </c>
      <c r="H4592" t="str">
        <f>VLOOKUP(G4592,Sheet2!G:H,1,FALSE)</f>
        <v>33048300010620190119000263</v>
      </c>
      <c r="I4592">
        <f>VLOOKUP(G4592,Sheet2!G:H,2,FALSE)</f>
        <v>32</v>
      </c>
      <c r="J4592">
        <f t="shared" si="71"/>
        <v>0</v>
      </c>
    </row>
    <row r="4593" spans="1:10" hidden="1" x14ac:dyDescent="0.2">
      <c r="A4593" s="3" t="s">
        <v>136</v>
      </c>
      <c r="B4593" s="3" t="s">
        <v>17389</v>
      </c>
      <c r="C4593" s="3" t="s">
        <v>5602</v>
      </c>
      <c r="D4593" s="4">
        <v>32.6</v>
      </c>
      <c r="E4593" s="4">
        <v>0.18</v>
      </c>
      <c r="F4593" s="4">
        <v>8.8020000000000015E-2</v>
      </c>
      <c r="G4593" s="3" t="s">
        <v>5603</v>
      </c>
      <c r="H4593" t="str">
        <f>VLOOKUP(G4593,Sheet2!G:H,1,FALSE)</f>
        <v>33022700010420190120003856</v>
      </c>
      <c r="I4593">
        <f>VLOOKUP(G4593,Sheet2!G:H,2,FALSE)</f>
        <v>32.6</v>
      </c>
      <c r="J4593">
        <f t="shared" si="71"/>
        <v>0</v>
      </c>
    </row>
    <row r="4594" spans="1:10" hidden="1" x14ac:dyDescent="0.2">
      <c r="A4594" s="3" t="s">
        <v>167</v>
      </c>
      <c r="B4594" s="3" t="s">
        <v>17390</v>
      </c>
      <c r="C4594" s="3" t="s">
        <v>5880</v>
      </c>
      <c r="D4594" s="4">
        <v>32.090000000000003</v>
      </c>
      <c r="E4594" s="4">
        <v>0.18</v>
      </c>
      <c r="F4594" s="4">
        <v>8.6643000000000012E-2</v>
      </c>
      <c r="G4594" s="3" t="s">
        <v>5881</v>
      </c>
      <c r="H4594" t="str">
        <f>VLOOKUP(G4594,Sheet2!G:H,1,FALSE)</f>
        <v>33028200011420190121000057</v>
      </c>
      <c r="I4594">
        <f>VLOOKUP(G4594,Sheet2!G:H,2,FALSE)</f>
        <v>32.090000000000003</v>
      </c>
      <c r="J4594">
        <f t="shared" si="71"/>
        <v>0</v>
      </c>
    </row>
    <row r="4595" spans="1:10" hidden="1" x14ac:dyDescent="0.2">
      <c r="A4595" s="3" t="s">
        <v>149</v>
      </c>
      <c r="B4595" s="3" t="s">
        <v>17390</v>
      </c>
      <c r="C4595" s="3" t="s">
        <v>5846</v>
      </c>
      <c r="D4595" s="4">
        <v>32.1</v>
      </c>
      <c r="E4595" s="4">
        <v>0.18</v>
      </c>
      <c r="F4595" s="4">
        <v>8.6670000000000011E-2</v>
      </c>
      <c r="G4595" s="3" t="s">
        <v>5847</v>
      </c>
      <c r="H4595" t="str">
        <f>VLOOKUP(G4595,Sheet2!G:H,1,FALSE)</f>
        <v>33010000012420190121000358</v>
      </c>
      <c r="I4595">
        <f>VLOOKUP(G4595,Sheet2!G:H,2,FALSE)</f>
        <v>32.1</v>
      </c>
      <c r="J4595">
        <f t="shared" si="71"/>
        <v>0</v>
      </c>
    </row>
    <row r="4596" spans="1:10" hidden="1" x14ac:dyDescent="0.2">
      <c r="A4596" s="3" t="s">
        <v>136</v>
      </c>
      <c r="B4596" s="3" t="s">
        <v>17390</v>
      </c>
      <c r="C4596" s="3" t="s">
        <v>5810</v>
      </c>
      <c r="D4596" s="4">
        <v>32.39</v>
      </c>
      <c r="E4596" s="4">
        <v>0.18</v>
      </c>
      <c r="F4596" s="4">
        <v>8.7453000000000003E-2</v>
      </c>
      <c r="G4596" s="3" t="s">
        <v>5811</v>
      </c>
      <c r="H4596" t="str">
        <f>VLOOKUP(G4596,Sheet2!G:H,1,FALSE)</f>
        <v>33022700010520190121000037</v>
      </c>
      <c r="I4596">
        <f>VLOOKUP(G4596,Sheet2!G:H,2,FALSE)</f>
        <v>32.39</v>
      </c>
      <c r="J4596">
        <f t="shared" si="71"/>
        <v>0</v>
      </c>
    </row>
    <row r="4597" spans="1:10" hidden="1" x14ac:dyDescent="0.2">
      <c r="A4597" s="3" t="s">
        <v>294</v>
      </c>
      <c r="B4597" s="3" t="s">
        <v>17391</v>
      </c>
      <c r="C4597" s="3" t="s">
        <v>5898</v>
      </c>
      <c r="D4597" s="4">
        <v>33</v>
      </c>
      <c r="E4597" s="4">
        <v>0.18</v>
      </c>
      <c r="F4597" s="4">
        <v>8.9099999999999999E-2</v>
      </c>
      <c r="G4597" s="3" t="s">
        <v>5899</v>
      </c>
      <c r="H4597" t="str">
        <f>VLOOKUP(G4597,Sheet2!G:H,1,FALSE)</f>
        <v>33038100010920190122002265</v>
      </c>
      <c r="I4597">
        <f>VLOOKUP(G4597,Sheet2!G:H,2,FALSE)</f>
        <v>33</v>
      </c>
      <c r="J4597">
        <f t="shared" si="71"/>
        <v>0</v>
      </c>
    </row>
    <row r="4598" spans="1:10" hidden="1" x14ac:dyDescent="0.2">
      <c r="A4598" s="3" t="s">
        <v>149</v>
      </c>
      <c r="B4598" s="3" t="s">
        <v>17391</v>
      </c>
      <c r="C4598" s="3" t="s">
        <v>6036</v>
      </c>
      <c r="D4598" s="4">
        <v>32.6</v>
      </c>
      <c r="E4598" s="4">
        <v>0.18</v>
      </c>
      <c r="F4598" s="4">
        <v>8.8020000000000015E-2</v>
      </c>
      <c r="G4598" s="3" t="s">
        <v>6037</v>
      </c>
      <c r="H4598" t="str">
        <f>VLOOKUP(G4598,Sheet2!G:H,1,FALSE)</f>
        <v>33010000011220190122004246</v>
      </c>
      <c r="I4598">
        <f>VLOOKUP(G4598,Sheet2!G:H,2,FALSE)</f>
        <v>32.6</v>
      </c>
      <c r="J4598">
        <f t="shared" si="71"/>
        <v>0</v>
      </c>
    </row>
    <row r="4599" spans="1:10" hidden="1" x14ac:dyDescent="0.2">
      <c r="A4599" s="3" t="s">
        <v>251</v>
      </c>
      <c r="B4599" s="3" t="s">
        <v>17392</v>
      </c>
      <c r="C4599" s="3" t="s">
        <v>6454</v>
      </c>
      <c r="D4599" s="4">
        <v>32</v>
      </c>
      <c r="E4599" s="4">
        <v>0.18</v>
      </c>
      <c r="F4599" s="4">
        <v>8.6400000000000005E-2</v>
      </c>
      <c r="G4599" s="3" t="s">
        <v>6455</v>
      </c>
      <c r="H4599" t="str">
        <f>VLOOKUP(G4599,Sheet2!G:H,1,FALSE)</f>
        <v>33108200010320190124001037</v>
      </c>
      <c r="I4599">
        <f>VLOOKUP(G4599,Sheet2!G:H,2,FALSE)</f>
        <v>32</v>
      </c>
      <c r="J4599">
        <f t="shared" si="71"/>
        <v>0</v>
      </c>
    </row>
    <row r="4600" spans="1:10" hidden="1" x14ac:dyDescent="0.2">
      <c r="A4600" s="3" t="s">
        <v>104</v>
      </c>
      <c r="B4600" s="3" t="s">
        <v>17431</v>
      </c>
      <c r="C4600" s="3" t="s">
        <v>6648</v>
      </c>
      <c r="D4600" s="4">
        <v>32.22</v>
      </c>
      <c r="E4600" s="4">
        <v>0.18</v>
      </c>
      <c r="F4600" s="4">
        <v>8.6994000000000002E-2</v>
      </c>
      <c r="G4600" s="3" t="s">
        <v>6649</v>
      </c>
      <c r="H4600" t="str">
        <f>VLOOKUP(G4600,Sheet2!G:H,1,FALSE)</f>
        <v>33050000010520190125000480</v>
      </c>
      <c r="I4600">
        <f>VLOOKUP(G4600,Sheet2!G:H,2,FALSE)</f>
        <v>32.22</v>
      </c>
      <c r="J4600">
        <f t="shared" si="71"/>
        <v>0</v>
      </c>
    </row>
    <row r="4601" spans="1:10" hidden="1" x14ac:dyDescent="0.2">
      <c r="A4601" s="3" t="s">
        <v>77</v>
      </c>
      <c r="B4601" s="3" t="s">
        <v>17431</v>
      </c>
      <c r="C4601" s="3" t="s">
        <v>6614</v>
      </c>
      <c r="D4601" s="4">
        <v>33</v>
      </c>
      <c r="E4601" s="4">
        <v>0.18</v>
      </c>
      <c r="F4601" s="4">
        <v>8.9099999999999999E-2</v>
      </c>
      <c r="G4601" s="3" t="s">
        <v>6615</v>
      </c>
      <c r="H4601" t="str">
        <f>VLOOKUP(G4601,Sheet2!G:H,1,FALSE)</f>
        <v>33022500010620190125000007</v>
      </c>
      <c r="I4601">
        <f>VLOOKUP(G4601,Sheet2!G:H,2,FALSE)</f>
        <v>33</v>
      </c>
      <c r="J4601">
        <f t="shared" si="71"/>
        <v>0</v>
      </c>
    </row>
    <row r="4602" spans="1:10" hidden="1" x14ac:dyDescent="0.2">
      <c r="A4602" s="3" t="s">
        <v>694</v>
      </c>
      <c r="B4602" s="3" t="s">
        <v>17431</v>
      </c>
      <c r="C4602" s="3" t="s">
        <v>6626</v>
      </c>
      <c r="D4602" s="4">
        <v>33.6</v>
      </c>
      <c r="E4602" s="4">
        <v>0.18</v>
      </c>
      <c r="F4602" s="4">
        <v>9.0720000000000009E-2</v>
      </c>
      <c r="G4602" s="3" t="s">
        <v>6627</v>
      </c>
      <c r="H4602" t="str">
        <f>VLOOKUP(G4602,Sheet2!G:H,1,FALSE)</f>
        <v>33032700010620190125000007</v>
      </c>
      <c r="I4602">
        <f>VLOOKUP(G4602,Sheet2!G:H,2,FALSE)</f>
        <v>33.6</v>
      </c>
      <c r="J4602">
        <f t="shared" si="71"/>
        <v>0</v>
      </c>
    </row>
    <row r="4603" spans="1:10" hidden="1" x14ac:dyDescent="0.2">
      <c r="A4603" s="3" t="s">
        <v>167</v>
      </c>
      <c r="B4603" s="3" t="s">
        <v>17431</v>
      </c>
      <c r="C4603" s="3" t="s">
        <v>6776</v>
      </c>
      <c r="D4603" s="4">
        <v>32.299999999999997</v>
      </c>
      <c r="E4603" s="4">
        <v>0.18</v>
      </c>
      <c r="F4603" s="4">
        <v>8.7209999999999996E-2</v>
      </c>
      <c r="G4603" s="3" t="s">
        <v>6777</v>
      </c>
      <c r="H4603" t="str">
        <f>VLOOKUP(G4603,Sheet2!G:H,1,FALSE)</f>
        <v>33028200012720190125000951</v>
      </c>
      <c r="I4603">
        <f>VLOOKUP(G4603,Sheet2!G:H,2,FALSE)</f>
        <v>32.299999999999997</v>
      </c>
      <c r="J4603">
        <f t="shared" si="71"/>
        <v>0</v>
      </c>
    </row>
    <row r="4604" spans="1:10" hidden="1" x14ac:dyDescent="0.2">
      <c r="A4604" s="3" t="s">
        <v>16</v>
      </c>
      <c r="B4604" s="3" t="s">
        <v>17431</v>
      </c>
      <c r="C4604" s="3" t="s">
        <v>6540</v>
      </c>
      <c r="D4604" s="4">
        <v>33.6</v>
      </c>
      <c r="E4604" s="4">
        <v>0.18</v>
      </c>
      <c r="F4604" s="4">
        <v>9.0720000000000009E-2</v>
      </c>
      <c r="G4604" s="3" t="s">
        <v>6541</v>
      </c>
      <c r="H4604" t="str">
        <f>VLOOKUP(G4604,Sheet2!G:H,1,FALSE)</f>
        <v>33000040011120190125000421</v>
      </c>
      <c r="I4604">
        <f>VLOOKUP(G4604,Sheet2!G:H,2,FALSE)</f>
        <v>33.6</v>
      </c>
      <c r="J4604">
        <f t="shared" si="71"/>
        <v>0</v>
      </c>
    </row>
    <row r="4605" spans="1:10" hidden="1" x14ac:dyDescent="0.2">
      <c r="A4605" s="3" t="s">
        <v>243</v>
      </c>
      <c r="B4605" s="3" t="s">
        <v>17432</v>
      </c>
      <c r="C4605" s="3" t="s">
        <v>6980</v>
      </c>
      <c r="D4605" s="4">
        <v>32</v>
      </c>
      <c r="E4605" s="4">
        <v>0.18</v>
      </c>
      <c r="F4605" s="4">
        <v>8.6400000000000005E-2</v>
      </c>
      <c r="G4605" s="3" t="s">
        <v>6981</v>
      </c>
      <c r="H4605" t="str">
        <f>VLOOKUP(G4605,Sheet2!G:H,1,FALSE)</f>
        <v>33018100011520190126001068</v>
      </c>
      <c r="I4605">
        <f>VLOOKUP(G4605,Sheet2!G:H,2,FALSE)</f>
        <v>32</v>
      </c>
      <c r="J4605">
        <f t="shared" si="71"/>
        <v>0</v>
      </c>
    </row>
    <row r="4606" spans="1:10" hidden="1" x14ac:dyDescent="0.2">
      <c r="A4606" s="3" t="s">
        <v>149</v>
      </c>
      <c r="B4606" s="3" t="s">
        <v>17432</v>
      </c>
      <c r="C4606" s="3" t="s">
        <v>7080</v>
      </c>
      <c r="D4606" s="4">
        <v>32.799999999999997</v>
      </c>
      <c r="E4606" s="4">
        <v>0.18</v>
      </c>
      <c r="F4606" s="4">
        <v>8.856E-2</v>
      </c>
      <c r="G4606" s="3" t="s">
        <v>7081</v>
      </c>
      <c r="H4606" t="str">
        <f>VLOOKUP(G4606,Sheet2!G:H,1,FALSE)</f>
        <v>33010000010520190126001435</v>
      </c>
      <c r="I4606">
        <f>VLOOKUP(G4606,Sheet2!G:H,2,FALSE)</f>
        <v>32.799999999999997</v>
      </c>
      <c r="J4606">
        <f t="shared" si="71"/>
        <v>0</v>
      </c>
    </row>
    <row r="4607" spans="1:10" hidden="1" x14ac:dyDescent="0.2">
      <c r="A4607" s="3" t="s">
        <v>109</v>
      </c>
      <c r="B4607" s="3" t="s">
        <v>17432</v>
      </c>
      <c r="C4607" s="3" t="s">
        <v>6962</v>
      </c>
      <c r="D4607" s="4">
        <v>32</v>
      </c>
      <c r="E4607" s="4">
        <v>0.18</v>
      </c>
      <c r="F4607" s="4">
        <v>8.6400000000000005E-2</v>
      </c>
      <c r="G4607" s="3" t="s">
        <v>6963</v>
      </c>
      <c r="H4607" t="str">
        <f>VLOOKUP(G4607,Sheet2!G:H,1,FALSE)</f>
        <v>33070000011120190126000125</v>
      </c>
      <c r="I4607">
        <f>VLOOKUP(G4607,Sheet2!G:H,2,FALSE)</f>
        <v>32</v>
      </c>
      <c r="J4607">
        <f t="shared" si="71"/>
        <v>0</v>
      </c>
    </row>
    <row r="4608" spans="1:10" hidden="1" x14ac:dyDescent="0.2">
      <c r="A4608" s="3" t="s">
        <v>149</v>
      </c>
      <c r="B4608" s="3" t="s">
        <v>17432</v>
      </c>
      <c r="C4608" s="3" t="s">
        <v>7060</v>
      </c>
      <c r="D4608" s="4">
        <v>33</v>
      </c>
      <c r="E4608" s="4">
        <v>0.18</v>
      </c>
      <c r="F4608" s="4">
        <v>8.9099999999999999E-2</v>
      </c>
      <c r="G4608" s="3" t="s">
        <v>7061</v>
      </c>
      <c r="H4608" t="str">
        <f>VLOOKUP(G4608,Sheet2!G:H,1,FALSE)</f>
        <v>33010000010120190126001644</v>
      </c>
      <c r="I4608">
        <f>VLOOKUP(G4608,Sheet2!G:H,2,FALSE)</f>
        <v>33</v>
      </c>
      <c r="J4608">
        <f t="shared" si="71"/>
        <v>0</v>
      </c>
    </row>
    <row r="4609" spans="1:10" hidden="1" x14ac:dyDescent="0.2">
      <c r="A4609" s="3" t="s">
        <v>136</v>
      </c>
      <c r="B4609" s="3" t="s">
        <v>17433</v>
      </c>
      <c r="C4609" s="3" t="s">
        <v>7494</v>
      </c>
      <c r="D4609" s="4">
        <v>32.799999999999997</v>
      </c>
      <c r="E4609" s="4">
        <v>0.18</v>
      </c>
      <c r="F4609" s="4">
        <v>8.856E-2</v>
      </c>
      <c r="G4609" s="3" t="s">
        <v>7495</v>
      </c>
      <c r="H4609" t="str">
        <f>VLOOKUP(G4609,Sheet2!G:H,1,FALSE)</f>
        <v>33022700010520190127004091</v>
      </c>
      <c r="I4609">
        <f>VLOOKUP(G4609,Sheet2!G:H,2,FALSE)</f>
        <v>32.799999999999997</v>
      </c>
      <c r="J4609">
        <f t="shared" si="71"/>
        <v>0</v>
      </c>
    </row>
    <row r="4610" spans="1:10" hidden="1" x14ac:dyDescent="0.2">
      <c r="A4610" s="3" t="s">
        <v>128</v>
      </c>
      <c r="B4610" s="3" t="s">
        <v>17433</v>
      </c>
      <c r="C4610" s="3" t="s">
        <v>7420</v>
      </c>
      <c r="D4610" s="4">
        <v>32.4</v>
      </c>
      <c r="E4610" s="4">
        <v>0.18</v>
      </c>
      <c r="F4610" s="4">
        <v>8.7480000000000002E-2</v>
      </c>
      <c r="G4610" s="3" t="s">
        <v>7421</v>
      </c>
      <c r="H4610" t="str">
        <f>VLOOKUP(G4610,Sheet2!G:H,1,FALSE)</f>
        <v>33021100010420190127001721</v>
      </c>
      <c r="I4610">
        <f>VLOOKUP(G4610,Sheet2!G:H,2,FALSE)</f>
        <v>32.4</v>
      </c>
      <c r="J4610">
        <f t="shared" si="71"/>
        <v>0</v>
      </c>
    </row>
    <row r="4611" spans="1:10" hidden="1" x14ac:dyDescent="0.2">
      <c r="A4611" s="3" t="s">
        <v>136</v>
      </c>
      <c r="B4611" s="3" t="s">
        <v>17433</v>
      </c>
      <c r="C4611" s="3" t="s">
        <v>7474</v>
      </c>
      <c r="D4611" s="4">
        <v>33.29</v>
      </c>
      <c r="E4611" s="4">
        <v>0.18</v>
      </c>
      <c r="F4611" s="4">
        <v>8.9883000000000005E-2</v>
      </c>
      <c r="G4611" s="3" t="s">
        <v>7475</v>
      </c>
      <c r="H4611" t="str">
        <f>VLOOKUP(G4611,Sheet2!G:H,1,FALSE)</f>
        <v>33022700010420190127001380</v>
      </c>
      <c r="I4611">
        <f>VLOOKUP(G4611,Sheet2!G:H,2,FALSE)</f>
        <v>33.29</v>
      </c>
      <c r="J4611">
        <f t="shared" ref="J4611:J4674" si="72">I4611-D4611</f>
        <v>0</v>
      </c>
    </row>
    <row r="4612" spans="1:10" hidden="1" x14ac:dyDescent="0.2">
      <c r="A4612" s="3" t="s">
        <v>190</v>
      </c>
      <c r="B4612" s="3" t="s">
        <v>17433</v>
      </c>
      <c r="C4612" s="3" t="s">
        <v>7175</v>
      </c>
      <c r="D4612" s="4">
        <v>32.1</v>
      </c>
      <c r="E4612" s="4">
        <v>0.18</v>
      </c>
      <c r="F4612" s="4">
        <v>8.6670000000000011E-2</v>
      </c>
      <c r="G4612" s="3" t="s">
        <v>7176</v>
      </c>
      <c r="H4612" t="str">
        <f>VLOOKUP(G4612,Sheet2!G:H,1,FALSE)</f>
        <v>33022600012320190127001875</v>
      </c>
      <c r="I4612">
        <f>VLOOKUP(G4612,Sheet2!G:H,2,FALSE)</f>
        <v>32.1</v>
      </c>
      <c r="J4612">
        <f t="shared" si="72"/>
        <v>0</v>
      </c>
    </row>
    <row r="4613" spans="1:10" hidden="1" x14ac:dyDescent="0.2">
      <c r="A4613" s="3" t="s">
        <v>128</v>
      </c>
      <c r="B4613" s="3" t="s">
        <v>17433</v>
      </c>
      <c r="C4613" s="3" t="s">
        <v>7412</v>
      </c>
      <c r="D4613" s="4">
        <v>32.4</v>
      </c>
      <c r="E4613" s="4">
        <v>0.18</v>
      </c>
      <c r="F4613" s="4">
        <v>8.7480000000000002E-2</v>
      </c>
      <c r="G4613" s="3" t="s">
        <v>7413</v>
      </c>
      <c r="H4613" t="str">
        <f>VLOOKUP(G4613,Sheet2!G:H,1,FALSE)</f>
        <v>33021100010420190127001404</v>
      </c>
      <c r="I4613">
        <f>VLOOKUP(G4613,Sheet2!G:H,2,FALSE)</f>
        <v>32.4</v>
      </c>
      <c r="J4613">
        <f t="shared" si="72"/>
        <v>0</v>
      </c>
    </row>
    <row r="4614" spans="1:10" hidden="1" x14ac:dyDescent="0.2">
      <c r="A4614" s="3" t="s">
        <v>34</v>
      </c>
      <c r="B4614" s="3" t="s">
        <v>17433</v>
      </c>
      <c r="C4614" s="3" t="s">
        <v>7213</v>
      </c>
      <c r="D4614" s="4">
        <v>33.6</v>
      </c>
      <c r="E4614" s="4">
        <v>0.18</v>
      </c>
      <c r="F4614" s="4">
        <v>9.0720000000000009E-2</v>
      </c>
      <c r="G4614" s="3" t="s">
        <v>7214</v>
      </c>
      <c r="H4614" t="str">
        <f>VLOOKUP(G4614,Sheet2!G:H,1,FALSE)</f>
        <v>33108100011520190127000581</v>
      </c>
      <c r="I4614">
        <f>VLOOKUP(G4614,Sheet2!G:H,2,FALSE)</f>
        <v>33.6</v>
      </c>
      <c r="J4614">
        <f t="shared" si="72"/>
        <v>0</v>
      </c>
    </row>
    <row r="4615" spans="1:10" hidden="1" x14ac:dyDescent="0.2">
      <c r="A4615" s="3" t="s">
        <v>167</v>
      </c>
      <c r="B4615" s="3" t="s">
        <v>17433</v>
      </c>
      <c r="C4615" s="3" t="s">
        <v>7609</v>
      </c>
      <c r="D4615" s="4">
        <v>33.119999999999997</v>
      </c>
      <c r="E4615" s="4">
        <v>0.18</v>
      </c>
      <c r="F4615" s="4">
        <v>8.9424000000000003E-2</v>
      </c>
      <c r="G4615" s="3" t="s">
        <v>7610</v>
      </c>
      <c r="H4615" t="str">
        <f>VLOOKUP(G4615,Sheet2!G:H,1,FALSE)</f>
        <v>33028200010620190127007983</v>
      </c>
      <c r="I4615">
        <f>VLOOKUP(G4615,Sheet2!G:H,2,FALSE)</f>
        <v>33.119999999999997</v>
      </c>
      <c r="J4615">
        <f t="shared" si="72"/>
        <v>0</v>
      </c>
    </row>
    <row r="4616" spans="1:10" hidden="1" x14ac:dyDescent="0.2">
      <c r="A4616" s="3" t="s">
        <v>22</v>
      </c>
      <c r="B4616" s="3" t="s">
        <v>17433</v>
      </c>
      <c r="C4616" s="3" t="s">
        <v>7197</v>
      </c>
      <c r="D4616" s="4">
        <v>32.979999999999997</v>
      </c>
      <c r="E4616" s="4">
        <v>0.18</v>
      </c>
      <c r="F4616" s="4">
        <v>8.9046E-2</v>
      </c>
      <c r="G4616" s="3" t="s">
        <v>7198</v>
      </c>
      <c r="H4616" t="str">
        <f>VLOOKUP(G4616,Sheet2!G:H,1,FALSE)</f>
        <v>33060000010620190127000979</v>
      </c>
      <c r="I4616">
        <f>VLOOKUP(G4616,Sheet2!G:H,2,FALSE)</f>
        <v>32.979999999999997</v>
      </c>
      <c r="J4616">
        <f t="shared" si="72"/>
        <v>0</v>
      </c>
    </row>
    <row r="4617" spans="1:10" hidden="1" x14ac:dyDescent="0.2">
      <c r="A4617" s="3" t="s">
        <v>63</v>
      </c>
      <c r="B4617" s="3" t="s">
        <v>17433</v>
      </c>
      <c r="C4617" s="3" t="s">
        <v>7255</v>
      </c>
      <c r="D4617" s="4">
        <v>32.4</v>
      </c>
      <c r="E4617" s="4">
        <v>0.18</v>
      </c>
      <c r="F4617" s="4">
        <v>8.7480000000000002E-2</v>
      </c>
      <c r="G4617" s="3" t="s">
        <v>7256</v>
      </c>
      <c r="H4617" t="str">
        <f>VLOOKUP(G4617,Sheet2!G:H,1,FALSE)</f>
        <v>33090000010320190127003519</v>
      </c>
      <c r="I4617">
        <f>VLOOKUP(G4617,Sheet2!G:H,2,FALSE)</f>
        <v>32.4</v>
      </c>
      <c r="J4617">
        <f t="shared" si="72"/>
        <v>0</v>
      </c>
    </row>
    <row r="4618" spans="1:10" hidden="1" x14ac:dyDescent="0.2">
      <c r="A4618" s="3" t="s">
        <v>149</v>
      </c>
      <c r="B4618" s="3" t="s">
        <v>17393</v>
      </c>
      <c r="C4618" s="3" t="s">
        <v>7839</v>
      </c>
      <c r="D4618" s="4">
        <v>32.1</v>
      </c>
      <c r="E4618" s="4">
        <v>0.18</v>
      </c>
      <c r="F4618" s="4">
        <v>8.6670000000000011E-2</v>
      </c>
      <c r="G4618" s="3" t="s">
        <v>7840</v>
      </c>
      <c r="H4618" t="str">
        <f>VLOOKUP(G4618,Sheet2!G:H,1,FALSE)</f>
        <v>33010000011220190128010243</v>
      </c>
      <c r="I4618">
        <f>VLOOKUP(G4618,Sheet2!G:H,2,FALSE)</f>
        <v>32.1</v>
      </c>
      <c r="J4618">
        <f t="shared" si="72"/>
        <v>0</v>
      </c>
    </row>
    <row r="4619" spans="1:10" hidden="1" x14ac:dyDescent="0.2">
      <c r="A4619" s="3" t="s">
        <v>306</v>
      </c>
      <c r="B4619" s="3" t="s">
        <v>17393</v>
      </c>
      <c r="C4619" s="3" t="s">
        <v>7713</v>
      </c>
      <c r="D4619" s="4">
        <v>32</v>
      </c>
      <c r="E4619" s="4">
        <v>0.18</v>
      </c>
      <c r="F4619" s="4">
        <v>8.6400000000000005E-2</v>
      </c>
      <c r="G4619" s="3" t="s">
        <v>7714</v>
      </c>
      <c r="H4619" t="str">
        <f>VLOOKUP(G4619,Sheet2!G:H,1,FALSE)</f>
        <v>33080000014420190128001286</v>
      </c>
      <c r="I4619">
        <f>VLOOKUP(G4619,Sheet2!G:H,2,FALSE)</f>
        <v>32</v>
      </c>
      <c r="J4619">
        <f t="shared" si="72"/>
        <v>0</v>
      </c>
    </row>
    <row r="4620" spans="1:10" hidden="1" x14ac:dyDescent="0.2">
      <c r="A4620" s="3" t="s">
        <v>694</v>
      </c>
      <c r="B4620" s="3" t="s">
        <v>17434</v>
      </c>
      <c r="C4620" s="3" t="s">
        <v>8087</v>
      </c>
      <c r="D4620" s="4">
        <v>33.299999999999997</v>
      </c>
      <c r="E4620" s="4">
        <v>0.18</v>
      </c>
      <c r="F4620" s="4">
        <v>8.9910000000000004E-2</v>
      </c>
      <c r="G4620" s="3" t="s">
        <v>8088</v>
      </c>
      <c r="H4620" t="str">
        <f>VLOOKUP(G4620,Sheet2!G:H,1,FALSE)</f>
        <v>33032700010620190129001037</v>
      </c>
      <c r="I4620">
        <f>VLOOKUP(G4620,Sheet2!G:H,2,FALSE)</f>
        <v>33.299999999999997</v>
      </c>
      <c r="J4620">
        <f t="shared" si="72"/>
        <v>0</v>
      </c>
    </row>
    <row r="4621" spans="1:10" hidden="1" x14ac:dyDescent="0.2">
      <c r="A4621" s="3" t="s">
        <v>34</v>
      </c>
      <c r="B4621" s="3" t="s">
        <v>17434</v>
      </c>
      <c r="C4621" s="3" t="s">
        <v>8013</v>
      </c>
      <c r="D4621" s="4">
        <v>32.42</v>
      </c>
      <c r="E4621" s="4">
        <v>0.18</v>
      </c>
      <c r="F4621" s="4">
        <v>8.7534000000000015E-2</v>
      </c>
      <c r="G4621" s="3" t="s">
        <v>8014</v>
      </c>
      <c r="H4621" t="str">
        <f>VLOOKUP(G4621,Sheet2!G:H,1,FALSE)</f>
        <v>33108100010320190129001162</v>
      </c>
      <c r="I4621">
        <f>VLOOKUP(G4621,Sheet2!G:H,2,FALSE)</f>
        <v>32.42</v>
      </c>
      <c r="J4621">
        <f t="shared" si="72"/>
        <v>0</v>
      </c>
    </row>
    <row r="4622" spans="1:10" hidden="1" x14ac:dyDescent="0.2">
      <c r="A4622" s="3" t="s">
        <v>149</v>
      </c>
      <c r="B4622" s="3" t="s">
        <v>17435</v>
      </c>
      <c r="C4622" s="3" t="s">
        <v>8475</v>
      </c>
      <c r="D4622" s="4">
        <v>32.799999999999997</v>
      </c>
      <c r="E4622" s="4">
        <v>0.18</v>
      </c>
      <c r="F4622" s="4">
        <v>8.856E-2</v>
      </c>
      <c r="G4622" s="3" t="s">
        <v>8476</v>
      </c>
      <c r="H4622" t="str">
        <f>VLOOKUP(G4622,Sheet2!G:H,1,FALSE)</f>
        <v>33010000012420190130002453</v>
      </c>
      <c r="I4622">
        <f>VLOOKUP(G4622,Sheet2!G:H,2,FALSE)</f>
        <v>32.799999999999997</v>
      </c>
      <c r="J4622">
        <f t="shared" si="72"/>
        <v>0</v>
      </c>
    </row>
    <row r="4623" spans="1:10" hidden="1" x14ac:dyDescent="0.2">
      <c r="A4623" s="3" t="s">
        <v>85</v>
      </c>
      <c r="B4623" s="3" t="s">
        <v>17435</v>
      </c>
      <c r="C4623" s="3" t="s">
        <v>8377</v>
      </c>
      <c r="D4623" s="4">
        <v>31.9</v>
      </c>
      <c r="E4623" s="4">
        <v>0.18</v>
      </c>
      <c r="F4623" s="4">
        <v>8.6129999999999998E-2</v>
      </c>
      <c r="G4623" s="3" t="s">
        <v>8378</v>
      </c>
      <c r="H4623" t="str">
        <f>VLOOKUP(G4623,Sheet2!G:H,1,FALSE)</f>
        <v>33018400010320190130000023</v>
      </c>
      <c r="I4623">
        <f>VLOOKUP(G4623,Sheet2!G:H,2,FALSE)</f>
        <v>31.9</v>
      </c>
      <c r="J4623">
        <f t="shared" si="72"/>
        <v>0</v>
      </c>
    </row>
    <row r="4624" spans="1:10" hidden="1" x14ac:dyDescent="0.2">
      <c r="A4624" s="3" t="s">
        <v>190</v>
      </c>
      <c r="B4624" s="3" t="s">
        <v>17435</v>
      </c>
      <c r="C4624" s="3" t="s">
        <v>8321</v>
      </c>
      <c r="D4624" s="4">
        <v>32.06</v>
      </c>
      <c r="E4624" s="4">
        <v>0.18</v>
      </c>
      <c r="F4624" s="4">
        <v>8.6562000000000014E-2</v>
      </c>
      <c r="G4624" s="3" t="s">
        <v>8322</v>
      </c>
      <c r="H4624" t="str">
        <f>VLOOKUP(G4624,Sheet2!G:H,1,FALSE)</f>
        <v>33022600012320190130000919</v>
      </c>
      <c r="I4624">
        <f>VLOOKUP(G4624,Sheet2!G:H,2,FALSE)</f>
        <v>32.06</v>
      </c>
      <c r="J4624">
        <f t="shared" si="72"/>
        <v>0</v>
      </c>
    </row>
    <row r="4625" spans="1:10" hidden="1" x14ac:dyDescent="0.2">
      <c r="A4625" s="3" t="s">
        <v>167</v>
      </c>
      <c r="B4625" s="3" t="s">
        <v>17436</v>
      </c>
      <c r="C4625" s="3" t="s">
        <v>8722</v>
      </c>
      <c r="D4625" s="4">
        <v>32.380000000000003</v>
      </c>
      <c r="E4625" s="4">
        <v>0.18</v>
      </c>
      <c r="F4625" s="4">
        <v>8.7426000000000018E-2</v>
      </c>
      <c r="G4625" s="3" t="s">
        <v>8723</v>
      </c>
      <c r="H4625" t="str">
        <f>VLOOKUP(G4625,Sheet2!G:H,1,FALSE)</f>
        <v>33028200010620190131003010</v>
      </c>
      <c r="I4625">
        <f>VLOOKUP(G4625,Sheet2!G:H,2,FALSE)</f>
        <v>32.380000000000003</v>
      </c>
      <c r="J4625">
        <f t="shared" si="72"/>
        <v>0</v>
      </c>
    </row>
    <row r="4626" spans="1:10" hidden="1" x14ac:dyDescent="0.2">
      <c r="A4626" s="3" t="s">
        <v>149</v>
      </c>
      <c r="B4626" s="3" t="s">
        <v>17436</v>
      </c>
      <c r="C4626" s="3" t="s">
        <v>8678</v>
      </c>
      <c r="D4626" s="4">
        <v>32</v>
      </c>
      <c r="E4626" s="4">
        <v>0.18</v>
      </c>
      <c r="F4626" s="4">
        <v>8.6400000000000005E-2</v>
      </c>
      <c r="G4626" s="3" t="s">
        <v>8679</v>
      </c>
      <c r="H4626" t="str">
        <f>VLOOKUP(G4626,Sheet2!G:H,1,FALSE)</f>
        <v>33010000011220190131005418</v>
      </c>
      <c r="I4626">
        <f>VLOOKUP(G4626,Sheet2!G:H,2,FALSE)</f>
        <v>32</v>
      </c>
      <c r="J4626">
        <f t="shared" si="72"/>
        <v>0</v>
      </c>
    </row>
    <row r="4627" spans="1:10" hidden="1" x14ac:dyDescent="0.2">
      <c r="A4627" s="3" t="s">
        <v>149</v>
      </c>
      <c r="B4627" s="3" t="s">
        <v>17394</v>
      </c>
      <c r="C4627" s="3" t="s">
        <v>8886</v>
      </c>
      <c r="D4627" s="4">
        <v>32</v>
      </c>
      <c r="E4627" s="4">
        <v>0.18</v>
      </c>
      <c r="F4627" s="4">
        <v>8.6400000000000005E-2</v>
      </c>
      <c r="G4627" s="3" t="s">
        <v>8887</v>
      </c>
      <c r="H4627" t="str">
        <f>VLOOKUP(G4627,Sheet2!G:H,1,FALSE)</f>
        <v>33010000010920190201008183</v>
      </c>
      <c r="I4627">
        <f>VLOOKUP(G4627,Sheet2!G:H,2,FALSE)</f>
        <v>32</v>
      </c>
      <c r="J4627">
        <f t="shared" si="72"/>
        <v>0</v>
      </c>
    </row>
    <row r="4628" spans="1:10" hidden="1" x14ac:dyDescent="0.2">
      <c r="A4628" s="3" t="s">
        <v>136</v>
      </c>
      <c r="B4628" s="3" t="s">
        <v>17394</v>
      </c>
      <c r="C4628" s="3" t="s">
        <v>8864</v>
      </c>
      <c r="D4628" s="4">
        <v>33.200000000000003</v>
      </c>
      <c r="E4628" s="4">
        <v>0.18</v>
      </c>
      <c r="F4628" s="4">
        <v>8.9640000000000011E-2</v>
      </c>
      <c r="G4628" s="3" t="s">
        <v>8865</v>
      </c>
      <c r="H4628" t="str">
        <f>VLOOKUP(G4628,Sheet2!G:H,1,FALSE)</f>
        <v>33022700010420190201000202</v>
      </c>
      <c r="I4628">
        <f>VLOOKUP(G4628,Sheet2!G:H,2,FALSE)</f>
        <v>33.200000000000003</v>
      </c>
      <c r="J4628">
        <f t="shared" si="72"/>
        <v>0</v>
      </c>
    </row>
    <row r="4629" spans="1:10" hidden="1" x14ac:dyDescent="0.2">
      <c r="A4629" s="3" t="s">
        <v>22</v>
      </c>
      <c r="B4629" s="3" t="s">
        <v>17395</v>
      </c>
      <c r="C4629" s="3" t="s">
        <v>8958</v>
      </c>
      <c r="D4629" s="4">
        <v>31.85</v>
      </c>
      <c r="E4629" s="4">
        <v>0.18</v>
      </c>
      <c r="F4629" s="4">
        <v>8.5995000000000002E-2</v>
      </c>
      <c r="G4629" s="3" t="s">
        <v>8959</v>
      </c>
      <c r="H4629" t="str">
        <f>VLOOKUP(G4629,Sheet2!G:H,1,FALSE)</f>
        <v>33060000010620190202001016</v>
      </c>
      <c r="I4629">
        <f>VLOOKUP(G4629,Sheet2!G:H,2,FALSE)</f>
        <v>31.85</v>
      </c>
      <c r="J4629">
        <f t="shared" si="72"/>
        <v>0</v>
      </c>
    </row>
    <row r="4630" spans="1:10" hidden="1" x14ac:dyDescent="0.2">
      <c r="A4630" s="3" t="s">
        <v>136</v>
      </c>
      <c r="B4630" s="3" t="s">
        <v>17395</v>
      </c>
      <c r="C4630" s="3" t="s">
        <v>9098</v>
      </c>
      <c r="D4630" s="4">
        <v>32.049999999999997</v>
      </c>
      <c r="E4630" s="4">
        <v>0.18</v>
      </c>
      <c r="F4630" s="4">
        <v>8.6535000000000001E-2</v>
      </c>
      <c r="G4630" s="3" t="s">
        <v>9099</v>
      </c>
      <c r="H4630" t="str">
        <f>VLOOKUP(G4630,Sheet2!G:H,1,FALSE)</f>
        <v>33022700011420190202001293</v>
      </c>
      <c r="I4630">
        <f>VLOOKUP(G4630,Sheet2!G:H,2,FALSE)</f>
        <v>32.049999999999997</v>
      </c>
      <c r="J4630">
        <f t="shared" si="72"/>
        <v>0</v>
      </c>
    </row>
    <row r="4631" spans="1:10" hidden="1" x14ac:dyDescent="0.2">
      <c r="A4631" s="3" t="s">
        <v>77</v>
      </c>
      <c r="B4631" s="3" t="s">
        <v>17395</v>
      </c>
      <c r="C4631" s="3" t="s">
        <v>9006</v>
      </c>
      <c r="D4631" s="4">
        <v>33.299999999999997</v>
      </c>
      <c r="E4631" s="4">
        <v>0.18</v>
      </c>
      <c r="F4631" s="4">
        <v>8.9910000000000004E-2</v>
      </c>
      <c r="G4631" s="3" t="s">
        <v>9007</v>
      </c>
      <c r="H4631" t="str">
        <f>VLOOKUP(G4631,Sheet2!G:H,1,FALSE)</f>
        <v>33022500010620190202000801</v>
      </c>
      <c r="I4631">
        <f>VLOOKUP(G4631,Sheet2!G:H,2,FALSE)</f>
        <v>33.299999999999997</v>
      </c>
      <c r="J4631">
        <f t="shared" si="72"/>
        <v>0</v>
      </c>
    </row>
    <row r="4632" spans="1:10" hidden="1" x14ac:dyDescent="0.2">
      <c r="A4632" s="3" t="s">
        <v>167</v>
      </c>
      <c r="B4632" s="3" t="s">
        <v>17395</v>
      </c>
      <c r="C4632" s="3" t="s">
        <v>9172</v>
      </c>
      <c r="D4632" s="4">
        <v>33.119999999999997</v>
      </c>
      <c r="E4632" s="4">
        <v>0.18</v>
      </c>
      <c r="F4632" s="4">
        <v>8.9424000000000003E-2</v>
      </c>
      <c r="G4632" s="3" t="s">
        <v>9173</v>
      </c>
      <c r="H4632" t="str">
        <f>VLOOKUP(G4632,Sheet2!G:H,1,FALSE)</f>
        <v>33028200011720190202002372</v>
      </c>
      <c r="I4632">
        <f>VLOOKUP(G4632,Sheet2!G:H,2,FALSE)</f>
        <v>33.119999999999997</v>
      </c>
      <c r="J4632">
        <f t="shared" si="72"/>
        <v>0</v>
      </c>
    </row>
    <row r="4633" spans="1:10" hidden="1" x14ac:dyDescent="0.2">
      <c r="A4633" s="3" t="s">
        <v>309</v>
      </c>
      <c r="B4633" s="3" t="s">
        <v>17396</v>
      </c>
      <c r="C4633" s="3" t="s">
        <v>9246</v>
      </c>
      <c r="D4633" s="4">
        <v>31.96</v>
      </c>
      <c r="E4633" s="4">
        <v>0.18</v>
      </c>
      <c r="F4633" s="4">
        <v>8.6292000000000008E-2</v>
      </c>
      <c r="G4633" s="3" t="s">
        <v>9247</v>
      </c>
      <c r="H4633" t="str">
        <f>VLOOKUP(G4633,Sheet2!G:H,1,FALSE)</f>
        <v>33088100010320190203000706</v>
      </c>
      <c r="I4633">
        <f>VLOOKUP(G4633,Sheet2!G:H,2,FALSE)</f>
        <v>31.96</v>
      </c>
      <c r="J4633">
        <f t="shared" si="72"/>
        <v>0</v>
      </c>
    </row>
    <row r="4634" spans="1:10" hidden="1" x14ac:dyDescent="0.2">
      <c r="A4634" s="3" t="s">
        <v>88</v>
      </c>
      <c r="B4634" s="3" t="s">
        <v>17396</v>
      </c>
      <c r="C4634" s="3" t="s">
        <v>9262</v>
      </c>
      <c r="D4634" s="4">
        <v>32.799999999999997</v>
      </c>
      <c r="E4634" s="4">
        <v>0.18</v>
      </c>
      <c r="F4634" s="4">
        <v>8.856E-2</v>
      </c>
      <c r="G4634" s="3" t="s">
        <v>9263</v>
      </c>
      <c r="H4634" t="str">
        <f>VLOOKUP(G4634,Sheet2!G:H,1,FALSE)</f>
        <v>33030000015020190203001484</v>
      </c>
      <c r="I4634">
        <f>VLOOKUP(G4634,Sheet2!G:H,2,FALSE)</f>
        <v>32.799999999999997</v>
      </c>
      <c r="J4634">
        <f t="shared" si="72"/>
        <v>0</v>
      </c>
    </row>
    <row r="4635" spans="1:10" hidden="1" x14ac:dyDescent="0.2">
      <c r="A4635" s="3" t="s">
        <v>109</v>
      </c>
      <c r="B4635" s="3" t="s">
        <v>17396</v>
      </c>
      <c r="C4635" s="3" t="s">
        <v>9310</v>
      </c>
      <c r="D4635" s="4">
        <v>33</v>
      </c>
      <c r="E4635" s="4">
        <v>0.18</v>
      </c>
      <c r="F4635" s="4">
        <v>8.9099999999999999E-2</v>
      </c>
      <c r="G4635" s="3" t="s">
        <v>9311</v>
      </c>
      <c r="H4635" t="str">
        <f>VLOOKUP(G4635,Sheet2!G:H,1,FALSE)</f>
        <v>33070000012220190203002281</v>
      </c>
      <c r="I4635">
        <f>VLOOKUP(G4635,Sheet2!G:H,2,FALSE)</f>
        <v>33</v>
      </c>
      <c r="J4635">
        <f t="shared" si="72"/>
        <v>0</v>
      </c>
    </row>
    <row r="4636" spans="1:10" hidden="1" x14ac:dyDescent="0.2">
      <c r="A4636" s="3" t="s">
        <v>1846</v>
      </c>
      <c r="B4636" s="3" t="s">
        <v>17473</v>
      </c>
      <c r="C4636" s="3" t="s">
        <v>9686</v>
      </c>
      <c r="D4636" s="4">
        <v>33.4</v>
      </c>
      <c r="E4636" s="4">
        <v>0.18</v>
      </c>
      <c r="F4636" s="4">
        <v>9.0179999999999996E-2</v>
      </c>
      <c r="G4636" s="3" t="s">
        <v>9687</v>
      </c>
      <c r="H4636" t="str">
        <f>VLOOKUP(G4636,Sheet2!G:H,1,FALSE)</f>
        <v>33048300011220190205000153</v>
      </c>
      <c r="I4636">
        <f>VLOOKUP(G4636,Sheet2!G:H,2,FALSE)</f>
        <v>33.4</v>
      </c>
      <c r="J4636">
        <f t="shared" si="72"/>
        <v>0</v>
      </c>
    </row>
    <row r="4637" spans="1:10" hidden="1" x14ac:dyDescent="0.2">
      <c r="A4637" s="3" t="s">
        <v>149</v>
      </c>
      <c r="B4637" s="3" t="s">
        <v>17473</v>
      </c>
      <c r="C4637" s="3" t="s">
        <v>9893</v>
      </c>
      <c r="D4637" s="4">
        <v>32.6</v>
      </c>
      <c r="E4637" s="4">
        <v>0.18</v>
      </c>
      <c r="F4637" s="4">
        <v>8.8020000000000015E-2</v>
      </c>
      <c r="G4637" s="3" t="s">
        <v>9894</v>
      </c>
      <c r="H4637" t="str">
        <f>VLOOKUP(G4637,Sheet2!G:H,1,FALSE)</f>
        <v>33010000011120190205001843</v>
      </c>
      <c r="I4637">
        <f>VLOOKUP(G4637,Sheet2!G:H,2,FALSE)</f>
        <v>32.6</v>
      </c>
      <c r="J4637">
        <f t="shared" si="72"/>
        <v>0</v>
      </c>
    </row>
    <row r="4638" spans="1:10" hidden="1" x14ac:dyDescent="0.2">
      <c r="A4638" s="3" t="s">
        <v>85</v>
      </c>
      <c r="B4638" s="3" t="s">
        <v>17473</v>
      </c>
      <c r="C4638" s="3" t="s">
        <v>9784</v>
      </c>
      <c r="D4638" s="4">
        <v>32.4</v>
      </c>
      <c r="E4638" s="4">
        <v>0.18</v>
      </c>
      <c r="F4638" s="4">
        <v>8.7480000000000002E-2</v>
      </c>
      <c r="G4638" s="3" t="s">
        <v>9785</v>
      </c>
      <c r="H4638" t="str">
        <f>VLOOKUP(G4638,Sheet2!G:H,1,FALSE)</f>
        <v>33018400011920190205000068</v>
      </c>
      <c r="I4638">
        <f>VLOOKUP(G4638,Sheet2!G:H,2,FALSE)</f>
        <v>32.4</v>
      </c>
      <c r="J4638">
        <f t="shared" si="72"/>
        <v>0</v>
      </c>
    </row>
    <row r="4639" spans="1:10" hidden="1" x14ac:dyDescent="0.2">
      <c r="A4639" s="3" t="s">
        <v>201</v>
      </c>
      <c r="B4639" s="3" t="s">
        <v>17473</v>
      </c>
      <c r="C4639" s="3" t="s">
        <v>9750</v>
      </c>
      <c r="D4639" s="4">
        <v>32.78</v>
      </c>
      <c r="E4639" s="4">
        <v>0.18</v>
      </c>
      <c r="F4639" s="4">
        <v>8.8506000000000001E-2</v>
      </c>
      <c r="G4639" s="3" t="s">
        <v>9751</v>
      </c>
      <c r="H4639" t="str">
        <f>VLOOKUP(G4639,Sheet2!G:H,1,FALSE)</f>
        <v>33028100011420190205000334</v>
      </c>
      <c r="I4639">
        <f>VLOOKUP(G4639,Sheet2!G:H,2,FALSE)</f>
        <v>32.78</v>
      </c>
      <c r="J4639">
        <f t="shared" si="72"/>
        <v>0</v>
      </c>
    </row>
    <row r="4640" spans="1:10" hidden="1" x14ac:dyDescent="0.2">
      <c r="A4640" s="3" t="s">
        <v>190</v>
      </c>
      <c r="B4640" s="3" t="s">
        <v>17473</v>
      </c>
      <c r="C4640" s="3" t="s">
        <v>9698</v>
      </c>
      <c r="D4640" s="4">
        <v>33.479999999999997</v>
      </c>
      <c r="E4640" s="4">
        <v>0.18</v>
      </c>
      <c r="F4640" s="4">
        <v>9.039599999999999E-2</v>
      </c>
      <c r="G4640" s="3" t="s">
        <v>9699</v>
      </c>
      <c r="H4640" t="str">
        <f>VLOOKUP(G4640,Sheet2!G:H,1,FALSE)</f>
        <v>33022600012320190205000006</v>
      </c>
      <c r="I4640">
        <f>VLOOKUP(G4640,Sheet2!G:H,2,FALSE)</f>
        <v>33.479999999999997</v>
      </c>
      <c r="J4640">
        <f t="shared" si="72"/>
        <v>0</v>
      </c>
    </row>
    <row r="4641" spans="1:10" hidden="1" x14ac:dyDescent="0.2">
      <c r="A4641" s="3" t="s">
        <v>88</v>
      </c>
      <c r="B4641" s="3" t="s">
        <v>17473</v>
      </c>
      <c r="C4641" s="3" t="s">
        <v>9798</v>
      </c>
      <c r="D4641" s="4">
        <v>33</v>
      </c>
      <c r="E4641" s="4">
        <v>0.18</v>
      </c>
      <c r="F4641" s="4">
        <v>8.9099999999999999E-2</v>
      </c>
      <c r="G4641" s="3" t="s">
        <v>9799</v>
      </c>
      <c r="H4641" t="str">
        <f>VLOOKUP(G4641,Sheet2!G:H,1,FALSE)</f>
        <v>33030000015020190205001075</v>
      </c>
      <c r="I4641">
        <f>VLOOKUP(G4641,Sheet2!G:H,2,FALSE)</f>
        <v>33</v>
      </c>
      <c r="J4641">
        <f t="shared" si="72"/>
        <v>0</v>
      </c>
    </row>
    <row r="4642" spans="1:10" hidden="1" x14ac:dyDescent="0.2">
      <c r="A4642" s="3" t="s">
        <v>116</v>
      </c>
      <c r="B4642" s="3" t="s">
        <v>17473</v>
      </c>
      <c r="C4642" s="3" t="s">
        <v>9842</v>
      </c>
      <c r="D4642" s="4">
        <v>32.65</v>
      </c>
      <c r="E4642" s="4">
        <v>0.18</v>
      </c>
      <c r="F4642" s="4">
        <v>8.8154999999999997E-2</v>
      </c>
      <c r="G4642" s="3" t="s">
        <v>9843</v>
      </c>
      <c r="H4642" t="str">
        <f>VLOOKUP(G4642,Sheet2!G:H,1,FALSE)</f>
        <v>33078100010920190205000061</v>
      </c>
      <c r="I4642">
        <f>VLOOKUP(G4642,Sheet2!G:H,2,FALSE)</f>
        <v>32.65</v>
      </c>
      <c r="J4642">
        <f t="shared" si="72"/>
        <v>0</v>
      </c>
    </row>
    <row r="4643" spans="1:10" hidden="1" x14ac:dyDescent="0.2">
      <c r="A4643" s="3" t="s">
        <v>63</v>
      </c>
      <c r="B4643" s="3" t="s">
        <v>17473</v>
      </c>
      <c r="C4643" s="3" t="s">
        <v>9766</v>
      </c>
      <c r="D4643" s="4">
        <v>32.200000000000003</v>
      </c>
      <c r="E4643" s="4">
        <v>0.18</v>
      </c>
      <c r="F4643" s="4">
        <v>8.6940000000000017E-2</v>
      </c>
      <c r="G4643" s="3" t="s">
        <v>9767</v>
      </c>
      <c r="H4643" t="str">
        <f>VLOOKUP(G4643,Sheet2!G:H,1,FALSE)</f>
        <v>33090000013620190205000696</v>
      </c>
      <c r="I4643">
        <f>VLOOKUP(G4643,Sheet2!G:H,2,FALSE)</f>
        <v>32.200000000000003</v>
      </c>
      <c r="J4643">
        <f t="shared" si="72"/>
        <v>0</v>
      </c>
    </row>
    <row r="4644" spans="1:10" hidden="1" x14ac:dyDescent="0.2">
      <c r="A4644" s="3" t="s">
        <v>63</v>
      </c>
      <c r="B4644" s="3" t="s">
        <v>17473</v>
      </c>
      <c r="C4644" s="3" t="s">
        <v>9770</v>
      </c>
      <c r="D4644" s="4">
        <v>32.200000000000003</v>
      </c>
      <c r="E4644" s="4">
        <v>0.18</v>
      </c>
      <c r="F4644" s="4">
        <v>8.6940000000000017E-2</v>
      </c>
      <c r="G4644" s="3" t="s">
        <v>9771</v>
      </c>
      <c r="H4644" t="str">
        <f>VLOOKUP(G4644,Sheet2!G:H,1,FALSE)</f>
        <v>33090000013620190205000698</v>
      </c>
      <c r="I4644">
        <f>VLOOKUP(G4644,Sheet2!G:H,2,FALSE)</f>
        <v>32.200000000000003</v>
      </c>
      <c r="J4644">
        <f t="shared" si="72"/>
        <v>0</v>
      </c>
    </row>
    <row r="4645" spans="1:10" hidden="1" x14ac:dyDescent="0.2">
      <c r="A4645" s="3" t="s">
        <v>63</v>
      </c>
      <c r="B4645" s="3" t="s">
        <v>17473</v>
      </c>
      <c r="C4645" s="3" t="s">
        <v>9768</v>
      </c>
      <c r="D4645" s="4">
        <v>32.020000000000003</v>
      </c>
      <c r="E4645" s="4">
        <v>0.18</v>
      </c>
      <c r="F4645" s="4">
        <v>8.6454000000000017E-2</v>
      </c>
      <c r="G4645" s="3" t="s">
        <v>9769</v>
      </c>
      <c r="H4645" t="str">
        <f>VLOOKUP(G4645,Sheet2!G:H,1,FALSE)</f>
        <v>33090000013620190205000832</v>
      </c>
      <c r="I4645">
        <f>VLOOKUP(G4645,Sheet2!G:H,2,FALSE)</f>
        <v>32.020000000000003</v>
      </c>
      <c r="J4645">
        <f t="shared" si="72"/>
        <v>0</v>
      </c>
    </row>
    <row r="4646" spans="1:10" hidden="1" x14ac:dyDescent="0.2">
      <c r="A4646" s="3" t="s">
        <v>149</v>
      </c>
      <c r="B4646" s="3" t="s">
        <v>17398</v>
      </c>
      <c r="C4646" s="3" t="s">
        <v>10195</v>
      </c>
      <c r="D4646" s="4">
        <v>32.5</v>
      </c>
      <c r="E4646" s="4">
        <v>0.18</v>
      </c>
      <c r="F4646" s="4">
        <v>8.7750000000000009E-2</v>
      </c>
      <c r="G4646" s="3" t="s">
        <v>10196</v>
      </c>
      <c r="H4646" t="str">
        <f>VLOOKUP(G4646,Sheet2!G:H,1,FALSE)</f>
        <v>33010000011220190206002313</v>
      </c>
      <c r="I4646">
        <f>VLOOKUP(G4646,Sheet2!G:H,2,FALSE)</f>
        <v>32.5</v>
      </c>
      <c r="J4646">
        <f t="shared" si="72"/>
        <v>0</v>
      </c>
    </row>
    <row r="4647" spans="1:10" hidden="1" x14ac:dyDescent="0.2">
      <c r="A4647" s="3" t="s">
        <v>63</v>
      </c>
      <c r="B4647" s="3" t="s">
        <v>17398</v>
      </c>
      <c r="C4647" s="3" t="s">
        <v>10079</v>
      </c>
      <c r="D4647" s="4">
        <v>32.46</v>
      </c>
      <c r="E4647" s="4">
        <v>0.18</v>
      </c>
      <c r="F4647" s="4">
        <v>8.7642000000000012E-2</v>
      </c>
      <c r="G4647" s="3" t="s">
        <v>10080</v>
      </c>
      <c r="H4647" t="str">
        <f>VLOOKUP(G4647,Sheet2!G:H,1,FALSE)</f>
        <v>33090000010320190206000420</v>
      </c>
      <c r="I4647">
        <f>VLOOKUP(G4647,Sheet2!G:H,2,FALSE)</f>
        <v>32.46</v>
      </c>
      <c r="J4647">
        <f t="shared" si="72"/>
        <v>0</v>
      </c>
    </row>
    <row r="4648" spans="1:10" hidden="1" x14ac:dyDescent="0.2">
      <c r="A4648" s="3" t="s">
        <v>19</v>
      </c>
      <c r="B4648" s="3" t="s">
        <v>17398</v>
      </c>
      <c r="C4648" s="3" t="s">
        <v>10041</v>
      </c>
      <c r="D4648" s="4">
        <v>32.619999999999997</v>
      </c>
      <c r="E4648" s="4">
        <v>0.18</v>
      </c>
      <c r="F4648" s="4">
        <v>8.8074E-2</v>
      </c>
      <c r="G4648" s="3" t="s">
        <v>10042</v>
      </c>
      <c r="H4648" t="str">
        <f>VLOOKUP(G4648,Sheet2!G:H,1,FALSE)</f>
        <v>33040000012820190206001024</v>
      </c>
      <c r="I4648">
        <f>VLOOKUP(G4648,Sheet2!G:H,2,FALSE)</f>
        <v>32.619999999999997</v>
      </c>
      <c r="J4648">
        <f t="shared" si="72"/>
        <v>0</v>
      </c>
    </row>
    <row r="4649" spans="1:10" hidden="1" x14ac:dyDescent="0.2">
      <c r="A4649" s="3" t="s">
        <v>149</v>
      </c>
      <c r="B4649" s="3" t="s">
        <v>17474</v>
      </c>
      <c r="C4649" s="3" t="s">
        <v>10457</v>
      </c>
      <c r="D4649" s="4">
        <v>32</v>
      </c>
      <c r="E4649" s="4">
        <v>0.18</v>
      </c>
      <c r="F4649" s="4">
        <v>8.6400000000000005E-2</v>
      </c>
      <c r="G4649" s="3" t="s">
        <v>10458</v>
      </c>
      <c r="H4649" t="str">
        <f>VLOOKUP(G4649,Sheet2!G:H,1,FALSE)</f>
        <v>33010000011220190207000040</v>
      </c>
      <c r="I4649">
        <f>VLOOKUP(G4649,Sheet2!G:H,2,FALSE)</f>
        <v>32</v>
      </c>
      <c r="J4649">
        <f t="shared" si="72"/>
        <v>0</v>
      </c>
    </row>
    <row r="4650" spans="1:10" hidden="1" x14ac:dyDescent="0.2">
      <c r="A4650" s="3" t="s">
        <v>149</v>
      </c>
      <c r="B4650" s="3" t="s">
        <v>17474</v>
      </c>
      <c r="C4650" s="3" t="s">
        <v>10443</v>
      </c>
      <c r="D4650" s="4">
        <v>32.5</v>
      </c>
      <c r="E4650" s="4">
        <v>0.18</v>
      </c>
      <c r="F4650" s="4">
        <v>8.7750000000000009E-2</v>
      </c>
      <c r="G4650" s="3" t="s">
        <v>10444</v>
      </c>
      <c r="H4650" t="str">
        <f>VLOOKUP(G4650,Sheet2!G:H,1,FALSE)</f>
        <v>33010000011220190207000307</v>
      </c>
      <c r="I4650">
        <f>VLOOKUP(G4650,Sheet2!G:H,2,FALSE)</f>
        <v>32.5</v>
      </c>
      <c r="J4650">
        <f t="shared" si="72"/>
        <v>0</v>
      </c>
    </row>
    <row r="4651" spans="1:10" hidden="1" x14ac:dyDescent="0.2">
      <c r="A4651" s="3" t="s">
        <v>149</v>
      </c>
      <c r="B4651" s="3" t="s">
        <v>17474</v>
      </c>
      <c r="C4651" s="3" t="s">
        <v>10445</v>
      </c>
      <c r="D4651" s="4">
        <v>31.9</v>
      </c>
      <c r="E4651" s="4">
        <v>0.18</v>
      </c>
      <c r="F4651" s="4">
        <v>8.6129999999999998E-2</v>
      </c>
      <c r="G4651" s="3" t="s">
        <v>10446</v>
      </c>
      <c r="H4651" t="str">
        <f>VLOOKUP(G4651,Sheet2!G:H,1,FALSE)</f>
        <v>33010000011220190207002220</v>
      </c>
      <c r="I4651">
        <f>VLOOKUP(G4651,Sheet2!G:H,2,FALSE)</f>
        <v>31.9</v>
      </c>
      <c r="J4651">
        <f t="shared" si="72"/>
        <v>0</v>
      </c>
    </row>
    <row r="4652" spans="1:10" hidden="1" x14ac:dyDescent="0.2">
      <c r="A4652" s="3" t="s">
        <v>16</v>
      </c>
      <c r="B4652" s="3" t="s">
        <v>17474</v>
      </c>
      <c r="C4652" s="3" t="s">
        <v>10263</v>
      </c>
      <c r="D4652" s="4">
        <v>32.700000000000003</v>
      </c>
      <c r="E4652" s="4">
        <v>0.18</v>
      </c>
      <c r="F4652" s="4">
        <v>8.8290000000000007E-2</v>
      </c>
      <c r="G4652" s="3" t="s">
        <v>10264</v>
      </c>
      <c r="H4652" t="str">
        <f>VLOOKUP(G4652,Sheet2!G:H,1,FALSE)</f>
        <v>33000040011120190207000145</v>
      </c>
      <c r="I4652">
        <f>VLOOKUP(G4652,Sheet2!G:H,2,FALSE)</f>
        <v>32.700000000000003</v>
      </c>
      <c r="J4652">
        <f t="shared" si="72"/>
        <v>0</v>
      </c>
    </row>
    <row r="4653" spans="1:10" hidden="1" x14ac:dyDescent="0.2">
      <c r="A4653" s="3" t="s">
        <v>47</v>
      </c>
      <c r="B4653" s="3" t="s">
        <v>17474</v>
      </c>
      <c r="C4653" s="3" t="s">
        <v>10315</v>
      </c>
      <c r="D4653" s="4">
        <v>32.65</v>
      </c>
      <c r="E4653" s="4">
        <v>0.18</v>
      </c>
      <c r="F4653" s="4">
        <v>8.8154999999999997E-2</v>
      </c>
      <c r="G4653" s="3" t="s">
        <v>10316</v>
      </c>
      <c r="H4653" t="str">
        <f>VLOOKUP(G4653,Sheet2!G:H,1,FALSE)</f>
        <v>33020000016920190207001254</v>
      </c>
      <c r="I4653">
        <f>VLOOKUP(G4653,Sheet2!G:H,2,FALSE)</f>
        <v>32.65</v>
      </c>
      <c r="J4653">
        <f t="shared" si="72"/>
        <v>0</v>
      </c>
    </row>
    <row r="4654" spans="1:10" hidden="1" x14ac:dyDescent="0.2">
      <c r="A4654" s="3" t="s">
        <v>201</v>
      </c>
      <c r="B4654" s="3" t="s">
        <v>17474</v>
      </c>
      <c r="C4654" s="3" t="s">
        <v>10339</v>
      </c>
      <c r="D4654" s="4">
        <v>33.299999999999997</v>
      </c>
      <c r="E4654" s="4">
        <v>0.18</v>
      </c>
      <c r="F4654" s="4">
        <v>8.9910000000000004E-2</v>
      </c>
      <c r="G4654" s="3" t="s">
        <v>10340</v>
      </c>
      <c r="H4654" t="str">
        <f>VLOOKUP(G4654,Sheet2!G:H,1,FALSE)</f>
        <v>33028100011420190207000271</v>
      </c>
      <c r="I4654">
        <f>VLOOKUP(G4654,Sheet2!G:H,2,FALSE)</f>
        <v>33.299999999999997</v>
      </c>
      <c r="J4654">
        <f t="shared" si="72"/>
        <v>0</v>
      </c>
    </row>
    <row r="4655" spans="1:10" hidden="1" x14ac:dyDescent="0.2">
      <c r="A4655" s="3" t="s">
        <v>63</v>
      </c>
      <c r="B4655" s="3" t="s">
        <v>17474</v>
      </c>
      <c r="C4655" s="3" t="s">
        <v>10351</v>
      </c>
      <c r="D4655" s="4">
        <v>32.200000000000003</v>
      </c>
      <c r="E4655" s="4">
        <v>0.18</v>
      </c>
      <c r="F4655" s="4">
        <v>8.6940000000000017E-2</v>
      </c>
      <c r="G4655" s="3" t="s">
        <v>10352</v>
      </c>
      <c r="H4655" t="str">
        <f>VLOOKUP(G4655,Sheet2!G:H,1,FALSE)</f>
        <v>33090000010320190207000127</v>
      </c>
      <c r="I4655">
        <f>VLOOKUP(G4655,Sheet2!G:H,2,FALSE)</f>
        <v>32.200000000000003</v>
      </c>
      <c r="J4655">
        <f t="shared" si="72"/>
        <v>0</v>
      </c>
    </row>
    <row r="4656" spans="1:10" hidden="1" x14ac:dyDescent="0.2">
      <c r="A4656" s="3" t="s">
        <v>63</v>
      </c>
      <c r="B4656" s="3" t="s">
        <v>17474</v>
      </c>
      <c r="C4656" s="3" t="s">
        <v>10357</v>
      </c>
      <c r="D4656" s="4">
        <v>32.200000000000003</v>
      </c>
      <c r="E4656" s="4">
        <v>0.18</v>
      </c>
      <c r="F4656" s="4">
        <v>8.6940000000000017E-2</v>
      </c>
      <c r="G4656" s="3" t="s">
        <v>10358</v>
      </c>
      <c r="H4656" t="str">
        <f>VLOOKUP(G4656,Sheet2!G:H,1,FALSE)</f>
        <v>33090000010320190207000134</v>
      </c>
      <c r="I4656">
        <f>VLOOKUP(G4656,Sheet2!G:H,2,FALSE)</f>
        <v>32.200000000000003</v>
      </c>
      <c r="J4656">
        <f t="shared" si="72"/>
        <v>0</v>
      </c>
    </row>
    <row r="4657" spans="1:10" hidden="1" x14ac:dyDescent="0.2">
      <c r="A4657" s="3" t="s">
        <v>63</v>
      </c>
      <c r="B4657" s="3" t="s">
        <v>17474</v>
      </c>
      <c r="C4657" s="3" t="s">
        <v>10355</v>
      </c>
      <c r="D4657" s="4">
        <v>32.200000000000003</v>
      </c>
      <c r="E4657" s="4">
        <v>0.18</v>
      </c>
      <c r="F4657" s="4">
        <v>8.6940000000000017E-2</v>
      </c>
      <c r="G4657" s="3" t="s">
        <v>10356</v>
      </c>
      <c r="H4657" t="str">
        <f>VLOOKUP(G4657,Sheet2!G:H,1,FALSE)</f>
        <v>33090000010320190207000441</v>
      </c>
      <c r="I4657">
        <f>VLOOKUP(G4657,Sheet2!G:H,2,FALSE)</f>
        <v>32.200000000000003</v>
      </c>
      <c r="J4657">
        <f t="shared" si="72"/>
        <v>0</v>
      </c>
    </row>
    <row r="4658" spans="1:10" hidden="1" x14ac:dyDescent="0.2">
      <c r="A4658" s="3" t="s">
        <v>63</v>
      </c>
      <c r="B4658" s="3" t="s">
        <v>17474</v>
      </c>
      <c r="C4658" s="3" t="s">
        <v>10353</v>
      </c>
      <c r="D4658" s="4">
        <v>32.76</v>
      </c>
      <c r="E4658" s="4">
        <v>0.18</v>
      </c>
      <c r="F4658" s="4">
        <v>8.8452000000000003E-2</v>
      </c>
      <c r="G4658" s="3" t="s">
        <v>10354</v>
      </c>
      <c r="H4658" t="str">
        <f>VLOOKUP(G4658,Sheet2!G:H,1,FALSE)</f>
        <v>33090000010320190207000448</v>
      </c>
      <c r="I4658">
        <f>VLOOKUP(G4658,Sheet2!G:H,2,FALSE)</f>
        <v>32.76</v>
      </c>
      <c r="J4658">
        <f t="shared" si="72"/>
        <v>0</v>
      </c>
    </row>
    <row r="4659" spans="1:10" hidden="1" x14ac:dyDescent="0.2">
      <c r="A4659" s="3" t="s">
        <v>104</v>
      </c>
      <c r="B4659" s="3" t="s">
        <v>17474</v>
      </c>
      <c r="C4659" s="3" t="s">
        <v>10403</v>
      </c>
      <c r="D4659" s="4">
        <v>33</v>
      </c>
      <c r="E4659" s="4">
        <v>0.18</v>
      </c>
      <c r="F4659" s="4">
        <v>8.9099999999999999E-2</v>
      </c>
      <c r="G4659" s="3" t="s">
        <v>10404</v>
      </c>
      <c r="H4659" t="str">
        <f>VLOOKUP(G4659,Sheet2!G:H,1,FALSE)</f>
        <v>33050000010520190207000544</v>
      </c>
      <c r="I4659">
        <f>VLOOKUP(G4659,Sheet2!G:H,2,FALSE)</f>
        <v>33</v>
      </c>
      <c r="J4659">
        <f t="shared" si="72"/>
        <v>0</v>
      </c>
    </row>
    <row r="4660" spans="1:10" hidden="1" x14ac:dyDescent="0.2">
      <c r="A4660" s="3" t="s">
        <v>104</v>
      </c>
      <c r="B4660" s="3" t="s">
        <v>17474</v>
      </c>
      <c r="C4660" s="3" t="s">
        <v>10409</v>
      </c>
      <c r="D4660" s="4">
        <v>33</v>
      </c>
      <c r="E4660" s="4">
        <v>0.18</v>
      </c>
      <c r="F4660" s="4">
        <v>8.9099999999999999E-2</v>
      </c>
      <c r="G4660" s="3" t="s">
        <v>10410</v>
      </c>
      <c r="H4660" t="str">
        <f>VLOOKUP(G4660,Sheet2!G:H,1,FALSE)</f>
        <v>33050000010520190207000547</v>
      </c>
      <c r="I4660">
        <f>VLOOKUP(G4660,Sheet2!G:H,2,FALSE)</f>
        <v>33</v>
      </c>
      <c r="J4660">
        <f t="shared" si="72"/>
        <v>0</v>
      </c>
    </row>
    <row r="4661" spans="1:10" hidden="1" x14ac:dyDescent="0.2">
      <c r="A4661" s="3" t="s">
        <v>70</v>
      </c>
      <c r="B4661" s="3" t="s">
        <v>17474</v>
      </c>
      <c r="C4661" s="3" t="s">
        <v>10361</v>
      </c>
      <c r="D4661" s="4">
        <v>31.84</v>
      </c>
      <c r="E4661" s="4">
        <v>0.18</v>
      </c>
      <c r="F4661" s="4">
        <v>8.5968000000000003E-2</v>
      </c>
      <c r="G4661" s="3" t="s">
        <v>10362</v>
      </c>
      <c r="H4661" t="str">
        <f>VLOOKUP(G4661,Sheet2!G:H,1,FALSE)</f>
        <v>33100000011920190207001709</v>
      </c>
      <c r="I4661">
        <f>VLOOKUP(G4661,Sheet2!G:H,2,FALSE)</f>
        <v>31.84</v>
      </c>
      <c r="J4661">
        <f t="shared" si="72"/>
        <v>0</v>
      </c>
    </row>
    <row r="4662" spans="1:10" hidden="1" x14ac:dyDescent="0.2">
      <c r="A4662" s="3" t="s">
        <v>88</v>
      </c>
      <c r="B4662" s="3" t="s">
        <v>17475</v>
      </c>
      <c r="C4662" s="3" t="s">
        <v>10626</v>
      </c>
      <c r="D4662" s="4">
        <v>32.9</v>
      </c>
      <c r="E4662" s="4">
        <v>0.18</v>
      </c>
      <c r="F4662" s="4">
        <v>8.8830000000000006E-2</v>
      </c>
      <c r="G4662" s="3" t="s">
        <v>10627</v>
      </c>
      <c r="H4662" t="str">
        <f>VLOOKUP(G4662,Sheet2!G:H,1,FALSE)</f>
        <v>33030000015020190208003007</v>
      </c>
      <c r="I4662">
        <f>VLOOKUP(G4662,Sheet2!G:H,2,FALSE)</f>
        <v>32.9</v>
      </c>
      <c r="J4662">
        <f t="shared" si="72"/>
        <v>0</v>
      </c>
    </row>
    <row r="4663" spans="1:10" hidden="1" x14ac:dyDescent="0.2">
      <c r="A4663" s="3" t="s">
        <v>294</v>
      </c>
      <c r="B4663" s="3" t="s">
        <v>17475</v>
      </c>
      <c r="C4663" s="3" t="s">
        <v>10530</v>
      </c>
      <c r="D4663" s="4">
        <v>32.53</v>
      </c>
      <c r="E4663" s="4">
        <v>0.18</v>
      </c>
      <c r="F4663" s="4">
        <v>8.7831000000000006E-2</v>
      </c>
      <c r="G4663" s="3" t="s">
        <v>10531</v>
      </c>
      <c r="H4663" t="str">
        <f>VLOOKUP(G4663,Sheet2!G:H,1,FALSE)</f>
        <v>33038100010920190208000143</v>
      </c>
      <c r="I4663">
        <f>VLOOKUP(G4663,Sheet2!G:H,2,FALSE)</f>
        <v>32.53</v>
      </c>
      <c r="J4663">
        <f t="shared" si="72"/>
        <v>0</v>
      </c>
    </row>
    <row r="4664" spans="1:10" hidden="1" x14ac:dyDescent="0.2">
      <c r="A4664" s="3" t="s">
        <v>16</v>
      </c>
      <c r="B4664" s="3" t="s">
        <v>17475</v>
      </c>
      <c r="C4664" s="3" t="s">
        <v>10506</v>
      </c>
      <c r="D4664" s="4">
        <v>33.200000000000003</v>
      </c>
      <c r="E4664" s="4">
        <v>0.18</v>
      </c>
      <c r="F4664" s="4">
        <v>8.9640000000000011E-2</v>
      </c>
      <c r="G4664" s="3" t="s">
        <v>10507</v>
      </c>
      <c r="H4664" t="str">
        <f>VLOOKUP(G4664,Sheet2!G:H,1,FALSE)</f>
        <v>33000040011120190208000022</v>
      </c>
      <c r="I4664">
        <f>VLOOKUP(G4664,Sheet2!G:H,2,FALSE)</f>
        <v>33.200000000000003</v>
      </c>
      <c r="J4664">
        <f t="shared" si="72"/>
        <v>0</v>
      </c>
    </row>
    <row r="4665" spans="1:10" hidden="1" x14ac:dyDescent="0.2">
      <c r="A4665" s="3" t="s">
        <v>85</v>
      </c>
      <c r="B4665" s="3" t="s">
        <v>17475</v>
      </c>
      <c r="C4665" s="3" t="s">
        <v>10614</v>
      </c>
      <c r="D4665" s="4">
        <v>32.799999999999997</v>
      </c>
      <c r="E4665" s="4">
        <v>0.18</v>
      </c>
      <c r="F4665" s="4">
        <v>8.856E-2</v>
      </c>
      <c r="G4665" s="3" t="s">
        <v>10615</v>
      </c>
      <c r="H4665" t="str">
        <f>VLOOKUP(G4665,Sheet2!G:H,1,FALSE)</f>
        <v>33018400010320190208000087</v>
      </c>
      <c r="I4665">
        <f>VLOOKUP(G4665,Sheet2!G:H,2,FALSE)</f>
        <v>32.799999999999997</v>
      </c>
      <c r="J4665">
        <f t="shared" si="72"/>
        <v>0</v>
      </c>
    </row>
    <row r="4666" spans="1:10" hidden="1" x14ac:dyDescent="0.2">
      <c r="A4666" s="3" t="s">
        <v>99</v>
      </c>
      <c r="B4666" s="3" t="s">
        <v>17475</v>
      </c>
      <c r="C4666" s="3" t="s">
        <v>10648</v>
      </c>
      <c r="D4666" s="4">
        <v>32.020000000000003</v>
      </c>
      <c r="E4666" s="4">
        <v>0.18</v>
      </c>
      <c r="F4666" s="4">
        <v>8.6454000000000017E-2</v>
      </c>
      <c r="G4666" s="3" t="s">
        <v>10649</v>
      </c>
      <c r="H4666" t="str">
        <f>VLOOKUP(G4666,Sheet2!G:H,1,FALSE)</f>
        <v>33048100011820190208001044</v>
      </c>
      <c r="I4666">
        <f>VLOOKUP(G4666,Sheet2!G:H,2,FALSE)</f>
        <v>32.020000000000003</v>
      </c>
      <c r="J4666">
        <f t="shared" si="72"/>
        <v>0</v>
      </c>
    </row>
    <row r="4667" spans="1:10" hidden="1" x14ac:dyDescent="0.2">
      <c r="A4667" s="3" t="s">
        <v>99</v>
      </c>
      <c r="B4667" s="3" t="s">
        <v>17475</v>
      </c>
      <c r="C4667" s="3" t="s">
        <v>10646</v>
      </c>
      <c r="D4667" s="4">
        <v>33.46</v>
      </c>
      <c r="E4667" s="4">
        <v>0.18</v>
      </c>
      <c r="F4667" s="4">
        <v>9.0342000000000006E-2</v>
      </c>
      <c r="G4667" s="3" t="s">
        <v>10647</v>
      </c>
      <c r="H4667" t="str">
        <f>VLOOKUP(G4667,Sheet2!G:H,1,FALSE)</f>
        <v>33048100011820190208001267</v>
      </c>
      <c r="I4667">
        <f>VLOOKUP(G4667,Sheet2!G:H,2,FALSE)</f>
        <v>33.46</v>
      </c>
      <c r="J4667">
        <f t="shared" si="72"/>
        <v>0</v>
      </c>
    </row>
    <row r="4668" spans="1:10" hidden="1" x14ac:dyDescent="0.2">
      <c r="A4668" s="3" t="s">
        <v>70</v>
      </c>
      <c r="B4668" s="3" t="s">
        <v>17475</v>
      </c>
      <c r="C4668" s="3" t="s">
        <v>10600</v>
      </c>
      <c r="D4668" s="4">
        <v>32.5</v>
      </c>
      <c r="E4668" s="4">
        <v>0.18</v>
      </c>
      <c r="F4668" s="4">
        <v>8.7750000000000009E-2</v>
      </c>
      <c r="G4668" s="3" t="s">
        <v>10601</v>
      </c>
      <c r="H4668" t="str">
        <f>VLOOKUP(G4668,Sheet2!G:H,1,FALSE)</f>
        <v>33100000011920190208000288</v>
      </c>
      <c r="I4668">
        <f>VLOOKUP(G4668,Sheet2!G:H,2,FALSE)</f>
        <v>32.5</v>
      </c>
      <c r="J4668">
        <f t="shared" si="72"/>
        <v>0</v>
      </c>
    </row>
    <row r="4669" spans="1:10" hidden="1" x14ac:dyDescent="0.2">
      <c r="A4669" s="3" t="s">
        <v>569</v>
      </c>
      <c r="B4669" s="3" t="s">
        <v>17475</v>
      </c>
      <c r="C4669" s="3" t="s">
        <v>10586</v>
      </c>
      <c r="D4669" s="4">
        <v>32.299999999999997</v>
      </c>
      <c r="E4669" s="4">
        <v>0.18</v>
      </c>
      <c r="F4669" s="4">
        <v>8.7209999999999996E-2</v>
      </c>
      <c r="G4669" s="3" t="s">
        <v>10587</v>
      </c>
      <c r="H4669" t="str">
        <f>VLOOKUP(G4669,Sheet2!G:H,1,FALSE)</f>
        <v>33062400010320190208000317</v>
      </c>
      <c r="I4669">
        <f>VLOOKUP(G4669,Sheet2!G:H,2,FALSE)</f>
        <v>32.299999999999997</v>
      </c>
      <c r="J4669">
        <f t="shared" si="72"/>
        <v>0</v>
      </c>
    </row>
    <row r="4670" spans="1:10" hidden="1" x14ac:dyDescent="0.2">
      <c r="A4670" s="3" t="s">
        <v>19</v>
      </c>
      <c r="B4670" s="3" t="s">
        <v>17476</v>
      </c>
      <c r="C4670" s="3" t="s">
        <v>10806</v>
      </c>
      <c r="D4670" s="4">
        <v>32.799999999999997</v>
      </c>
      <c r="E4670" s="4">
        <v>0.18</v>
      </c>
      <c r="F4670" s="4">
        <v>8.856E-2</v>
      </c>
      <c r="G4670" s="3" t="s">
        <v>10807</v>
      </c>
      <c r="H4670" t="str">
        <f>VLOOKUP(G4670,Sheet2!G:H,1,FALSE)</f>
        <v>33040000012820190209001110</v>
      </c>
      <c r="I4670">
        <f>VLOOKUP(G4670,Sheet2!G:H,2,FALSE)</f>
        <v>32.799999999999997</v>
      </c>
      <c r="J4670">
        <f t="shared" si="72"/>
        <v>0</v>
      </c>
    </row>
    <row r="4671" spans="1:10" hidden="1" x14ac:dyDescent="0.2">
      <c r="A4671" s="3" t="s">
        <v>19</v>
      </c>
      <c r="B4671" s="3" t="s">
        <v>17476</v>
      </c>
      <c r="C4671" s="3" t="s">
        <v>10800</v>
      </c>
      <c r="D4671" s="4">
        <v>32.619999999999997</v>
      </c>
      <c r="E4671" s="4">
        <v>0.18</v>
      </c>
      <c r="F4671" s="4">
        <v>8.8074E-2</v>
      </c>
      <c r="G4671" s="3" t="s">
        <v>10801</v>
      </c>
      <c r="H4671" t="str">
        <f>VLOOKUP(G4671,Sheet2!G:H,1,FALSE)</f>
        <v>33040000012820190209001196</v>
      </c>
      <c r="I4671">
        <f>VLOOKUP(G4671,Sheet2!G:H,2,FALSE)</f>
        <v>32.619999999999997</v>
      </c>
      <c r="J4671">
        <f t="shared" si="72"/>
        <v>0</v>
      </c>
    </row>
    <row r="4672" spans="1:10" hidden="1" x14ac:dyDescent="0.2">
      <c r="A4672" s="3" t="s">
        <v>128</v>
      </c>
      <c r="B4672" s="3" t="s">
        <v>17476</v>
      </c>
      <c r="C4672" s="3" t="s">
        <v>10916</v>
      </c>
      <c r="D4672" s="4">
        <v>32</v>
      </c>
      <c r="E4672" s="4">
        <v>0.18</v>
      </c>
      <c r="F4672" s="4">
        <v>8.6400000000000005E-2</v>
      </c>
      <c r="G4672" s="3" t="s">
        <v>10917</v>
      </c>
      <c r="H4672" t="str">
        <f>VLOOKUP(G4672,Sheet2!G:H,1,FALSE)</f>
        <v>33021100010420190209000313</v>
      </c>
      <c r="I4672">
        <f>VLOOKUP(G4672,Sheet2!G:H,2,FALSE)</f>
        <v>32</v>
      </c>
      <c r="J4672">
        <f t="shared" si="72"/>
        <v>0</v>
      </c>
    </row>
    <row r="4673" spans="1:10" hidden="1" x14ac:dyDescent="0.2">
      <c r="A4673" s="3" t="s">
        <v>88</v>
      </c>
      <c r="B4673" s="3" t="s">
        <v>17476</v>
      </c>
      <c r="C4673" s="3" t="s">
        <v>10868</v>
      </c>
      <c r="D4673" s="4">
        <v>32.5</v>
      </c>
      <c r="E4673" s="4">
        <v>0.18</v>
      </c>
      <c r="F4673" s="4">
        <v>8.7750000000000009E-2</v>
      </c>
      <c r="G4673" s="3" t="s">
        <v>10869</v>
      </c>
      <c r="H4673" t="str">
        <f>VLOOKUP(G4673,Sheet2!G:H,1,FALSE)</f>
        <v>33030000011620190209002370</v>
      </c>
      <c r="I4673">
        <f>VLOOKUP(G4673,Sheet2!G:H,2,FALSE)</f>
        <v>32.5</v>
      </c>
      <c r="J4673">
        <f t="shared" si="72"/>
        <v>0</v>
      </c>
    </row>
    <row r="4674" spans="1:10" hidden="1" x14ac:dyDescent="0.2">
      <c r="A4674" s="3" t="s">
        <v>294</v>
      </c>
      <c r="B4674" s="3" t="s">
        <v>17476</v>
      </c>
      <c r="C4674" s="3" t="s">
        <v>10788</v>
      </c>
      <c r="D4674" s="4">
        <v>33.6</v>
      </c>
      <c r="E4674" s="4">
        <v>0.18</v>
      </c>
      <c r="F4674" s="4">
        <v>9.0720000000000009E-2</v>
      </c>
      <c r="G4674" s="3" t="s">
        <v>10789</v>
      </c>
      <c r="H4674" t="str">
        <f>VLOOKUP(G4674,Sheet2!G:H,1,FALSE)</f>
        <v>33038100011020190209000386</v>
      </c>
      <c r="I4674">
        <f>VLOOKUP(G4674,Sheet2!G:H,2,FALSE)</f>
        <v>33.6</v>
      </c>
      <c r="J4674">
        <f t="shared" si="72"/>
        <v>0</v>
      </c>
    </row>
    <row r="4675" spans="1:10" hidden="1" x14ac:dyDescent="0.2">
      <c r="A4675" s="3" t="s">
        <v>70</v>
      </c>
      <c r="B4675" s="3" t="s">
        <v>17399</v>
      </c>
      <c r="C4675" s="3" t="s">
        <v>11084</v>
      </c>
      <c r="D4675" s="4">
        <v>33.6</v>
      </c>
      <c r="E4675" s="4">
        <v>0.18</v>
      </c>
      <c r="F4675" s="4">
        <v>9.0720000000000009E-2</v>
      </c>
      <c r="G4675" s="3" t="s">
        <v>11085</v>
      </c>
      <c r="H4675" t="str">
        <f>VLOOKUP(G4675,Sheet2!G:H,1,FALSE)</f>
        <v>33100000010620190210001506</v>
      </c>
      <c r="I4675">
        <f>VLOOKUP(G4675,Sheet2!G:H,2,FALSE)</f>
        <v>33.6</v>
      </c>
      <c r="J4675">
        <f t="shared" ref="J4675:J4738" si="73">I4675-D4675</f>
        <v>0</v>
      </c>
    </row>
    <row r="4676" spans="1:10" hidden="1" x14ac:dyDescent="0.2">
      <c r="A4676" s="3" t="s">
        <v>96</v>
      </c>
      <c r="B4676" s="3" t="s">
        <v>17399</v>
      </c>
      <c r="C4676" s="3" t="s">
        <v>11114</v>
      </c>
      <c r="D4676" s="4">
        <v>32.4</v>
      </c>
      <c r="E4676" s="4">
        <v>0.18</v>
      </c>
      <c r="F4676" s="4">
        <v>8.7480000000000002E-2</v>
      </c>
      <c r="G4676" s="3" t="s">
        <v>11115</v>
      </c>
      <c r="H4676" t="str">
        <f>VLOOKUP(G4676,Sheet2!G:H,1,FALSE)</f>
        <v>33078300010420190210000521</v>
      </c>
      <c r="I4676">
        <f>VLOOKUP(G4676,Sheet2!G:H,2,FALSE)</f>
        <v>32.4</v>
      </c>
      <c r="J4676">
        <f t="shared" si="73"/>
        <v>0</v>
      </c>
    </row>
    <row r="4677" spans="1:10" hidden="1" x14ac:dyDescent="0.2">
      <c r="A4677" s="3" t="s">
        <v>116</v>
      </c>
      <c r="B4677" s="3" t="s">
        <v>17399</v>
      </c>
      <c r="C4677" s="3" t="s">
        <v>11146</v>
      </c>
      <c r="D4677" s="4">
        <v>32.64</v>
      </c>
      <c r="E4677" s="4">
        <v>0.18</v>
      </c>
      <c r="F4677" s="4">
        <v>8.8128000000000012E-2</v>
      </c>
      <c r="G4677" s="3" t="s">
        <v>11147</v>
      </c>
      <c r="H4677" t="str">
        <f>VLOOKUP(G4677,Sheet2!G:H,1,FALSE)</f>
        <v>33078100010920190210000442</v>
      </c>
      <c r="I4677">
        <f>VLOOKUP(G4677,Sheet2!G:H,2,FALSE)</f>
        <v>32.64</v>
      </c>
      <c r="J4677">
        <f t="shared" si="73"/>
        <v>0</v>
      </c>
    </row>
    <row r="4678" spans="1:10" hidden="1" x14ac:dyDescent="0.2">
      <c r="A4678" s="3" t="s">
        <v>88</v>
      </c>
      <c r="B4678" s="3" t="s">
        <v>17399</v>
      </c>
      <c r="C4678" s="3" t="s">
        <v>11096</v>
      </c>
      <c r="D4678" s="4">
        <v>31.84</v>
      </c>
      <c r="E4678" s="4">
        <v>0.18</v>
      </c>
      <c r="F4678" s="4">
        <v>8.5968000000000003E-2</v>
      </c>
      <c r="G4678" s="3" t="s">
        <v>11097</v>
      </c>
      <c r="H4678" t="str">
        <f>VLOOKUP(G4678,Sheet2!G:H,1,FALSE)</f>
        <v>33030000010720190210000310</v>
      </c>
      <c r="I4678">
        <f>VLOOKUP(G4678,Sheet2!G:H,2,FALSE)</f>
        <v>31.84</v>
      </c>
      <c r="J4678">
        <f t="shared" si="73"/>
        <v>0</v>
      </c>
    </row>
    <row r="4679" spans="1:10" hidden="1" x14ac:dyDescent="0.2">
      <c r="A4679" s="3" t="s">
        <v>19</v>
      </c>
      <c r="B4679" s="3" t="s">
        <v>17399</v>
      </c>
      <c r="C4679" s="3" t="s">
        <v>11022</v>
      </c>
      <c r="D4679" s="4">
        <v>32.619999999999997</v>
      </c>
      <c r="E4679" s="4">
        <v>0.18</v>
      </c>
      <c r="F4679" s="4">
        <v>8.8074E-2</v>
      </c>
      <c r="G4679" s="3" t="s">
        <v>11023</v>
      </c>
      <c r="H4679" t="str">
        <f>VLOOKUP(G4679,Sheet2!G:H,1,FALSE)</f>
        <v>33040000010320190210001105</v>
      </c>
      <c r="I4679">
        <f>VLOOKUP(G4679,Sheet2!G:H,2,FALSE)</f>
        <v>32.619999999999997</v>
      </c>
      <c r="J4679">
        <f t="shared" si="73"/>
        <v>0</v>
      </c>
    </row>
    <row r="4680" spans="1:10" hidden="1" x14ac:dyDescent="0.2">
      <c r="A4680" s="3" t="s">
        <v>1846</v>
      </c>
      <c r="B4680" s="3" t="s">
        <v>17399</v>
      </c>
      <c r="C4680" s="3" t="s">
        <v>11002</v>
      </c>
      <c r="D4680" s="4">
        <v>33.6</v>
      </c>
      <c r="E4680" s="4">
        <v>0.18</v>
      </c>
      <c r="F4680" s="4">
        <v>9.0720000000000009E-2</v>
      </c>
      <c r="G4680" s="3" t="s">
        <v>11003</v>
      </c>
      <c r="H4680" t="str">
        <f>VLOOKUP(G4680,Sheet2!G:H,1,FALSE)</f>
        <v>33048300011220190210000149</v>
      </c>
      <c r="I4680">
        <f>VLOOKUP(G4680,Sheet2!G:H,2,FALSE)</f>
        <v>33.6</v>
      </c>
      <c r="J4680">
        <f t="shared" si="73"/>
        <v>0</v>
      </c>
    </row>
    <row r="4681" spans="1:10" hidden="1" x14ac:dyDescent="0.2">
      <c r="A4681" s="3" t="s">
        <v>63</v>
      </c>
      <c r="B4681" s="3" t="s">
        <v>17399</v>
      </c>
      <c r="C4681" s="3" t="s">
        <v>11066</v>
      </c>
      <c r="D4681" s="4">
        <v>32.020000000000003</v>
      </c>
      <c r="E4681" s="4">
        <v>0.18</v>
      </c>
      <c r="F4681" s="4">
        <v>8.6454000000000017E-2</v>
      </c>
      <c r="G4681" s="3" t="s">
        <v>11067</v>
      </c>
      <c r="H4681" t="str">
        <f>VLOOKUP(G4681,Sheet2!G:H,1,FALSE)</f>
        <v>33090000013620190210000958</v>
      </c>
      <c r="I4681">
        <f>VLOOKUP(G4681,Sheet2!G:H,2,FALSE)</f>
        <v>32.020000000000003</v>
      </c>
      <c r="J4681">
        <f t="shared" si="73"/>
        <v>0</v>
      </c>
    </row>
    <row r="4682" spans="1:10" hidden="1" x14ac:dyDescent="0.2">
      <c r="A4682" s="3" t="s">
        <v>167</v>
      </c>
      <c r="B4682" s="3" t="s">
        <v>17399</v>
      </c>
      <c r="C4682" s="3" t="s">
        <v>11270</v>
      </c>
      <c r="D4682" s="4">
        <v>32.880000000000003</v>
      </c>
      <c r="E4682" s="4">
        <v>0.18</v>
      </c>
      <c r="F4682" s="4">
        <v>8.8776000000000008E-2</v>
      </c>
      <c r="G4682" s="3" t="s">
        <v>11271</v>
      </c>
      <c r="H4682" t="str">
        <f>VLOOKUP(G4682,Sheet2!G:H,1,FALSE)</f>
        <v>33028200011420190210002278</v>
      </c>
      <c r="I4682">
        <f>VLOOKUP(G4682,Sheet2!G:H,2,FALSE)</f>
        <v>32.880000000000003</v>
      </c>
      <c r="J4682">
        <f t="shared" si="73"/>
        <v>0</v>
      </c>
    </row>
    <row r="4683" spans="1:10" hidden="1" x14ac:dyDescent="0.2">
      <c r="A4683" s="3" t="s">
        <v>364</v>
      </c>
      <c r="B4683" s="3" t="s">
        <v>17399</v>
      </c>
      <c r="C4683" s="3" t="s">
        <v>11054</v>
      </c>
      <c r="D4683" s="4">
        <v>32.92</v>
      </c>
      <c r="E4683" s="4">
        <v>0.18</v>
      </c>
      <c r="F4683" s="4">
        <v>8.8884000000000005E-2</v>
      </c>
      <c r="G4683" s="3" t="s">
        <v>11055</v>
      </c>
      <c r="H4683" t="str">
        <f>VLOOKUP(G4683,Sheet2!G:H,1,FALSE)</f>
        <v>33068300010320190210000554</v>
      </c>
      <c r="I4683">
        <f>VLOOKUP(G4683,Sheet2!G:H,2,FALSE)</f>
        <v>32.92</v>
      </c>
      <c r="J4683">
        <f t="shared" si="73"/>
        <v>0</v>
      </c>
    </row>
    <row r="4684" spans="1:10" hidden="1" x14ac:dyDescent="0.2">
      <c r="A4684" s="3" t="s">
        <v>418</v>
      </c>
      <c r="B4684" s="3" t="s">
        <v>17400</v>
      </c>
      <c r="C4684" s="3" t="s">
        <v>11410</v>
      </c>
      <c r="D4684" s="4">
        <v>32.92</v>
      </c>
      <c r="E4684" s="4">
        <v>0.18</v>
      </c>
      <c r="F4684" s="4">
        <v>8.8884000000000005E-2</v>
      </c>
      <c r="G4684" s="3" t="s">
        <v>11411</v>
      </c>
      <c r="H4684" t="str">
        <f>VLOOKUP(G4684,Sheet2!G:H,1,FALSE)</f>
        <v>33062100010620190211001481</v>
      </c>
      <c r="I4684">
        <f>VLOOKUP(G4684,Sheet2!G:H,2,FALSE)</f>
        <v>32.92</v>
      </c>
      <c r="J4684">
        <f t="shared" si="73"/>
        <v>0</v>
      </c>
    </row>
    <row r="4685" spans="1:10" hidden="1" x14ac:dyDescent="0.2">
      <c r="A4685" s="3" t="s">
        <v>340</v>
      </c>
      <c r="B4685" s="3" t="s">
        <v>17400</v>
      </c>
      <c r="C4685" s="3" t="s">
        <v>11774</v>
      </c>
      <c r="D4685" s="4">
        <v>33</v>
      </c>
      <c r="E4685" s="4">
        <v>0.18</v>
      </c>
      <c r="F4685" s="4">
        <v>8.9099999999999999E-2</v>
      </c>
      <c r="G4685" s="3" t="s">
        <v>11775</v>
      </c>
      <c r="H4685" t="str">
        <f>VLOOKUP(G4685,Sheet2!G:H,1,FALSE)</f>
        <v>33018300010820190211001978</v>
      </c>
      <c r="I4685">
        <f>VLOOKUP(G4685,Sheet2!G:H,2,FALSE)</f>
        <v>33</v>
      </c>
      <c r="J4685">
        <f t="shared" si="73"/>
        <v>0</v>
      </c>
    </row>
    <row r="4686" spans="1:10" hidden="1" x14ac:dyDescent="0.2">
      <c r="A4686" s="3" t="s">
        <v>85</v>
      </c>
      <c r="B4686" s="3" t="s">
        <v>17400</v>
      </c>
      <c r="C4686" s="3" t="s">
        <v>11550</v>
      </c>
      <c r="D4686" s="4">
        <v>32.4</v>
      </c>
      <c r="E4686" s="4">
        <v>0.18</v>
      </c>
      <c r="F4686" s="4">
        <v>8.7480000000000002E-2</v>
      </c>
      <c r="G4686" s="3" t="s">
        <v>11551</v>
      </c>
      <c r="H4686" t="str">
        <f>VLOOKUP(G4686,Sheet2!G:H,1,FALSE)</f>
        <v>33018400010320190211001847</v>
      </c>
      <c r="I4686">
        <f>VLOOKUP(G4686,Sheet2!G:H,2,FALSE)</f>
        <v>32.4</v>
      </c>
      <c r="J4686">
        <f t="shared" si="73"/>
        <v>0</v>
      </c>
    </row>
    <row r="4687" spans="1:10" hidden="1" x14ac:dyDescent="0.2">
      <c r="A4687" s="3" t="s">
        <v>251</v>
      </c>
      <c r="B4687" s="3" t="s">
        <v>17400</v>
      </c>
      <c r="C4687" s="3" t="s">
        <v>11708</v>
      </c>
      <c r="D4687" s="4">
        <v>32.270000000000003</v>
      </c>
      <c r="E4687" s="4">
        <v>0.18</v>
      </c>
      <c r="F4687" s="4">
        <v>8.7129000000000012E-2</v>
      </c>
      <c r="G4687" s="3" t="s">
        <v>11709</v>
      </c>
      <c r="H4687" t="str">
        <f>VLOOKUP(G4687,Sheet2!G:H,1,FALSE)</f>
        <v>33108200010320190211001032</v>
      </c>
      <c r="I4687">
        <f>VLOOKUP(G4687,Sheet2!G:H,2,FALSE)</f>
        <v>32.270000000000003</v>
      </c>
      <c r="J4687">
        <f t="shared" si="73"/>
        <v>0</v>
      </c>
    </row>
    <row r="4688" spans="1:10" hidden="1" x14ac:dyDescent="0.2">
      <c r="A4688" s="3" t="s">
        <v>190</v>
      </c>
      <c r="B4688" s="3" t="s">
        <v>17400</v>
      </c>
      <c r="C4688" s="3" t="s">
        <v>11364</v>
      </c>
      <c r="D4688" s="4">
        <v>32</v>
      </c>
      <c r="E4688" s="4">
        <v>0.18</v>
      </c>
      <c r="F4688" s="4">
        <v>8.6400000000000005E-2</v>
      </c>
      <c r="G4688" s="3" t="s">
        <v>11365</v>
      </c>
      <c r="H4688" t="str">
        <f>VLOOKUP(G4688,Sheet2!G:H,1,FALSE)</f>
        <v>33022600013020190211000058</v>
      </c>
      <c r="I4688">
        <f>VLOOKUP(G4688,Sheet2!G:H,2,FALSE)</f>
        <v>32</v>
      </c>
      <c r="J4688">
        <f t="shared" si="73"/>
        <v>0</v>
      </c>
    </row>
    <row r="4689" spans="1:10" hidden="1" x14ac:dyDescent="0.2">
      <c r="A4689" s="3" t="s">
        <v>128</v>
      </c>
      <c r="B4689" s="3" t="s">
        <v>17400</v>
      </c>
      <c r="C4689" s="3" t="s">
        <v>11656</v>
      </c>
      <c r="D4689" s="4">
        <v>32.92</v>
      </c>
      <c r="E4689" s="4">
        <v>0.18</v>
      </c>
      <c r="F4689" s="4">
        <v>8.8884000000000005E-2</v>
      </c>
      <c r="G4689" s="3" t="s">
        <v>11657</v>
      </c>
      <c r="H4689" t="str">
        <f>VLOOKUP(G4689,Sheet2!G:H,1,FALSE)</f>
        <v>33021100010420190211000030</v>
      </c>
      <c r="I4689">
        <f>VLOOKUP(G4689,Sheet2!G:H,2,FALSE)</f>
        <v>32.92</v>
      </c>
      <c r="J4689">
        <f t="shared" si="73"/>
        <v>0</v>
      </c>
    </row>
    <row r="4690" spans="1:10" hidden="1" x14ac:dyDescent="0.2">
      <c r="A4690" s="3" t="s">
        <v>70</v>
      </c>
      <c r="B4690" s="3" t="s">
        <v>17400</v>
      </c>
      <c r="C4690" s="3" t="s">
        <v>11488</v>
      </c>
      <c r="D4690" s="4">
        <v>32.799999999999997</v>
      </c>
      <c r="E4690" s="4">
        <v>0.18</v>
      </c>
      <c r="F4690" s="4">
        <v>8.856E-2</v>
      </c>
      <c r="G4690" s="3" t="s">
        <v>11489</v>
      </c>
      <c r="H4690" t="str">
        <f>VLOOKUP(G4690,Sheet2!G:H,1,FALSE)</f>
        <v>33100000010320190211000238</v>
      </c>
      <c r="I4690">
        <f>VLOOKUP(G4690,Sheet2!G:H,2,FALSE)</f>
        <v>32.799999999999997</v>
      </c>
      <c r="J4690">
        <f t="shared" si="73"/>
        <v>0</v>
      </c>
    </row>
    <row r="4691" spans="1:10" hidden="1" x14ac:dyDescent="0.2">
      <c r="A4691" s="3" t="s">
        <v>496</v>
      </c>
      <c r="B4691" s="3" t="s">
        <v>17400</v>
      </c>
      <c r="C4691" s="3" t="s">
        <v>11784</v>
      </c>
      <c r="D4691" s="4">
        <v>32.32</v>
      </c>
      <c r="E4691" s="4">
        <v>0.18</v>
      </c>
      <c r="F4691" s="4">
        <v>8.7264000000000008E-2</v>
      </c>
      <c r="G4691" s="3" t="s">
        <v>11785</v>
      </c>
      <c r="H4691" t="str">
        <f>VLOOKUP(G4691,Sheet2!G:H,1,FALSE)</f>
        <v>33042100012120190211000231</v>
      </c>
      <c r="I4691">
        <f>VLOOKUP(G4691,Sheet2!G:H,2,FALSE)</f>
        <v>32.32</v>
      </c>
      <c r="J4691">
        <f t="shared" si="73"/>
        <v>0</v>
      </c>
    </row>
    <row r="4692" spans="1:10" hidden="1" x14ac:dyDescent="0.2">
      <c r="A4692" s="3" t="s">
        <v>60</v>
      </c>
      <c r="B4692" s="3" t="s">
        <v>17400</v>
      </c>
      <c r="C4692" s="3" t="s">
        <v>11430</v>
      </c>
      <c r="D4692" s="4">
        <v>33.28</v>
      </c>
      <c r="E4692" s="4">
        <v>0.18</v>
      </c>
      <c r="F4692" s="4">
        <v>8.9856000000000005E-2</v>
      </c>
      <c r="G4692" s="3" t="s">
        <v>11431</v>
      </c>
      <c r="H4692" t="str">
        <f>VLOOKUP(G4692,Sheet2!G:H,1,FALSE)</f>
        <v>33042400010320190211000009</v>
      </c>
      <c r="I4692">
        <f>VLOOKUP(G4692,Sheet2!G:H,2,FALSE)</f>
        <v>33.28</v>
      </c>
      <c r="J4692">
        <f t="shared" si="73"/>
        <v>0</v>
      </c>
    </row>
    <row r="4693" spans="1:10" hidden="1" x14ac:dyDescent="0.2">
      <c r="A4693" s="3" t="s">
        <v>63</v>
      </c>
      <c r="B4693" s="3" t="s">
        <v>17400</v>
      </c>
      <c r="C4693" s="3" t="s">
        <v>11444</v>
      </c>
      <c r="D4693" s="4">
        <v>32.799999999999997</v>
      </c>
      <c r="E4693" s="4">
        <v>0.18</v>
      </c>
      <c r="F4693" s="4">
        <v>8.856E-2</v>
      </c>
      <c r="G4693" s="3" t="s">
        <v>11445</v>
      </c>
      <c r="H4693" t="str">
        <f>VLOOKUP(G4693,Sheet2!G:H,1,FALSE)</f>
        <v>33090000013620190211000634</v>
      </c>
      <c r="I4693">
        <f>VLOOKUP(G4693,Sheet2!G:H,2,FALSE)</f>
        <v>32.799999999999997</v>
      </c>
      <c r="J4693">
        <f t="shared" si="73"/>
        <v>0</v>
      </c>
    </row>
    <row r="4694" spans="1:10" hidden="1" x14ac:dyDescent="0.2">
      <c r="A4694" s="3" t="s">
        <v>63</v>
      </c>
      <c r="B4694" s="3" t="s">
        <v>17400</v>
      </c>
      <c r="C4694" s="3" t="s">
        <v>11462</v>
      </c>
      <c r="D4694" s="4">
        <v>32.020000000000003</v>
      </c>
      <c r="E4694" s="4">
        <v>0.18</v>
      </c>
      <c r="F4694" s="4">
        <v>8.6454000000000017E-2</v>
      </c>
      <c r="G4694" s="3" t="s">
        <v>11463</v>
      </c>
      <c r="H4694" t="str">
        <f>VLOOKUP(G4694,Sheet2!G:H,1,FALSE)</f>
        <v>33090000013620190211002083</v>
      </c>
      <c r="I4694">
        <f>VLOOKUP(G4694,Sheet2!G:H,2,FALSE)</f>
        <v>32.020000000000003</v>
      </c>
      <c r="J4694">
        <f t="shared" si="73"/>
        <v>0</v>
      </c>
    </row>
    <row r="4695" spans="1:10" hidden="1" x14ac:dyDescent="0.2">
      <c r="A4695" s="3" t="s">
        <v>63</v>
      </c>
      <c r="B4695" s="3" t="s">
        <v>17400</v>
      </c>
      <c r="C4695" s="3" t="s">
        <v>11460</v>
      </c>
      <c r="D4695" s="4">
        <v>32.83</v>
      </c>
      <c r="E4695" s="4">
        <v>0.18</v>
      </c>
      <c r="F4695" s="4">
        <v>8.8640999999999998E-2</v>
      </c>
      <c r="G4695" s="3" t="s">
        <v>11461</v>
      </c>
      <c r="H4695" t="str">
        <f>VLOOKUP(G4695,Sheet2!G:H,1,FALSE)</f>
        <v>33090000013620190211002088</v>
      </c>
      <c r="I4695">
        <f>VLOOKUP(G4695,Sheet2!G:H,2,FALSE)</f>
        <v>32.83</v>
      </c>
      <c r="J4695">
        <f t="shared" si="73"/>
        <v>0</v>
      </c>
    </row>
    <row r="4696" spans="1:10" hidden="1" x14ac:dyDescent="0.2">
      <c r="A4696" s="3" t="s">
        <v>104</v>
      </c>
      <c r="B4696" s="3" t="s">
        <v>17400</v>
      </c>
      <c r="C4696" s="3" t="s">
        <v>11602</v>
      </c>
      <c r="D4696" s="4">
        <v>33</v>
      </c>
      <c r="E4696" s="4">
        <v>0.18</v>
      </c>
      <c r="F4696" s="4">
        <v>8.9099999999999999E-2</v>
      </c>
      <c r="G4696" s="3" t="s">
        <v>11603</v>
      </c>
      <c r="H4696" t="str">
        <f>VLOOKUP(G4696,Sheet2!G:H,1,FALSE)</f>
        <v>33050000010520190211000970</v>
      </c>
      <c r="I4696">
        <f>VLOOKUP(G4696,Sheet2!G:H,2,FALSE)</f>
        <v>33</v>
      </c>
      <c r="J4696">
        <f t="shared" si="73"/>
        <v>0</v>
      </c>
    </row>
    <row r="4697" spans="1:10" hidden="1" x14ac:dyDescent="0.2">
      <c r="A4697" s="3" t="s">
        <v>167</v>
      </c>
      <c r="B4697" s="3" t="s">
        <v>17400</v>
      </c>
      <c r="C4697" s="3" t="s">
        <v>11828</v>
      </c>
      <c r="D4697" s="4">
        <v>33.04</v>
      </c>
      <c r="E4697" s="4">
        <v>0.18</v>
      </c>
      <c r="F4697" s="4">
        <v>8.9207999999999996E-2</v>
      </c>
      <c r="G4697" s="3" t="s">
        <v>11829</v>
      </c>
      <c r="H4697" t="str">
        <f>VLOOKUP(G4697,Sheet2!G:H,1,FALSE)</f>
        <v>33028200010620190211004040</v>
      </c>
      <c r="I4697">
        <f>VLOOKUP(G4697,Sheet2!G:H,2,FALSE)</f>
        <v>33.04</v>
      </c>
      <c r="J4697">
        <f t="shared" si="73"/>
        <v>0</v>
      </c>
    </row>
    <row r="4698" spans="1:10" hidden="1" x14ac:dyDescent="0.2">
      <c r="A4698" s="3" t="s">
        <v>167</v>
      </c>
      <c r="B4698" s="3" t="s">
        <v>17400</v>
      </c>
      <c r="C4698" s="3" t="s">
        <v>11832</v>
      </c>
      <c r="D4698" s="4">
        <v>33.1</v>
      </c>
      <c r="E4698" s="4">
        <v>0.18</v>
      </c>
      <c r="F4698" s="4">
        <v>8.9370000000000005E-2</v>
      </c>
      <c r="G4698" s="3" t="s">
        <v>11833</v>
      </c>
      <c r="H4698" t="str">
        <f>VLOOKUP(G4698,Sheet2!G:H,1,FALSE)</f>
        <v>33028200012720190211005431</v>
      </c>
      <c r="I4698">
        <f>VLOOKUP(G4698,Sheet2!G:H,2,FALSE)</f>
        <v>33.1</v>
      </c>
      <c r="J4698">
        <f t="shared" si="73"/>
        <v>0</v>
      </c>
    </row>
    <row r="4699" spans="1:10" hidden="1" x14ac:dyDescent="0.2">
      <c r="A4699" s="3" t="s">
        <v>294</v>
      </c>
      <c r="B4699" s="3" t="s">
        <v>17400</v>
      </c>
      <c r="C4699" s="3" t="s">
        <v>11344</v>
      </c>
      <c r="D4699" s="4">
        <v>31.85</v>
      </c>
      <c r="E4699" s="4">
        <v>0.18</v>
      </c>
      <c r="F4699" s="4">
        <v>8.5995000000000002E-2</v>
      </c>
      <c r="G4699" s="3" t="s">
        <v>11345</v>
      </c>
      <c r="H4699" t="str">
        <f>VLOOKUP(G4699,Sheet2!G:H,1,FALSE)</f>
        <v>33038100010920190211001389</v>
      </c>
      <c r="I4699">
        <f>VLOOKUP(G4699,Sheet2!G:H,2,FALSE)</f>
        <v>31.85</v>
      </c>
      <c r="J4699">
        <f t="shared" si="73"/>
        <v>0</v>
      </c>
    </row>
    <row r="4700" spans="1:10" hidden="1" x14ac:dyDescent="0.2">
      <c r="A4700" s="3" t="s">
        <v>149</v>
      </c>
      <c r="B4700" s="3" t="s">
        <v>17400</v>
      </c>
      <c r="C4700" s="3" t="s">
        <v>11758</v>
      </c>
      <c r="D4700" s="4">
        <v>32.299999999999997</v>
      </c>
      <c r="E4700" s="4">
        <v>0.18</v>
      </c>
      <c r="F4700" s="4">
        <v>8.7209999999999996E-2</v>
      </c>
      <c r="G4700" s="3" t="s">
        <v>11759</v>
      </c>
      <c r="H4700" t="str">
        <f>VLOOKUP(G4700,Sheet2!G:H,1,FALSE)</f>
        <v>33010000011220190211001301</v>
      </c>
      <c r="I4700">
        <f>VLOOKUP(G4700,Sheet2!G:H,2,FALSE)</f>
        <v>32.299999999999997</v>
      </c>
      <c r="J4700">
        <f t="shared" si="73"/>
        <v>0</v>
      </c>
    </row>
    <row r="4701" spans="1:10" hidden="1" x14ac:dyDescent="0.2">
      <c r="A4701" s="3" t="s">
        <v>22</v>
      </c>
      <c r="B4701" s="3" t="s">
        <v>17489</v>
      </c>
      <c r="C4701" s="3" t="s">
        <v>11884</v>
      </c>
      <c r="D4701" s="4">
        <v>33.29</v>
      </c>
      <c r="E4701" s="4">
        <v>0.18</v>
      </c>
      <c r="F4701" s="4">
        <v>8.9883000000000005E-2</v>
      </c>
      <c r="G4701" s="3" t="s">
        <v>11885</v>
      </c>
      <c r="H4701" t="str">
        <f>VLOOKUP(G4701,Sheet2!G:H,1,FALSE)</f>
        <v>33060000010620190212001033</v>
      </c>
      <c r="I4701">
        <f>VLOOKUP(G4701,Sheet2!G:H,2,FALSE)</f>
        <v>33.29</v>
      </c>
      <c r="J4701">
        <f t="shared" si="73"/>
        <v>0</v>
      </c>
    </row>
    <row r="4702" spans="1:10" hidden="1" x14ac:dyDescent="0.2">
      <c r="A4702" s="3" t="s">
        <v>104</v>
      </c>
      <c r="B4702" s="3" t="s">
        <v>17437</v>
      </c>
      <c r="C4702" s="3" t="s">
        <v>12028</v>
      </c>
      <c r="D4702" s="4">
        <v>32</v>
      </c>
      <c r="E4702" s="4">
        <v>0.18</v>
      </c>
      <c r="F4702" s="4">
        <v>8.6400000000000005E-2</v>
      </c>
      <c r="G4702" s="3" t="s">
        <v>12029</v>
      </c>
      <c r="H4702" t="str">
        <f>VLOOKUP(G4702,Sheet2!G:H,1,FALSE)</f>
        <v>33050000010520190213001374</v>
      </c>
      <c r="I4702">
        <f>VLOOKUP(G4702,Sheet2!G:H,2,FALSE)</f>
        <v>32</v>
      </c>
      <c r="J4702">
        <f t="shared" si="73"/>
        <v>0</v>
      </c>
    </row>
    <row r="4703" spans="1:10" hidden="1" x14ac:dyDescent="0.2">
      <c r="A4703" s="3" t="s">
        <v>149</v>
      </c>
      <c r="B4703" s="3" t="s">
        <v>17438</v>
      </c>
      <c r="C4703" s="3" t="s">
        <v>12205</v>
      </c>
      <c r="D4703" s="4">
        <v>32.799999999999997</v>
      </c>
      <c r="E4703" s="4">
        <v>0.18</v>
      </c>
      <c r="F4703" s="4">
        <v>8.856E-2</v>
      </c>
      <c r="G4703" s="3" t="s">
        <v>12206</v>
      </c>
      <c r="H4703" t="str">
        <f>VLOOKUP(G4703,Sheet2!G:H,1,FALSE)</f>
        <v>33010000010120190214001908</v>
      </c>
      <c r="I4703">
        <f>VLOOKUP(G4703,Sheet2!G:H,2,FALSE)</f>
        <v>32.799999999999997</v>
      </c>
      <c r="J4703">
        <f t="shared" si="73"/>
        <v>0</v>
      </c>
    </row>
    <row r="4704" spans="1:10" hidden="1" x14ac:dyDescent="0.2">
      <c r="A4704" s="3" t="s">
        <v>149</v>
      </c>
      <c r="B4704" s="3" t="s">
        <v>17438</v>
      </c>
      <c r="C4704" s="3" t="s">
        <v>12223</v>
      </c>
      <c r="D4704" s="4">
        <v>33.6</v>
      </c>
      <c r="E4704" s="4">
        <v>0.18</v>
      </c>
      <c r="F4704" s="4">
        <v>9.0720000000000009E-2</v>
      </c>
      <c r="G4704" s="3" t="s">
        <v>12224</v>
      </c>
      <c r="H4704" t="str">
        <f>VLOOKUP(G4704,Sheet2!G:H,1,FALSE)</f>
        <v>33010000011220190214004672</v>
      </c>
      <c r="I4704">
        <f>VLOOKUP(G4704,Sheet2!G:H,2,FALSE)</f>
        <v>33.6</v>
      </c>
      <c r="J4704">
        <f t="shared" si="73"/>
        <v>0</v>
      </c>
    </row>
    <row r="4705" spans="1:10" hidden="1" x14ac:dyDescent="0.2">
      <c r="A4705" s="3" t="s">
        <v>461</v>
      </c>
      <c r="B4705" s="3" t="s">
        <v>17438</v>
      </c>
      <c r="C4705" s="3" t="s">
        <v>12105</v>
      </c>
      <c r="D4705" s="4">
        <v>33.119999999999997</v>
      </c>
      <c r="E4705" s="4">
        <v>0.18</v>
      </c>
      <c r="F4705" s="4">
        <v>8.9424000000000003E-2</v>
      </c>
      <c r="G4705" s="3" t="s">
        <v>12106</v>
      </c>
      <c r="H4705" t="str">
        <f>VLOOKUP(G4705,Sheet2!G:H,1,FALSE)</f>
        <v>33068100010320190214001039</v>
      </c>
      <c r="I4705">
        <f>VLOOKUP(G4705,Sheet2!G:H,2,FALSE)</f>
        <v>33.119999999999997</v>
      </c>
      <c r="J4705">
        <f t="shared" si="73"/>
        <v>0</v>
      </c>
    </row>
    <row r="4706" spans="1:10" hidden="1" x14ac:dyDescent="0.2">
      <c r="A4706" s="3" t="s">
        <v>149</v>
      </c>
      <c r="B4706" s="3" t="s">
        <v>17439</v>
      </c>
      <c r="C4706" s="3" t="s">
        <v>12311</v>
      </c>
      <c r="D4706" s="4">
        <v>32</v>
      </c>
      <c r="E4706" s="4">
        <v>0.18</v>
      </c>
      <c r="F4706" s="4">
        <v>8.6400000000000005E-2</v>
      </c>
      <c r="G4706" s="3" t="s">
        <v>12312</v>
      </c>
      <c r="H4706" t="str">
        <f>VLOOKUP(G4706,Sheet2!G:H,1,FALSE)</f>
        <v>33010000010120190215003377</v>
      </c>
      <c r="I4706">
        <f>VLOOKUP(G4706,Sheet2!G:H,2,FALSE)</f>
        <v>32</v>
      </c>
      <c r="J4706">
        <f t="shared" si="73"/>
        <v>0</v>
      </c>
    </row>
    <row r="4707" spans="1:10" hidden="1" x14ac:dyDescent="0.2">
      <c r="A4707" s="3" t="s">
        <v>149</v>
      </c>
      <c r="B4707" s="3" t="s">
        <v>17440</v>
      </c>
      <c r="C4707" s="3" t="s">
        <v>12443</v>
      </c>
      <c r="D4707" s="4">
        <v>32.1</v>
      </c>
      <c r="E4707" s="4">
        <v>0.18</v>
      </c>
      <c r="F4707" s="4">
        <v>8.6670000000000011E-2</v>
      </c>
      <c r="G4707" s="3" t="s">
        <v>12444</v>
      </c>
      <c r="H4707" t="str">
        <f>VLOOKUP(G4707,Sheet2!G:H,1,FALSE)</f>
        <v>33010000010120190216005582</v>
      </c>
      <c r="I4707">
        <f>VLOOKUP(G4707,Sheet2!G:H,2,FALSE)</f>
        <v>32.1</v>
      </c>
      <c r="J4707">
        <f t="shared" si="73"/>
        <v>0</v>
      </c>
    </row>
    <row r="4708" spans="1:10" hidden="1" x14ac:dyDescent="0.2">
      <c r="A4708" s="3" t="s">
        <v>149</v>
      </c>
      <c r="B4708" s="3" t="s">
        <v>17440</v>
      </c>
      <c r="C4708" s="3" t="s">
        <v>12425</v>
      </c>
      <c r="D4708" s="4">
        <v>32.1</v>
      </c>
      <c r="E4708" s="4">
        <v>0.18</v>
      </c>
      <c r="F4708" s="4">
        <v>8.6670000000000011E-2</v>
      </c>
      <c r="G4708" s="3" t="s">
        <v>12426</v>
      </c>
      <c r="H4708" t="str">
        <f>VLOOKUP(G4708,Sheet2!G:H,1,FALSE)</f>
        <v>33010000010120190216005586</v>
      </c>
      <c r="I4708">
        <f>VLOOKUP(G4708,Sheet2!G:H,2,FALSE)</f>
        <v>32.1</v>
      </c>
      <c r="J4708">
        <f t="shared" si="73"/>
        <v>0</v>
      </c>
    </row>
    <row r="4709" spans="1:10" hidden="1" x14ac:dyDescent="0.2">
      <c r="A4709" s="3" t="s">
        <v>13</v>
      </c>
      <c r="B4709" s="3" t="s">
        <v>17440</v>
      </c>
      <c r="C4709" s="3" t="s">
        <v>12357</v>
      </c>
      <c r="D4709" s="4">
        <v>33.4</v>
      </c>
      <c r="E4709" s="4">
        <v>0.18</v>
      </c>
      <c r="F4709" s="4">
        <v>9.0179999999999996E-2</v>
      </c>
      <c r="G4709" s="3" t="s">
        <v>12358</v>
      </c>
      <c r="H4709" t="str">
        <f>VLOOKUP(G4709,Sheet2!G:H,1,FALSE)</f>
        <v>31010000000320190216000953</v>
      </c>
      <c r="I4709">
        <f>VLOOKUP(G4709,Sheet2!G:H,2,FALSE)</f>
        <v>33.4</v>
      </c>
      <c r="J4709">
        <f t="shared" si="73"/>
        <v>0</v>
      </c>
    </row>
    <row r="4710" spans="1:10" hidden="1" x14ac:dyDescent="0.2">
      <c r="A4710" s="3" t="s">
        <v>136</v>
      </c>
      <c r="B4710" s="3" t="s">
        <v>17441</v>
      </c>
      <c r="C4710" s="3" t="s">
        <v>12563</v>
      </c>
      <c r="D4710" s="4">
        <v>33.6</v>
      </c>
      <c r="E4710" s="4">
        <v>0.18</v>
      </c>
      <c r="F4710" s="4">
        <v>9.0720000000000009E-2</v>
      </c>
      <c r="G4710" s="3" t="s">
        <v>12564</v>
      </c>
      <c r="H4710" t="str">
        <f>VLOOKUP(G4710,Sheet2!G:H,1,FALSE)</f>
        <v>33022700010520190217002362</v>
      </c>
      <c r="I4710">
        <f>VLOOKUP(G4710,Sheet2!G:H,2,FALSE)</f>
        <v>33.6</v>
      </c>
      <c r="J4710">
        <f t="shared" si="73"/>
        <v>0</v>
      </c>
    </row>
    <row r="4711" spans="1:10" hidden="1" x14ac:dyDescent="0.2">
      <c r="A4711" s="3" t="s">
        <v>303</v>
      </c>
      <c r="B4711" s="3" t="s">
        <v>17442</v>
      </c>
      <c r="C4711" s="3" t="s">
        <v>12973</v>
      </c>
      <c r="D4711" s="4">
        <v>32.6</v>
      </c>
      <c r="E4711" s="4">
        <v>0.18</v>
      </c>
      <c r="F4711" s="4">
        <v>8.8020000000000015E-2</v>
      </c>
      <c r="G4711" s="3" t="s">
        <v>12974</v>
      </c>
      <c r="H4711" t="str">
        <f>VLOOKUP(G4711,Sheet2!G:H,1,FALSE)</f>
        <v>33052100010320190220001313</v>
      </c>
      <c r="I4711">
        <f>VLOOKUP(G4711,Sheet2!G:H,2,FALSE)</f>
        <v>32.6</v>
      </c>
      <c r="J4711">
        <f t="shared" si="73"/>
        <v>0</v>
      </c>
    </row>
    <row r="4712" spans="1:10" hidden="1" x14ac:dyDescent="0.2">
      <c r="A4712" s="3" t="s">
        <v>303</v>
      </c>
      <c r="B4712" s="3" t="s">
        <v>17442</v>
      </c>
      <c r="C4712" s="3" t="s">
        <v>12971</v>
      </c>
      <c r="D4712" s="4">
        <v>32.56</v>
      </c>
      <c r="E4712" s="4">
        <v>0.18</v>
      </c>
      <c r="F4712" s="4">
        <v>8.7912000000000004E-2</v>
      </c>
      <c r="G4712" s="3" t="s">
        <v>12972</v>
      </c>
      <c r="H4712" t="str">
        <f>VLOOKUP(G4712,Sheet2!G:H,1,FALSE)</f>
        <v>33052100012320190220001635</v>
      </c>
      <c r="I4712">
        <f>VLOOKUP(G4712,Sheet2!G:H,2,FALSE)</f>
        <v>32.56</v>
      </c>
      <c r="J4712">
        <f t="shared" si="73"/>
        <v>0</v>
      </c>
    </row>
    <row r="4713" spans="1:10" hidden="1" x14ac:dyDescent="0.2">
      <c r="A4713" s="3" t="s">
        <v>149</v>
      </c>
      <c r="B4713" s="3" t="s">
        <v>17442</v>
      </c>
      <c r="C4713" s="3" t="s">
        <v>13097</v>
      </c>
      <c r="D4713" s="4">
        <v>32.1</v>
      </c>
      <c r="E4713" s="4">
        <v>0.18</v>
      </c>
      <c r="F4713" s="4">
        <v>8.6670000000000011E-2</v>
      </c>
      <c r="G4713" s="3" t="s">
        <v>13098</v>
      </c>
      <c r="H4713" t="str">
        <f>VLOOKUP(G4713,Sheet2!G:H,1,FALSE)</f>
        <v>33010000012820190220005478</v>
      </c>
      <c r="I4713">
        <f>VLOOKUP(G4713,Sheet2!G:H,2,FALSE)</f>
        <v>32.1</v>
      </c>
      <c r="J4713">
        <f t="shared" si="73"/>
        <v>0</v>
      </c>
    </row>
    <row r="4714" spans="1:10" hidden="1" x14ac:dyDescent="0.2">
      <c r="A4714" s="3" t="s">
        <v>190</v>
      </c>
      <c r="B4714" s="3" t="s">
        <v>17442</v>
      </c>
      <c r="C4714" s="3" t="s">
        <v>12925</v>
      </c>
      <c r="D4714" s="4">
        <v>32.979999999999997</v>
      </c>
      <c r="E4714" s="4">
        <v>0.18</v>
      </c>
      <c r="F4714" s="4">
        <v>8.9046E-2</v>
      </c>
      <c r="G4714" s="3" t="s">
        <v>12926</v>
      </c>
      <c r="H4714" t="str">
        <f>VLOOKUP(G4714,Sheet2!G:H,1,FALSE)</f>
        <v>33022600012320190220000705</v>
      </c>
      <c r="I4714">
        <f>VLOOKUP(G4714,Sheet2!G:H,2,FALSE)</f>
        <v>32.979999999999997</v>
      </c>
      <c r="J4714">
        <f t="shared" si="73"/>
        <v>0</v>
      </c>
    </row>
    <row r="4715" spans="1:10" hidden="1" x14ac:dyDescent="0.2">
      <c r="A4715" s="3" t="s">
        <v>167</v>
      </c>
      <c r="B4715" s="3" t="s">
        <v>17403</v>
      </c>
      <c r="C4715" s="3" t="s">
        <v>13269</v>
      </c>
      <c r="D4715" s="4">
        <v>32.85</v>
      </c>
      <c r="E4715" s="4">
        <v>0.18</v>
      </c>
      <c r="F4715" s="4">
        <v>8.869500000000001E-2</v>
      </c>
      <c r="G4715" s="3" t="s">
        <v>13270</v>
      </c>
      <c r="H4715" t="str">
        <f>VLOOKUP(G4715,Sheet2!G:H,1,FALSE)</f>
        <v>33028200012620190221003412</v>
      </c>
      <c r="I4715">
        <f>VLOOKUP(G4715,Sheet2!G:H,2,FALSE)</f>
        <v>32.85</v>
      </c>
      <c r="J4715">
        <f t="shared" si="73"/>
        <v>0</v>
      </c>
    </row>
    <row r="4716" spans="1:10" hidden="1" x14ac:dyDescent="0.2">
      <c r="A4716" s="3" t="s">
        <v>167</v>
      </c>
      <c r="B4716" s="3" t="s">
        <v>17403</v>
      </c>
      <c r="C4716" s="3" t="s">
        <v>13273</v>
      </c>
      <c r="D4716" s="4">
        <v>33.21</v>
      </c>
      <c r="E4716" s="4">
        <v>0.18</v>
      </c>
      <c r="F4716" s="4">
        <v>8.9667000000000011E-2</v>
      </c>
      <c r="G4716" s="3" t="s">
        <v>13274</v>
      </c>
      <c r="H4716" t="str">
        <f>VLOOKUP(G4716,Sheet2!G:H,1,FALSE)</f>
        <v>33028200012020190221005274</v>
      </c>
      <c r="I4716">
        <f>VLOOKUP(G4716,Sheet2!G:H,2,FALSE)</f>
        <v>33.21</v>
      </c>
      <c r="J4716">
        <f t="shared" si="73"/>
        <v>0</v>
      </c>
    </row>
    <row r="4717" spans="1:10" hidden="1" x14ac:dyDescent="0.2">
      <c r="A4717" s="3" t="s">
        <v>13</v>
      </c>
      <c r="B4717" s="3" t="s">
        <v>17403</v>
      </c>
      <c r="C4717" s="3" t="s">
        <v>13143</v>
      </c>
      <c r="D4717" s="4">
        <v>32</v>
      </c>
      <c r="E4717" s="4">
        <v>0.18</v>
      </c>
      <c r="F4717" s="4">
        <v>8.6400000000000005E-2</v>
      </c>
      <c r="G4717" s="3" t="s">
        <v>13144</v>
      </c>
      <c r="H4717" t="str">
        <f>VLOOKUP(G4717,Sheet2!G:H,1,FALSE)</f>
        <v>31010000000320190221000395</v>
      </c>
      <c r="I4717">
        <f>VLOOKUP(G4717,Sheet2!G:H,2,FALSE)</f>
        <v>32</v>
      </c>
      <c r="J4717">
        <f t="shared" si="73"/>
        <v>0</v>
      </c>
    </row>
    <row r="4718" spans="1:10" hidden="1" x14ac:dyDescent="0.2">
      <c r="A4718" s="3" t="s">
        <v>109</v>
      </c>
      <c r="B4718" s="3" t="s">
        <v>17404</v>
      </c>
      <c r="C4718" s="3" t="s">
        <v>13379</v>
      </c>
      <c r="D4718" s="4">
        <v>32.78</v>
      </c>
      <c r="E4718" s="4">
        <v>0.18</v>
      </c>
      <c r="F4718" s="4">
        <v>8.8506000000000001E-2</v>
      </c>
      <c r="G4718" s="3" t="s">
        <v>13380</v>
      </c>
      <c r="H4718" t="str">
        <f>VLOOKUP(G4718,Sheet2!G:H,1,FALSE)</f>
        <v>33070000011120190222000604</v>
      </c>
      <c r="I4718">
        <f>VLOOKUP(G4718,Sheet2!G:H,2,FALSE)</f>
        <v>32.78</v>
      </c>
      <c r="J4718">
        <f t="shared" si="73"/>
        <v>0</v>
      </c>
    </row>
    <row r="4719" spans="1:10" hidden="1" x14ac:dyDescent="0.2">
      <c r="A4719" s="3" t="s">
        <v>149</v>
      </c>
      <c r="B4719" s="3" t="s">
        <v>17443</v>
      </c>
      <c r="C4719" s="3" t="s">
        <v>13755</v>
      </c>
      <c r="D4719" s="4">
        <v>33.6</v>
      </c>
      <c r="E4719" s="4">
        <v>0.18</v>
      </c>
      <c r="F4719" s="4">
        <v>9.0720000000000009E-2</v>
      </c>
      <c r="G4719" s="3" t="s">
        <v>13756</v>
      </c>
      <c r="H4719" t="str">
        <f>VLOOKUP(G4719,Sheet2!G:H,1,FALSE)</f>
        <v>33010000010720190223001652</v>
      </c>
      <c r="I4719">
        <f>VLOOKUP(G4719,Sheet2!G:H,2,FALSE)</f>
        <v>33.6</v>
      </c>
      <c r="J4719">
        <f t="shared" si="73"/>
        <v>0</v>
      </c>
    </row>
    <row r="4720" spans="1:10" hidden="1" x14ac:dyDescent="0.2">
      <c r="A4720" s="3" t="s">
        <v>116</v>
      </c>
      <c r="B4720" s="3" t="s">
        <v>17443</v>
      </c>
      <c r="C4720" s="3" t="s">
        <v>13709</v>
      </c>
      <c r="D4720" s="4">
        <v>31.84</v>
      </c>
      <c r="E4720" s="4">
        <v>0.18</v>
      </c>
      <c r="F4720" s="4">
        <v>8.5968000000000003E-2</v>
      </c>
      <c r="G4720" s="3" t="s">
        <v>13710</v>
      </c>
      <c r="H4720" t="str">
        <f>VLOOKUP(G4720,Sheet2!G:H,1,FALSE)</f>
        <v>33078100010920190223000122</v>
      </c>
      <c r="I4720">
        <f>VLOOKUP(G4720,Sheet2!G:H,2,FALSE)</f>
        <v>31.84</v>
      </c>
      <c r="J4720">
        <f t="shared" si="73"/>
        <v>0</v>
      </c>
    </row>
    <row r="4721" spans="1:10" hidden="1" x14ac:dyDescent="0.2">
      <c r="A4721" s="3" t="s">
        <v>104</v>
      </c>
      <c r="B4721" s="3" t="s">
        <v>17443</v>
      </c>
      <c r="C4721" s="3" t="s">
        <v>13653</v>
      </c>
      <c r="D4721" s="4">
        <v>32.9</v>
      </c>
      <c r="E4721" s="4">
        <v>0.18</v>
      </c>
      <c r="F4721" s="4">
        <v>8.8830000000000006E-2</v>
      </c>
      <c r="G4721" s="3" t="s">
        <v>13654</v>
      </c>
      <c r="H4721" t="str">
        <f>VLOOKUP(G4721,Sheet2!G:H,1,FALSE)</f>
        <v>33050000010520190223001229</v>
      </c>
      <c r="I4721">
        <f>VLOOKUP(G4721,Sheet2!G:H,2,FALSE)</f>
        <v>32.9</v>
      </c>
      <c r="J4721">
        <f t="shared" si="73"/>
        <v>0</v>
      </c>
    </row>
    <row r="4722" spans="1:10" hidden="1" x14ac:dyDescent="0.2">
      <c r="A4722" s="3" t="s">
        <v>109</v>
      </c>
      <c r="B4722" s="3" t="s">
        <v>17443</v>
      </c>
      <c r="C4722" s="3" t="s">
        <v>13693</v>
      </c>
      <c r="D4722" s="4">
        <v>32.94</v>
      </c>
      <c r="E4722" s="4">
        <v>0.18</v>
      </c>
      <c r="F4722" s="4">
        <v>8.8938000000000003E-2</v>
      </c>
      <c r="G4722" s="3" t="s">
        <v>13694</v>
      </c>
      <c r="H4722" t="str">
        <f>VLOOKUP(G4722,Sheet2!G:H,1,FALSE)</f>
        <v>33070000011120190223001541</v>
      </c>
      <c r="I4722">
        <f>VLOOKUP(G4722,Sheet2!G:H,2,FALSE)</f>
        <v>32.94</v>
      </c>
      <c r="J4722">
        <f t="shared" si="73"/>
        <v>0</v>
      </c>
    </row>
    <row r="4723" spans="1:10" hidden="1" x14ac:dyDescent="0.2">
      <c r="A4723" s="3" t="s">
        <v>109</v>
      </c>
      <c r="B4723" s="3" t="s">
        <v>17443</v>
      </c>
      <c r="C4723" s="3" t="s">
        <v>13679</v>
      </c>
      <c r="D4723" s="4">
        <v>32.619999999999997</v>
      </c>
      <c r="E4723" s="4">
        <v>0.18</v>
      </c>
      <c r="F4723" s="4">
        <v>8.8074E-2</v>
      </c>
      <c r="G4723" s="3" t="s">
        <v>13680</v>
      </c>
      <c r="H4723" t="str">
        <f>VLOOKUP(G4723,Sheet2!G:H,1,FALSE)</f>
        <v>33070000011220190223002909</v>
      </c>
      <c r="I4723">
        <f>VLOOKUP(G4723,Sheet2!G:H,2,FALSE)</f>
        <v>32.619999999999997</v>
      </c>
      <c r="J4723">
        <f t="shared" si="73"/>
        <v>0</v>
      </c>
    </row>
    <row r="4724" spans="1:10" hidden="1" x14ac:dyDescent="0.2">
      <c r="A4724" s="3" t="s">
        <v>167</v>
      </c>
      <c r="B4724" s="3" t="s">
        <v>17443</v>
      </c>
      <c r="C4724" s="3" t="s">
        <v>13851</v>
      </c>
      <c r="D4724" s="4">
        <v>33.299999999999997</v>
      </c>
      <c r="E4724" s="4">
        <v>0.18</v>
      </c>
      <c r="F4724" s="4">
        <v>8.9910000000000004E-2</v>
      </c>
      <c r="G4724" s="3" t="s">
        <v>13852</v>
      </c>
      <c r="H4724" t="str">
        <f>VLOOKUP(G4724,Sheet2!G:H,1,FALSE)</f>
        <v>33028200012820190223006180</v>
      </c>
      <c r="I4724">
        <f>VLOOKUP(G4724,Sheet2!G:H,2,FALSE)</f>
        <v>33.299999999999997</v>
      </c>
      <c r="J4724">
        <f t="shared" si="73"/>
        <v>0</v>
      </c>
    </row>
    <row r="4725" spans="1:10" hidden="1" x14ac:dyDescent="0.2">
      <c r="A4725" s="3" t="s">
        <v>167</v>
      </c>
      <c r="B4725" s="3" t="s">
        <v>17405</v>
      </c>
      <c r="C4725" s="3" t="s">
        <v>14131</v>
      </c>
      <c r="D4725" s="4">
        <v>33</v>
      </c>
      <c r="E4725" s="4">
        <v>0.18</v>
      </c>
      <c r="F4725" s="4">
        <v>8.9099999999999999E-2</v>
      </c>
      <c r="G4725" s="3" t="s">
        <v>14132</v>
      </c>
      <c r="H4725" t="str">
        <f>VLOOKUP(G4725,Sheet2!G:H,1,FALSE)</f>
        <v>33028200012820190224001166</v>
      </c>
      <c r="I4725">
        <f>VLOOKUP(G4725,Sheet2!G:H,2,FALSE)</f>
        <v>33</v>
      </c>
      <c r="J4725">
        <f t="shared" si="73"/>
        <v>0</v>
      </c>
    </row>
    <row r="4726" spans="1:10" hidden="1" x14ac:dyDescent="0.2">
      <c r="A4726" s="3" t="s">
        <v>149</v>
      </c>
      <c r="B4726" s="3" t="s">
        <v>17444</v>
      </c>
      <c r="C4726" s="3" t="s">
        <v>14209</v>
      </c>
      <c r="D4726" s="4">
        <v>32.4</v>
      </c>
      <c r="E4726" s="4">
        <v>0.18</v>
      </c>
      <c r="F4726" s="4">
        <v>8.7480000000000002E-2</v>
      </c>
      <c r="G4726" s="3" t="s">
        <v>14210</v>
      </c>
      <c r="H4726" t="str">
        <f>VLOOKUP(G4726,Sheet2!G:H,1,FALSE)</f>
        <v>33010000011220190225004079</v>
      </c>
      <c r="I4726">
        <f>VLOOKUP(G4726,Sheet2!G:H,2,FALSE)</f>
        <v>32.4</v>
      </c>
      <c r="J4726">
        <f t="shared" si="73"/>
        <v>0</v>
      </c>
    </row>
    <row r="4727" spans="1:10" hidden="1" x14ac:dyDescent="0.2">
      <c r="A4727" s="3" t="s">
        <v>149</v>
      </c>
      <c r="B4727" s="3" t="s">
        <v>17406</v>
      </c>
      <c r="C4727" s="3" t="s">
        <v>14377</v>
      </c>
      <c r="D4727" s="4">
        <v>33</v>
      </c>
      <c r="E4727" s="4">
        <v>0.18</v>
      </c>
      <c r="F4727" s="4">
        <v>8.9099999999999999E-2</v>
      </c>
      <c r="G4727" s="3" t="s">
        <v>14378</v>
      </c>
      <c r="H4727" t="str">
        <f>VLOOKUP(G4727,Sheet2!G:H,1,FALSE)</f>
        <v>33010000010720190226002513</v>
      </c>
      <c r="I4727">
        <f>VLOOKUP(G4727,Sheet2!G:H,2,FALSE)</f>
        <v>33</v>
      </c>
      <c r="J4727">
        <f t="shared" si="73"/>
        <v>0</v>
      </c>
    </row>
    <row r="4728" spans="1:10" hidden="1" x14ac:dyDescent="0.2">
      <c r="A4728" s="3" t="s">
        <v>109</v>
      </c>
      <c r="B4728" s="3" t="s">
        <v>17406</v>
      </c>
      <c r="C4728" s="3" t="s">
        <v>14351</v>
      </c>
      <c r="D4728" s="4">
        <v>32.4</v>
      </c>
      <c r="E4728" s="4">
        <v>0.18</v>
      </c>
      <c r="F4728" s="4">
        <v>8.7480000000000002E-2</v>
      </c>
      <c r="G4728" s="3" t="s">
        <v>14352</v>
      </c>
      <c r="H4728" t="str">
        <f>VLOOKUP(G4728,Sheet2!G:H,1,FALSE)</f>
        <v>33070000011120190226000227</v>
      </c>
      <c r="I4728">
        <f>VLOOKUP(G4728,Sheet2!G:H,2,FALSE)</f>
        <v>32.4</v>
      </c>
      <c r="J4728">
        <f t="shared" si="73"/>
        <v>0</v>
      </c>
    </row>
    <row r="4729" spans="1:10" hidden="1" x14ac:dyDescent="0.2">
      <c r="A4729" s="3" t="s">
        <v>149</v>
      </c>
      <c r="B4729" s="3" t="s">
        <v>17445</v>
      </c>
      <c r="C4729" s="3" t="s">
        <v>14605</v>
      </c>
      <c r="D4729" s="4">
        <v>33.1</v>
      </c>
      <c r="E4729" s="4">
        <v>0.18</v>
      </c>
      <c r="F4729" s="4">
        <v>8.9370000000000005E-2</v>
      </c>
      <c r="G4729" s="3" t="s">
        <v>14606</v>
      </c>
      <c r="H4729" t="str">
        <f>VLOOKUP(G4729,Sheet2!G:H,1,FALSE)</f>
        <v>33010000011220190228004085</v>
      </c>
      <c r="I4729">
        <f>VLOOKUP(G4729,Sheet2!G:H,2,FALSE)</f>
        <v>33.1</v>
      </c>
      <c r="J4729">
        <f t="shared" si="73"/>
        <v>0</v>
      </c>
    </row>
    <row r="4730" spans="1:10" hidden="1" x14ac:dyDescent="0.2">
      <c r="A4730" s="3" t="s">
        <v>16</v>
      </c>
      <c r="B4730" s="3" t="s">
        <v>17445</v>
      </c>
      <c r="C4730" s="3" t="s">
        <v>14499</v>
      </c>
      <c r="D4730" s="4">
        <v>32</v>
      </c>
      <c r="E4730" s="4">
        <v>0.18</v>
      </c>
      <c r="F4730" s="4">
        <v>8.6400000000000005E-2</v>
      </c>
      <c r="G4730" s="3" t="s">
        <v>14500</v>
      </c>
      <c r="H4730" t="str">
        <f>VLOOKUP(G4730,Sheet2!G:H,1,FALSE)</f>
        <v>33000040011120190228000081</v>
      </c>
      <c r="I4730">
        <f>VLOOKUP(G4730,Sheet2!G:H,2,FALSE)</f>
        <v>32</v>
      </c>
      <c r="J4730">
        <f t="shared" si="73"/>
        <v>0</v>
      </c>
    </row>
    <row r="4731" spans="1:10" hidden="1" x14ac:dyDescent="0.2">
      <c r="A4731" s="3" t="s">
        <v>251</v>
      </c>
      <c r="B4731" s="3" t="s">
        <v>17478</v>
      </c>
      <c r="C4731" s="3" t="s">
        <v>14839</v>
      </c>
      <c r="D4731" s="4">
        <v>32.799999999999997</v>
      </c>
      <c r="E4731" s="4">
        <v>0.18</v>
      </c>
      <c r="F4731" s="4">
        <v>8.856E-2</v>
      </c>
      <c r="G4731" s="3" t="s">
        <v>14840</v>
      </c>
      <c r="H4731" t="str">
        <f>VLOOKUP(G4731,Sheet2!G:H,1,FALSE)</f>
        <v>33108200010320190302001639</v>
      </c>
      <c r="I4731">
        <f>VLOOKUP(G4731,Sheet2!G:H,2,FALSE)</f>
        <v>32.799999999999997</v>
      </c>
      <c r="J4731">
        <f t="shared" si="73"/>
        <v>0</v>
      </c>
    </row>
    <row r="4732" spans="1:10" hidden="1" x14ac:dyDescent="0.2">
      <c r="A4732" s="3" t="s">
        <v>13</v>
      </c>
      <c r="B4732" s="3" t="s">
        <v>17478</v>
      </c>
      <c r="C4732" s="3" t="s">
        <v>14721</v>
      </c>
      <c r="D4732" s="4">
        <v>32.5</v>
      </c>
      <c r="E4732" s="4">
        <v>0.18</v>
      </c>
      <c r="F4732" s="4">
        <v>8.7750000000000009E-2</v>
      </c>
      <c r="G4732" s="3" t="s">
        <v>14722</v>
      </c>
      <c r="H4732" t="str">
        <f>VLOOKUP(G4732,Sheet2!G:H,1,FALSE)</f>
        <v>31010000000320190302000740</v>
      </c>
      <c r="I4732">
        <f>VLOOKUP(G4732,Sheet2!G:H,2,FALSE)</f>
        <v>32.5</v>
      </c>
      <c r="J4732">
        <f t="shared" si="73"/>
        <v>0</v>
      </c>
    </row>
    <row r="4733" spans="1:10" hidden="1" x14ac:dyDescent="0.2">
      <c r="A4733" s="3" t="s">
        <v>418</v>
      </c>
      <c r="B4733" s="3" t="s">
        <v>17478</v>
      </c>
      <c r="C4733" s="3" t="s">
        <v>14745</v>
      </c>
      <c r="D4733" s="4">
        <v>32</v>
      </c>
      <c r="E4733" s="4">
        <v>0.18</v>
      </c>
      <c r="F4733" s="4">
        <v>8.6400000000000005E-2</v>
      </c>
      <c r="G4733" s="3" t="s">
        <v>14746</v>
      </c>
      <c r="H4733" t="str">
        <f>VLOOKUP(G4733,Sheet2!G:H,1,FALSE)</f>
        <v>33062100013020190302000625</v>
      </c>
      <c r="I4733">
        <f>VLOOKUP(G4733,Sheet2!G:H,2,FALSE)</f>
        <v>32</v>
      </c>
      <c r="J4733">
        <f t="shared" si="73"/>
        <v>0</v>
      </c>
    </row>
    <row r="4734" spans="1:10" hidden="1" x14ac:dyDescent="0.2">
      <c r="A4734" s="3" t="s">
        <v>149</v>
      </c>
      <c r="B4734" s="3" t="s">
        <v>17446</v>
      </c>
      <c r="C4734" s="3" t="s">
        <v>15095</v>
      </c>
      <c r="D4734" s="4">
        <v>33.1</v>
      </c>
      <c r="E4734" s="4">
        <v>0.18</v>
      </c>
      <c r="F4734" s="4">
        <v>8.9370000000000005E-2</v>
      </c>
      <c r="G4734" s="3" t="s">
        <v>15096</v>
      </c>
      <c r="H4734" t="str">
        <f>VLOOKUP(G4734,Sheet2!G:H,1,FALSE)</f>
        <v>33010000011220190303002118</v>
      </c>
      <c r="I4734">
        <f>VLOOKUP(G4734,Sheet2!G:H,2,FALSE)</f>
        <v>33.1</v>
      </c>
      <c r="J4734">
        <f t="shared" si="73"/>
        <v>0</v>
      </c>
    </row>
    <row r="4735" spans="1:10" hidden="1" x14ac:dyDescent="0.2">
      <c r="A4735" s="3" t="s">
        <v>19</v>
      </c>
      <c r="B4735" s="3" t="s">
        <v>17446</v>
      </c>
      <c r="C4735" s="3" t="s">
        <v>14927</v>
      </c>
      <c r="D4735" s="4">
        <v>33.26</v>
      </c>
      <c r="E4735" s="4">
        <v>0.18</v>
      </c>
      <c r="F4735" s="4">
        <v>8.9801999999999993E-2</v>
      </c>
      <c r="G4735" s="3" t="s">
        <v>14928</v>
      </c>
      <c r="H4735" t="str">
        <f>VLOOKUP(G4735,Sheet2!G:H,1,FALSE)</f>
        <v>33040000012820190303000644</v>
      </c>
      <c r="I4735">
        <f>VLOOKUP(G4735,Sheet2!G:H,2,FALSE)</f>
        <v>33.26</v>
      </c>
      <c r="J4735">
        <f t="shared" si="73"/>
        <v>0</v>
      </c>
    </row>
    <row r="4736" spans="1:10" hidden="1" x14ac:dyDescent="0.2">
      <c r="A4736" s="3" t="s">
        <v>496</v>
      </c>
      <c r="B4736" s="3" t="s">
        <v>17446</v>
      </c>
      <c r="C4736" s="3" t="s">
        <v>15135</v>
      </c>
      <c r="D4736" s="4">
        <v>32.85</v>
      </c>
      <c r="E4736" s="4">
        <v>0.18</v>
      </c>
      <c r="F4736" s="4">
        <v>8.869500000000001E-2</v>
      </c>
      <c r="G4736" s="3" t="s">
        <v>15136</v>
      </c>
      <c r="H4736" t="str">
        <f>VLOOKUP(G4736,Sheet2!G:H,1,FALSE)</f>
        <v>33042100012220190303000971</v>
      </c>
      <c r="I4736">
        <f>VLOOKUP(G4736,Sheet2!G:H,2,FALSE)</f>
        <v>32.85</v>
      </c>
      <c r="J4736">
        <f t="shared" si="73"/>
        <v>0</v>
      </c>
    </row>
    <row r="4737" spans="1:10" hidden="1" x14ac:dyDescent="0.2">
      <c r="A4737" s="3" t="s">
        <v>167</v>
      </c>
      <c r="B4737" s="3" t="s">
        <v>17446</v>
      </c>
      <c r="C4737" s="3" t="s">
        <v>15155</v>
      </c>
      <c r="D4737" s="4">
        <v>33.119999999999997</v>
      </c>
      <c r="E4737" s="4">
        <v>0.18</v>
      </c>
      <c r="F4737" s="4">
        <v>8.9424000000000003E-2</v>
      </c>
      <c r="G4737" s="3" t="s">
        <v>15156</v>
      </c>
      <c r="H4737" t="str">
        <f>VLOOKUP(G4737,Sheet2!G:H,1,FALSE)</f>
        <v>33028200011820190303005561</v>
      </c>
      <c r="I4737">
        <f>VLOOKUP(G4737,Sheet2!G:H,2,FALSE)</f>
        <v>33.119999999999997</v>
      </c>
      <c r="J4737">
        <f t="shared" si="73"/>
        <v>0</v>
      </c>
    </row>
    <row r="4738" spans="1:10" hidden="1" x14ac:dyDescent="0.2">
      <c r="A4738" s="3" t="s">
        <v>34</v>
      </c>
      <c r="B4738" s="3" t="s">
        <v>17446</v>
      </c>
      <c r="C4738" s="3" t="s">
        <v>14959</v>
      </c>
      <c r="D4738" s="4">
        <v>32.6</v>
      </c>
      <c r="E4738" s="4">
        <v>0.18</v>
      </c>
      <c r="F4738" s="4">
        <v>8.8020000000000015E-2</v>
      </c>
      <c r="G4738" s="3" t="s">
        <v>14960</v>
      </c>
      <c r="H4738" t="str">
        <f>VLOOKUP(G4738,Sheet2!G:H,1,FALSE)</f>
        <v>33108100010320190303002434</v>
      </c>
      <c r="I4738">
        <f>VLOOKUP(G4738,Sheet2!G:H,2,FALSE)</f>
        <v>32.6</v>
      </c>
      <c r="J4738">
        <f t="shared" si="73"/>
        <v>0</v>
      </c>
    </row>
    <row r="4739" spans="1:10" hidden="1" x14ac:dyDescent="0.2">
      <c r="A4739" s="3" t="s">
        <v>96</v>
      </c>
      <c r="B4739" s="3" t="s">
        <v>17407</v>
      </c>
      <c r="C4739" s="3" t="s">
        <v>15201</v>
      </c>
      <c r="D4739" s="4">
        <v>32.770000000000003</v>
      </c>
      <c r="E4739" s="4">
        <v>0.18</v>
      </c>
      <c r="F4739" s="4">
        <v>8.8479000000000016E-2</v>
      </c>
      <c r="G4739" s="3" t="s">
        <v>15202</v>
      </c>
      <c r="H4739" t="str">
        <f>VLOOKUP(G4739,Sheet2!G:H,1,FALSE)</f>
        <v>33078300010420190304001003</v>
      </c>
      <c r="I4739">
        <f>VLOOKUP(G4739,Sheet2!G:H,2,FALSE)</f>
        <v>32.770000000000003</v>
      </c>
      <c r="J4739">
        <f t="shared" ref="J4739:J4802" si="74">I4739-D4739</f>
        <v>0</v>
      </c>
    </row>
    <row r="4740" spans="1:10" hidden="1" x14ac:dyDescent="0.2">
      <c r="A4740" s="3" t="s">
        <v>125</v>
      </c>
      <c r="B4740" s="3" t="s">
        <v>17447</v>
      </c>
      <c r="C4740" s="3" t="s">
        <v>15271</v>
      </c>
      <c r="D4740" s="4">
        <v>32</v>
      </c>
      <c r="E4740" s="4">
        <v>0.18</v>
      </c>
      <c r="F4740" s="4">
        <v>8.6400000000000005E-2</v>
      </c>
      <c r="G4740" s="3" t="s">
        <v>15272</v>
      </c>
      <c r="H4740" t="str">
        <f>VLOOKUP(G4740,Sheet2!G:H,1,FALSE)</f>
        <v>33078400010320190305000488</v>
      </c>
      <c r="I4740">
        <f>VLOOKUP(G4740,Sheet2!G:H,2,FALSE)</f>
        <v>32</v>
      </c>
      <c r="J4740">
        <f t="shared" si="74"/>
        <v>0</v>
      </c>
    </row>
    <row r="4741" spans="1:10" hidden="1" x14ac:dyDescent="0.2">
      <c r="A4741" s="3" t="s">
        <v>309</v>
      </c>
      <c r="B4741" s="3" t="s">
        <v>17492</v>
      </c>
      <c r="C4741" s="3" t="s">
        <v>15391</v>
      </c>
      <c r="D4741" s="4">
        <v>32</v>
      </c>
      <c r="E4741" s="4">
        <v>0.18</v>
      </c>
      <c r="F4741" s="4">
        <v>8.6400000000000005E-2</v>
      </c>
      <c r="G4741" s="3" t="s">
        <v>15392</v>
      </c>
      <c r="H4741" t="str">
        <f>VLOOKUP(G4741,Sheet2!G:H,1,FALSE)</f>
        <v>33088100010320190307000349</v>
      </c>
      <c r="I4741">
        <f>VLOOKUP(G4741,Sheet2!G:H,2,FALSE)</f>
        <v>32</v>
      </c>
      <c r="J4741">
        <f t="shared" si="74"/>
        <v>0</v>
      </c>
    </row>
    <row r="4742" spans="1:10" hidden="1" x14ac:dyDescent="0.2">
      <c r="A4742" s="3" t="s">
        <v>201</v>
      </c>
      <c r="B4742" s="3" t="s">
        <v>17449</v>
      </c>
      <c r="C4742" s="3" t="s">
        <v>15565</v>
      </c>
      <c r="D4742" s="4">
        <v>32</v>
      </c>
      <c r="E4742" s="4">
        <v>0.18</v>
      </c>
      <c r="F4742" s="4">
        <v>8.6400000000000005E-2</v>
      </c>
      <c r="G4742" s="3" t="s">
        <v>15566</v>
      </c>
      <c r="H4742" t="str">
        <f>VLOOKUP(G4742,Sheet2!G:H,1,FALSE)</f>
        <v>33028100010420190309000114</v>
      </c>
      <c r="I4742">
        <f>VLOOKUP(G4742,Sheet2!G:H,2,FALSE)</f>
        <v>32</v>
      </c>
      <c r="J4742">
        <f t="shared" si="74"/>
        <v>0</v>
      </c>
    </row>
    <row r="4743" spans="1:10" hidden="1" x14ac:dyDescent="0.2">
      <c r="A4743" s="3" t="s">
        <v>136</v>
      </c>
      <c r="B4743" s="3" t="s">
        <v>17449</v>
      </c>
      <c r="C4743" s="3" t="s">
        <v>15663</v>
      </c>
      <c r="D4743" s="4">
        <v>33.06</v>
      </c>
      <c r="E4743" s="4">
        <v>0.18</v>
      </c>
      <c r="F4743" s="4">
        <v>8.9262000000000008E-2</v>
      </c>
      <c r="G4743" s="3" t="s">
        <v>15664</v>
      </c>
      <c r="H4743" t="str">
        <f>VLOOKUP(G4743,Sheet2!G:H,1,FALSE)</f>
        <v>33022700010520190309002408</v>
      </c>
      <c r="I4743">
        <f>VLOOKUP(G4743,Sheet2!G:H,2,FALSE)</f>
        <v>33.06</v>
      </c>
      <c r="J4743">
        <f t="shared" si="74"/>
        <v>0</v>
      </c>
    </row>
    <row r="4744" spans="1:10" hidden="1" x14ac:dyDescent="0.2">
      <c r="A4744" s="3" t="s">
        <v>19</v>
      </c>
      <c r="B4744" s="3" t="s">
        <v>17493</v>
      </c>
      <c r="C4744" s="3" t="s">
        <v>15733</v>
      </c>
      <c r="D4744" s="4">
        <v>33.26</v>
      </c>
      <c r="E4744" s="4">
        <v>0.18</v>
      </c>
      <c r="F4744" s="4">
        <v>8.9801999999999993E-2</v>
      </c>
      <c r="G4744" s="3" t="s">
        <v>15734</v>
      </c>
      <c r="H4744" t="str">
        <f>VLOOKUP(G4744,Sheet2!G:H,1,FALSE)</f>
        <v>33040000012820190310000368</v>
      </c>
      <c r="I4744">
        <f>VLOOKUP(G4744,Sheet2!G:H,2,FALSE)</f>
        <v>33.26</v>
      </c>
      <c r="J4744">
        <f t="shared" si="74"/>
        <v>0</v>
      </c>
    </row>
    <row r="4745" spans="1:10" hidden="1" x14ac:dyDescent="0.2">
      <c r="A4745" s="3" t="s">
        <v>149</v>
      </c>
      <c r="B4745" s="3" t="s">
        <v>17450</v>
      </c>
      <c r="C4745" s="3" t="s">
        <v>15931</v>
      </c>
      <c r="D4745" s="4">
        <v>32</v>
      </c>
      <c r="E4745" s="4">
        <v>0.18</v>
      </c>
      <c r="F4745" s="4">
        <v>8.6400000000000005E-2</v>
      </c>
      <c r="G4745" s="3" t="s">
        <v>15932</v>
      </c>
      <c r="H4745" t="str">
        <f>VLOOKUP(G4745,Sheet2!G:H,1,FALSE)</f>
        <v>33010000010120190312000803</v>
      </c>
      <c r="I4745">
        <f>VLOOKUP(G4745,Sheet2!G:H,2,FALSE)</f>
        <v>32</v>
      </c>
      <c r="J4745">
        <f t="shared" si="74"/>
        <v>0</v>
      </c>
    </row>
    <row r="4746" spans="1:10" hidden="1" x14ac:dyDescent="0.2">
      <c r="A4746" s="3" t="s">
        <v>190</v>
      </c>
      <c r="B4746" s="3" t="s">
        <v>17494</v>
      </c>
      <c r="C4746" s="3" t="s">
        <v>15995</v>
      </c>
      <c r="D4746" s="4">
        <v>32.76</v>
      </c>
      <c r="E4746" s="4">
        <v>0.18</v>
      </c>
      <c r="F4746" s="4">
        <v>8.8452000000000003E-2</v>
      </c>
      <c r="G4746" s="3" t="s">
        <v>15996</v>
      </c>
      <c r="H4746" t="str">
        <f>VLOOKUP(G4746,Sheet2!G:H,1,FALSE)</f>
        <v>33022600012320190314000380</v>
      </c>
      <c r="I4746">
        <f>VLOOKUP(G4746,Sheet2!G:H,2,FALSE)</f>
        <v>32.76</v>
      </c>
      <c r="J4746">
        <f t="shared" si="74"/>
        <v>0</v>
      </c>
    </row>
    <row r="4747" spans="1:10" hidden="1" x14ac:dyDescent="0.2">
      <c r="A4747" s="3" t="s">
        <v>149</v>
      </c>
      <c r="B4747" s="3" t="s">
        <v>17480</v>
      </c>
      <c r="C4747" s="3" t="s">
        <v>16089</v>
      </c>
      <c r="D4747" s="4">
        <v>33.200000000000003</v>
      </c>
      <c r="E4747" s="4">
        <v>0.18</v>
      </c>
      <c r="F4747" s="4">
        <v>8.9640000000000011E-2</v>
      </c>
      <c r="G4747" s="3" t="s">
        <v>16090</v>
      </c>
      <c r="H4747" t="str">
        <f>VLOOKUP(G4747,Sheet2!G:H,1,FALSE)</f>
        <v>33010000010920190315002531</v>
      </c>
      <c r="I4747">
        <f>VLOOKUP(G4747,Sheet2!G:H,2,FALSE)</f>
        <v>33.200000000000003</v>
      </c>
      <c r="J4747">
        <f t="shared" si="74"/>
        <v>0</v>
      </c>
    </row>
    <row r="4748" spans="1:10" hidden="1" x14ac:dyDescent="0.2">
      <c r="A4748" s="3" t="s">
        <v>3582</v>
      </c>
      <c r="B4748" s="3" t="s">
        <v>17480</v>
      </c>
      <c r="C4748" s="3" t="s">
        <v>16081</v>
      </c>
      <c r="D4748" s="4">
        <v>33.18</v>
      </c>
      <c r="E4748" s="4">
        <v>0.18</v>
      </c>
      <c r="F4748" s="4">
        <v>8.9585999999999999E-2</v>
      </c>
      <c r="G4748" s="3" t="s">
        <v>16082</v>
      </c>
      <c r="H4748" t="str">
        <f>VLOOKUP(G4748,Sheet2!G:H,1,FALSE)</f>
        <v>33102400010320190315000348</v>
      </c>
      <c r="I4748">
        <f>VLOOKUP(G4748,Sheet2!G:H,2,FALSE)</f>
        <v>33.18</v>
      </c>
      <c r="J4748">
        <f t="shared" si="74"/>
        <v>0</v>
      </c>
    </row>
    <row r="4749" spans="1:10" hidden="1" x14ac:dyDescent="0.2">
      <c r="A4749" s="3" t="s">
        <v>22</v>
      </c>
      <c r="B4749" s="3" t="s">
        <v>17452</v>
      </c>
      <c r="C4749" s="3" t="s">
        <v>16129</v>
      </c>
      <c r="D4749" s="4">
        <v>32</v>
      </c>
      <c r="E4749" s="4">
        <v>0.18</v>
      </c>
      <c r="F4749" s="4">
        <v>8.6400000000000005E-2</v>
      </c>
      <c r="G4749" s="3" t="s">
        <v>16130</v>
      </c>
      <c r="H4749" t="str">
        <f>VLOOKUP(G4749,Sheet2!G:H,1,FALSE)</f>
        <v>33060000010420190316000163</v>
      </c>
      <c r="I4749">
        <f>VLOOKUP(G4749,Sheet2!G:H,2,FALSE)</f>
        <v>32</v>
      </c>
      <c r="J4749">
        <f t="shared" si="74"/>
        <v>0</v>
      </c>
    </row>
    <row r="4750" spans="1:10" hidden="1" x14ac:dyDescent="0.2">
      <c r="A4750" s="3" t="s">
        <v>496</v>
      </c>
      <c r="B4750" s="3" t="s">
        <v>17481</v>
      </c>
      <c r="C4750" s="3" t="s">
        <v>16351</v>
      </c>
      <c r="D4750" s="4">
        <v>32.4</v>
      </c>
      <c r="E4750" s="4">
        <v>0.18</v>
      </c>
      <c r="F4750" s="4">
        <v>8.7480000000000002E-2</v>
      </c>
      <c r="G4750" s="3" t="s">
        <v>16352</v>
      </c>
      <c r="H4750" t="str">
        <f>VLOOKUP(G4750,Sheet2!G:H,1,FALSE)</f>
        <v>33042100012220190317001097</v>
      </c>
      <c r="I4750">
        <f>VLOOKUP(G4750,Sheet2!G:H,2,FALSE)</f>
        <v>32.4</v>
      </c>
      <c r="J4750">
        <f t="shared" si="74"/>
        <v>0</v>
      </c>
    </row>
    <row r="4751" spans="1:10" hidden="1" x14ac:dyDescent="0.2">
      <c r="A4751" s="3" t="s">
        <v>88</v>
      </c>
      <c r="B4751" s="3" t="s">
        <v>17482</v>
      </c>
      <c r="C4751" s="3" t="s">
        <v>16541</v>
      </c>
      <c r="D4751" s="4">
        <v>32.200000000000003</v>
      </c>
      <c r="E4751" s="4">
        <v>0.18</v>
      </c>
      <c r="F4751" s="4">
        <v>8.6940000000000017E-2</v>
      </c>
      <c r="G4751" s="3" t="s">
        <v>16542</v>
      </c>
      <c r="H4751" t="str">
        <f>VLOOKUP(G4751,Sheet2!G:H,1,FALSE)</f>
        <v>33030000015020190321000282</v>
      </c>
      <c r="I4751">
        <f>VLOOKUP(G4751,Sheet2!G:H,2,FALSE)</f>
        <v>32.200000000000003</v>
      </c>
      <c r="J4751">
        <f t="shared" si="74"/>
        <v>0</v>
      </c>
    </row>
    <row r="4752" spans="1:10" hidden="1" x14ac:dyDescent="0.2">
      <c r="A4752" s="3" t="s">
        <v>13</v>
      </c>
      <c r="B4752" s="3" t="s">
        <v>17496</v>
      </c>
      <c r="C4752" s="3" t="s">
        <v>16647</v>
      </c>
      <c r="D4752" s="4">
        <v>32</v>
      </c>
      <c r="E4752" s="4">
        <v>0.18</v>
      </c>
      <c r="F4752" s="4">
        <v>8.6400000000000005E-2</v>
      </c>
      <c r="G4752" s="3" t="s">
        <v>16648</v>
      </c>
      <c r="H4752" t="str">
        <f>VLOOKUP(G4752,Sheet2!G:H,1,FALSE)</f>
        <v>31010000000320190323000235</v>
      </c>
      <c r="I4752">
        <f>VLOOKUP(G4752,Sheet2!G:H,2,FALSE)</f>
        <v>32</v>
      </c>
      <c r="J4752">
        <f t="shared" si="74"/>
        <v>0</v>
      </c>
    </row>
    <row r="4753" spans="1:10" hidden="1" x14ac:dyDescent="0.2">
      <c r="A4753" s="3" t="s">
        <v>77</v>
      </c>
      <c r="B4753" s="3" t="s">
        <v>17496</v>
      </c>
      <c r="C4753" s="3" t="s">
        <v>16673</v>
      </c>
      <c r="D4753" s="4">
        <v>32</v>
      </c>
      <c r="E4753" s="4">
        <v>0.18</v>
      </c>
      <c r="F4753" s="4">
        <v>8.6400000000000005E-2</v>
      </c>
      <c r="G4753" s="3" t="s">
        <v>16674</v>
      </c>
      <c r="H4753" t="str">
        <f>VLOOKUP(G4753,Sheet2!G:H,1,FALSE)</f>
        <v>33022500010620190323001013</v>
      </c>
      <c r="I4753">
        <f>VLOOKUP(G4753,Sheet2!G:H,2,FALSE)</f>
        <v>32</v>
      </c>
      <c r="J4753">
        <f t="shared" si="74"/>
        <v>0</v>
      </c>
    </row>
    <row r="4754" spans="1:10" hidden="1" x14ac:dyDescent="0.2">
      <c r="A4754" s="3" t="s">
        <v>96</v>
      </c>
      <c r="B4754" s="3" t="s">
        <v>17496</v>
      </c>
      <c r="C4754" s="3" t="s">
        <v>16695</v>
      </c>
      <c r="D4754" s="4">
        <v>32</v>
      </c>
      <c r="E4754" s="4">
        <v>0.18</v>
      </c>
      <c r="F4754" s="4">
        <v>8.6400000000000005E-2</v>
      </c>
      <c r="G4754" s="3" t="s">
        <v>16696</v>
      </c>
      <c r="H4754" t="str">
        <f>VLOOKUP(G4754,Sheet2!G:H,1,FALSE)</f>
        <v>33078300010420190323000683</v>
      </c>
      <c r="I4754">
        <f>VLOOKUP(G4754,Sheet2!G:H,2,FALSE)</f>
        <v>32</v>
      </c>
      <c r="J4754">
        <f t="shared" si="74"/>
        <v>0</v>
      </c>
    </row>
    <row r="4755" spans="1:10" hidden="1" x14ac:dyDescent="0.2">
      <c r="A4755" s="3" t="s">
        <v>418</v>
      </c>
      <c r="B4755" s="3" t="s">
        <v>17496</v>
      </c>
      <c r="C4755" s="3" t="s">
        <v>16655</v>
      </c>
      <c r="D4755" s="4">
        <v>32.04</v>
      </c>
      <c r="E4755" s="4">
        <v>0.18</v>
      </c>
      <c r="F4755" s="4">
        <v>8.6508000000000002E-2</v>
      </c>
      <c r="G4755" s="3" t="s">
        <v>16656</v>
      </c>
      <c r="H4755" t="str">
        <f>VLOOKUP(G4755,Sheet2!G:H,1,FALSE)</f>
        <v>33062100010620190323001319</v>
      </c>
      <c r="I4755">
        <f>VLOOKUP(G4755,Sheet2!G:H,2,FALSE)</f>
        <v>32.04</v>
      </c>
      <c r="J4755">
        <f t="shared" si="74"/>
        <v>0</v>
      </c>
    </row>
    <row r="4756" spans="1:10" hidden="1" x14ac:dyDescent="0.2">
      <c r="A4756" s="3" t="s">
        <v>99</v>
      </c>
      <c r="B4756" s="3" t="s">
        <v>17455</v>
      </c>
      <c r="C4756" s="3" t="s">
        <v>16903</v>
      </c>
      <c r="D4756" s="4">
        <v>32.85</v>
      </c>
      <c r="E4756" s="4">
        <v>0.18</v>
      </c>
      <c r="F4756" s="4">
        <v>8.869500000000001E-2</v>
      </c>
      <c r="G4756" s="3" t="s">
        <v>16904</v>
      </c>
      <c r="H4756" t="str">
        <f>VLOOKUP(G4756,Sheet2!G:H,1,FALSE)</f>
        <v>33048100011820190325000548</v>
      </c>
      <c r="I4756">
        <f>VLOOKUP(G4756,Sheet2!G:H,2,FALSE)</f>
        <v>32.85</v>
      </c>
      <c r="J4756">
        <f t="shared" si="74"/>
        <v>0</v>
      </c>
    </row>
    <row r="4757" spans="1:10" hidden="1" x14ac:dyDescent="0.2">
      <c r="A4757" s="3" t="s">
        <v>243</v>
      </c>
      <c r="B4757" s="3" t="s">
        <v>17457</v>
      </c>
      <c r="C4757" s="3" t="s">
        <v>17205</v>
      </c>
      <c r="D4757" s="4">
        <v>32</v>
      </c>
      <c r="E4757" s="4">
        <v>0.18</v>
      </c>
      <c r="F4757" s="4">
        <v>8.6400000000000005E-2</v>
      </c>
      <c r="G4757" s="3" t="s">
        <v>17206</v>
      </c>
      <c r="H4757" t="str">
        <f>VLOOKUP(G4757,Sheet2!G:H,1,FALSE)</f>
        <v>33018100010920190330003728</v>
      </c>
      <c r="I4757">
        <f>VLOOKUP(G4757,Sheet2!G:H,2,FALSE)</f>
        <v>32</v>
      </c>
      <c r="J4757">
        <f t="shared" si="74"/>
        <v>0</v>
      </c>
    </row>
    <row r="4758" spans="1:10" hidden="1" x14ac:dyDescent="0.2">
      <c r="A4758" s="3" t="s">
        <v>251</v>
      </c>
      <c r="B4758" s="3" t="s">
        <v>17410</v>
      </c>
      <c r="C4758" s="3" t="s">
        <v>17333</v>
      </c>
      <c r="D4758" s="4">
        <v>32</v>
      </c>
      <c r="E4758" s="4">
        <v>0.18</v>
      </c>
      <c r="F4758" s="4">
        <v>8.6400000000000005E-2</v>
      </c>
      <c r="G4758" s="3" t="s">
        <v>17334</v>
      </c>
      <c r="H4758" t="str">
        <f>VLOOKUP(G4758,Sheet2!G:H,1,FALSE)</f>
        <v>33108200010320190331000085</v>
      </c>
      <c r="I4758">
        <f>VLOOKUP(G4758,Sheet2!G:H,2,FALSE)</f>
        <v>32</v>
      </c>
      <c r="J4758">
        <f t="shared" si="74"/>
        <v>0</v>
      </c>
    </row>
    <row r="4759" spans="1:10" hidden="1" x14ac:dyDescent="0.2">
      <c r="A4759" s="3" t="s">
        <v>63</v>
      </c>
      <c r="B4759" s="3" t="s">
        <v>17411</v>
      </c>
      <c r="C4759" s="3" t="s">
        <v>64</v>
      </c>
      <c r="D4759" s="4">
        <v>35</v>
      </c>
      <c r="E4759" s="4">
        <v>0.19</v>
      </c>
      <c r="F4759" s="4">
        <v>9.4500000000000001E-2</v>
      </c>
      <c r="G4759" s="3" t="s">
        <v>65</v>
      </c>
      <c r="H4759" t="str">
        <f>VLOOKUP(G4759,Sheet2!G:H,1,FALSE)</f>
        <v>33090000013620181201000129</v>
      </c>
      <c r="I4759">
        <f>VLOOKUP(G4759,Sheet2!G:H,2,FALSE)</f>
        <v>35</v>
      </c>
      <c r="J4759">
        <f t="shared" si="74"/>
        <v>0</v>
      </c>
    </row>
    <row r="4760" spans="1:10" hidden="1" x14ac:dyDescent="0.2">
      <c r="A4760" s="3" t="s">
        <v>34</v>
      </c>
      <c r="B4760" s="3" t="s">
        <v>17411</v>
      </c>
      <c r="C4760" s="3" t="s">
        <v>39</v>
      </c>
      <c r="D4760" s="4">
        <v>33.83</v>
      </c>
      <c r="E4760" s="4">
        <v>0.19</v>
      </c>
      <c r="F4760" s="4">
        <v>9.1341000000000006E-2</v>
      </c>
      <c r="G4760" s="3" t="s">
        <v>40</v>
      </c>
      <c r="H4760" t="str">
        <f>VLOOKUP(G4760,Sheet2!G:H,1,FALSE)</f>
        <v>33108100011520181201000600</v>
      </c>
      <c r="I4760">
        <f>VLOOKUP(G4760,Sheet2!G:H,2,FALSE)</f>
        <v>33.83</v>
      </c>
      <c r="J4760">
        <f t="shared" si="74"/>
        <v>0</v>
      </c>
    </row>
    <row r="4761" spans="1:10" hidden="1" x14ac:dyDescent="0.2">
      <c r="A4761" s="3" t="s">
        <v>248</v>
      </c>
      <c r="B4761" s="3" t="s">
        <v>17458</v>
      </c>
      <c r="C4761" s="3" t="s">
        <v>249</v>
      </c>
      <c r="D4761" s="4">
        <v>35</v>
      </c>
      <c r="E4761" s="4">
        <v>0.19</v>
      </c>
      <c r="F4761" s="4">
        <v>9.4500000000000001E-2</v>
      </c>
      <c r="G4761" s="3" t="s">
        <v>250</v>
      </c>
      <c r="H4761" t="str">
        <f>VLOOKUP(G4761,Sheet2!G:H,1,FALSE)</f>
        <v>33102100010320181202000121</v>
      </c>
      <c r="I4761">
        <f>VLOOKUP(G4761,Sheet2!G:H,2,FALSE)</f>
        <v>35</v>
      </c>
      <c r="J4761">
        <f t="shared" si="74"/>
        <v>0</v>
      </c>
    </row>
    <row r="4762" spans="1:10" hidden="1" x14ac:dyDescent="0.2">
      <c r="A4762" s="3" t="s">
        <v>116</v>
      </c>
      <c r="B4762" s="3" t="s">
        <v>17485</v>
      </c>
      <c r="C4762" s="3" t="s">
        <v>614</v>
      </c>
      <c r="D4762" s="4">
        <v>34.200000000000003</v>
      </c>
      <c r="E4762" s="4">
        <v>0.19</v>
      </c>
      <c r="F4762" s="4">
        <v>9.2340000000000019E-2</v>
      </c>
      <c r="G4762" s="3" t="s">
        <v>615</v>
      </c>
      <c r="H4762" t="str">
        <f>VLOOKUP(G4762,Sheet2!G:H,1,FALSE)</f>
        <v>33078100011320181208000543</v>
      </c>
      <c r="I4762">
        <f>VLOOKUP(G4762,Sheet2!G:H,2,FALSE)</f>
        <v>34.200000000000003</v>
      </c>
      <c r="J4762">
        <f t="shared" si="74"/>
        <v>0</v>
      </c>
    </row>
    <row r="4763" spans="1:10" hidden="1" x14ac:dyDescent="0.2">
      <c r="A4763" s="3" t="s">
        <v>60</v>
      </c>
      <c r="B4763" s="3" t="s">
        <v>17485</v>
      </c>
      <c r="C4763" s="3" t="s">
        <v>565</v>
      </c>
      <c r="D4763" s="4">
        <v>34.799999999999997</v>
      </c>
      <c r="E4763" s="4">
        <v>0.19</v>
      </c>
      <c r="F4763" s="4">
        <v>9.3960000000000002E-2</v>
      </c>
      <c r="G4763" s="3" t="s">
        <v>566</v>
      </c>
      <c r="H4763" t="str">
        <f>VLOOKUP(G4763,Sheet2!G:H,1,FALSE)</f>
        <v>33042400010320181208000133</v>
      </c>
      <c r="I4763">
        <f>VLOOKUP(G4763,Sheet2!G:H,2,FALSE)</f>
        <v>34.799999999999997</v>
      </c>
      <c r="J4763">
        <f t="shared" si="74"/>
        <v>0</v>
      </c>
    </row>
    <row r="4764" spans="1:10" hidden="1" x14ac:dyDescent="0.2">
      <c r="A4764" s="3" t="s">
        <v>85</v>
      </c>
      <c r="B4764" s="3" t="s">
        <v>17485</v>
      </c>
      <c r="C4764" s="3" t="s">
        <v>578</v>
      </c>
      <c r="D4764" s="4">
        <v>33.799999999999997</v>
      </c>
      <c r="E4764" s="4">
        <v>0.19</v>
      </c>
      <c r="F4764" s="4">
        <v>9.1259999999999994E-2</v>
      </c>
      <c r="G4764" s="3" t="s">
        <v>579</v>
      </c>
      <c r="H4764" t="str">
        <f>VLOOKUP(G4764,Sheet2!G:H,1,FALSE)</f>
        <v>33018400011920181208001430</v>
      </c>
      <c r="I4764">
        <f>VLOOKUP(G4764,Sheet2!G:H,2,FALSE)</f>
        <v>33.799999999999997</v>
      </c>
      <c r="J4764">
        <f t="shared" si="74"/>
        <v>0</v>
      </c>
    </row>
    <row r="4765" spans="1:10" hidden="1" x14ac:dyDescent="0.2">
      <c r="A4765" s="3" t="s">
        <v>136</v>
      </c>
      <c r="B4765" s="3" t="s">
        <v>17500</v>
      </c>
      <c r="C4765" s="3" t="s">
        <v>772</v>
      </c>
      <c r="D4765" s="4">
        <v>33.83</v>
      </c>
      <c r="E4765" s="4">
        <v>0.19</v>
      </c>
      <c r="F4765" s="4">
        <v>9.1341000000000006E-2</v>
      </c>
      <c r="G4765" s="3" t="s">
        <v>773</v>
      </c>
      <c r="H4765" t="str">
        <f>VLOOKUP(G4765,Sheet2!G:H,1,FALSE)</f>
        <v>33022700010520181210000263</v>
      </c>
      <c r="I4765">
        <f>VLOOKUP(G4765,Sheet2!G:H,2,FALSE)</f>
        <v>33.83</v>
      </c>
      <c r="J4765">
        <f t="shared" si="74"/>
        <v>0</v>
      </c>
    </row>
    <row r="4766" spans="1:10" hidden="1" x14ac:dyDescent="0.2">
      <c r="A4766" s="3" t="s">
        <v>136</v>
      </c>
      <c r="B4766" s="3" t="s">
        <v>17414</v>
      </c>
      <c r="C4766" s="3" t="s">
        <v>818</v>
      </c>
      <c r="D4766" s="4">
        <v>34.4</v>
      </c>
      <c r="E4766" s="4">
        <v>0.19</v>
      </c>
      <c r="F4766" s="4">
        <v>9.2880000000000004E-2</v>
      </c>
      <c r="G4766" s="3" t="s">
        <v>819</v>
      </c>
      <c r="H4766" t="str">
        <f>VLOOKUP(G4766,Sheet2!G:H,1,FALSE)</f>
        <v>33022700010420181211000017</v>
      </c>
      <c r="I4766">
        <f>VLOOKUP(G4766,Sheet2!G:H,2,FALSE)</f>
        <v>34.4</v>
      </c>
      <c r="J4766">
        <f t="shared" si="74"/>
        <v>0</v>
      </c>
    </row>
    <row r="4767" spans="1:10" hidden="1" x14ac:dyDescent="0.2">
      <c r="A4767" s="3" t="s">
        <v>294</v>
      </c>
      <c r="B4767" s="3" t="s">
        <v>17381</v>
      </c>
      <c r="C4767" s="3" t="s">
        <v>918</v>
      </c>
      <c r="D4767" s="4">
        <v>34.299999999999997</v>
      </c>
      <c r="E4767" s="4">
        <v>0.19</v>
      </c>
      <c r="F4767" s="4">
        <v>9.2609999999999998E-2</v>
      </c>
      <c r="G4767" s="3" t="s">
        <v>919</v>
      </c>
      <c r="H4767" t="str">
        <f>VLOOKUP(G4767,Sheet2!G:H,1,FALSE)</f>
        <v>33038100011620181213000066</v>
      </c>
      <c r="I4767">
        <f>VLOOKUP(G4767,Sheet2!G:H,2,FALSE)</f>
        <v>34.299999999999997</v>
      </c>
      <c r="J4767">
        <f t="shared" si="74"/>
        <v>0</v>
      </c>
    </row>
    <row r="4768" spans="1:10" hidden="1" x14ac:dyDescent="0.2">
      <c r="A4768" s="3" t="s">
        <v>136</v>
      </c>
      <c r="B4768" s="3" t="s">
        <v>17381</v>
      </c>
      <c r="C4768" s="3" t="s">
        <v>944</v>
      </c>
      <c r="D4768" s="4">
        <v>35</v>
      </c>
      <c r="E4768" s="4">
        <v>0.19</v>
      </c>
      <c r="F4768" s="4">
        <v>9.4500000000000001E-2</v>
      </c>
      <c r="G4768" s="3" t="s">
        <v>945</v>
      </c>
      <c r="H4768" t="str">
        <f>VLOOKUP(G4768,Sheet2!G:H,1,FALSE)</f>
        <v>33022700010520181213000429</v>
      </c>
      <c r="I4768">
        <f>VLOOKUP(G4768,Sheet2!G:H,2,FALSE)</f>
        <v>35</v>
      </c>
      <c r="J4768">
        <f t="shared" si="74"/>
        <v>0</v>
      </c>
    </row>
    <row r="4769" spans="1:10" hidden="1" x14ac:dyDescent="0.2">
      <c r="A4769" s="3" t="s">
        <v>47</v>
      </c>
      <c r="B4769" s="3" t="s">
        <v>17416</v>
      </c>
      <c r="C4769" s="3" t="s">
        <v>994</v>
      </c>
      <c r="D4769" s="4">
        <v>34.799999999999997</v>
      </c>
      <c r="E4769" s="4">
        <v>0.19</v>
      </c>
      <c r="F4769" s="4">
        <v>9.3960000000000002E-2</v>
      </c>
      <c r="G4769" s="3" t="s">
        <v>995</v>
      </c>
      <c r="H4769" t="str">
        <f>VLOOKUP(G4769,Sheet2!G:H,1,FALSE)</f>
        <v>33020000010520181214000386</v>
      </c>
      <c r="I4769">
        <f>VLOOKUP(G4769,Sheet2!G:H,2,FALSE)</f>
        <v>34.799999999999997</v>
      </c>
      <c r="J4769">
        <f t="shared" si="74"/>
        <v>0</v>
      </c>
    </row>
    <row r="4770" spans="1:10" hidden="1" x14ac:dyDescent="0.2">
      <c r="A4770" s="3" t="s">
        <v>527</v>
      </c>
      <c r="B4770" s="3" t="s">
        <v>17461</v>
      </c>
      <c r="C4770" s="3" t="s">
        <v>1156</v>
      </c>
      <c r="D4770" s="4">
        <v>35</v>
      </c>
      <c r="E4770" s="4">
        <v>0.19</v>
      </c>
      <c r="F4770" s="4">
        <v>9.4500000000000001E-2</v>
      </c>
      <c r="G4770" s="3" t="s">
        <v>1157</v>
      </c>
      <c r="H4770" t="str">
        <f>VLOOKUP(G4770,Sheet2!G:H,1,FALSE)</f>
        <v>33018500010820181215000621</v>
      </c>
      <c r="I4770">
        <f>VLOOKUP(G4770,Sheet2!G:H,2,FALSE)</f>
        <v>35</v>
      </c>
      <c r="J4770">
        <f t="shared" si="74"/>
        <v>0</v>
      </c>
    </row>
    <row r="4771" spans="1:10" hidden="1" x14ac:dyDescent="0.2">
      <c r="A4771" s="3" t="s">
        <v>77</v>
      </c>
      <c r="B4771" s="3" t="s">
        <v>17461</v>
      </c>
      <c r="C4771" s="3" t="s">
        <v>1098</v>
      </c>
      <c r="D4771" s="4">
        <v>35</v>
      </c>
      <c r="E4771" s="4">
        <v>0.19</v>
      </c>
      <c r="F4771" s="4">
        <v>9.4500000000000001E-2</v>
      </c>
      <c r="G4771" s="3" t="s">
        <v>1099</v>
      </c>
      <c r="H4771" t="str">
        <f>VLOOKUP(G4771,Sheet2!G:H,1,FALSE)</f>
        <v>33022500010620181215000737</v>
      </c>
      <c r="I4771">
        <f>VLOOKUP(G4771,Sheet2!G:H,2,FALSE)</f>
        <v>35</v>
      </c>
      <c r="J4771">
        <f t="shared" si="74"/>
        <v>0</v>
      </c>
    </row>
    <row r="4772" spans="1:10" hidden="1" x14ac:dyDescent="0.2">
      <c r="A4772" s="3" t="s">
        <v>99</v>
      </c>
      <c r="B4772" s="3" t="s">
        <v>17461</v>
      </c>
      <c r="C4772" s="3" t="s">
        <v>1128</v>
      </c>
      <c r="D4772" s="4">
        <v>34.200000000000003</v>
      </c>
      <c r="E4772" s="4">
        <v>0.19</v>
      </c>
      <c r="F4772" s="4">
        <v>9.2340000000000019E-2</v>
      </c>
      <c r="G4772" s="3" t="s">
        <v>1129</v>
      </c>
      <c r="H4772" t="str">
        <f>VLOOKUP(G4772,Sheet2!G:H,1,FALSE)</f>
        <v>33048100012620181215001911</v>
      </c>
      <c r="I4772">
        <f>VLOOKUP(G4772,Sheet2!G:H,2,FALSE)</f>
        <v>34.200000000000003</v>
      </c>
      <c r="J4772">
        <f t="shared" si="74"/>
        <v>0</v>
      </c>
    </row>
    <row r="4773" spans="1:10" hidden="1" x14ac:dyDescent="0.2">
      <c r="A4773" s="3" t="s">
        <v>149</v>
      </c>
      <c r="B4773" s="3" t="s">
        <v>17461</v>
      </c>
      <c r="C4773" s="3" t="s">
        <v>1194</v>
      </c>
      <c r="D4773" s="4">
        <v>34.4</v>
      </c>
      <c r="E4773" s="4">
        <v>0.19</v>
      </c>
      <c r="F4773" s="4">
        <v>9.2880000000000004E-2</v>
      </c>
      <c r="G4773" s="3" t="s">
        <v>1195</v>
      </c>
      <c r="H4773" t="str">
        <f>VLOOKUP(G4773,Sheet2!G:H,1,FALSE)</f>
        <v>33010000010120181215002170</v>
      </c>
      <c r="I4773">
        <f>VLOOKUP(G4773,Sheet2!G:H,2,FALSE)</f>
        <v>34.4</v>
      </c>
      <c r="J4773">
        <f t="shared" si="74"/>
        <v>0</v>
      </c>
    </row>
    <row r="4774" spans="1:10" hidden="1" x14ac:dyDescent="0.2">
      <c r="A4774" s="3" t="s">
        <v>149</v>
      </c>
      <c r="B4774" s="3" t="s">
        <v>17417</v>
      </c>
      <c r="C4774" s="3" t="s">
        <v>1409</v>
      </c>
      <c r="D4774" s="4">
        <v>33.799999999999997</v>
      </c>
      <c r="E4774" s="4">
        <v>0.19</v>
      </c>
      <c r="F4774" s="4">
        <v>9.1259999999999994E-2</v>
      </c>
      <c r="G4774" s="3" t="s">
        <v>1410</v>
      </c>
      <c r="H4774" t="str">
        <f>VLOOKUP(G4774,Sheet2!G:H,1,FALSE)</f>
        <v>33010000011220181216004870</v>
      </c>
      <c r="I4774">
        <f>VLOOKUP(G4774,Sheet2!G:H,2,FALSE)</f>
        <v>33.799999999999997</v>
      </c>
      <c r="J4774">
        <f t="shared" si="74"/>
        <v>0</v>
      </c>
    </row>
    <row r="4775" spans="1:10" hidden="1" x14ac:dyDescent="0.2">
      <c r="A4775" s="3" t="s">
        <v>109</v>
      </c>
      <c r="B4775" s="3" t="s">
        <v>17417</v>
      </c>
      <c r="C4775" s="3" t="s">
        <v>1332</v>
      </c>
      <c r="D4775" s="4">
        <v>34</v>
      </c>
      <c r="E4775" s="4">
        <v>0.19</v>
      </c>
      <c r="F4775" s="4">
        <v>9.1800000000000007E-2</v>
      </c>
      <c r="G4775" s="3" t="s">
        <v>1333</v>
      </c>
      <c r="H4775" t="str">
        <f>VLOOKUP(G4775,Sheet2!G:H,1,FALSE)</f>
        <v>33070000011220181216001481</v>
      </c>
      <c r="I4775">
        <f>VLOOKUP(G4775,Sheet2!G:H,2,FALSE)</f>
        <v>34</v>
      </c>
      <c r="J4775">
        <f t="shared" si="74"/>
        <v>0</v>
      </c>
    </row>
    <row r="4776" spans="1:10" hidden="1" x14ac:dyDescent="0.2">
      <c r="A4776" s="3" t="s">
        <v>16</v>
      </c>
      <c r="B4776" s="3" t="s">
        <v>17462</v>
      </c>
      <c r="C4776" s="3" t="s">
        <v>1508</v>
      </c>
      <c r="D4776" s="4">
        <v>33.799999999999997</v>
      </c>
      <c r="E4776" s="4">
        <v>0.19</v>
      </c>
      <c r="F4776" s="4">
        <v>9.1259999999999994E-2</v>
      </c>
      <c r="G4776" s="3" t="s">
        <v>1509</v>
      </c>
      <c r="H4776" t="str">
        <f>VLOOKUP(G4776,Sheet2!G:H,1,FALSE)</f>
        <v>33000040011120181218000820</v>
      </c>
      <c r="I4776">
        <f>VLOOKUP(G4776,Sheet2!G:H,2,FALSE)</f>
        <v>33.799999999999997</v>
      </c>
      <c r="J4776">
        <f t="shared" si="74"/>
        <v>0</v>
      </c>
    </row>
    <row r="4777" spans="1:10" hidden="1" x14ac:dyDescent="0.2">
      <c r="A4777" s="3" t="s">
        <v>136</v>
      </c>
      <c r="B4777" s="3" t="s">
        <v>17419</v>
      </c>
      <c r="C4777" s="3" t="s">
        <v>1818</v>
      </c>
      <c r="D4777" s="4">
        <v>33.92</v>
      </c>
      <c r="E4777" s="4">
        <v>0.19</v>
      </c>
      <c r="F4777" s="4">
        <v>9.1584000000000013E-2</v>
      </c>
      <c r="G4777" s="3" t="s">
        <v>1819</v>
      </c>
      <c r="H4777" t="str">
        <f>VLOOKUP(G4777,Sheet2!G:H,1,FALSE)</f>
        <v>33022700011420181221000537</v>
      </c>
      <c r="I4777">
        <f>VLOOKUP(G4777,Sheet2!G:H,2,FALSE)</f>
        <v>33.92</v>
      </c>
      <c r="J4777">
        <f t="shared" si="74"/>
        <v>0</v>
      </c>
    </row>
    <row r="4778" spans="1:10" hidden="1" x14ac:dyDescent="0.2">
      <c r="A4778" s="3" t="s">
        <v>125</v>
      </c>
      <c r="B4778" s="3" t="s">
        <v>17419</v>
      </c>
      <c r="C4778" s="3" t="s">
        <v>1810</v>
      </c>
      <c r="D4778" s="4">
        <v>34</v>
      </c>
      <c r="E4778" s="4">
        <v>0.19</v>
      </c>
      <c r="F4778" s="4">
        <v>9.1800000000000007E-2</v>
      </c>
      <c r="G4778" s="3" t="s">
        <v>1811</v>
      </c>
      <c r="H4778" t="str">
        <f>VLOOKUP(G4778,Sheet2!G:H,1,FALSE)</f>
        <v>33078400010320181221000134</v>
      </c>
      <c r="I4778">
        <f>VLOOKUP(G4778,Sheet2!G:H,2,FALSE)</f>
        <v>34</v>
      </c>
      <c r="J4778">
        <f t="shared" si="74"/>
        <v>0</v>
      </c>
    </row>
    <row r="4779" spans="1:10" hidden="1" x14ac:dyDescent="0.2">
      <c r="A4779" s="3" t="s">
        <v>96</v>
      </c>
      <c r="B4779" s="3" t="s">
        <v>17420</v>
      </c>
      <c r="C4779" s="3" t="s">
        <v>1952</v>
      </c>
      <c r="D4779" s="4">
        <v>35.04</v>
      </c>
      <c r="E4779" s="4">
        <v>0.19</v>
      </c>
      <c r="F4779" s="4">
        <v>9.4607999999999998E-2</v>
      </c>
      <c r="G4779" s="3" t="s">
        <v>1953</v>
      </c>
      <c r="H4779" t="str">
        <f>VLOOKUP(G4779,Sheet2!G:H,1,FALSE)</f>
        <v>33078300010420181222000919</v>
      </c>
      <c r="I4779">
        <f>VLOOKUP(G4779,Sheet2!G:H,2,FALSE)</f>
        <v>35.04</v>
      </c>
      <c r="J4779">
        <f t="shared" si="74"/>
        <v>0</v>
      </c>
    </row>
    <row r="4780" spans="1:10" hidden="1" x14ac:dyDescent="0.2">
      <c r="A4780" s="3" t="s">
        <v>167</v>
      </c>
      <c r="B4780" s="3" t="s">
        <v>17420</v>
      </c>
      <c r="C4780" s="3" t="s">
        <v>2168</v>
      </c>
      <c r="D4780" s="4">
        <v>33.83</v>
      </c>
      <c r="E4780" s="4">
        <v>0.19</v>
      </c>
      <c r="F4780" s="4">
        <v>9.1341000000000006E-2</v>
      </c>
      <c r="G4780" s="3" t="s">
        <v>2169</v>
      </c>
      <c r="H4780" t="str">
        <f>VLOOKUP(G4780,Sheet2!G:H,1,FALSE)</f>
        <v>33028200010620181222000380</v>
      </c>
      <c r="I4780">
        <f>VLOOKUP(G4780,Sheet2!G:H,2,FALSE)</f>
        <v>33.83</v>
      </c>
      <c r="J4780">
        <f t="shared" si="74"/>
        <v>0</v>
      </c>
    </row>
    <row r="4781" spans="1:10" hidden="1" x14ac:dyDescent="0.2">
      <c r="A4781" s="3" t="s">
        <v>167</v>
      </c>
      <c r="B4781" s="3" t="s">
        <v>17420</v>
      </c>
      <c r="C4781" s="3" t="s">
        <v>2154</v>
      </c>
      <c r="D4781" s="4">
        <v>35.1</v>
      </c>
      <c r="E4781" s="4">
        <v>0.19</v>
      </c>
      <c r="F4781" s="4">
        <v>9.4770000000000007E-2</v>
      </c>
      <c r="G4781" s="3" t="s">
        <v>2155</v>
      </c>
      <c r="H4781" t="str">
        <f>VLOOKUP(G4781,Sheet2!G:H,1,FALSE)</f>
        <v>33028200012720181222001309</v>
      </c>
      <c r="I4781">
        <f>VLOOKUP(G4781,Sheet2!G:H,2,FALSE)</f>
        <v>35.1</v>
      </c>
      <c r="J4781">
        <f t="shared" si="74"/>
        <v>0</v>
      </c>
    </row>
    <row r="4782" spans="1:10" hidden="1" x14ac:dyDescent="0.2">
      <c r="A4782" s="3" t="s">
        <v>383</v>
      </c>
      <c r="B4782" s="3" t="s">
        <v>17464</v>
      </c>
      <c r="C4782" s="3" t="s">
        <v>2340</v>
      </c>
      <c r="D4782" s="4">
        <v>33.75</v>
      </c>
      <c r="E4782" s="4">
        <v>0.19</v>
      </c>
      <c r="F4782" s="4">
        <v>9.1125000000000012E-2</v>
      </c>
      <c r="G4782" s="3" t="s">
        <v>2341</v>
      </c>
      <c r="H4782" t="str">
        <f>VLOOKUP(G4782,Sheet2!G:H,1,FALSE)</f>
        <v>33082500011320181223000127</v>
      </c>
      <c r="I4782">
        <f>VLOOKUP(G4782,Sheet2!G:H,2,FALSE)</f>
        <v>33.75</v>
      </c>
      <c r="J4782">
        <f t="shared" si="74"/>
        <v>0</v>
      </c>
    </row>
    <row r="4783" spans="1:10" hidden="1" x14ac:dyDescent="0.2">
      <c r="A4783" s="3" t="s">
        <v>104</v>
      </c>
      <c r="B4783" s="3" t="s">
        <v>17464</v>
      </c>
      <c r="C4783" s="3" t="s">
        <v>2310</v>
      </c>
      <c r="D4783" s="4">
        <v>34</v>
      </c>
      <c r="E4783" s="4">
        <v>0.19</v>
      </c>
      <c r="F4783" s="4">
        <v>9.1800000000000007E-2</v>
      </c>
      <c r="G4783" s="3" t="s">
        <v>2311</v>
      </c>
      <c r="H4783" t="str">
        <f>VLOOKUP(G4783,Sheet2!G:H,1,FALSE)</f>
        <v>33050000010520181223001468</v>
      </c>
      <c r="I4783">
        <f>VLOOKUP(G4783,Sheet2!G:H,2,FALSE)</f>
        <v>34</v>
      </c>
      <c r="J4783">
        <f t="shared" si="74"/>
        <v>0</v>
      </c>
    </row>
    <row r="4784" spans="1:10" hidden="1" x14ac:dyDescent="0.2">
      <c r="A4784" s="3" t="s">
        <v>496</v>
      </c>
      <c r="B4784" s="3" t="s">
        <v>17464</v>
      </c>
      <c r="C4784" s="3" t="s">
        <v>2394</v>
      </c>
      <c r="D4784" s="4">
        <v>34</v>
      </c>
      <c r="E4784" s="4">
        <v>0.19</v>
      </c>
      <c r="F4784" s="4">
        <v>9.1800000000000007E-2</v>
      </c>
      <c r="G4784" s="3" t="s">
        <v>2395</v>
      </c>
      <c r="H4784" t="str">
        <f>VLOOKUP(G4784,Sheet2!G:H,1,FALSE)</f>
        <v>33042100012220181223000023</v>
      </c>
      <c r="I4784">
        <f>VLOOKUP(G4784,Sheet2!G:H,2,FALSE)</f>
        <v>34</v>
      </c>
      <c r="J4784">
        <f t="shared" si="74"/>
        <v>0</v>
      </c>
    </row>
    <row r="4785" spans="1:10" hidden="1" x14ac:dyDescent="0.2">
      <c r="A4785" s="3" t="s">
        <v>99</v>
      </c>
      <c r="B4785" s="3" t="s">
        <v>17464</v>
      </c>
      <c r="C4785" s="3" t="s">
        <v>2298</v>
      </c>
      <c r="D4785" s="4">
        <v>35.200000000000003</v>
      </c>
      <c r="E4785" s="4">
        <v>0.19</v>
      </c>
      <c r="F4785" s="4">
        <v>9.5040000000000013E-2</v>
      </c>
      <c r="G4785" s="3" t="s">
        <v>2299</v>
      </c>
      <c r="H4785" t="str">
        <f>VLOOKUP(G4785,Sheet2!G:H,1,FALSE)</f>
        <v>33048100011620181223002964</v>
      </c>
      <c r="I4785">
        <f>VLOOKUP(G4785,Sheet2!G:H,2,FALSE)</f>
        <v>35.200000000000003</v>
      </c>
      <c r="J4785">
        <f t="shared" si="74"/>
        <v>0</v>
      </c>
    </row>
    <row r="4786" spans="1:10" hidden="1" x14ac:dyDescent="0.2">
      <c r="A4786" s="3" t="s">
        <v>149</v>
      </c>
      <c r="B4786" s="3" t="s">
        <v>17382</v>
      </c>
      <c r="C4786" s="3" t="s">
        <v>2548</v>
      </c>
      <c r="D4786" s="4">
        <v>35</v>
      </c>
      <c r="E4786" s="4">
        <v>0.19</v>
      </c>
      <c r="F4786" s="4">
        <v>9.4500000000000001E-2</v>
      </c>
      <c r="G4786" s="3" t="s">
        <v>2549</v>
      </c>
      <c r="H4786" t="str">
        <f>VLOOKUP(G4786,Sheet2!G:H,1,FALSE)</f>
        <v>33010000011220181225001251</v>
      </c>
      <c r="I4786">
        <f>VLOOKUP(G4786,Sheet2!G:H,2,FALSE)</f>
        <v>35</v>
      </c>
      <c r="J4786">
        <f t="shared" si="74"/>
        <v>0</v>
      </c>
    </row>
    <row r="4787" spans="1:10" hidden="1" x14ac:dyDescent="0.2">
      <c r="A4787" s="3" t="s">
        <v>34</v>
      </c>
      <c r="B4787" s="3" t="s">
        <v>17468</v>
      </c>
      <c r="C4787" s="3" t="s">
        <v>3031</v>
      </c>
      <c r="D4787" s="4">
        <v>33.9</v>
      </c>
      <c r="E4787" s="4">
        <v>0.19</v>
      </c>
      <c r="F4787" s="4">
        <v>9.153E-2</v>
      </c>
      <c r="G4787" s="3" t="s">
        <v>3032</v>
      </c>
      <c r="H4787" t="str">
        <f>VLOOKUP(G4787,Sheet2!G:H,1,FALSE)</f>
        <v>33108100010320190101000177</v>
      </c>
      <c r="I4787">
        <f>VLOOKUP(G4787,Sheet2!G:H,2,FALSE)</f>
        <v>33.9</v>
      </c>
      <c r="J4787">
        <f t="shared" si="74"/>
        <v>0</v>
      </c>
    </row>
    <row r="4788" spans="1:10" hidden="1" x14ac:dyDescent="0.2">
      <c r="A4788" s="3" t="s">
        <v>19</v>
      </c>
      <c r="B4788" s="3" t="s">
        <v>17468</v>
      </c>
      <c r="C4788" s="3" t="s">
        <v>3023</v>
      </c>
      <c r="D4788" s="4">
        <v>34.85</v>
      </c>
      <c r="E4788" s="4">
        <v>0.19</v>
      </c>
      <c r="F4788" s="4">
        <v>9.4095000000000012E-2</v>
      </c>
      <c r="G4788" s="3" t="s">
        <v>3024</v>
      </c>
      <c r="H4788" t="str">
        <f>VLOOKUP(G4788,Sheet2!G:H,1,FALSE)</f>
        <v>33040000012820190101000340</v>
      </c>
      <c r="I4788">
        <f>VLOOKUP(G4788,Sheet2!G:H,2,FALSE)</f>
        <v>34.85</v>
      </c>
      <c r="J4788">
        <f t="shared" si="74"/>
        <v>0</v>
      </c>
    </row>
    <row r="4789" spans="1:10" hidden="1" x14ac:dyDescent="0.2">
      <c r="A4789" s="3" t="s">
        <v>149</v>
      </c>
      <c r="B4789" s="3" t="s">
        <v>17470</v>
      </c>
      <c r="C4789" s="3" t="s">
        <v>3204</v>
      </c>
      <c r="D4789" s="4">
        <v>35</v>
      </c>
      <c r="E4789" s="4">
        <v>0.19</v>
      </c>
      <c r="F4789" s="4">
        <v>9.4500000000000001E-2</v>
      </c>
      <c r="G4789" s="3" t="s">
        <v>3205</v>
      </c>
      <c r="H4789" t="str">
        <f>VLOOKUP(G4789,Sheet2!G:H,1,FALSE)</f>
        <v>33010000011220190103000679</v>
      </c>
      <c r="I4789">
        <f>VLOOKUP(G4789,Sheet2!G:H,2,FALSE)</f>
        <v>35</v>
      </c>
      <c r="J4789">
        <f t="shared" si="74"/>
        <v>0</v>
      </c>
    </row>
    <row r="4790" spans="1:10" hidden="1" x14ac:dyDescent="0.2">
      <c r="A4790" s="3" t="s">
        <v>700</v>
      </c>
      <c r="B4790" s="3" t="s">
        <v>17501</v>
      </c>
      <c r="C4790" s="3" t="s">
        <v>3232</v>
      </c>
      <c r="D4790" s="4">
        <v>33.799999999999997</v>
      </c>
      <c r="E4790" s="4">
        <v>0.19</v>
      </c>
      <c r="F4790" s="4">
        <v>9.1259999999999994E-2</v>
      </c>
      <c r="G4790" s="3" t="s">
        <v>3233</v>
      </c>
      <c r="H4790" t="str">
        <f>VLOOKUP(G4790,Sheet2!G:H,1,FALSE)</f>
        <v>41140000010320190104000047</v>
      </c>
      <c r="I4790">
        <f>VLOOKUP(G4790,Sheet2!G:H,2,FALSE)</f>
        <v>33.799999999999997</v>
      </c>
      <c r="J4790">
        <f t="shared" si="74"/>
        <v>0</v>
      </c>
    </row>
    <row r="4791" spans="1:10" hidden="1" x14ac:dyDescent="0.2">
      <c r="A4791" s="3" t="s">
        <v>96</v>
      </c>
      <c r="B4791" s="3" t="s">
        <v>17471</v>
      </c>
      <c r="C4791" s="3" t="s">
        <v>3244</v>
      </c>
      <c r="D4791" s="4">
        <v>35</v>
      </c>
      <c r="E4791" s="4">
        <v>0.19</v>
      </c>
      <c r="F4791" s="4">
        <v>9.4500000000000001E-2</v>
      </c>
      <c r="G4791" s="3" t="s">
        <v>3245</v>
      </c>
      <c r="H4791" t="str">
        <f>VLOOKUP(G4791,Sheet2!G:H,1,FALSE)</f>
        <v>33078300010420190105000936</v>
      </c>
      <c r="I4791">
        <f>VLOOKUP(G4791,Sheet2!G:H,2,FALSE)</f>
        <v>35</v>
      </c>
      <c r="J4791">
        <f t="shared" si="74"/>
        <v>0</v>
      </c>
    </row>
    <row r="4792" spans="1:10" hidden="1" x14ac:dyDescent="0.2">
      <c r="A4792" s="3" t="s">
        <v>149</v>
      </c>
      <c r="B4792" s="3" t="s">
        <v>17471</v>
      </c>
      <c r="C4792" s="3" t="s">
        <v>3276</v>
      </c>
      <c r="D4792" s="4">
        <v>33.799999999999997</v>
      </c>
      <c r="E4792" s="4">
        <v>0.19</v>
      </c>
      <c r="F4792" s="4">
        <v>9.1259999999999994E-2</v>
      </c>
      <c r="G4792" s="3" t="s">
        <v>3277</v>
      </c>
      <c r="H4792" t="str">
        <f>VLOOKUP(G4792,Sheet2!G:H,1,FALSE)</f>
        <v>33010000011220190105003603</v>
      </c>
      <c r="I4792">
        <f>VLOOKUP(G4792,Sheet2!G:H,2,FALSE)</f>
        <v>33.799999999999997</v>
      </c>
      <c r="J4792">
        <f t="shared" si="74"/>
        <v>0</v>
      </c>
    </row>
    <row r="4793" spans="1:10" hidden="1" x14ac:dyDescent="0.2">
      <c r="A4793" s="3" t="s">
        <v>70</v>
      </c>
      <c r="B4793" s="3" t="s">
        <v>17472</v>
      </c>
      <c r="C4793" s="3" t="s">
        <v>3352</v>
      </c>
      <c r="D4793" s="4">
        <v>34.9</v>
      </c>
      <c r="E4793" s="4">
        <v>0.19</v>
      </c>
      <c r="F4793" s="4">
        <v>9.4229999999999994E-2</v>
      </c>
      <c r="G4793" s="3" t="s">
        <v>3353</v>
      </c>
      <c r="H4793" t="str">
        <f>VLOOKUP(G4793,Sheet2!G:H,1,FALSE)</f>
        <v>33100000014220190106000716</v>
      </c>
      <c r="I4793">
        <f>VLOOKUP(G4793,Sheet2!G:H,2,FALSE)</f>
        <v>34.9</v>
      </c>
      <c r="J4793">
        <f t="shared" si="74"/>
        <v>0</v>
      </c>
    </row>
    <row r="4794" spans="1:10" hidden="1" x14ac:dyDescent="0.2">
      <c r="A4794" s="3" t="s">
        <v>47</v>
      </c>
      <c r="B4794" s="3" t="s">
        <v>17423</v>
      </c>
      <c r="C4794" s="3" t="s">
        <v>3464</v>
      </c>
      <c r="D4794" s="4">
        <v>34</v>
      </c>
      <c r="E4794" s="4">
        <v>0.19</v>
      </c>
      <c r="F4794" s="4">
        <v>9.1800000000000007E-2</v>
      </c>
      <c r="G4794" s="3" t="s">
        <v>3465</v>
      </c>
      <c r="H4794" t="str">
        <f>VLOOKUP(G4794,Sheet2!G:H,1,FALSE)</f>
        <v>33020000010520190107000131</v>
      </c>
      <c r="I4794">
        <f>VLOOKUP(G4794,Sheet2!G:H,2,FALSE)</f>
        <v>34</v>
      </c>
      <c r="J4794">
        <f t="shared" si="74"/>
        <v>0</v>
      </c>
    </row>
    <row r="4795" spans="1:10" hidden="1" x14ac:dyDescent="0.2">
      <c r="A4795" s="3" t="s">
        <v>309</v>
      </c>
      <c r="B4795" s="3" t="s">
        <v>17488</v>
      </c>
      <c r="C4795" s="3" t="s">
        <v>3538</v>
      </c>
      <c r="D4795" s="4">
        <v>34</v>
      </c>
      <c r="E4795" s="4">
        <v>0.19</v>
      </c>
      <c r="F4795" s="4">
        <v>9.1800000000000007E-2</v>
      </c>
      <c r="G4795" s="3" t="s">
        <v>3539</v>
      </c>
      <c r="H4795" t="str">
        <f>VLOOKUP(G4795,Sheet2!G:H,1,FALSE)</f>
        <v>33088100010320190109000042</v>
      </c>
      <c r="I4795">
        <f>VLOOKUP(G4795,Sheet2!G:H,2,FALSE)</f>
        <v>34</v>
      </c>
      <c r="J4795">
        <f t="shared" si="74"/>
        <v>0</v>
      </c>
    </row>
    <row r="4796" spans="1:10" hidden="1" x14ac:dyDescent="0.2">
      <c r="A4796" s="3" t="s">
        <v>34</v>
      </c>
      <c r="B4796" s="3" t="s">
        <v>17425</v>
      </c>
      <c r="C4796" s="3" t="s">
        <v>3605</v>
      </c>
      <c r="D4796" s="4">
        <v>34.799999999999997</v>
      </c>
      <c r="E4796" s="4">
        <v>0.19</v>
      </c>
      <c r="F4796" s="4">
        <v>9.3960000000000002E-2</v>
      </c>
      <c r="G4796" s="3" t="s">
        <v>3606</v>
      </c>
      <c r="H4796" t="str">
        <f>VLOOKUP(G4796,Sheet2!G:H,1,FALSE)</f>
        <v>33108100010420190110000194</v>
      </c>
      <c r="I4796">
        <f>VLOOKUP(G4796,Sheet2!G:H,2,FALSE)</f>
        <v>34.799999999999997</v>
      </c>
      <c r="J4796">
        <f t="shared" si="74"/>
        <v>0</v>
      </c>
    </row>
    <row r="4797" spans="1:10" hidden="1" x14ac:dyDescent="0.2">
      <c r="A4797" s="3" t="s">
        <v>77</v>
      </c>
      <c r="B4797" s="3" t="s">
        <v>17384</v>
      </c>
      <c r="C4797" s="3" t="s">
        <v>3753</v>
      </c>
      <c r="D4797" s="4">
        <v>33.78</v>
      </c>
      <c r="E4797" s="4">
        <v>0.19</v>
      </c>
      <c r="F4797" s="4">
        <v>9.1206000000000009E-2</v>
      </c>
      <c r="G4797" s="3" t="s">
        <v>3754</v>
      </c>
      <c r="H4797" t="str">
        <f>VLOOKUP(G4797,Sheet2!G:H,1,FALSE)</f>
        <v>33022500010620190111000238</v>
      </c>
      <c r="I4797">
        <f>VLOOKUP(G4797,Sheet2!G:H,2,FALSE)</f>
        <v>33.78</v>
      </c>
      <c r="J4797">
        <f t="shared" si="74"/>
        <v>0</v>
      </c>
    </row>
    <row r="4798" spans="1:10" hidden="1" x14ac:dyDescent="0.2">
      <c r="A4798" s="3" t="s">
        <v>63</v>
      </c>
      <c r="B4798" s="3" t="s">
        <v>17385</v>
      </c>
      <c r="C4798" s="3" t="s">
        <v>3949</v>
      </c>
      <c r="D4798" s="4">
        <v>35</v>
      </c>
      <c r="E4798" s="4">
        <v>0.19</v>
      </c>
      <c r="F4798" s="4">
        <v>9.4500000000000001E-2</v>
      </c>
      <c r="G4798" s="3" t="s">
        <v>3950</v>
      </c>
      <c r="H4798" t="str">
        <f>VLOOKUP(G4798,Sheet2!G:H,1,FALSE)</f>
        <v>33090000013620190112000292</v>
      </c>
      <c r="I4798">
        <f>VLOOKUP(G4798,Sheet2!G:H,2,FALSE)</f>
        <v>35</v>
      </c>
      <c r="J4798">
        <f t="shared" si="74"/>
        <v>0</v>
      </c>
    </row>
    <row r="4799" spans="1:10" hidden="1" x14ac:dyDescent="0.2">
      <c r="A4799" s="3" t="s">
        <v>34</v>
      </c>
      <c r="B4799" s="3" t="s">
        <v>17385</v>
      </c>
      <c r="C4799" s="3" t="s">
        <v>3933</v>
      </c>
      <c r="D4799" s="4">
        <v>34.840000000000003</v>
      </c>
      <c r="E4799" s="4">
        <v>0.19</v>
      </c>
      <c r="F4799" s="4">
        <v>9.4068000000000013E-2</v>
      </c>
      <c r="G4799" s="3" t="s">
        <v>3934</v>
      </c>
      <c r="H4799" t="str">
        <f>VLOOKUP(G4799,Sheet2!G:H,1,FALSE)</f>
        <v>33108100010320190112000621</v>
      </c>
      <c r="I4799">
        <f>VLOOKUP(G4799,Sheet2!G:H,2,FALSE)</f>
        <v>34.840000000000003</v>
      </c>
      <c r="J4799">
        <f t="shared" si="74"/>
        <v>0</v>
      </c>
    </row>
    <row r="4800" spans="1:10" hidden="1" x14ac:dyDescent="0.2">
      <c r="A4800" s="3" t="s">
        <v>116</v>
      </c>
      <c r="B4800" s="3" t="s">
        <v>17386</v>
      </c>
      <c r="C4800" s="3" t="s">
        <v>4270</v>
      </c>
      <c r="D4800" s="4">
        <v>34.51</v>
      </c>
      <c r="E4800" s="4">
        <v>0.19</v>
      </c>
      <c r="F4800" s="4">
        <v>9.3176999999999996E-2</v>
      </c>
      <c r="G4800" s="3" t="s">
        <v>4271</v>
      </c>
      <c r="H4800" t="str">
        <f>VLOOKUP(G4800,Sheet2!G:H,1,FALSE)</f>
        <v>33078100010920190113000305</v>
      </c>
      <c r="I4800">
        <f>VLOOKUP(G4800,Sheet2!G:H,2,FALSE)</f>
        <v>34.51</v>
      </c>
      <c r="J4800">
        <f t="shared" si="74"/>
        <v>0</v>
      </c>
    </row>
    <row r="4801" spans="1:10" hidden="1" x14ac:dyDescent="0.2">
      <c r="A4801" s="3" t="s">
        <v>167</v>
      </c>
      <c r="B4801" s="3" t="s">
        <v>17386</v>
      </c>
      <c r="C4801" s="3" t="s">
        <v>4371</v>
      </c>
      <c r="D4801" s="4">
        <v>33.659999999999997</v>
      </c>
      <c r="E4801" s="4">
        <v>0.19</v>
      </c>
      <c r="F4801" s="4">
        <v>9.0881999999999991E-2</v>
      </c>
      <c r="G4801" s="3" t="s">
        <v>4372</v>
      </c>
      <c r="H4801" t="str">
        <f>VLOOKUP(G4801,Sheet2!G:H,1,FALSE)</f>
        <v>33028200011420190113001130</v>
      </c>
      <c r="I4801">
        <f>VLOOKUP(G4801,Sheet2!G:H,2,FALSE)</f>
        <v>33.659999999999997</v>
      </c>
      <c r="J4801">
        <f t="shared" si="74"/>
        <v>0</v>
      </c>
    </row>
    <row r="4802" spans="1:10" hidden="1" x14ac:dyDescent="0.2">
      <c r="A4802" s="3" t="s">
        <v>136</v>
      </c>
      <c r="B4802" s="3" t="s">
        <v>17386</v>
      </c>
      <c r="C4802" s="3" t="s">
        <v>4297</v>
      </c>
      <c r="D4802" s="4">
        <v>35</v>
      </c>
      <c r="E4802" s="4">
        <v>0.19</v>
      </c>
      <c r="F4802" s="4">
        <v>9.4500000000000001E-2</v>
      </c>
      <c r="G4802" s="3" t="s">
        <v>4298</v>
      </c>
      <c r="H4802" t="str">
        <f>VLOOKUP(G4802,Sheet2!G:H,1,FALSE)</f>
        <v>33022700011420190113001821</v>
      </c>
      <c r="I4802">
        <f>VLOOKUP(G4802,Sheet2!G:H,2,FALSE)</f>
        <v>35</v>
      </c>
      <c r="J4802">
        <f t="shared" si="74"/>
        <v>0</v>
      </c>
    </row>
    <row r="4803" spans="1:10" hidden="1" x14ac:dyDescent="0.2">
      <c r="A4803" s="3" t="s">
        <v>149</v>
      </c>
      <c r="B4803" s="3" t="s">
        <v>17387</v>
      </c>
      <c r="C4803" s="3" t="s">
        <v>4489</v>
      </c>
      <c r="D4803" s="4">
        <v>35</v>
      </c>
      <c r="E4803" s="4">
        <v>0.19</v>
      </c>
      <c r="F4803" s="4">
        <v>9.4500000000000001E-2</v>
      </c>
      <c r="G4803" s="3" t="s">
        <v>4490</v>
      </c>
      <c r="H4803" t="str">
        <f>VLOOKUP(G4803,Sheet2!G:H,1,FALSE)</f>
        <v>33010000011220190114000863</v>
      </c>
      <c r="I4803">
        <f>VLOOKUP(G4803,Sheet2!G:H,2,FALSE)</f>
        <v>35</v>
      </c>
      <c r="J4803">
        <f t="shared" ref="J4803:J4866" si="75">I4803-D4803</f>
        <v>0</v>
      </c>
    </row>
    <row r="4804" spans="1:10" hidden="1" x14ac:dyDescent="0.2">
      <c r="A4804" s="3" t="s">
        <v>96</v>
      </c>
      <c r="B4804" s="3" t="s">
        <v>17426</v>
      </c>
      <c r="C4804" s="3" t="s">
        <v>4575</v>
      </c>
      <c r="D4804" s="4">
        <v>34</v>
      </c>
      <c r="E4804" s="4">
        <v>0.19</v>
      </c>
      <c r="F4804" s="4">
        <v>9.1800000000000007E-2</v>
      </c>
      <c r="G4804" s="3" t="s">
        <v>4576</v>
      </c>
      <c r="H4804" t="str">
        <f>VLOOKUP(G4804,Sheet2!G:H,1,FALSE)</f>
        <v>33078300010420190115000227</v>
      </c>
      <c r="I4804">
        <f>VLOOKUP(G4804,Sheet2!G:H,2,FALSE)</f>
        <v>34</v>
      </c>
      <c r="J4804">
        <f t="shared" si="75"/>
        <v>0</v>
      </c>
    </row>
    <row r="4805" spans="1:10" hidden="1" x14ac:dyDescent="0.2">
      <c r="A4805" s="3" t="s">
        <v>70</v>
      </c>
      <c r="B4805" s="3" t="s">
        <v>17427</v>
      </c>
      <c r="C4805" s="3" t="s">
        <v>4688</v>
      </c>
      <c r="D4805" s="4">
        <v>35</v>
      </c>
      <c r="E4805" s="4">
        <v>0.19</v>
      </c>
      <c r="F4805" s="4">
        <v>9.4500000000000001E-2</v>
      </c>
      <c r="G4805" s="3" t="s">
        <v>4689</v>
      </c>
      <c r="H4805" t="str">
        <f>VLOOKUP(G4805,Sheet2!G:H,1,FALSE)</f>
        <v>33100000010620190116000139</v>
      </c>
      <c r="I4805">
        <f>VLOOKUP(G4805,Sheet2!G:H,2,FALSE)</f>
        <v>35</v>
      </c>
      <c r="J4805">
        <f t="shared" si="75"/>
        <v>0</v>
      </c>
    </row>
    <row r="4806" spans="1:10" hidden="1" x14ac:dyDescent="0.2">
      <c r="A4806" s="3" t="s">
        <v>167</v>
      </c>
      <c r="B4806" s="3" t="s">
        <v>17428</v>
      </c>
      <c r="C4806" s="3" t="s">
        <v>4942</v>
      </c>
      <c r="D4806" s="4">
        <v>34.799999999999997</v>
      </c>
      <c r="E4806" s="4">
        <v>0.19</v>
      </c>
      <c r="F4806" s="4">
        <v>9.3960000000000002E-2</v>
      </c>
      <c r="G4806" s="3" t="s">
        <v>4943</v>
      </c>
      <c r="H4806" t="str">
        <f>VLOOKUP(G4806,Sheet2!G:H,1,FALSE)</f>
        <v>33028200010620190117000944</v>
      </c>
      <c r="I4806">
        <f>VLOOKUP(G4806,Sheet2!G:H,2,FALSE)</f>
        <v>34.799999999999997</v>
      </c>
      <c r="J4806">
        <f t="shared" si="75"/>
        <v>0</v>
      </c>
    </row>
    <row r="4807" spans="1:10" hidden="1" x14ac:dyDescent="0.2">
      <c r="A4807" s="3" t="s">
        <v>251</v>
      </c>
      <c r="B4807" s="3" t="s">
        <v>17388</v>
      </c>
      <c r="C4807" s="3" t="s">
        <v>5072</v>
      </c>
      <c r="D4807" s="4">
        <v>33.92</v>
      </c>
      <c r="E4807" s="4">
        <v>0.19</v>
      </c>
      <c r="F4807" s="4">
        <v>9.1584000000000013E-2</v>
      </c>
      <c r="G4807" s="3" t="s">
        <v>5073</v>
      </c>
      <c r="H4807" t="str">
        <f>VLOOKUP(G4807,Sheet2!G:H,1,FALSE)</f>
        <v>33108200010320190118001053</v>
      </c>
      <c r="I4807">
        <f>VLOOKUP(G4807,Sheet2!G:H,2,FALSE)</f>
        <v>33.92</v>
      </c>
      <c r="J4807">
        <f t="shared" si="75"/>
        <v>0</v>
      </c>
    </row>
    <row r="4808" spans="1:10" hidden="1" x14ac:dyDescent="0.2">
      <c r="A4808" s="3" t="s">
        <v>109</v>
      </c>
      <c r="B4808" s="3" t="s">
        <v>17388</v>
      </c>
      <c r="C4808" s="3" t="s">
        <v>5048</v>
      </c>
      <c r="D4808" s="4">
        <v>35</v>
      </c>
      <c r="E4808" s="4">
        <v>0.19</v>
      </c>
      <c r="F4808" s="4">
        <v>9.4500000000000001E-2</v>
      </c>
      <c r="G4808" s="3" t="s">
        <v>5049</v>
      </c>
      <c r="H4808" t="str">
        <f>VLOOKUP(G4808,Sheet2!G:H,1,FALSE)</f>
        <v>33070000011120190118000300</v>
      </c>
      <c r="I4808">
        <f>VLOOKUP(G4808,Sheet2!G:H,2,FALSE)</f>
        <v>35</v>
      </c>
      <c r="J4808">
        <f t="shared" si="75"/>
        <v>0</v>
      </c>
    </row>
    <row r="4809" spans="1:10" hidden="1" x14ac:dyDescent="0.2">
      <c r="A4809" s="3" t="s">
        <v>104</v>
      </c>
      <c r="B4809" s="3" t="s">
        <v>17388</v>
      </c>
      <c r="C4809" s="3" t="s">
        <v>5036</v>
      </c>
      <c r="D4809" s="4">
        <v>35.1</v>
      </c>
      <c r="E4809" s="4">
        <v>0.19</v>
      </c>
      <c r="F4809" s="4">
        <v>9.4770000000000007E-2</v>
      </c>
      <c r="G4809" s="3" t="s">
        <v>5037</v>
      </c>
      <c r="H4809" t="str">
        <f>VLOOKUP(G4809,Sheet2!G:H,1,FALSE)</f>
        <v>33050000013820190118000192</v>
      </c>
      <c r="I4809">
        <f>VLOOKUP(G4809,Sheet2!G:H,2,FALSE)</f>
        <v>35.1</v>
      </c>
      <c r="J4809">
        <f t="shared" si="75"/>
        <v>0</v>
      </c>
    </row>
    <row r="4810" spans="1:10" hidden="1" x14ac:dyDescent="0.2">
      <c r="A4810" s="3" t="s">
        <v>309</v>
      </c>
      <c r="B4810" s="3" t="s">
        <v>17388</v>
      </c>
      <c r="C4810" s="3" t="s">
        <v>5002</v>
      </c>
      <c r="D4810" s="4">
        <v>35.200000000000003</v>
      </c>
      <c r="E4810" s="4">
        <v>0.19</v>
      </c>
      <c r="F4810" s="4">
        <v>9.5040000000000013E-2</v>
      </c>
      <c r="G4810" s="3" t="s">
        <v>5003</v>
      </c>
      <c r="H4810" t="str">
        <f>VLOOKUP(G4810,Sheet2!G:H,1,FALSE)</f>
        <v>33088100010320190118000112</v>
      </c>
      <c r="I4810">
        <f>VLOOKUP(G4810,Sheet2!G:H,2,FALSE)</f>
        <v>35.200000000000003</v>
      </c>
      <c r="J4810">
        <f t="shared" si="75"/>
        <v>0</v>
      </c>
    </row>
    <row r="4811" spans="1:10" hidden="1" x14ac:dyDescent="0.2">
      <c r="A4811" s="3" t="s">
        <v>190</v>
      </c>
      <c r="B4811" s="3" t="s">
        <v>17388</v>
      </c>
      <c r="C4811" s="3" t="s">
        <v>4976</v>
      </c>
      <c r="D4811" s="4">
        <v>34.159999999999997</v>
      </c>
      <c r="E4811" s="4">
        <v>0.19</v>
      </c>
      <c r="F4811" s="4">
        <v>9.2231999999999995E-2</v>
      </c>
      <c r="G4811" s="3" t="s">
        <v>4977</v>
      </c>
      <c r="H4811" t="str">
        <f>VLOOKUP(G4811,Sheet2!G:H,1,FALSE)</f>
        <v>33022600012320190118000609</v>
      </c>
      <c r="I4811">
        <f>VLOOKUP(G4811,Sheet2!G:H,2,FALSE)</f>
        <v>34.159999999999997</v>
      </c>
      <c r="J4811">
        <f t="shared" si="75"/>
        <v>0</v>
      </c>
    </row>
    <row r="4812" spans="1:10" hidden="1" x14ac:dyDescent="0.2">
      <c r="A4812" s="3" t="s">
        <v>149</v>
      </c>
      <c r="B4812" s="3" t="s">
        <v>17429</v>
      </c>
      <c r="C4812" s="3" t="s">
        <v>5366</v>
      </c>
      <c r="D4812" s="4">
        <v>34.9</v>
      </c>
      <c r="E4812" s="4">
        <v>0.19</v>
      </c>
      <c r="F4812" s="4">
        <v>9.4229999999999994E-2</v>
      </c>
      <c r="G4812" s="3" t="s">
        <v>5367</v>
      </c>
      <c r="H4812" t="str">
        <f>VLOOKUP(G4812,Sheet2!G:H,1,FALSE)</f>
        <v>33010000011220190119000812</v>
      </c>
      <c r="I4812">
        <f>VLOOKUP(G4812,Sheet2!G:H,2,FALSE)</f>
        <v>34.9</v>
      </c>
      <c r="J4812">
        <f t="shared" si="75"/>
        <v>0</v>
      </c>
    </row>
    <row r="4813" spans="1:10" hidden="1" x14ac:dyDescent="0.2">
      <c r="A4813" s="3" t="s">
        <v>190</v>
      </c>
      <c r="B4813" s="3" t="s">
        <v>17429</v>
      </c>
      <c r="C4813" s="3" t="s">
        <v>5156</v>
      </c>
      <c r="D4813" s="4">
        <v>34</v>
      </c>
      <c r="E4813" s="4">
        <v>0.19</v>
      </c>
      <c r="F4813" s="4">
        <v>9.1800000000000007E-2</v>
      </c>
      <c r="G4813" s="3" t="s">
        <v>5157</v>
      </c>
      <c r="H4813" t="str">
        <f>VLOOKUP(G4813,Sheet2!G:H,1,FALSE)</f>
        <v>33022600012320190119000606</v>
      </c>
      <c r="I4813">
        <f>VLOOKUP(G4813,Sheet2!G:H,2,FALSE)</f>
        <v>34</v>
      </c>
      <c r="J4813">
        <f t="shared" si="75"/>
        <v>0</v>
      </c>
    </row>
    <row r="4814" spans="1:10" hidden="1" x14ac:dyDescent="0.2">
      <c r="A4814" s="3" t="s">
        <v>306</v>
      </c>
      <c r="B4814" s="3" t="s">
        <v>17429</v>
      </c>
      <c r="C4814" s="3" t="s">
        <v>5196</v>
      </c>
      <c r="D4814" s="4">
        <v>35</v>
      </c>
      <c r="E4814" s="4">
        <v>0.19</v>
      </c>
      <c r="F4814" s="4">
        <v>9.4500000000000001E-2</v>
      </c>
      <c r="G4814" s="3" t="s">
        <v>5197</v>
      </c>
      <c r="H4814" t="str">
        <f>VLOOKUP(G4814,Sheet2!G:H,1,FALSE)</f>
        <v>33080000015020190119000357</v>
      </c>
      <c r="I4814">
        <f>VLOOKUP(G4814,Sheet2!G:H,2,FALSE)</f>
        <v>35</v>
      </c>
      <c r="J4814">
        <f t="shared" si="75"/>
        <v>0</v>
      </c>
    </row>
    <row r="4815" spans="1:10" hidden="1" x14ac:dyDescent="0.2">
      <c r="A4815" s="3" t="s">
        <v>116</v>
      </c>
      <c r="B4815" s="3" t="s">
        <v>17429</v>
      </c>
      <c r="C4815" s="3" t="s">
        <v>5304</v>
      </c>
      <c r="D4815" s="4">
        <v>33.83</v>
      </c>
      <c r="E4815" s="4">
        <v>0.19</v>
      </c>
      <c r="F4815" s="4">
        <v>9.1341000000000006E-2</v>
      </c>
      <c r="G4815" s="3" t="s">
        <v>5305</v>
      </c>
      <c r="H4815" t="str">
        <f>VLOOKUP(G4815,Sheet2!G:H,1,FALSE)</f>
        <v>33078100010920190119000425</v>
      </c>
      <c r="I4815">
        <f>VLOOKUP(G4815,Sheet2!G:H,2,FALSE)</f>
        <v>33.83</v>
      </c>
      <c r="J4815">
        <f t="shared" si="75"/>
        <v>0</v>
      </c>
    </row>
    <row r="4816" spans="1:10" hidden="1" x14ac:dyDescent="0.2">
      <c r="A4816" s="3" t="s">
        <v>136</v>
      </c>
      <c r="B4816" s="3" t="s">
        <v>17389</v>
      </c>
      <c r="C4816" s="3" t="s">
        <v>5600</v>
      </c>
      <c r="D4816" s="4">
        <v>34.020000000000003</v>
      </c>
      <c r="E4816" s="4">
        <v>0.19</v>
      </c>
      <c r="F4816" s="4">
        <v>9.1854000000000019E-2</v>
      </c>
      <c r="G4816" s="3" t="s">
        <v>5601</v>
      </c>
      <c r="H4816" t="str">
        <f>VLOOKUP(G4816,Sheet2!G:H,1,FALSE)</f>
        <v>33022700010420190120003607</v>
      </c>
      <c r="I4816">
        <f>VLOOKUP(G4816,Sheet2!G:H,2,FALSE)</f>
        <v>34.020000000000003</v>
      </c>
      <c r="J4816">
        <f t="shared" si="75"/>
        <v>0</v>
      </c>
    </row>
    <row r="4817" spans="1:10" hidden="1" x14ac:dyDescent="0.2">
      <c r="A4817" s="3" t="s">
        <v>104</v>
      </c>
      <c r="B4817" s="3" t="s">
        <v>17390</v>
      </c>
      <c r="C4817" s="3" t="s">
        <v>5776</v>
      </c>
      <c r="D4817" s="4">
        <v>34.159999999999997</v>
      </c>
      <c r="E4817" s="4">
        <v>0.19</v>
      </c>
      <c r="F4817" s="4">
        <v>9.2231999999999995E-2</v>
      </c>
      <c r="G4817" s="3" t="s">
        <v>5777</v>
      </c>
      <c r="H4817" t="str">
        <f>VLOOKUP(G4817,Sheet2!G:H,1,FALSE)</f>
        <v>33050000010520190121000129</v>
      </c>
      <c r="I4817">
        <f>VLOOKUP(G4817,Sheet2!G:H,2,FALSE)</f>
        <v>34.159999999999997</v>
      </c>
      <c r="J4817">
        <f t="shared" si="75"/>
        <v>0</v>
      </c>
    </row>
    <row r="4818" spans="1:10" hidden="1" x14ac:dyDescent="0.2">
      <c r="A4818" s="3" t="s">
        <v>167</v>
      </c>
      <c r="B4818" s="3" t="s">
        <v>17391</v>
      </c>
      <c r="C4818" s="3" t="s">
        <v>6068</v>
      </c>
      <c r="D4818" s="4">
        <v>34.200000000000003</v>
      </c>
      <c r="E4818" s="4">
        <v>0.19</v>
      </c>
      <c r="F4818" s="4">
        <v>9.2340000000000019E-2</v>
      </c>
      <c r="G4818" s="3" t="s">
        <v>6069</v>
      </c>
      <c r="H4818" t="str">
        <f>VLOOKUP(G4818,Sheet2!G:H,1,FALSE)</f>
        <v>33028200012720190122003655</v>
      </c>
      <c r="I4818">
        <f>VLOOKUP(G4818,Sheet2!G:H,2,FALSE)</f>
        <v>34.200000000000003</v>
      </c>
      <c r="J4818">
        <f t="shared" si="75"/>
        <v>0</v>
      </c>
    </row>
    <row r="4819" spans="1:10" hidden="1" x14ac:dyDescent="0.2">
      <c r="A4819" s="3" t="s">
        <v>149</v>
      </c>
      <c r="B4819" s="3" t="s">
        <v>17391</v>
      </c>
      <c r="C4819" s="3" t="s">
        <v>6032</v>
      </c>
      <c r="D4819" s="4">
        <v>34</v>
      </c>
      <c r="E4819" s="4">
        <v>0.19</v>
      </c>
      <c r="F4819" s="4">
        <v>9.1800000000000007E-2</v>
      </c>
      <c r="G4819" s="3" t="s">
        <v>6033</v>
      </c>
      <c r="H4819" t="str">
        <f>VLOOKUP(G4819,Sheet2!G:H,1,FALSE)</f>
        <v>33010000011220190122002162</v>
      </c>
      <c r="I4819">
        <f>VLOOKUP(G4819,Sheet2!G:H,2,FALSE)</f>
        <v>34</v>
      </c>
      <c r="J4819">
        <f t="shared" si="75"/>
        <v>0</v>
      </c>
    </row>
    <row r="4820" spans="1:10" hidden="1" x14ac:dyDescent="0.2">
      <c r="A4820" s="3" t="s">
        <v>128</v>
      </c>
      <c r="B4820" s="3" t="s">
        <v>17430</v>
      </c>
      <c r="C4820" s="3" t="s">
        <v>6196</v>
      </c>
      <c r="D4820" s="4">
        <v>34.6</v>
      </c>
      <c r="E4820" s="4">
        <v>0.19</v>
      </c>
      <c r="F4820" s="4">
        <v>9.3420000000000003E-2</v>
      </c>
      <c r="G4820" s="3" t="s">
        <v>6197</v>
      </c>
      <c r="H4820" t="str">
        <f>VLOOKUP(G4820,Sheet2!G:H,1,FALSE)</f>
        <v>33021100011620190123001140</v>
      </c>
      <c r="I4820">
        <f>VLOOKUP(G4820,Sheet2!G:H,2,FALSE)</f>
        <v>34.6</v>
      </c>
      <c r="J4820">
        <f t="shared" si="75"/>
        <v>0</v>
      </c>
    </row>
    <row r="4821" spans="1:10" hidden="1" x14ac:dyDescent="0.2">
      <c r="A4821" s="3" t="s">
        <v>527</v>
      </c>
      <c r="B4821" s="3" t="s">
        <v>17392</v>
      </c>
      <c r="C4821" s="3" t="s">
        <v>6450</v>
      </c>
      <c r="D4821" s="4">
        <v>33.799999999999997</v>
      </c>
      <c r="E4821" s="4">
        <v>0.19</v>
      </c>
      <c r="F4821" s="4">
        <v>9.1259999999999994E-2</v>
      </c>
      <c r="G4821" s="3" t="s">
        <v>6451</v>
      </c>
      <c r="H4821" t="str">
        <f>VLOOKUP(G4821,Sheet2!G:H,1,FALSE)</f>
        <v>33018500010520190124000478</v>
      </c>
      <c r="I4821">
        <f>VLOOKUP(G4821,Sheet2!G:H,2,FALSE)</f>
        <v>33.799999999999997</v>
      </c>
      <c r="J4821">
        <f t="shared" si="75"/>
        <v>0</v>
      </c>
    </row>
    <row r="4822" spans="1:10" hidden="1" x14ac:dyDescent="0.2">
      <c r="A4822" s="3" t="s">
        <v>167</v>
      </c>
      <c r="B4822" s="3" t="s">
        <v>17431</v>
      </c>
      <c r="C4822" s="3" t="s">
        <v>6788</v>
      </c>
      <c r="D4822" s="4">
        <v>35.299999999999997</v>
      </c>
      <c r="E4822" s="4">
        <v>0.19</v>
      </c>
      <c r="F4822" s="4">
        <v>9.5309999999999992E-2</v>
      </c>
      <c r="G4822" s="3" t="s">
        <v>6789</v>
      </c>
      <c r="H4822" t="str">
        <f>VLOOKUP(G4822,Sheet2!G:H,1,FALSE)</f>
        <v>33028200010620190125003821</v>
      </c>
      <c r="I4822">
        <f>VLOOKUP(G4822,Sheet2!G:H,2,FALSE)</f>
        <v>35.299999999999997</v>
      </c>
      <c r="J4822">
        <f t="shared" si="75"/>
        <v>0</v>
      </c>
    </row>
    <row r="4823" spans="1:10" hidden="1" x14ac:dyDescent="0.2">
      <c r="A4823" s="3" t="s">
        <v>16</v>
      </c>
      <c r="B4823" s="3" t="s">
        <v>17431</v>
      </c>
      <c r="C4823" s="3" t="s">
        <v>6546</v>
      </c>
      <c r="D4823" s="4">
        <v>33.700000000000003</v>
      </c>
      <c r="E4823" s="4">
        <v>0.19</v>
      </c>
      <c r="F4823" s="4">
        <v>9.0990000000000015E-2</v>
      </c>
      <c r="G4823" s="3" t="s">
        <v>6547</v>
      </c>
      <c r="H4823" t="str">
        <f>VLOOKUP(G4823,Sheet2!G:H,1,FALSE)</f>
        <v>33000040011120190125000394</v>
      </c>
      <c r="I4823">
        <f>VLOOKUP(G4823,Sheet2!G:H,2,FALSE)</f>
        <v>33.700000000000003</v>
      </c>
      <c r="J4823">
        <f t="shared" si="75"/>
        <v>0</v>
      </c>
    </row>
    <row r="4824" spans="1:10" hidden="1" x14ac:dyDescent="0.2">
      <c r="A4824" s="3" t="s">
        <v>243</v>
      </c>
      <c r="B4824" s="3" t="s">
        <v>17432</v>
      </c>
      <c r="C4824" s="3" t="s">
        <v>6986</v>
      </c>
      <c r="D4824" s="4">
        <v>35</v>
      </c>
      <c r="E4824" s="4">
        <v>0.19</v>
      </c>
      <c r="F4824" s="4">
        <v>9.4500000000000001E-2</v>
      </c>
      <c r="G4824" s="3" t="s">
        <v>6987</v>
      </c>
      <c r="H4824" t="str">
        <f>VLOOKUP(G4824,Sheet2!G:H,1,FALSE)</f>
        <v>33018100010620190126003882</v>
      </c>
      <c r="I4824">
        <f>VLOOKUP(G4824,Sheet2!G:H,2,FALSE)</f>
        <v>35</v>
      </c>
      <c r="J4824">
        <f t="shared" si="75"/>
        <v>0</v>
      </c>
    </row>
    <row r="4825" spans="1:10" hidden="1" x14ac:dyDescent="0.2">
      <c r="A4825" s="3" t="s">
        <v>136</v>
      </c>
      <c r="B4825" s="3" t="s">
        <v>17433</v>
      </c>
      <c r="C4825" s="3" t="s">
        <v>7464</v>
      </c>
      <c r="D4825" s="4">
        <v>35</v>
      </c>
      <c r="E4825" s="4">
        <v>0.19</v>
      </c>
      <c r="F4825" s="4">
        <v>9.4500000000000001E-2</v>
      </c>
      <c r="G4825" s="3" t="s">
        <v>7465</v>
      </c>
      <c r="H4825" t="str">
        <f>VLOOKUP(G4825,Sheet2!G:H,1,FALSE)</f>
        <v>33022700010420190127000564</v>
      </c>
      <c r="I4825">
        <f>VLOOKUP(G4825,Sheet2!G:H,2,FALSE)</f>
        <v>35</v>
      </c>
      <c r="J4825">
        <f t="shared" si="75"/>
        <v>0</v>
      </c>
    </row>
    <row r="4826" spans="1:10" hidden="1" x14ac:dyDescent="0.2">
      <c r="A4826" s="3" t="s">
        <v>136</v>
      </c>
      <c r="B4826" s="3" t="s">
        <v>17433</v>
      </c>
      <c r="C4826" s="3" t="s">
        <v>7504</v>
      </c>
      <c r="D4826" s="4">
        <v>34.799999999999997</v>
      </c>
      <c r="E4826" s="4">
        <v>0.19</v>
      </c>
      <c r="F4826" s="4">
        <v>9.3960000000000002E-2</v>
      </c>
      <c r="G4826" s="3" t="s">
        <v>7505</v>
      </c>
      <c r="H4826" t="str">
        <f>VLOOKUP(G4826,Sheet2!G:H,1,FALSE)</f>
        <v>33022700010520190127005041</v>
      </c>
      <c r="I4826">
        <f>VLOOKUP(G4826,Sheet2!G:H,2,FALSE)</f>
        <v>34.799999999999997</v>
      </c>
      <c r="J4826">
        <f t="shared" si="75"/>
        <v>0</v>
      </c>
    </row>
    <row r="4827" spans="1:10" hidden="1" x14ac:dyDescent="0.2">
      <c r="A4827" s="3" t="s">
        <v>167</v>
      </c>
      <c r="B4827" s="3" t="s">
        <v>17433</v>
      </c>
      <c r="C4827" s="3" t="s">
        <v>7615</v>
      </c>
      <c r="D4827" s="4">
        <v>35.1</v>
      </c>
      <c r="E4827" s="4">
        <v>0.19</v>
      </c>
      <c r="F4827" s="4">
        <v>9.4770000000000007E-2</v>
      </c>
      <c r="G4827" s="3" t="s">
        <v>7616</v>
      </c>
      <c r="H4827" t="str">
        <f>VLOOKUP(G4827,Sheet2!G:H,1,FALSE)</f>
        <v>33028200012720190127002289</v>
      </c>
      <c r="I4827">
        <f>VLOOKUP(G4827,Sheet2!G:H,2,FALSE)</f>
        <v>35.1</v>
      </c>
      <c r="J4827">
        <f t="shared" si="75"/>
        <v>0</v>
      </c>
    </row>
    <row r="4828" spans="1:10" hidden="1" x14ac:dyDescent="0.2">
      <c r="A4828" s="3" t="s">
        <v>22</v>
      </c>
      <c r="B4828" s="3" t="s">
        <v>17433</v>
      </c>
      <c r="C4828" s="3" t="s">
        <v>7183</v>
      </c>
      <c r="D4828" s="4">
        <v>34.6</v>
      </c>
      <c r="E4828" s="4">
        <v>0.19</v>
      </c>
      <c r="F4828" s="4">
        <v>9.3420000000000003E-2</v>
      </c>
      <c r="G4828" s="3" t="s">
        <v>7184</v>
      </c>
      <c r="H4828" t="str">
        <f>VLOOKUP(G4828,Sheet2!G:H,1,FALSE)</f>
        <v>33060000010420190127000661</v>
      </c>
      <c r="I4828">
        <f>VLOOKUP(G4828,Sheet2!G:H,2,FALSE)</f>
        <v>34.6</v>
      </c>
      <c r="J4828">
        <f t="shared" si="75"/>
        <v>0</v>
      </c>
    </row>
    <row r="4829" spans="1:10" hidden="1" x14ac:dyDescent="0.2">
      <c r="A4829" s="3" t="s">
        <v>29</v>
      </c>
      <c r="B4829" s="3" t="s">
        <v>17433</v>
      </c>
      <c r="C4829" s="3" t="s">
        <v>7203</v>
      </c>
      <c r="D4829" s="4">
        <v>35.4</v>
      </c>
      <c r="E4829" s="4">
        <v>0.19</v>
      </c>
      <c r="F4829" s="4">
        <v>9.5579999999999998E-2</v>
      </c>
      <c r="G4829" s="3" t="s">
        <v>7204</v>
      </c>
      <c r="H4829" t="str">
        <f>VLOOKUP(G4829,Sheet2!G:H,1,FALSE)</f>
        <v>33072600010320190127000151</v>
      </c>
      <c r="I4829">
        <f>VLOOKUP(G4829,Sheet2!G:H,2,FALSE)</f>
        <v>35.4</v>
      </c>
      <c r="J4829">
        <f t="shared" si="75"/>
        <v>0</v>
      </c>
    </row>
    <row r="4830" spans="1:10" hidden="1" x14ac:dyDescent="0.2">
      <c r="A4830" s="3" t="s">
        <v>109</v>
      </c>
      <c r="B4830" s="3" t="s">
        <v>17393</v>
      </c>
      <c r="C4830" s="3" t="s">
        <v>7775</v>
      </c>
      <c r="D4830" s="4">
        <v>35</v>
      </c>
      <c r="E4830" s="4">
        <v>0.19</v>
      </c>
      <c r="F4830" s="4">
        <v>9.4500000000000001E-2</v>
      </c>
      <c r="G4830" s="3" t="s">
        <v>7776</v>
      </c>
      <c r="H4830" t="str">
        <f>VLOOKUP(G4830,Sheet2!G:H,1,FALSE)</f>
        <v>33070000012220190128003299</v>
      </c>
      <c r="I4830">
        <f>VLOOKUP(G4830,Sheet2!G:H,2,FALSE)</f>
        <v>35</v>
      </c>
      <c r="J4830">
        <f t="shared" si="75"/>
        <v>0</v>
      </c>
    </row>
    <row r="4831" spans="1:10" hidden="1" x14ac:dyDescent="0.2">
      <c r="A4831" s="3" t="s">
        <v>167</v>
      </c>
      <c r="B4831" s="3" t="s">
        <v>17393</v>
      </c>
      <c r="C4831" s="3" t="s">
        <v>7943</v>
      </c>
      <c r="D4831" s="4">
        <v>34.04</v>
      </c>
      <c r="E4831" s="4">
        <v>0.19</v>
      </c>
      <c r="F4831" s="4">
        <v>9.1908000000000004E-2</v>
      </c>
      <c r="G4831" s="3" t="s">
        <v>7944</v>
      </c>
      <c r="H4831" t="str">
        <f>VLOOKUP(G4831,Sheet2!G:H,1,FALSE)</f>
        <v>33028200010620190128005038</v>
      </c>
      <c r="I4831">
        <f>VLOOKUP(G4831,Sheet2!G:H,2,FALSE)</f>
        <v>34.04</v>
      </c>
      <c r="J4831">
        <f t="shared" si="75"/>
        <v>0</v>
      </c>
    </row>
    <row r="4832" spans="1:10" hidden="1" x14ac:dyDescent="0.2">
      <c r="A4832" s="3" t="s">
        <v>149</v>
      </c>
      <c r="B4832" s="3" t="s">
        <v>17393</v>
      </c>
      <c r="C4832" s="3" t="s">
        <v>7843</v>
      </c>
      <c r="D4832" s="4">
        <v>34.799999999999997</v>
      </c>
      <c r="E4832" s="4">
        <v>0.19</v>
      </c>
      <c r="F4832" s="4">
        <v>9.3960000000000002E-2</v>
      </c>
      <c r="G4832" s="3" t="s">
        <v>7844</v>
      </c>
      <c r="H4832" t="str">
        <f>VLOOKUP(G4832,Sheet2!G:H,1,FALSE)</f>
        <v>33010000011220190128003951</v>
      </c>
      <c r="I4832">
        <f>VLOOKUP(G4832,Sheet2!G:H,2,FALSE)</f>
        <v>34.799999999999997</v>
      </c>
      <c r="J4832">
        <f t="shared" si="75"/>
        <v>0</v>
      </c>
    </row>
    <row r="4833" spans="1:10" hidden="1" x14ac:dyDescent="0.2">
      <c r="A4833" s="3" t="s">
        <v>160</v>
      </c>
      <c r="B4833" s="3" t="s">
        <v>17393</v>
      </c>
      <c r="C4833" s="3" t="s">
        <v>7915</v>
      </c>
      <c r="D4833" s="4">
        <v>35</v>
      </c>
      <c r="E4833" s="4">
        <v>0.19</v>
      </c>
      <c r="F4833" s="4">
        <v>9.4500000000000001E-2</v>
      </c>
      <c r="G4833" s="3" t="s">
        <v>7916</v>
      </c>
      <c r="H4833" t="str">
        <f>VLOOKUP(G4833,Sheet2!G:H,1,FALSE)</f>
        <v>33250000010220190128000762</v>
      </c>
      <c r="I4833">
        <f>VLOOKUP(G4833,Sheet2!G:H,2,FALSE)</f>
        <v>35</v>
      </c>
      <c r="J4833">
        <f t="shared" si="75"/>
        <v>0</v>
      </c>
    </row>
    <row r="4834" spans="1:10" hidden="1" x14ac:dyDescent="0.2">
      <c r="A4834" s="3" t="s">
        <v>19</v>
      </c>
      <c r="B4834" s="3" t="s">
        <v>17434</v>
      </c>
      <c r="C4834" s="3" t="s">
        <v>7991</v>
      </c>
      <c r="D4834" s="4">
        <v>35.020000000000003</v>
      </c>
      <c r="E4834" s="4">
        <v>0.19</v>
      </c>
      <c r="F4834" s="4">
        <v>9.4554000000000013E-2</v>
      </c>
      <c r="G4834" s="3" t="s">
        <v>7992</v>
      </c>
      <c r="H4834" t="str">
        <f>VLOOKUP(G4834,Sheet2!G:H,1,FALSE)</f>
        <v>33040000012820190129001296</v>
      </c>
      <c r="I4834">
        <f>VLOOKUP(G4834,Sheet2!G:H,2,FALSE)</f>
        <v>35.020000000000003</v>
      </c>
      <c r="J4834">
        <f t="shared" si="75"/>
        <v>0</v>
      </c>
    </row>
    <row r="4835" spans="1:10" hidden="1" x14ac:dyDescent="0.2">
      <c r="A4835" s="3" t="s">
        <v>149</v>
      </c>
      <c r="B4835" s="3" t="s">
        <v>17434</v>
      </c>
      <c r="C4835" s="3" t="s">
        <v>8237</v>
      </c>
      <c r="D4835" s="4">
        <v>34.5</v>
      </c>
      <c r="E4835" s="4">
        <v>0.19</v>
      </c>
      <c r="F4835" s="4">
        <v>9.3150000000000011E-2</v>
      </c>
      <c r="G4835" s="3" t="s">
        <v>8238</v>
      </c>
      <c r="H4835" t="str">
        <f>VLOOKUP(G4835,Sheet2!G:H,1,FALSE)</f>
        <v>33010000011220190129000959</v>
      </c>
      <c r="I4835">
        <f>VLOOKUP(G4835,Sheet2!G:H,2,FALSE)</f>
        <v>34.5</v>
      </c>
      <c r="J4835">
        <f t="shared" si="75"/>
        <v>0</v>
      </c>
    </row>
    <row r="4836" spans="1:10" hidden="1" x14ac:dyDescent="0.2">
      <c r="A4836" s="3" t="s">
        <v>149</v>
      </c>
      <c r="B4836" s="3" t="s">
        <v>17434</v>
      </c>
      <c r="C4836" s="3" t="s">
        <v>8201</v>
      </c>
      <c r="D4836" s="4">
        <v>34.700000000000003</v>
      </c>
      <c r="E4836" s="4">
        <v>0.19</v>
      </c>
      <c r="F4836" s="4">
        <v>9.3690000000000009E-2</v>
      </c>
      <c r="G4836" s="3" t="s">
        <v>8202</v>
      </c>
      <c r="H4836" t="str">
        <f>VLOOKUP(G4836,Sheet2!G:H,1,FALSE)</f>
        <v>33010000011220190129007998</v>
      </c>
      <c r="I4836">
        <f>VLOOKUP(G4836,Sheet2!G:H,2,FALSE)</f>
        <v>34.700000000000003</v>
      </c>
      <c r="J4836">
        <f t="shared" si="75"/>
        <v>0</v>
      </c>
    </row>
    <row r="4837" spans="1:10" hidden="1" x14ac:dyDescent="0.2">
      <c r="A4837" s="3" t="s">
        <v>383</v>
      </c>
      <c r="B4837" s="3" t="s">
        <v>17435</v>
      </c>
      <c r="C4837" s="3" t="s">
        <v>8465</v>
      </c>
      <c r="D4837" s="4">
        <v>34.43</v>
      </c>
      <c r="E4837" s="4">
        <v>0.19</v>
      </c>
      <c r="F4837" s="4">
        <v>9.2961000000000002E-2</v>
      </c>
      <c r="G4837" s="3" t="s">
        <v>8466</v>
      </c>
      <c r="H4837" t="str">
        <f>VLOOKUP(G4837,Sheet2!G:H,1,FALSE)</f>
        <v>33082500011320190130000367</v>
      </c>
      <c r="I4837">
        <f>VLOOKUP(G4837,Sheet2!G:H,2,FALSE)</f>
        <v>34.43</v>
      </c>
      <c r="J4837">
        <f t="shared" si="75"/>
        <v>0</v>
      </c>
    </row>
    <row r="4838" spans="1:10" hidden="1" x14ac:dyDescent="0.2">
      <c r="A4838" s="3" t="s">
        <v>70</v>
      </c>
      <c r="B4838" s="3" t="s">
        <v>17436</v>
      </c>
      <c r="C4838" s="3" t="s">
        <v>8563</v>
      </c>
      <c r="D4838" s="4">
        <v>34.299999999999997</v>
      </c>
      <c r="E4838" s="4">
        <v>0.19</v>
      </c>
      <c r="F4838" s="4">
        <v>9.2609999999999998E-2</v>
      </c>
      <c r="G4838" s="3" t="s">
        <v>8564</v>
      </c>
      <c r="H4838" t="str">
        <f>VLOOKUP(G4838,Sheet2!G:H,1,FALSE)</f>
        <v>33100000014220190131001823</v>
      </c>
      <c r="I4838">
        <f>VLOOKUP(G4838,Sheet2!G:H,2,FALSE)</f>
        <v>34.299999999999997</v>
      </c>
      <c r="J4838">
        <f t="shared" si="75"/>
        <v>0</v>
      </c>
    </row>
    <row r="4839" spans="1:10" hidden="1" x14ac:dyDescent="0.2">
      <c r="A4839" s="3" t="s">
        <v>1208</v>
      </c>
      <c r="B4839" s="3" t="s">
        <v>17436</v>
      </c>
      <c r="C4839" s="3" t="s">
        <v>8706</v>
      </c>
      <c r="D4839" s="4">
        <v>35</v>
      </c>
      <c r="E4839" s="4">
        <v>0.19</v>
      </c>
      <c r="F4839" s="4">
        <v>9.4500000000000001E-2</v>
      </c>
      <c r="G4839" s="3" t="s">
        <v>8707</v>
      </c>
      <c r="H4839" t="str">
        <f>VLOOKUP(G4839,Sheet2!G:H,1,FALSE)</f>
        <v>33072300010320190131000413</v>
      </c>
      <c r="I4839">
        <f>VLOOKUP(G4839,Sheet2!G:H,2,FALSE)</f>
        <v>35</v>
      </c>
      <c r="J4839">
        <f t="shared" si="75"/>
        <v>0</v>
      </c>
    </row>
    <row r="4840" spans="1:10" hidden="1" x14ac:dyDescent="0.2">
      <c r="A4840" s="3" t="s">
        <v>149</v>
      </c>
      <c r="B4840" s="3" t="s">
        <v>17394</v>
      </c>
      <c r="C4840" s="3" t="s">
        <v>8876</v>
      </c>
      <c r="D4840" s="4">
        <v>34.9</v>
      </c>
      <c r="E4840" s="4">
        <v>0.19</v>
      </c>
      <c r="F4840" s="4">
        <v>9.4229999999999994E-2</v>
      </c>
      <c r="G4840" s="3" t="s">
        <v>8877</v>
      </c>
      <c r="H4840" t="str">
        <f>VLOOKUP(G4840,Sheet2!G:H,1,FALSE)</f>
        <v>33010000010520190201009093</v>
      </c>
      <c r="I4840">
        <f>VLOOKUP(G4840,Sheet2!G:H,2,FALSE)</f>
        <v>34.9</v>
      </c>
      <c r="J4840">
        <f t="shared" si="75"/>
        <v>0</v>
      </c>
    </row>
    <row r="4841" spans="1:10" hidden="1" x14ac:dyDescent="0.2">
      <c r="A4841" s="3" t="s">
        <v>149</v>
      </c>
      <c r="B4841" s="3" t="s">
        <v>17394</v>
      </c>
      <c r="C4841" s="3" t="s">
        <v>8902</v>
      </c>
      <c r="D4841" s="4">
        <v>34</v>
      </c>
      <c r="E4841" s="4">
        <v>0.19</v>
      </c>
      <c r="F4841" s="4">
        <v>9.1800000000000007E-2</v>
      </c>
      <c r="G4841" s="3" t="s">
        <v>8903</v>
      </c>
      <c r="H4841" t="str">
        <f>VLOOKUP(G4841,Sheet2!G:H,1,FALSE)</f>
        <v>33010000011220190201009353</v>
      </c>
      <c r="I4841">
        <f>VLOOKUP(G4841,Sheet2!G:H,2,FALSE)</f>
        <v>34</v>
      </c>
      <c r="J4841">
        <f t="shared" si="75"/>
        <v>0</v>
      </c>
    </row>
    <row r="4842" spans="1:10" hidden="1" x14ac:dyDescent="0.2">
      <c r="A4842" s="3" t="s">
        <v>85</v>
      </c>
      <c r="B4842" s="3" t="s">
        <v>17394</v>
      </c>
      <c r="C4842" s="3" t="s">
        <v>8786</v>
      </c>
      <c r="D4842" s="4">
        <v>34.299999999999997</v>
      </c>
      <c r="E4842" s="4">
        <v>0.19</v>
      </c>
      <c r="F4842" s="4">
        <v>9.2609999999999998E-2</v>
      </c>
      <c r="G4842" s="3" t="s">
        <v>8787</v>
      </c>
      <c r="H4842" t="str">
        <f>VLOOKUP(G4842,Sheet2!G:H,1,FALSE)</f>
        <v>33018400010320190201000104</v>
      </c>
      <c r="I4842">
        <f>VLOOKUP(G4842,Sheet2!G:H,2,FALSE)</f>
        <v>34.299999999999997</v>
      </c>
      <c r="J4842">
        <f t="shared" si="75"/>
        <v>0</v>
      </c>
    </row>
    <row r="4843" spans="1:10" hidden="1" x14ac:dyDescent="0.2">
      <c r="A4843" s="3" t="s">
        <v>34</v>
      </c>
      <c r="B4843" s="3" t="s">
        <v>17394</v>
      </c>
      <c r="C4843" s="3" t="s">
        <v>8746</v>
      </c>
      <c r="D4843" s="4">
        <v>34.5</v>
      </c>
      <c r="E4843" s="4">
        <v>0.19</v>
      </c>
      <c r="F4843" s="4">
        <v>9.3150000000000011E-2</v>
      </c>
      <c r="G4843" s="3" t="s">
        <v>8747</v>
      </c>
      <c r="H4843" t="str">
        <f>VLOOKUP(G4843,Sheet2!G:H,1,FALSE)</f>
        <v>33108100010320190201000470</v>
      </c>
      <c r="I4843">
        <f>VLOOKUP(G4843,Sheet2!G:H,2,FALSE)</f>
        <v>34.5</v>
      </c>
      <c r="J4843">
        <f t="shared" si="75"/>
        <v>0</v>
      </c>
    </row>
    <row r="4844" spans="1:10" hidden="1" x14ac:dyDescent="0.2">
      <c r="A4844" s="3" t="s">
        <v>34</v>
      </c>
      <c r="B4844" s="3" t="s">
        <v>17396</v>
      </c>
      <c r="C4844" s="3" t="s">
        <v>9230</v>
      </c>
      <c r="D4844" s="4">
        <v>33.799999999999997</v>
      </c>
      <c r="E4844" s="4">
        <v>0.19</v>
      </c>
      <c r="F4844" s="4">
        <v>9.1259999999999994E-2</v>
      </c>
      <c r="G4844" s="3" t="s">
        <v>9231</v>
      </c>
      <c r="H4844" t="str">
        <f>VLOOKUP(G4844,Sheet2!G:H,1,FALSE)</f>
        <v>33108100010320190203001211</v>
      </c>
      <c r="I4844">
        <f>VLOOKUP(G4844,Sheet2!G:H,2,FALSE)</f>
        <v>33.799999999999997</v>
      </c>
      <c r="J4844">
        <f t="shared" si="75"/>
        <v>0</v>
      </c>
    </row>
    <row r="4845" spans="1:10" hidden="1" x14ac:dyDescent="0.2">
      <c r="A4845" s="3" t="s">
        <v>104</v>
      </c>
      <c r="B4845" s="3" t="s">
        <v>17396</v>
      </c>
      <c r="C4845" s="3" t="s">
        <v>9298</v>
      </c>
      <c r="D4845" s="4">
        <v>34.450000000000003</v>
      </c>
      <c r="E4845" s="4">
        <v>0.19</v>
      </c>
      <c r="F4845" s="4">
        <v>9.3015000000000014E-2</v>
      </c>
      <c r="G4845" s="3" t="s">
        <v>9299</v>
      </c>
      <c r="H4845" t="str">
        <f>VLOOKUP(G4845,Sheet2!G:H,1,FALSE)</f>
        <v>33050000010520190203000385</v>
      </c>
      <c r="I4845">
        <f>VLOOKUP(G4845,Sheet2!G:H,2,FALSE)</f>
        <v>34.450000000000003</v>
      </c>
      <c r="J4845">
        <f t="shared" si="75"/>
        <v>0</v>
      </c>
    </row>
    <row r="4846" spans="1:10" hidden="1" x14ac:dyDescent="0.2">
      <c r="A4846" s="3" t="s">
        <v>243</v>
      </c>
      <c r="B4846" s="3" t="s">
        <v>17396</v>
      </c>
      <c r="C4846" s="3" t="s">
        <v>9358</v>
      </c>
      <c r="D4846" s="4">
        <v>34</v>
      </c>
      <c r="E4846" s="4">
        <v>0.19</v>
      </c>
      <c r="F4846" s="4">
        <v>9.1800000000000007E-2</v>
      </c>
      <c r="G4846" s="3" t="s">
        <v>9359</v>
      </c>
      <c r="H4846" t="str">
        <f>VLOOKUP(G4846,Sheet2!G:H,1,FALSE)</f>
        <v>33018100011320190203000444</v>
      </c>
      <c r="I4846">
        <f>VLOOKUP(G4846,Sheet2!G:H,2,FALSE)</f>
        <v>34</v>
      </c>
      <c r="J4846">
        <f t="shared" si="75"/>
        <v>0</v>
      </c>
    </row>
    <row r="4847" spans="1:10" hidden="1" x14ac:dyDescent="0.2">
      <c r="A4847" s="3" t="s">
        <v>243</v>
      </c>
      <c r="B4847" s="3" t="s">
        <v>17396</v>
      </c>
      <c r="C4847" s="3" t="s">
        <v>9360</v>
      </c>
      <c r="D4847" s="4">
        <v>35</v>
      </c>
      <c r="E4847" s="4">
        <v>0.19</v>
      </c>
      <c r="F4847" s="4">
        <v>9.4500000000000001E-2</v>
      </c>
      <c r="G4847" s="3" t="s">
        <v>9361</v>
      </c>
      <c r="H4847" t="str">
        <f>VLOOKUP(G4847,Sheet2!G:H,1,FALSE)</f>
        <v>33018100011320190203000520</v>
      </c>
      <c r="I4847">
        <f>VLOOKUP(G4847,Sheet2!G:H,2,FALSE)</f>
        <v>35</v>
      </c>
      <c r="J4847">
        <f t="shared" si="75"/>
        <v>0</v>
      </c>
    </row>
    <row r="4848" spans="1:10" hidden="1" x14ac:dyDescent="0.2">
      <c r="A4848" s="3" t="s">
        <v>19</v>
      </c>
      <c r="B4848" s="3" t="s">
        <v>17397</v>
      </c>
      <c r="C4848" s="3" t="s">
        <v>9492</v>
      </c>
      <c r="D4848" s="4">
        <v>34.299999999999997</v>
      </c>
      <c r="E4848" s="4">
        <v>0.19</v>
      </c>
      <c r="F4848" s="4">
        <v>9.2609999999999998E-2</v>
      </c>
      <c r="G4848" s="3" t="s">
        <v>9493</v>
      </c>
      <c r="H4848" t="str">
        <f>VLOOKUP(G4848,Sheet2!G:H,1,FALSE)</f>
        <v>33040000012820190204000016</v>
      </c>
      <c r="I4848">
        <f>VLOOKUP(G4848,Sheet2!G:H,2,FALSE)</f>
        <v>34.299999999999997</v>
      </c>
      <c r="J4848">
        <f t="shared" si="75"/>
        <v>0</v>
      </c>
    </row>
    <row r="4849" spans="1:10" hidden="1" x14ac:dyDescent="0.2">
      <c r="A4849" s="3" t="s">
        <v>104</v>
      </c>
      <c r="B4849" s="3" t="s">
        <v>17473</v>
      </c>
      <c r="C4849" s="3" t="s">
        <v>9824</v>
      </c>
      <c r="D4849" s="4">
        <v>34</v>
      </c>
      <c r="E4849" s="4">
        <v>0.19</v>
      </c>
      <c r="F4849" s="4">
        <v>9.1800000000000007E-2</v>
      </c>
      <c r="G4849" s="3" t="s">
        <v>9825</v>
      </c>
      <c r="H4849" t="str">
        <f>VLOOKUP(G4849,Sheet2!G:H,1,FALSE)</f>
        <v>33050000010520190205000269</v>
      </c>
      <c r="I4849">
        <f>VLOOKUP(G4849,Sheet2!G:H,2,FALSE)</f>
        <v>34</v>
      </c>
      <c r="J4849">
        <f t="shared" si="75"/>
        <v>0</v>
      </c>
    </row>
    <row r="4850" spans="1:10" hidden="1" x14ac:dyDescent="0.2">
      <c r="A4850" s="3" t="s">
        <v>104</v>
      </c>
      <c r="B4850" s="3" t="s">
        <v>17473</v>
      </c>
      <c r="C4850" s="3" t="s">
        <v>9820</v>
      </c>
      <c r="D4850" s="4">
        <v>34.24</v>
      </c>
      <c r="E4850" s="4">
        <v>0.19</v>
      </c>
      <c r="F4850" s="4">
        <v>9.2448000000000016E-2</v>
      </c>
      <c r="G4850" s="3" t="s">
        <v>9821</v>
      </c>
      <c r="H4850" t="str">
        <f>VLOOKUP(G4850,Sheet2!G:H,1,FALSE)</f>
        <v>33050000010520190205000274</v>
      </c>
      <c r="I4850">
        <f>VLOOKUP(G4850,Sheet2!G:H,2,FALSE)</f>
        <v>34.24</v>
      </c>
      <c r="J4850">
        <f t="shared" si="75"/>
        <v>0</v>
      </c>
    </row>
    <row r="4851" spans="1:10" hidden="1" x14ac:dyDescent="0.2">
      <c r="A4851" s="3" t="s">
        <v>19</v>
      </c>
      <c r="B4851" s="3" t="s">
        <v>17473</v>
      </c>
      <c r="C4851" s="3" t="s">
        <v>9708</v>
      </c>
      <c r="D4851" s="4">
        <v>35.090000000000003</v>
      </c>
      <c r="E4851" s="4">
        <v>0.19</v>
      </c>
      <c r="F4851" s="4">
        <v>9.4743000000000008E-2</v>
      </c>
      <c r="G4851" s="3" t="s">
        <v>9709</v>
      </c>
      <c r="H4851" t="str">
        <f>VLOOKUP(G4851,Sheet2!G:H,1,FALSE)</f>
        <v>33040000012820190205001650</v>
      </c>
      <c r="I4851">
        <f>VLOOKUP(G4851,Sheet2!G:H,2,FALSE)</f>
        <v>35.090000000000003</v>
      </c>
      <c r="J4851">
        <f t="shared" si="75"/>
        <v>0</v>
      </c>
    </row>
    <row r="4852" spans="1:10" hidden="1" x14ac:dyDescent="0.2">
      <c r="A4852" s="3" t="s">
        <v>340</v>
      </c>
      <c r="B4852" s="3" t="s">
        <v>17473</v>
      </c>
      <c r="C4852" s="3" t="s">
        <v>9915</v>
      </c>
      <c r="D4852" s="4">
        <v>34.54</v>
      </c>
      <c r="E4852" s="4">
        <v>0.19</v>
      </c>
      <c r="F4852" s="4">
        <v>9.3258000000000008E-2</v>
      </c>
      <c r="G4852" s="3" t="s">
        <v>9916</v>
      </c>
      <c r="H4852" t="str">
        <f>VLOOKUP(G4852,Sheet2!G:H,1,FALSE)</f>
        <v>33018300010720190205000166</v>
      </c>
      <c r="I4852">
        <f>VLOOKUP(G4852,Sheet2!G:H,2,FALSE)</f>
        <v>34.54</v>
      </c>
      <c r="J4852">
        <f t="shared" si="75"/>
        <v>0</v>
      </c>
    </row>
    <row r="4853" spans="1:10" hidden="1" x14ac:dyDescent="0.2">
      <c r="A4853" s="3" t="s">
        <v>340</v>
      </c>
      <c r="B4853" s="3" t="s">
        <v>17473</v>
      </c>
      <c r="C4853" s="3" t="s">
        <v>9923</v>
      </c>
      <c r="D4853" s="4">
        <v>34.86</v>
      </c>
      <c r="E4853" s="4">
        <v>0.19</v>
      </c>
      <c r="F4853" s="4">
        <v>9.4121999999999997E-2</v>
      </c>
      <c r="G4853" s="3" t="s">
        <v>9924</v>
      </c>
      <c r="H4853" t="str">
        <f>VLOOKUP(G4853,Sheet2!G:H,1,FALSE)</f>
        <v>33018300010720190205000175</v>
      </c>
      <c r="I4853">
        <f>VLOOKUP(G4853,Sheet2!G:H,2,FALSE)</f>
        <v>34.86</v>
      </c>
      <c r="J4853">
        <f t="shared" si="75"/>
        <v>0</v>
      </c>
    </row>
    <row r="4854" spans="1:10" hidden="1" x14ac:dyDescent="0.2">
      <c r="A4854" s="3" t="s">
        <v>584</v>
      </c>
      <c r="B4854" s="3" t="s">
        <v>17473</v>
      </c>
      <c r="C4854" s="3" t="s">
        <v>9808</v>
      </c>
      <c r="D4854" s="4">
        <v>34.06</v>
      </c>
      <c r="E4854" s="4">
        <v>0.19</v>
      </c>
      <c r="F4854" s="4">
        <v>9.1962000000000016E-2</v>
      </c>
      <c r="G4854" s="3" t="s">
        <v>9809</v>
      </c>
      <c r="H4854" t="str">
        <f>VLOOKUP(G4854,Sheet2!G:H,1,FALSE)</f>
        <v>33020600010320190205000114</v>
      </c>
      <c r="I4854">
        <f>VLOOKUP(G4854,Sheet2!G:H,2,FALSE)</f>
        <v>34.06</v>
      </c>
      <c r="J4854">
        <f t="shared" si="75"/>
        <v>0</v>
      </c>
    </row>
    <row r="4855" spans="1:10" hidden="1" x14ac:dyDescent="0.2">
      <c r="A4855" s="3" t="s">
        <v>125</v>
      </c>
      <c r="B4855" s="3" t="s">
        <v>17473</v>
      </c>
      <c r="C4855" s="3" t="s">
        <v>9846</v>
      </c>
      <c r="D4855" s="4">
        <v>35.4</v>
      </c>
      <c r="E4855" s="4">
        <v>0.19</v>
      </c>
      <c r="F4855" s="4">
        <v>9.5579999999999998E-2</v>
      </c>
      <c r="G4855" s="3" t="s">
        <v>9847</v>
      </c>
      <c r="H4855" t="str">
        <f>VLOOKUP(G4855,Sheet2!G:H,1,FALSE)</f>
        <v>33078400010320190205000123</v>
      </c>
      <c r="I4855">
        <f>VLOOKUP(G4855,Sheet2!G:H,2,FALSE)</f>
        <v>35.4</v>
      </c>
      <c r="J4855">
        <f t="shared" si="75"/>
        <v>0</v>
      </c>
    </row>
    <row r="4856" spans="1:10" hidden="1" x14ac:dyDescent="0.2">
      <c r="A4856" s="3" t="s">
        <v>167</v>
      </c>
      <c r="B4856" s="3" t="s">
        <v>17473</v>
      </c>
      <c r="C4856" s="3" t="s">
        <v>9999</v>
      </c>
      <c r="D4856" s="4">
        <v>33.82</v>
      </c>
      <c r="E4856" s="4">
        <v>0.19</v>
      </c>
      <c r="F4856" s="4">
        <v>9.1314000000000006E-2</v>
      </c>
      <c r="G4856" s="3" t="s">
        <v>10000</v>
      </c>
      <c r="H4856" t="str">
        <f>VLOOKUP(G4856,Sheet2!G:H,1,FALSE)</f>
        <v>33028200010620190205001382</v>
      </c>
      <c r="I4856">
        <f>VLOOKUP(G4856,Sheet2!G:H,2,FALSE)</f>
        <v>33.82</v>
      </c>
      <c r="J4856">
        <f t="shared" si="75"/>
        <v>0</v>
      </c>
    </row>
    <row r="4857" spans="1:10" hidden="1" x14ac:dyDescent="0.2">
      <c r="A4857" s="3" t="s">
        <v>63</v>
      </c>
      <c r="B4857" s="3" t="s">
        <v>17473</v>
      </c>
      <c r="C4857" s="3" t="s">
        <v>9764</v>
      </c>
      <c r="D4857" s="4">
        <v>35</v>
      </c>
      <c r="E4857" s="4">
        <v>0.19</v>
      </c>
      <c r="F4857" s="4">
        <v>9.4500000000000001E-2</v>
      </c>
      <c r="G4857" s="3" t="s">
        <v>9765</v>
      </c>
      <c r="H4857" t="str">
        <f>VLOOKUP(G4857,Sheet2!G:H,1,FALSE)</f>
        <v>33090000013620190205000594</v>
      </c>
      <c r="I4857">
        <f>VLOOKUP(G4857,Sheet2!G:H,2,FALSE)</f>
        <v>35</v>
      </c>
      <c r="J4857">
        <f t="shared" si="75"/>
        <v>0</v>
      </c>
    </row>
    <row r="4858" spans="1:10" hidden="1" x14ac:dyDescent="0.2">
      <c r="A4858" s="3" t="s">
        <v>88</v>
      </c>
      <c r="B4858" s="3" t="s">
        <v>17398</v>
      </c>
      <c r="C4858" s="3" t="s">
        <v>10107</v>
      </c>
      <c r="D4858" s="4">
        <v>33.799999999999997</v>
      </c>
      <c r="E4858" s="4">
        <v>0.19</v>
      </c>
      <c r="F4858" s="4">
        <v>9.1259999999999994E-2</v>
      </c>
      <c r="G4858" s="3" t="s">
        <v>10108</v>
      </c>
      <c r="H4858" t="str">
        <f>VLOOKUP(G4858,Sheet2!G:H,1,FALSE)</f>
        <v>33030000015020190206001505</v>
      </c>
      <c r="I4858">
        <f>VLOOKUP(G4858,Sheet2!G:H,2,FALSE)</f>
        <v>33.799999999999997</v>
      </c>
      <c r="J4858">
        <f t="shared" si="75"/>
        <v>0</v>
      </c>
    </row>
    <row r="4859" spans="1:10" hidden="1" x14ac:dyDescent="0.2">
      <c r="A4859" s="3" t="s">
        <v>149</v>
      </c>
      <c r="B4859" s="3" t="s">
        <v>17398</v>
      </c>
      <c r="C4859" s="3" t="s">
        <v>10197</v>
      </c>
      <c r="D4859" s="4">
        <v>33.799999999999997</v>
      </c>
      <c r="E4859" s="4">
        <v>0.19</v>
      </c>
      <c r="F4859" s="4">
        <v>9.1259999999999994E-2</v>
      </c>
      <c r="G4859" s="3" t="s">
        <v>10198</v>
      </c>
      <c r="H4859" t="str">
        <f>VLOOKUP(G4859,Sheet2!G:H,1,FALSE)</f>
        <v>33010000010120190206001675</v>
      </c>
      <c r="I4859">
        <f>VLOOKUP(G4859,Sheet2!G:H,2,FALSE)</f>
        <v>33.799999999999997</v>
      </c>
      <c r="J4859">
        <f t="shared" si="75"/>
        <v>0</v>
      </c>
    </row>
    <row r="4860" spans="1:10" hidden="1" x14ac:dyDescent="0.2">
      <c r="A4860" s="3" t="s">
        <v>149</v>
      </c>
      <c r="B4860" s="3" t="s">
        <v>17398</v>
      </c>
      <c r="C4860" s="3" t="s">
        <v>10209</v>
      </c>
      <c r="D4860" s="4">
        <v>33.799999999999997</v>
      </c>
      <c r="E4860" s="4">
        <v>0.19</v>
      </c>
      <c r="F4860" s="4">
        <v>9.1259999999999994E-2</v>
      </c>
      <c r="G4860" s="3" t="s">
        <v>10210</v>
      </c>
      <c r="H4860" t="str">
        <f>VLOOKUP(G4860,Sheet2!G:H,1,FALSE)</f>
        <v>33010000010120190206001680</v>
      </c>
      <c r="I4860">
        <f>VLOOKUP(G4860,Sheet2!G:H,2,FALSE)</f>
        <v>33.799999999999997</v>
      </c>
      <c r="J4860">
        <f t="shared" si="75"/>
        <v>0</v>
      </c>
    </row>
    <row r="4861" spans="1:10" hidden="1" x14ac:dyDescent="0.2">
      <c r="A4861" s="3" t="s">
        <v>149</v>
      </c>
      <c r="B4861" s="3" t="s">
        <v>17398</v>
      </c>
      <c r="C4861" s="3" t="s">
        <v>10193</v>
      </c>
      <c r="D4861" s="4">
        <v>35.200000000000003</v>
      </c>
      <c r="E4861" s="4">
        <v>0.19</v>
      </c>
      <c r="F4861" s="4">
        <v>9.5040000000000013E-2</v>
      </c>
      <c r="G4861" s="3" t="s">
        <v>10194</v>
      </c>
      <c r="H4861" t="str">
        <f>VLOOKUP(G4861,Sheet2!G:H,1,FALSE)</f>
        <v>33010000011220190206002381</v>
      </c>
      <c r="I4861">
        <f>VLOOKUP(G4861,Sheet2!G:H,2,FALSE)</f>
        <v>35.200000000000003</v>
      </c>
      <c r="J4861">
        <f t="shared" si="75"/>
        <v>0</v>
      </c>
    </row>
    <row r="4862" spans="1:10" hidden="1" x14ac:dyDescent="0.2">
      <c r="A4862" s="3" t="s">
        <v>19</v>
      </c>
      <c r="B4862" s="3" t="s">
        <v>17398</v>
      </c>
      <c r="C4862" s="3" t="s">
        <v>10023</v>
      </c>
      <c r="D4862" s="4">
        <v>35.090000000000003</v>
      </c>
      <c r="E4862" s="4">
        <v>0.19</v>
      </c>
      <c r="F4862" s="4">
        <v>9.4743000000000008E-2</v>
      </c>
      <c r="G4862" s="3" t="s">
        <v>10024</v>
      </c>
      <c r="H4862" t="str">
        <f>VLOOKUP(G4862,Sheet2!G:H,1,FALSE)</f>
        <v>33040000012820190206001029</v>
      </c>
      <c r="I4862">
        <f>VLOOKUP(G4862,Sheet2!G:H,2,FALSE)</f>
        <v>35.090000000000003</v>
      </c>
      <c r="J4862">
        <f t="shared" si="75"/>
        <v>0</v>
      </c>
    </row>
    <row r="4863" spans="1:10" hidden="1" x14ac:dyDescent="0.2">
      <c r="A4863" s="3" t="s">
        <v>19</v>
      </c>
      <c r="B4863" s="3" t="s">
        <v>17398</v>
      </c>
      <c r="C4863" s="3" t="s">
        <v>10021</v>
      </c>
      <c r="D4863" s="4">
        <v>35.090000000000003</v>
      </c>
      <c r="E4863" s="4">
        <v>0.19</v>
      </c>
      <c r="F4863" s="4">
        <v>9.4743000000000008E-2</v>
      </c>
      <c r="G4863" s="3" t="s">
        <v>10022</v>
      </c>
      <c r="H4863" t="str">
        <f>VLOOKUP(G4863,Sheet2!G:H,1,FALSE)</f>
        <v>33040000012820190206001031</v>
      </c>
      <c r="I4863">
        <f>VLOOKUP(G4863,Sheet2!G:H,2,FALSE)</f>
        <v>35.090000000000003</v>
      </c>
      <c r="J4863">
        <f t="shared" si="75"/>
        <v>0</v>
      </c>
    </row>
    <row r="4864" spans="1:10" hidden="1" x14ac:dyDescent="0.2">
      <c r="A4864" s="3" t="s">
        <v>19</v>
      </c>
      <c r="B4864" s="3" t="s">
        <v>17398</v>
      </c>
      <c r="C4864" s="3" t="s">
        <v>10047</v>
      </c>
      <c r="D4864" s="4">
        <v>34.380000000000003</v>
      </c>
      <c r="E4864" s="4">
        <v>0.19</v>
      </c>
      <c r="F4864" s="4">
        <v>9.2826000000000006E-2</v>
      </c>
      <c r="G4864" s="3" t="s">
        <v>10048</v>
      </c>
      <c r="H4864" t="str">
        <f>VLOOKUP(G4864,Sheet2!G:H,1,FALSE)</f>
        <v>33040000012820190206001034</v>
      </c>
      <c r="I4864">
        <f>VLOOKUP(G4864,Sheet2!G:H,2,FALSE)</f>
        <v>34.380000000000003</v>
      </c>
      <c r="J4864">
        <f t="shared" si="75"/>
        <v>0</v>
      </c>
    </row>
    <row r="4865" spans="1:10" hidden="1" x14ac:dyDescent="0.2">
      <c r="A4865" s="3" t="s">
        <v>149</v>
      </c>
      <c r="B4865" s="3" t="s">
        <v>17474</v>
      </c>
      <c r="C4865" s="3" t="s">
        <v>10429</v>
      </c>
      <c r="D4865" s="4">
        <v>34</v>
      </c>
      <c r="E4865" s="4">
        <v>0.19</v>
      </c>
      <c r="F4865" s="4">
        <v>9.1800000000000007E-2</v>
      </c>
      <c r="G4865" s="3" t="s">
        <v>10430</v>
      </c>
      <c r="H4865" t="str">
        <f>VLOOKUP(G4865,Sheet2!G:H,1,FALSE)</f>
        <v>33010000011220190207000083</v>
      </c>
      <c r="I4865">
        <f>VLOOKUP(G4865,Sheet2!G:H,2,FALSE)</f>
        <v>34</v>
      </c>
      <c r="J4865">
        <f t="shared" si="75"/>
        <v>0</v>
      </c>
    </row>
    <row r="4866" spans="1:10" hidden="1" x14ac:dyDescent="0.2">
      <c r="A4866" s="3" t="s">
        <v>167</v>
      </c>
      <c r="B4866" s="3" t="s">
        <v>17474</v>
      </c>
      <c r="C4866" s="3" t="s">
        <v>10464</v>
      </c>
      <c r="D4866" s="4">
        <v>35.01</v>
      </c>
      <c r="E4866" s="4">
        <v>0.19</v>
      </c>
      <c r="F4866" s="4">
        <v>9.4527E-2</v>
      </c>
      <c r="G4866" s="3" t="s">
        <v>10465</v>
      </c>
      <c r="H4866" t="str">
        <f>VLOOKUP(G4866,Sheet2!G:H,1,FALSE)</f>
        <v>33028200010620190207002126</v>
      </c>
      <c r="I4866">
        <f>VLOOKUP(G4866,Sheet2!G:H,2,FALSE)</f>
        <v>35.01</v>
      </c>
      <c r="J4866">
        <f t="shared" si="75"/>
        <v>0</v>
      </c>
    </row>
    <row r="4867" spans="1:10" hidden="1" x14ac:dyDescent="0.2">
      <c r="A4867" s="3" t="s">
        <v>167</v>
      </c>
      <c r="B4867" s="3" t="s">
        <v>17474</v>
      </c>
      <c r="C4867" s="3" t="s">
        <v>10490</v>
      </c>
      <c r="D4867" s="4">
        <v>34.200000000000003</v>
      </c>
      <c r="E4867" s="4">
        <v>0.19</v>
      </c>
      <c r="F4867" s="4">
        <v>9.2340000000000019E-2</v>
      </c>
      <c r="G4867" s="3" t="s">
        <v>10491</v>
      </c>
      <c r="H4867" t="str">
        <f>VLOOKUP(G4867,Sheet2!G:H,1,FALSE)</f>
        <v>33028200012620190207002311</v>
      </c>
      <c r="I4867">
        <f>VLOOKUP(G4867,Sheet2!G:H,2,FALSE)</f>
        <v>34.200000000000003</v>
      </c>
      <c r="J4867">
        <f t="shared" ref="J4867:J4930" si="76">I4867-D4867</f>
        <v>0</v>
      </c>
    </row>
    <row r="4868" spans="1:10" hidden="1" x14ac:dyDescent="0.2">
      <c r="A4868" s="3" t="s">
        <v>201</v>
      </c>
      <c r="B4868" s="3" t="s">
        <v>17474</v>
      </c>
      <c r="C4868" s="3" t="s">
        <v>10323</v>
      </c>
      <c r="D4868" s="4">
        <v>33.799999999999997</v>
      </c>
      <c r="E4868" s="4">
        <v>0.19</v>
      </c>
      <c r="F4868" s="4">
        <v>9.1259999999999994E-2</v>
      </c>
      <c r="G4868" s="3" t="s">
        <v>10324</v>
      </c>
      <c r="H4868" t="str">
        <f>VLOOKUP(G4868,Sheet2!G:H,1,FALSE)</f>
        <v>33028100010320190207000007</v>
      </c>
      <c r="I4868">
        <f>VLOOKUP(G4868,Sheet2!G:H,2,FALSE)</f>
        <v>33.799999999999997</v>
      </c>
      <c r="J4868">
        <f t="shared" si="76"/>
        <v>0</v>
      </c>
    </row>
    <row r="4869" spans="1:10" hidden="1" x14ac:dyDescent="0.2">
      <c r="A4869" s="3" t="s">
        <v>201</v>
      </c>
      <c r="B4869" s="3" t="s">
        <v>17474</v>
      </c>
      <c r="C4869" s="3" t="s">
        <v>10327</v>
      </c>
      <c r="D4869" s="4">
        <v>33.799999999999997</v>
      </c>
      <c r="E4869" s="4">
        <v>0.19</v>
      </c>
      <c r="F4869" s="4">
        <v>9.1259999999999994E-2</v>
      </c>
      <c r="G4869" s="3" t="s">
        <v>10328</v>
      </c>
      <c r="H4869" t="str">
        <f>VLOOKUP(G4869,Sheet2!G:H,1,FALSE)</f>
        <v>33028100010320190207000361</v>
      </c>
      <c r="I4869">
        <f>VLOOKUP(G4869,Sheet2!G:H,2,FALSE)</f>
        <v>33.799999999999997</v>
      </c>
      <c r="J4869">
        <f t="shared" si="76"/>
        <v>0</v>
      </c>
    </row>
    <row r="4870" spans="1:10" hidden="1" x14ac:dyDescent="0.2">
      <c r="A4870" s="3" t="s">
        <v>116</v>
      </c>
      <c r="B4870" s="3" t="s">
        <v>17475</v>
      </c>
      <c r="C4870" s="3" t="s">
        <v>10656</v>
      </c>
      <c r="D4870" s="4">
        <v>34.450000000000003</v>
      </c>
      <c r="E4870" s="4">
        <v>0.19</v>
      </c>
      <c r="F4870" s="4">
        <v>9.3015000000000014E-2</v>
      </c>
      <c r="G4870" s="3" t="s">
        <v>10657</v>
      </c>
      <c r="H4870" t="str">
        <f>VLOOKUP(G4870,Sheet2!G:H,1,FALSE)</f>
        <v>33078100011320190208000309</v>
      </c>
      <c r="I4870">
        <f>VLOOKUP(G4870,Sheet2!G:H,2,FALSE)</f>
        <v>34.450000000000003</v>
      </c>
      <c r="J4870">
        <f t="shared" si="76"/>
        <v>0</v>
      </c>
    </row>
    <row r="4871" spans="1:10" hidden="1" x14ac:dyDescent="0.2">
      <c r="A4871" s="3" t="s">
        <v>63</v>
      </c>
      <c r="B4871" s="3" t="s">
        <v>17475</v>
      </c>
      <c r="C4871" s="3" t="s">
        <v>10596</v>
      </c>
      <c r="D4871" s="4">
        <v>34.799999999999997</v>
      </c>
      <c r="E4871" s="4">
        <v>0.19</v>
      </c>
      <c r="F4871" s="4">
        <v>9.3960000000000002E-2</v>
      </c>
      <c r="G4871" s="3" t="s">
        <v>10597</v>
      </c>
      <c r="H4871" t="str">
        <f>VLOOKUP(G4871,Sheet2!G:H,1,FALSE)</f>
        <v>33090000013620190208000311</v>
      </c>
      <c r="I4871">
        <f>VLOOKUP(G4871,Sheet2!G:H,2,FALSE)</f>
        <v>34.799999999999997</v>
      </c>
      <c r="J4871">
        <f t="shared" si="76"/>
        <v>0</v>
      </c>
    </row>
    <row r="4872" spans="1:10" hidden="1" x14ac:dyDescent="0.2">
      <c r="A4872" s="3" t="s">
        <v>149</v>
      </c>
      <c r="B4872" s="3" t="s">
        <v>17475</v>
      </c>
      <c r="C4872" s="3" t="s">
        <v>10736</v>
      </c>
      <c r="D4872" s="4">
        <v>34.200000000000003</v>
      </c>
      <c r="E4872" s="4">
        <v>0.19</v>
      </c>
      <c r="F4872" s="4">
        <v>9.2340000000000019E-2</v>
      </c>
      <c r="G4872" s="3" t="s">
        <v>10737</v>
      </c>
      <c r="H4872" t="str">
        <f>VLOOKUP(G4872,Sheet2!G:H,1,FALSE)</f>
        <v>33010000011220190208004374</v>
      </c>
      <c r="I4872">
        <f>VLOOKUP(G4872,Sheet2!G:H,2,FALSE)</f>
        <v>34.200000000000003</v>
      </c>
      <c r="J4872">
        <f t="shared" si="76"/>
        <v>0</v>
      </c>
    </row>
    <row r="4873" spans="1:10" hidden="1" x14ac:dyDescent="0.2">
      <c r="A4873" s="3" t="s">
        <v>13</v>
      </c>
      <c r="B4873" s="3" t="s">
        <v>17475</v>
      </c>
      <c r="C4873" s="3" t="s">
        <v>10496</v>
      </c>
      <c r="D4873" s="4">
        <v>34.4</v>
      </c>
      <c r="E4873" s="4">
        <v>0.19</v>
      </c>
      <c r="F4873" s="4">
        <v>9.2880000000000004E-2</v>
      </c>
      <c r="G4873" s="3" t="s">
        <v>10497</v>
      </c>
      <c r="H4873" t="str">
        <f>VLOOKUP(G4873,Sheet2!G:H,1,FALSE)</f>
        <v>31010000000320190208000069</v>
      </c>
      <c r="I4873">
        <f>VLOOKUP(G4873,Sheet2!G:H,2,FALSE)</f>
        <v>34.4</v>
      </c>
      <c r="J4873">
        <f t="shared" si="76"/>
        <v>0</v>
      </c>
    </row>
    <row r="4874" spans="1:10" hidden="1" x14ac:dyDescent="0.2">
      <c r="A4874" s="3" t="s">
        <v>243</v>
      </c>
      <c r="B4874" s="3" t="s">
        <v>17475</v>
      </c>
      <c r="C4874" s="3" t="s">
        <v>10668</v>
      </c>
      <c r="D4874" s="4">
        <v>35</v>
      </c>
      <c r="E4874" s="4">
        <v>0.19</v>
      </c>
      <c r="F4874" s="4">
        <v>9.4500000000000001E-2</v>
      </c>
      <c r="G4874" s="3" t="s">
        <v>10669</v>
      </c>
      <c r="H4874" t="str">
        <f>VLOOKUP(G4874,Sheet2!G:H,1,FALSE)</f>
        <v>33018100010320190208001071</v>
      </c>
      <c r="I4874">
        <f>VLOOKUP(G4874,Sheet2!G:H,2,FALSE)</f>
        <v>35</v>
      </c>
      <c r="J4874">
        <f t="shared" si="76"/>
        <v>0</v>
      </c>
    </row>
    <row r="4875" spans="1:10" hidden="1" x14ac:dyDescent="0.2">
      <c r="A4875" s="3" t="s">
        <v>19</v>
      </c>
      <c r="B4875" s="3" t="s">
        <v>17475</v>
      </c>
      <c r="C4875" s="3" t="s">
        <v>10548</v>
      </c>
      <c r="D4875" s="4">
        <v>35.29</v>
      </c>
      <c r="E4875" s="4">
        <v>0.19</v>
      </c>
      <c r="F4875" s="4">
        <v>9.5283000000000007E-2</v>
      </c>
      <c r="G4875" s="3" t="s">
        <v>10549</v>
      </c>
      <c r="H4875" t="str">
        <f>VLOOKUP(G4875,Sheet2!G:H,1,FALSE)</f>
        <v>33040000012820190208001189</v>
      </c>
      <c r="I4875">
        <f>VLOOKUP(G4875,Sheet2!G:H,2,FALSE)</f>
        <v>35.29</v>
      </c>
      <c r="J4875">
        <f t="shared" si="76"/>
        <v>0</v>
      </c>
    </row>
    <row r="4876" spans="1:10" hidden="1" x14ac:dyDescent="0.2">
      <c r="A4876" s="3" t="s">
        <v>19</v>
      </c>
      <c r="B4876" s="3" t="s">
        <v>17476</v>
      </c>
      <c r="C4876" s="3" t="s">
        <v>10804</v>
      </c>
      <c r="D4876" s="4">
        <v>34.380000000000003</v>
      </c>
      <c r="E4876" s="4">
        <v>0.19</v>
      </c>
      <c r="F4876" s="4">
        <v>9.2826000000000006E-2</v>
      </c>
      <c r="G4876" s="3" t="s">
        <v>10805</v>
      </c>
      <c r="H4876" t="str">
        <f>VLOOKUP(G4876,Sheet2!G:H,1,FALSE)</f>
        <v>33040000012820190209001106</v>
      </c>
      <c r="I4876">
        <f>VLOOKUP(G4876,Sheet2!G:H,2,FALSE)</f>
        <v>34.380000000000003</v>
      </c>
      <c r="J4876">
        <f t="shared" si="76"/>
        <v>0</v>
      </c>
    </row>
    <row r="4877" spans="1:10" hidden="1" x14ac:dyDescent="0.2">
      <c r="A4877" s="3" t="s">
        <v>1846</v>
      </c>
      <c r="B4877" s="3" t="s">
        <v>17476</v>
      </c>
      <c r="C4877" s="3" t="s">
        <v>10790</v>
      </c>
      <c r="D4877" s="4">
        <v>35.299999999999997</v>
      </c>
      <c r="E4877" s="4">
        <v>0.19</v>
      </c>
      <c r="F4877" s="4">
        <v>9.5309999999999992E-2</v>
      </c>
      <c r="G4877" s="3" t="s">
        <v>10791</v>
      </c>
      <c r="H4877" t="str">
        <f>VLOOKUP(G4877,Sheet2!G:H,1,FALSE)</f>
        <v>33048300011220190209000949</v>
      </c>
      <c r="I4877">
        <f>VLOOKUP(G4877,Sheet2!G:H,2,FALSE)</f>
        <v>35.299999999999997</v>
      </c>
      <c r="J4877">
        <f t="shared" si="76"/>
        <v>0</v>
      </c>
    </row>
    <row r="4878" spans="1:10" hidden="1" x14ac:dyDescent="0.2">
      <c r="A4878" s="3" t="s">
        <v>22</v>
      </c>
      <c r="B4878" s="3" t="s">
        <v>17476</v>
      </c>
      <c r="C4878" s="3" t="s">
        <v>10818</v>
      </c>
      <c r="D4878" s="4">
        <v>35.07</v>
      </c>
      <c r="E4878" s="4">
        <v>0.19</v>
      </c>
      <c r="F4878" s="4">
        <v>9.4689000000000009E-2</v>
      </c>
      <c r="G4878" s="3" t="s">
        <v>10819</v>
      </c>
      <c r="H4878" t="str">
        <f>VLOOKUP(G4878,Sheet2!G:H,1,FALSE)</f>
        <v>33060000010620190209000503</v>
      </c>
      <c r="I4878">
        <f>VLOOKUP(G4878,Sheet2!G:H,2,FALSE)</f>
        <v>35.07</v>
      </c>
      <c r="J4878">
        <f t="shared" si="76"/>
        <v>0</v>
      </c>
    </row>
    <row r="4879" spans="1:10" hidden="1" x14ac:dyDescent="0.2">
      <c r="A4879" s="3" t="s">
        <v>418</v>
      </c>
      <c r="B4879" s="3" t="s">
        <v>17476</v>
      </c>
      <c r="C4879" s="3" t="s">
        <v>10822</v>
      </c>
      <c r="D4879" s="4">
        <v>35</v>
      </c>
      <c r="E4879" s="4">
        <v>0.19</v>
      </c>
      <c r="F4879" s="4">
        <v>9.4500000000000001E-2</v>
      </c>
      <c r="G4879" s="3" t="s">
        <v>10823</v>
      </c>
      <c r="H4879" t="str">
        <f>VLOOKUP(G4879,Sheet2!G:H,1,FALSE)</f>
        <v>33062100012520190209000342</v>
      </c>
      <c r="I4879">
        <f>VLOOKUP(G4879,Sheet2!G:H,2,FALSE)</f>
        <v>35</v>
      </c>
      <c r="J4879">
        <f t="shared" si="76"/>
        <v>0</v>
      </c>
    </row>
    <row r="4880" spans="1:10" hidden="1" x14ac:dyDescent="0.2">
      <c r="A4880" s="3" t="s">
        <v>96</v>
      </c>
      <c r="B4880" s="3" t="s">
        <v>17476</v>
      </c>
      <c r="C4880" s="3" t="s">
        <v>10878</v>
      </c>
      <c r="D4880" s="4">
        <v>33.799999999999997</v>
      </c>
      <c r="E4880" s="4">
        <v>0.19</v>
      </c>
      <c r="F4880" s="4">
        <v>9.1259999999999994E-2</v>
      </c>
      <c r="G4880" s="3" t="s">
        <v>10879</v>
      </c>
      <c r="H4880" t="str">
        <f>VLOOKUP(G4880,Sheet2!G:H,1,FALSE)</f>
        <v>33078300010420190209001056</v>
      </c>
      <c r="I4880">
        <f>VLOOKUP(G4880,Sheet2!G:H,2,FALSE)</f>
        <v>33.799999999999997</v>
      </c>
      <c r="J4880">
        <f t="shared" si="76"/>
        <v>0</v>
      </c>
    </row>
    <row r="4881" spans="1:10" hidden="1" x14ac:dyDescent="0.2">
      <c r="A4881" s="3" t="s">
        <v>251</v>
      </c>
      <c r="B4881" s="3" t="s">
        <v>17399</v>
      </c>
      <c r="C4881" s="3" t="s">
        <v>11172</v>
      </c>
      <c r="D4881" s="4">
        <v>33.68</v>
      </c>
      <c r="E4881" s="4">
        <v>0.19</v>
      </c>
      <c r="F4881" s="4">
        <v>9.0936000000000003E-2</v>
      </c>
      <c r="G4881" s="3" t="s">
        <v>11173</v>
      </c>
      <c r="H4881" t="str">
        <f>VLOOKUP(G4881,Sheet2!G:H,1,FALSE)</f>
        <v>33108200010320190210001373</v>
      </c>
      <c r="I4881">
        <f>VLOOKUP(G4881,Sheet2!G:H,2,FALSE)</f>
        <v>33.68</v>
      </c>
      <c r="J4881">
        <f t="shared" si="76"/>
        <v>0</v>
      </c>
    </row>
    <row r="4882" spans="1:10" hidden="1" x14ac:dyDescent="0.2">
      <c r="A4882" s="3" t="s">
        <v>251</v>
      </c>
      <c r="B4882" s="3" t="s">
        <v>17399</v>
      </c>
      <c r="C4882" s="3" t="s">
        <v>11166</v>
      </c>
      <c r="D4882" s="4">
        <v>33.68</v>
      </c>
      <c r="E4882" s="4">
        <v>0.19</v>
      </c>
      <c r="F4882" s="4">
        <v>9.0936000000000003E-2</v>
      </c>
      <c r="G4882" s="3" t="s">
        <v>11167</v>
      </c>
      <c r="H4882" t="str">
        <f>VLOOKUP(G4882,Sheet2!G:H,1,FALSE)</f>
        <v>33108200010320190210001376</v>
      </c>
      <c r="I4882">
        <f>VLOOKUP(G4882,Sheet2!G:H,2,FALSE)</f>
        <v>33.68</v>
      </c>
      <c r="J4882">
        <f t="shared" si="76"/>
        <v>0</v>
      </c>
    </row>
    <row r="4883" spans="1:10" hidden="1" x14ac:dyDescent="0.2">
      <c r="A4883" s="3" t="s">
        <v>70</v>
      </c>
      <c r="B4883" s="3" t="s">
        <v>17399</v>
      </c>
      <c r="C4883" s="3" t="s">
        <v>11072</v>
      </c>
      <c r="D4883" s="4">
        <v>34.799999999999997</v>
      </c>
      <c r="E4883" s="4">
        <v>0.19</v>
      </c>
      <c r="F4883" s="4">
        <v>9.3960000000000002E-2</v>
      </c>
      <c r="G4883" s="3" t="s">
        <v>11073</v>
      </c>
      <c r="H4883" t="str">
        <f>VLOOKUP(G4883,Sheet2!G:H,1,FALSE)</f>
        <v>33100000010620190210000713</v>
      </c>
      <c r="I4883">
        <f>VLOOKUP(G4883,Sheet2!G:H,2,FALSE)</f>
        <v>34.799999999999997</v>
      </c>
      <c r="J4883">
        <f t="shared" si="76"/>
        <v>0</v>
      </c>
    </row>
    <row r="4884" spans="1:10" hidden="1" x14ac:dyDescent="0.2">
      <c r="A4884" s="3" t="s">
        <v>19</v>
      </c>
      <c r="B4884" s="3" t="s">
        <v>17399</v>
      </c>
      <c r="C4884" s="3" t="s">
        <v>11014</v>
      </c>
      <c r="D4884" s="4">
        <v>34.56</v>
      </c>
      <c r="E4884" s="4">
        <v>0.19</v>
      </c>
      <c r="F4884" s="4">
        <v>9.3312000000000006E-2</v>
      </c>
      <c r="G4884" s="3" t="s">
        <v>11015</v>
      </c>
      <c r="H4884" t="str">
        <f>VLOOKUP(G4884,Sheet2!G:H,1,FALSE)</f>
        <v>33040000012820190210000198</v>
      </c>
      <c r="I4884">
        <f>VLOOKUP(G4884,Sheet2!G:H,2,FALSE)</f>
        <v>34.56</v>
      </c>
      <c r="J4884">
        <f t="shared" si="76"/>
        <v>0</v>
      </c>
    </row>
    <row r="4885" spans="1:10" hidden="1" x14ac:dyDescent="0.2">
      <c r="A4885" s="3" t="s">
        <v>19</v>
      </c>
      <c r="B4885" s="3" t="s">
        <v>17399</v>
      </c>
      <c r="C4885" s="3" t="s">
        <v>11018</v>
      </c>
      <c r="D4885" s="4">
        <v>33.65</v>
      </c>
      <c r="E4885" s="4">
        <v>0.19</v>
      </c>
      <c r="F4885" s="4">
        <v>9.0855000000000005E-2</v>
      </c>
      <c r="G4885" s="3" t="s">
        <v>11019</v>
      </c>
      <c r="H4885" t="str">
        <f>VLOOKUP(G4885,Sheet2!G:H,1,FALSE)</f>
        <v>33040000012820190210001615</v>
      </c>
      <c r="I4885">
        <f>VLOOKUP(G4885,Sheet2!G:H,2,FALSE)</f>
        <v>33.65</v>
      </c>
      <c r="J4885">
        <f t="shared" si="76"/>
        <v>0</v>
      </c>
    </row>
    <row r="4886" spans="1:10" hidden="1" x14ac:dyDescent="0.2">
      <c r="A4886" s="3" t="s">
        <v>149</v>
      </c>
      <c r="B4886" s="3" t="s">
        <v>17399</v>
      </c>
      <c r="C4886" s="3" t="s">
        <v>11190</v>
      </c>
      <c r="D4886" s="4">
        <v>35.4</v>
      </c>
      <c r="E4886" s="4">
        <v>0.19</v>
      </c>
      <c r="F4886" s="4">
        <v>9.5579999999999998E-2</v>
      </c>
      <c r="G4886" s="3" t="s">
        <v>11191</v>
      </c>
      <c r="H4886" t="str">
        <f>VLOOKUP(G4886,Sheet2!G:H,1,FALSE)</f>
        <v>33010000010120190210000165</v>
      </c>
      <c r="I4886">
        <f>VLOOKUP(G4886,Sheet2!G:H,2,FALSE)</f>
        <v>35.4</v>
      </c>
      <c r="J4886">
        <f t="shared" si="76"/>
        <v>0</v>
      </c>
    </row>
    <row r="4887" spans="1:10" hidden="1" x14ac:dyDescent="0.2">
      <c r="A4887" s="3" t="s">
        <v>13</v>
      </c>
      <c r="B4887" s="3" t="s">
        <v>17399</v>
      </c>
      <c r="C4887" s="3" t="s">
        <v>10988</v>
      </c>
      <c r="D4887" s="4">
        <v>35.200000000000003</v>
      </c>
      <c r="E4887" s="4">
        <v>0.19</v>
      </c>
      <c r="F4887" s="4">
        <v>9.5040000000000013E-2</v>
      </c>
      <c r="G4887" s="3" t="s">
        <v>10989</v>
      </c>
      <c r="H4887" t="str">
        <f>VLOOKUP(G4887,Sheet2!G:H,1,FALSE)</f>
        <v>31010000000320190210000504</v>
      </c>
      <c r="I4887">
        <f>VLOOKUP(G4887,Sheet2!G:H,2,FALSE)</f>
        <v>35.200000000000003</v>
      </c>
      <c r="J4887">
        <f t="shared" si="76"/>
        <v>0</v>
      </c>
    </row>
    <row r="4888" spans="1:10" hidden="1" x14ac:dyDescent="0.2">
      <c r="A4888" s="3" t="s">
        <v>201</v>
      </c>
      <c r="B4888" s="3" t="s">
        <v>17399</v>
      </c>
      <c r="C4888" s="3" t="s">
        <v>11042</v>
      </c>
      <c r="D4888" s="4">
        <v>33.700000000000003</v>
      </c>
      <c r="E4888" s="4">
        <v>0.19</v>
      </c>
      <c r="F4888" s="4">
        <v>9.0990000000000015E-2</v>
      </c>
      <c r="G4888" s="3" t="s">
        <v>11043</v>
      </c>
      <c r="H4888" t="str">
        <f>VLOOKUP(G4888,Sheet2!G:H,1,FALSE)</f>
        <v>33028100011420190210000618</v>
      </c>
      <c r="I4888">
        <f>VLOOKUP(G4888,Sheet2!G:H,2,FALSE)</f>
        <v>33.700000000000003</v>
      </c>
      <c r="J4888">
        <f t="shared" si="76"/>
        <v>0</v>
      </c>
    </row>
    <row r="4889" spans="1:10" hidden="1" x14ac:dyDescent="0.2">
      <c r="A4889" s="3" t="s">
        <v>16</v>
      </c>
      <c r="B4889" s="3" t="s">
        <v>17400</v>
      </c>
      <c r="C4889" s="3" t="s">
        <v>11316</v>
      </c>
      <c r="D4889" s="4">
        <v>33.9</v>
      </c>
      <c r="E4889" s="4">
        <v>0.19</v>
      </c>
      <c r="F4889" s="4">
        <v>9.153E-2</v>
      </c>
      <c r="G4889" s="3" t="s">
        <v>11317</v>
      </c>
      <c r="H4889" t="str">
        <f>VLOOKUP(G4889,Sheet2!G:H,1,FALSE)</f>
        <v>33000040011120190211000099</v>
      </c>
      <c r="I4889">
        <f>VLOOKUP(G4889,Sheet2!G:H,2,FALSE)</f>
        <v>33.9</v>
      </c>
      <c r="J4889">
        <f t="shared" si="76"/>
        <v>0</v>
      </c>
    </row>
    <row r="4890" spans="1:10" hidden="1" x14ac:dyDescent="0.2">
      <c r="A4890" s="3" t="s">
        <v>418</v>
      </c>
      <c r="B4890" s="3" t="s">
        <v>17400</v>
      </c>
      <c r="C4890" s="3" t="s">
        <v>11402</v>
      </c>
      <c r="D4890" s="4">
        <v>35</v>
      </c>
      <c r="E4890" s="4">
        <v>0.19</v>
      </c>
      <c r="F4890" s="4">
        <v>9.4500000000000001E-2</v>
      </c>
      <c r="G4890" s="3" t="s">
        <v>11403</v>
      </c>
      <c r="H4890" t="str">
        <f>VLOOKUP(G4890,Sheet2!G:H,1,FALSE)</f>
        <v>33062100012520190211000693</v>
      </c>
      <c r="I4890">
        <f>VLOOKUP(G4890,Sheet2!G:H,2,FALSE)</f>
        <v>35</v>
      </c>
      <c r="J4890">
        <f t="shared" si="76"/>
        <v>0</v>
      </c>
    </row>
    <row r="4891" spans="1:10" hidden="1" x14ac:dyDescent="0.2">
      <c r="A4891" s="3" t="s">
        <v>418</v>
      </c>
      <c r="B4891" s="3" t="s">
        <v>17400</v>
      </c>
      <c r="C4891" s="3" t="s">
        <v>11408</v>
      </c>
      <c r="D4891" s="4">
        <v>34.200000000000003</v>
      </c>
      <c r="E4891" s="4">
        <v>0.19</v>
      </c>
      <c r="F4891" s="4">
        <v>9.2340000000000019E-2</v>
      </c>
      <c r="G4891" s="3" t="s">
        <v>11409</v>
      </c>
      <c r="H4891" t="str">
        <f>VLOOKUP(G4891,Sheet2!G:H,1,FALSE)</f>
        <v>33062100010620190211001049</v>
      </c>
      <c r="I4891">
        <f>VLOOKUP(G4891,Sheet2!G:H,2,FALSE)</f>
        <v>34.200000000000003</v>
      </c>
      <c r="J4891">
        <f t="shared" si="76"/>
        <v>0</v>
      </c>
    </row>
    <row r="4892" spans="1:10" hidden="1" x14ac:dyDescent="0.2">
      <c r="A4892" s="3" t="s">
        <v>85</v>
      </c>
      <c r="B4892" s="3" t="s">
        <v>17400</v>
      </c>
      <c r="C4892" s="3" t="s">
        <v>11536</v>
      </c>
      <c r="D4892" s="4">
        <v>33.9</v>
      </c>
      <c r="E4892" s="4">
        <v>0.19</v>
      </c>
      <c r="F4892" s="4">
        <v>9.153E-2</v>
      </c>
      <c r="G4892" s="3" t="s">
        <v>11537</v>
      </c>
      <c r="H4892" t="str">
        <f>VLOOKUP(G4892,Sheet2!G:H,1,FALSE)</f>
        <v>33018400010320190211001056</v>
      </c>
      <c r="I4892">
        <f>VLOOKUP(G4892,Sheet2!G:H,2,FALSE)</f>
        <v>33.9</v>
      </c>
      <c r="J4892">
        <f t="shared" si="76"/>
        <v>0</v>
      </c>
    </row>
    <row r="4893" spans="1:10" hidden="1" x14ac:dyDescent="0.2">
      <c r="A4893" s="3" t="s">
        <v>85</v>
      </c>
      <c r="B4893" s="3" t="s">
        <v>17400</v>
      </c>
      <c r="C4893" s="3" t="s">
        <v>11540</v>
      </c>
      <c r="D4893" s="4">
        <v>35</v>
      </c>
      <c r="E4893" s="4">
        <v>0.19</v>
      </c>
      <c r="F4893" s="4">
        <v>9.4500000000000001E-2</v>
      </c>
      <c r="G4893" s="3" t="s">
        <v>11541</v>
      </c>
      <c r="H4893" t="str">
        <f>VLOOKUP(G4893,Sheet2!G:H,1,FALSE)</f>
        <v>33018400010320190211001383</v>
      </c>
      <c r="I4893">
        <f>VLOOKUP(G4893,Sheet2!G:H,2,FALSE)</f>
        <v>35</v>
      </c>
      <c r="J4893">
        <f t="shared" si="76"/>
        <v>0</v>
      </c>
    </row>
    <row r="4894" spans="1:10" hidden="1" x14ac:dyDescent="0.2">
      <c r="A4894" s="3" t="s">
        <v>85</v>
      </c>
      <c r="B4894" s="3" t="s">
        <v>17400</v>
      </c>
      <c r="C4894" s="3" t="s">
        <v>11548</v>
      </c>
      <c r="D4894" s="4">
        <v>35</v>
      </c>
      <c r="E4894" s="4">
        <v>0.19</v>
      </c>
      <c r="F4894" s="4">
        <v>9.4500000000000001E-2</v>
      </c>
      <c r="G4894" s="3" t="s">
        <v>11549</v>
      </c>
      <c r="H4894" t="str">
        <f>VLOOKUP(G4894,Sheet2!G:H,1,FALSE)</f>
        <v>33018400010320190211001868</v>
      </c>
      <c r="I4894">
        <f>VLOOKUP(G4894,Sheet2!G:H,2,FALSE)</f>
        <v>35</v>
      </c>
      <c r="J4894">
        <f t="shared" si="76"/>
        <v>0</v>
      </c>
    </row>
    <row r="4895" spans="1:10" hidden="1" x14ac:dyDescent="0.2">
      <c r="A4895" s="3" t="s">
        <v>85</v>
      </c>
      <c r="B4895" s="3" t="s">
        <v>17400</v>
      </c>
      <c r="C4895" s="3" t="s">
        <v>11554</v>
      </c>
      <c r="D4895" s="4">
        <v>33.700000000000003</v>
      </c>
      <c r="E4895" s="4">
        <v>0.19</v>
      </c>
      <c r="F4895" s="4">
        <v>9.0990000000000015E-2</v>
      </c>
      <c r="G4895" s="3" t="s">
        <v>11555</v>
      </c>
      <c r="H4895" t="str">
        <f>VLOOKUP(G4895,Sheet2!G:H,1,FALSE)</f>
        <v>33018400010320190211001901</v>
      </c>
      <c r="I4895">
        <f>VLOOKUP(G4895,Sheet2!G:H,2,FALSE)</f>
        <v>33.700000000000003</v>
      </c>
      <c r="J4895">
        <f t="shared" si="76"/>
        <v>0</v>
      </c>
    </row>
    <row r="4896" spans="1:10" hidden="1" x14ac:dyDescent="0.2">
      <c r="A4896" s="3" t="s">
        <v>70</v>
      </c>
      <c r="B4896" s="3" t="s">
        <v>17400</v>
      </c>
      <c r="C4896" s="3" t="s">
        <v>11512</v>
      </c>
      <c r="D4896" s="4">
        <v>34.880000000000003</v>
      </c>
      <c r="E4896" s="4">
        <v>0.19</v>
      </c>
      <c r="F4896" s="4">
        <v>9.417600000000001E-2</v>
      </c>
      <c r="G4896" s="3" t="s">
        <v>11513</v>
      </c>
      <c r="H4896" t="str">
        <f>VLOOKUP(G4896,Sheet2!G:H,1,FALSE)</f>
        <v>33100000010320190211000094</v>
      </c>
      <c r="I4896">
        <f>VLOOKUP(G4896,Sheet2!G:H,2,FALSE)</f>
        <v>34.880000000000003</v>
      </c>
      <c r="J4896">
        <f t="shared" si="76"/>
        <v>0</v>
      </c>
    </row>
    <row r="4897" spans="1:10" hidden="1" x14ac:dyDescent="0.2">
      <c r="A4897" s="3" t="s">
        <v>584</v>
      </c>
      <c r="B4897" s="3" t="s">
        <v>17400</v>
      </c>
      <c r="C4897" s="3" t="s">
        <v>11584</v>
      </c>
      <c r="D4897" s="4">
        <v>34.9</v>
      </c>
      <c r="E4897" s="4">
        <v>0.19</v>
      </c>
      <c r="F4897" s="4">
        <v>9.4229999999999994E-2</v>
      </c>
      <c r="G4897" s="3" t="s">
        <v>11585</v>
      </c>
      <c r="H4897" t="str">
        <f>VLOOKUP(G4897,Sheet2!G:H,1,FALSE)</f>
        <v>33020600010320190211001230</v>
      </c>
      <c r="I4897">
        <f>VLOOKUP(G4897,Sheet2!G:H,2,FALSE)</f>
        <v>34.9</v>
      </c>
      <c r="J4897">
        <f t="shared" si="76"/>
        <v>0</v>
      </c>
    </row>
    <row r="4898" spans="1:10" hidden="1" x14ac:dyDescent="0.2">
      <c r="A4898" s="3" t="s">
        <v>70</v>
      </c>
      <c r="B4898" s="3" t="s">
        <v>17400</v>
      </c>
      <c r="C4898" s="3" t="s">
        <v>11498</v>
      </c>
      <c r="D4898" s="4">
        <v>34</v>
      </c>
      <c r="E4898" s="4">
        <v>0.19</v>
      </c>
      <c r="F4898" s="4">
        <v>9.1800000000000007E-2</v>
      </c>
      <c r="G4898" s="3" t="s">
        <v>11499</v>
      </c>
      <c r="H4898" t="str">
        <f>VLOOKUP(G4898,Sheet2!G:H,1,FALSE)</f>
        <v>33100000011920190211004804</v>
      </c>
      <c r="I4898">
        <f>VLOOKUP(G4898,Sheet2!G:H,2,FALSE)</f>
        <v>34</v>
      </c>
      <c r="J4898">
        <f t="shared" si="76"/>
        <v>0</v>
      </c>
    </row>
    <row r="4899" spans="1:10" hidden="1" x14ac:dyDescent="0.2">
      <c r="A4899" s="3" t="s">
        <v>77</v>
      </c>
      <c r="B4899" s="3" t="s">
        <v>17400</v>
      </c>
      <c r="C4899" s="3" t="s">
        <v>11526</v>
      </c>
      <c r="D4899" s="4">
        <v>33.799999999999997</v>
      </c>
      <c r="E4899" s="4">
        <v>0.19</v>
      </c>
      <c r="F4899" s="4">
        <v>9.1259999999999994E-2</v>
      </c>
      <c r="G4899" s="3" t="s">
        <v>11527</v>
      </c>
      <c r="H4899" t="str">
        <f>VLOOKUP(G4899,Sheet2!G:H,1,FALSE)</f>
        <v>33022500010620190211000686</v>
      </c>
      <c r="I4899">
        <f>VLOOKUP(G4899,Sheet2!G:H,2,FALSE)</f>
        <v>33.799999999999997</v>
      </c>
      <c r="J4899">
        <f t="shared" si="76"/>
        <v>0</v>
      </c>
    </row>
    <row r="4900" spans="1:10" hidden="1" x14ac:dyDescent="0.2">
      <c r="A4900" s="3" t="s">
        <v>77</v>
      </c>
      <c r="B4900" s="3" t="s">
        <v>17400</v>
      </c>
      <c r="C4900" s="3" t="s">
        <v>11520</v>
      </c>
      <c r="D4900" s="4">
        <v>34</v>
      </c>
      <c r="E4900" s="4">
        <v>0.19</v>
      </c>
      <c r="F4900" s="4">
        <v>9.1800000000000007E-2</v>
      </c>
      <c r="G4900" s="3" t="s">
        <v>11521</v>
      </c>
      <c r="H4900" t="str">
        <f>VLOOKUP(G4900,Sheet2!G:H,1,FALSE)</f>
        <v>33022500010920190211000749</v>
      </c>
      <c r="I4900">
        <f>VLOOKUP(G4900,Sheet2!G:H,2,FALSE)</f>
        <v>34</v>
      </c>
      <c r="J4900">
        <f t="shared" si="76"/>
        <v>0</v>
      </c>
    </row>
    <row r="4901" spans="1:10" hidden="1" x14ac:dyDescent="0.2">
      <c r="A4901" s="3" t="s">
        <v>19</v>
      </c>
      <c r="B4901" s="3" t="s">
        <v>17400</v>
      </c>
      <c r="C4901" s="3" t="s">
        <v>11380</v>
      </c>
      <c r="D4901" s="4">
        <v>33.71</v>
      </c>
      <c r="E4901" s="4">
        <v>0.19</v>
      </c>
      <c r="F4901" s="4">
        <v>9.1017000000000001E-2</v>
      </c>
      <c r="G4901" s="3" t="s">
        <v>11381</v>
      </c>
      <c r="H4901" t="str">
        <f>VLOOKUP(G4901,Sheet2!G:H,1,FALSE)</f>
        <v>33040000012820190211002305</v>
      </c>
      <c r="I4901">
        <f>VLOOKUP(G4901,Sheet2!G:H,2,FALSE)</f>
        <v>33.71</v>
      </c>
      <c r="J4901">
        <f t="shared" si="76"/>
        <v>0</v>
      </c>
    </row>
    <row r="4902" spans="1:10" hidden="1" x14ac:dyDescent="0.2">
      <c r="A4902" s="3" t="s">
        <v>60</v>
      </c>
      <c r="B4902" s="3" t="s">
        <v>17400</v>
      </c>
      <c r="C4902" s="3" t="s">
        <v>11420</v>
      </c>
      <c r="D4902" s="4">
        <v>35.32</v>
      </c>
      <c r="E4902" s="4">
        <v>0.19</v>
      </c>
      <c r="F4902" s="4">
        <v>9.5364000000000004E-2</v>
      </c>
      <c r="G4902" s="3" t="s">
        <v>11421</v>
      </c>
      <c r="H4902" t="str">
        <f>VLOOKUP(G4902,Sheet2!G:H,1,FALSE)</f>
        <v>33042400010320190211001239</v>
      </c>
      <c r="I4902">
        <f>VLOOKUP(G4902,Sheet2!G:H,2,FALSE)</f>
        <v>35.32</v>
      </c>
      <c r="J4902">
        <f t="shared" si="76"/>
        <v>0</v>
      </c>
    </row>
    <row r="4903" spans="1:10" hidden="1" x14ac:dyDescent="0.2">
      <c r="A4903" s="3" t="s">
        <v>63</v>
      </c>
      <c r="B4903" s="3" t="s">
        <v>17400</v>
      </c>
      <c r="C4903" s="3" t="s">
        <v>11448</v>
      </c>
      <c r="D4903" s="4">
        <v>34.9</v>
      </c>
      <c r="E4903" s="4">
        <v>0.19</v>
      </c>
      <c r="F4903" s="4">
        <v>9.4229999999999994E-2</v>
      </c>
      <c r="G4903" s="3" t="s">
        <v>11449</v>
      </c>
      <c r="H4903" t="str">
        <f>VLOOKUP(G4903,Sheet2!G:H,1,FALSE)</f>
        <v>33090000013620190211002086</v>
      </c>
      <c r="I4903">
        <f>VLOOKUP(G4903,Sheet2!G:H,2,FALSE)</f>
        <v>34.9</v>
      </c>
      <c r="J4903">
        <f t="shared" si="76"/>
        <v>0</v>
      </c>
    </row>
    <row r="4904" spans="1:10" hidden="1" x14ac:dyDescent="0.2">
      <c r="A4904" s="3" t="s">
        <v>294</v>
      </c>
      <c r="B4904" s="3" t="s">
        <v>17400</v>
      </c>
      <c r="C4904" s="3" t="s">
        <v>11352</v>
      </c>
      <c r="D4904" s="4">
        <v>33.729999999999997</v>
      </c>
      <c r="E4904" s="4">
        <v>0.19</v>
      </c>
      <c r="F4904" s="4">
        <v>9.1070999999999999E-2</v>
      </c>
      <c r="G4904" s="3" t="s">
        <v>11353</v>
      </c>
      <c r="H4904" t="str">
        <f>VLOOKUP(G4904,Sheet2!G:H,1,FALSE)</f>
        <v>33038100010920190211001229</v>
      </c>
      <c r="I4904">
        <f>VLOOKUP(G4904,Sheet2!G:H,2,FALSE)</f>
        <v>33.729999999999997</v>
      </c>
      <c r="J4904">
        <f t="shared" si="76"/>
        <v>0</v>
      </c>
    </row>
    <row r="4905" spans="1:10" hidden="1" x14ac:dyDescent="0.2">
      <c r="A4905" s="3" t="s">
        <v>149</v>
      </c>
      <c r="B4905" s="3" t="s">
        <v>17400</v>
      </c>
      <c r="C4905" s="3" t="s">
        <v>11760</v>
      </c>
      <c r="D4905" s="4">
        <v>33.700000000000003</v>
      </c>
      <c r="E4905" s="4">
        <v>0.19</v>
      </c>
      <c r="F4905" s="4">
        <v>9.0990000000000015E-2</v>
      </c>
      <c r="G4905" s="3" t="s">
        <v>11761</v>
      </c>
      <c r="H4905" t="str">
        <f>VLOOKUP(G4905,Sheet2!G:H,1,FALSE)</f>
        <v>33010000011120190211001527</v>
      </c>
      <c r="I4905">
        <f>VLOOKUP(G4905,Sheet2!G:H,2,FALSE)</f>
        <v>33.700000000000003</v>
      </c>
      <c r="J4905">
        <f t="shared" si="76"/>
        <v>0</v>
      </c>
    </row>
    <row r="4906" spans="1:10" hidden="1" x14ac:dyDescent="0.2">
      <c r="A4906" s="3" t="s">
        <v>149</v>
      </c>
      <c r="B4906" s="3" t="s">
        <v>17437</v>
      </c>
      <c r="C4906" s="3" t="s">
        <v>12085</v>
      </c>
      <c r="D4906" s="4">
        <v>34.1</v>
      </c>
      <c r="E4906" s="4">
        <v>0.19</v>
      </c>
      <c r="F4906" s="4">
        <v>9.2070000000000013E-2</v>
      </c>
      <c r="G4906" s="3" t="s">
        <v>12086</v>
      </c>
      <c r="H4906" t="str">
        <f>VLOOKUP(G4906,Sheet2!G:H,1,FALSE)</f>
        <v>33010000011120190213004651</v>
      </c>
      <c r="I4906">
        <f>VLOOKUP(G4906,Sheet2!G:H,2,FALSE)</f>
        <v>34.1</v>
      </c>
      <c r="J4906">
        <f t="shared" si="76"/>
        <v>0</v>
      </c>
    </row>
    <row r="4907" spans="1:10" hidden="1" x14ac:dyDescent="0.2">
      <c r="A4907" s="3" t="s">
        <v>70</v>
      </c>
      <c r="B4907" s="3" t="s">
        <v>17437</v>
      </c>
      <c r="C4907" s="3" t="s">
        <v>12004</v>
      </c>
      <c r="D4907" s="4">
        <v>34.78</v>
      </c>
      <c r="E4907" s="4">
        <v>0.19</v>
      </c>
      <c r="F4907" s="4">
        <v>9.3906000000000003E-2</v>
      </c>
      <c r="G4907" s="3" t="s">
        <v>12005</v>
      </c>
      <c r="H4907" t="str">
        <f>VLOOKUP(G4907,Sheet2!G:H,1,FALSE)</f>
        <v>33100000010620190213000780</v>
      </c>
      <c r="I4907">
        <f>VLOOKUP(G4907,Sheet2!G:H,2,FALSE)</f>
        <v>34.78</v>
      </c>
      <c r="J4907">
        <f t="shared" si="76"/>
        <v>0</v>
      </c>
    </row>
    <row r="4908" spans="1:10" hidden="1" x14ac:dyDescent="0.2">
      <c r="A4908" s="3" t="s">
        <v>96</v>
      </c>
      <c r="B4908" s="3" t="s">
        <v>17438</v>
      </c>
      <c r="C4908" s="3" t="s">
        <v>12153</v>
      </c>
      <c r="D4908" s="4">
        <v>34</v>
      </c>
      <c r="E4908" s="4">
        <v>0.19</v>
      </c>
      <c r="F4908" s="4">
        <v>9.1800000000000007E-2</v>
      </c>
      <c r="G4908" s="3" t="s">
        <v>12154</v>
      </c>
      <c r="H4908" t="str">
        <f>VLOOKUP(G4908,Sheet2!G:H,1,FALSE)</f>
        <v>33078300010420190214001396</v>
      </c>
      <c r="I4908">
        <f>VLOOKUP(G4908,Sheet2!G:H,2,FALSE)</f>
        <v>34</v>
      </c>
      <c r="J4908">
        <f t="shared" si="76"/>
        <v>0</v>
      </c>
    </row>
    <row r="4909" spans="1:10" hidden="1" x14ac:dyDescent="0.2">
      <c r="A4909" s="3" t="s">
        <v>116</v>
      </c>
      <c r="B4909" s="3" t="s">
        <v>17439</v>
      </c>
      <c r="C4909" s="3" t="s">
        <v>12297</v>
      </c>
      <c r="D4909" s="4">
        <v>34.24</v>
      </c>
      <c r="E4909" s="4">
        <v>0.19</v>
      </c>
      <c r="F4909" s="4">
        <v>9.2448000000000016E-2</v>
      </c>
      <c r="G4909" s="3" t="s">
        <v>12298</v>
      </c>
      <c r="H4909" t="str">
        <f>VLOOKUP(G4909,Sheet2!G:H,1,FALSE)</f>
        <v>33078100010920190215000359</v>
      </c>
      <c r="I4909">
        <f>VLOOKUP(G4909,Sheet2!G:H,2,FALSE)</f>
        <v>34.24</v>
      </c>
      <c r="J4909">
        <f t="shared" si="76"/>
        <v>0</v>
      </c>
    </row>
    <row r="4910" spans="1:10" hidden="1" x14ac:dyDescent="0.2">
      <c r="A4910" s="3" t="s">
        <v>149</v>
      </c>
      <c r="B4910" s="3" t="s">
        <v>17439</v>
      </c>
      <c r="C4910" s="3" t="s">
        <v>12317</v>
      </c>
      <c r="D4910" s="4">
        <v>35</v>
      </c>
      <c r="E4910" s="4">
        <v>0.19</v>
      </c>
      <c r="F4910" s="4">
        <v>9.4500000000000001E-2</v>
      </c>
      <c r="G4910" s="3" t="s">
        <v>12318</v>
      </c>
      <c r="H4910" t="str">
        <f>VLOOKUP(G4910,Sheet2!G:H,1,FALSE)</f>
        <v>33010000011220190215003817</v>
      </c>
      <c r="I4910">
        <f>VLOOKUP(G4910,Sheet2!G:H,2,FALSE)</f>
        <v>35</v>
      </c>
      <c r="J4910">
        <f t="shared" si="76"/>
        <v>0</v>
      </c>
    </row>
    <row r="4911" spans="1:10" hidden="1" x14ac:dyDescent="0.2">
      <c r="A4911" s="3" t="s">
        <v>149</v>
      </c>
      <c r="B4911" s="3" t="s">
        <v>17439</v>
      </c>
      <c r="C4911" s="3" t="s">
        <v>12307</v>
      </c>
      <c r="D4911" s="4">
        <v>33.799999999999997</v>
      </c>
      <c r="E4911" s="4">
        <v>0.19</v>
      </c>
      <c r="F4911" s="4">
        <v>9.1259999999999994E-2</v>
      </c>
      <c r="G4911" s="3" t="s">
        <v>12308</v>
      </c>
      <c r="H4911" t="str">
        <f>VLOOKUP(G4911,Sheet2!G:H,1,FALSE)</f>
        <v>33010000010520190215004505</v>
      </c>
      <c r="I4911">
        <f>VLOOKUP(G4911,Sheet2!G:H,2,FALSE)</f>
        <v>33.799999999999997</v>
      </c>
      <c r="J4911">
        <f t="shared" si="76"/>
        <v>0</v>
      </c>
    </row>
    <row r="4912" spans="1:10" hidden="1" x14ac:dyDescent="0.2">
      <c r="A4912" s="3" t="s">
        <v>149</v>
      </c>
      <c r="B4912" s="3" t="s">
        <v>17440</v>
      </c>
      <c r="C4912" s="3" t="s">
        <v>12435</v>
      </c>
      <c r="D4912" s="4">
        <v>33.799999999999997</v>
      </c>
      <c r="E4912" s="4">
        <v>0.19</v>
      </c>
      <c r="F4912" s="4">
        <v>9.1259999999999994E-2</v>
      </c>
      <c r="G4912" s="3" t="s">
        <v>12436</v>
      </c>
      <c r="H4912" t="str">
        <f>VLOOKUP(G4912,Sheet2!G:H,1,FALSE)</f>
        <v>33010000010120190216005590</v>
      </c>
      <c r="I4912">
        <f>VLOOKUP(G4912,Sheet2!G:H,2,FALSE)</f>
        <v>33.799999999999997</v>
      </c>
      <c r="J4912">
        <f t="shared" si="76"/>
        <v>0</v>
      </c>
    </row>
    <row r="4913" spans="1:10" hidden="1" x14ac:dyDescent="0.2">
      <c r="A4913" s="3" t="s">
        <v>104</v>
      </c>
      <c r="B4913" s="3" t="s">
        <v>17441</v>
      </c>
      <c r="C4913" s="3" t="s">
        <v>12521</v>
      </c>
      <c r="D4913" s="4">
        <v>35</v>
      </c>
      <c r="E4913" s="4">
        <v>0.19</v>
      </c>
      <c r="F4913" s="4">
        <v>9.4500000000000001E-2</v>
      </c>
      <c r="G4913" s="3" t="s">
        <v>12522</v>
      </c>
      <c r="H4913" t="str">
        <f>VLOOKUP(G4913,Sheet2!G:H,1,FALSE)</f>
        <v>33050000013820190217000880</v>
      </c>
      <c r="I4913">
        <f>VLOOKUP(G4913,Sheet2!G:H,2,FALSE)</f>
        <v>35</v>
      </c>
      <c r="J4913">
        <f t="shared" si="76"/>
        <v>0</v>
      </c>
    </row>
    <row r="4914" spans="1:10" hidden="1" x14ac:dyDescent="0.2">
      <c r="A4914" s="3" t="s">
        <v>160</v>
      </c>
      <c r="B4914" s="3" t="s">
        <v>17442</v>
      </c>
      <c r="C4914" s="3" t="s">
        <v>13121</v>
      </c>
      <c r="D4914" s="4">
        <v>33.83</v>
      </c>
      <c r="E4914" s="4">
        <v>0.19</v>
      </c>
      <c r="F4914" s="4">
        <v>9.1341000000000006E-2</v>
      </c>
      <c r="G4914" s="3" t="s">
        <v>13122</v>
      </c>
      <c r="H4914" t="str">
        <f>VLOOKUP(G4914,Sheet2!G:H,1,FALSE)</f>
        <v>33250000011620190220000596</v>
      </c>
      <c r="I4914">
        <f>VLOOKUP(G4914,Sheet2!G:H,2,FALSE)</f>
        <v>33.83</v>
      </c>
      <c r="J4914">
        <f t="shared" si="76"/>
        <v>0</v>
      </c>
    </row>
    <row r="4915" spans="1:10" hidden="1" x14ac:dyDescent="0.2">
      <c r="A4915" s="3" t="s">
        <v>1846</v>
      </c>
      <c r="B4915" s="3" t="s">
        <v>17403</v>
      </c>
      <c r="C4915" s="3" t="s">
        <v>13151</v>
      </c>
      <c r="D4915" s="4">
        <v>35</v>
      </c>
      <c r="E4915" s="4">
        <v>0.19</v>
      </c>
      <c r="F4915" s="4">
        <v>9.4500000000000001E-2</v>
      </c>
      <c r="G4915" s="3" t="s">
        <v>13152</v>
      </c>
      <c r="H4915" t="str">
        <f>VLOOKUP(G4915,Sheet2!G:H,1,FALSE)</f>
        <v>33048300011220190221001464</v>
      </c>
      <c r="I4915">
        <f>VLOOKUP(G4915,Sheet2!G:H,2,FALSE)</f>
        <v>35</v>
      </c>
      <c r="J4915">
        <f t="shared" si="76"/>
        <v>0</v>
      </c>
    </row>
    <row r="4916" spans="1:10" hidden="1" x14ac:dyDescent="0.2">
      <c r="A4916" s="3" t="s">
        <v>1994</v>
      </c>
      <c r="B4916" s="3" t="s">
        <v>17403</v>
      </c>
      <c r="C4916" s="3" t="s">
        <v>13213</v>
      </c>
      <c r="D4916" s="4">
        <v>34.85</v>
      </c>
      <c r="E4916" s="4">
        <v>0.19</v>
      </c>
      <c r="F4916" s="4">
        <v>9.4095000000000012E-2</v>
      </c>
      <c r="G4916" s="3" t="s">
        <v>13214</v>
      </c>
      <c r="H4916" t="str">
        <f>VLOOKUP(G4916,Sheet2!G:H,1,FALSE)</f>
        <v>33102200010320190221000101</v>
      </c>
      <c r="I4916">
        <f>VLOOKUP(G4916,Sheet2!G:H,2,FALSE)</f>
        <v>34.85</v>
      </c>
      <c r="J4916">
        <f t="shared" si="76"/>
        <v>0</v>
      </c>
    </row>
    <row r="4917" spans="1:10" hidden="1" x14ac:dyDescent="0.2">
      <c r="A4917" s="3" t="s">
        <v>13</v>
      </c>
      <c r="B4917" s="3" t="s">
        <v>17404</v>
      </c>
      <c r="C4917" s="3" t="s">
        <v>13285</v>
      </c>
      <c r="D4917" s="4">
        <v>35</v>
      </c>
      <c r="E4917" s="4">
        <v>0.19</v>
      </c>
      <c r="F4917" s="4">
        <v>9.4500000000000001E-2</v>
      </c>
      <c r="G4917" s="3" t="s">
        <v>13286</v>
      </c>
      <c r="H4917" t="str">
        <f>VLOOKUP(G4917,Sheet2!G:H,1,FALSE)</f>
        <v>31010000000320190222000522</v>
      </c>
      <c r="I4917">
        <f>VLOOKUP(G4917,Sheet2!G:H,2,FALSE)</f>
        <v>35</v>
      </c>
      <c r="J4917">
        <f t="shared" si="76"/>
        <v>0</v>
      </c>
    </row>
    <row r="4918" spans="1:10" hidden="1" x14ac:dyDescent="0.2">
      <c r="A4918" s="3" t="s">
        <v>251</v>
      </c>
      <c r="B4918" s="3" t="s">
        <v>17404</v>
      </c>
      <c r="C4918" s="3" t="s">
        <v>13409</v>
      </c>
      <c r="D4918" s="4">
        <v>34.78</v>
      </c>
      <c r="E4918" s="4">
        <v>0.19</v>
      </c>
      <c r="F4918" s="4">
        <v>9.3906000000000003E-2</v>
      </c>
      <c r="G4918" s="3" t="s">
        <v>13410</v>
      </c>
      <c r="H4918" t="str">
        <f>VLOOKUP(G4918,Sheet2!G:H,1,FALSE)</f>
        <v>33108200010320190222000733</v>
      </c>
      <c r="I4918">
        <f>VLOOKUP(G4918,Sheet2!G:H,2,FALSE)</f>
        <v>34.78</v>
      </c>
      <c r="J4918">
        <f t="shared" si="76"/>
        <v>0</v>
      </c>
    </row>
    <row r="4919" spans="1:10" hidden="1" x14ac:dyDescent="0.2">
      <c r="A4919" s="3" t="s">
        <v>96</v>
      </c>
      <c r="B4919" s="3" t="s">
        <v>17404</v>
      </c>
      <c r="C4919" s="3" t="s">
        <v>13359</v>
      </c>
      <c r="D4919" s="4">
        <v>34.229999999999997</v>
      </c>
      <c r="E4919" s="4">
        <v>0.19</v>
      </c>
      <c r="F4919" s="4">
        <v>9.2421000000000003E-2</v>
      </c>
      <c r="G4919" s="3" t="s">
        <v>13360</v>
      </c>
      <c r="H4919" t="str">
        <f>VLOOKUP(G4919,Sheet2!G:H,1,FALSE)</f>
        <v>33078300010420190222000065</v>
      </c>
      <c r="I4919">
        <f>VLOOKUP(G4919,Sheet2!G:H,2,FALSE)</f>
        <v>34.229999999999997</v>
      </c>
      <c r="J4919">
        <f t="shared" si="76"/>
        <v>0</v>
      </c>
    </row>
    <row r="4920" spans="1:10" hidden="1" x14ac:dyDescent="0.2">
      <c r="A4920" s="3" t="s">
        <v>149</v>
      </c>
      <c r="B4920" s="3" t="s">
        <v>17404</v>
      </c>
      <c r="C4920" s="3" t="s">
        <v>13429</v>
      </c>
      <c r="D4920" s="4">
        <v>33.9</v>
      </c>
      <c r="E4920" s="4">
        <v>0.19</v>
      </c>
      <c r="F4920" s="4">
        <v>9.153E-2</v>
      </c>
      <c r="G4920" s="3" t="s">
        <v>13430</v>
      </c>
      <c r="H4920" t="str">
        <f>VLOOKUP(G4920,Sheet2!G:H,1,FALSE)</f>
        <v>33010000011120190222003581</v>
      </c>
      <c r="I4920">
        <f>VLOOKUP(G4920,Sheet2!G:H,2,FALSE)</f>
        <v>33.9</v>
      </c>
      <c r="J4920">
        <f t="shared" si="76"/>
        <v>0</v>
      </c>
    </row>
    <row r="4921" spans="1:10" hidden="1" x14ac:dyDescent="0.2">
      <c r="A4921" s="3" t="s">
        <v>149</v>
      </c>
      <c r="B4921" s="3" t="s">
        <v>17443</v>
      </c>
      <c r="C4921" s="3" t="s">
        <v>13815</v>
      </c>
      <c r="D4921" s="4">
        <v>34.4</v>
      </c>
      <c r="E4921" s="4">
        <v>0.19</v>
      </c>
      <c r="F4921" s="4">
        <v>9.2880000000000004E-2</v>
      </c>
      <c r="G4921" s="3" t="s">
        <v>13816</v>
      </c>
      <c r="H4921" t="str">
        <f>VLOOKUP(G4921,Sheet2!G:H,1,FALSE)</f>
        <v>33010000010520190223005944</v>
      </c>
      <c r="I4921">
        <f>VLOOKUP(G4921,Sheet2!G:H,2,FALSE)</f>
        <v>34.4</v>
      </c>
      <c r="J4921">
        <f t="shared" si="76"/>
        <v>0</v>
      </c>
    </row>
    <row r="4922" spans="1:10" hidden="1" x14ac:dyDescent="0.2">
      <c r="A4922" s="3" t="s">
        <v>149</v>
      </c>
      <c r="B4922" s="3" t="s">
        <v>17443</v>
      </c>
      <c r="C4922" s="3" t="s">
        <v>13797</v>
      </c>
      <c r="D4922" s="4">
        <v>34</v>
      </c>
      <c r="E4922" s="4">
        <v>0.19</v>
      </c>
      <c r="F4922" s="4">
        <v>9.1800000000000007E-2</v>
      </c>
      <c r="G4922" s="3" t="s">
        <v>13798</v>
      </c>
      <c r="H4922" t="str">
        <f>VLOOKUP(G4922,Sheet2!G:H,1,FALSE)</f>
        <v>33010000010520190223007466</v>
      </c>
      <c r="I4922">
        <f>VLOOKUP(G4922,Sheet2!G:H,2,FALSE)</f>
        <v>34</v>
      </c>
      <c r="J4922">
        <f t="shared" si="76"/>
        <v>0</v>
      </c>
    </row>
    <row r="4923" spans="1:10" hidden="1" x14ac:dyDescent="0.2">
      <c r="A4923" s="3" t="s">
        <v>149</v>
      </c>
      <c r="B4923" s="3" t="s">
        <v>17443</v>
      </c>
      <c r="C4923" s="3" t="s">
        <v>13773</v>
      </c>
      <c r="D4923" s="4">
        <v>34</v>
      </c>
      <c r="E4923" s="4">
        <v>0.19</v>
      </c>
      <c r="F4923" s="4">
        <v>9.1800000000000007E-2</v>
      </c>
      <c r="G4923" s="3" t="s">
        <v>13774</v>
      </c>
      <c r="H4923" t="str">
        <f>VLOOKUP(G4923,Sheet2!G:H,1,FALSE)</f>
        <v>33010000011220190223011285</v>
      </c>
      <c r="I4923">
        <f>VLOOKUP(G4923,Sheet2!G:H,2,FALSE)</f>
        <v>34</v>
      </c>
      <c r="J4923">
        <f t="shared" si="76"/>
        <v>0</v>
      </c>
    </row>
    <row r="4924" spans="1:10" hidden="1" x14ac:dyDescent="0.2">
      <c r="A4924" s="3" t="s">
        <v>243</v>
      </c>
      <c r="B4924" s="3" t="s">
        <v>17443</v>
      </c>
      <c r="C4924" s="3" t="s">
        <v>13727</v>
      </c>
      <c r="D4924" s="4">
        <v>35.15</v>
      </c>
      <c r="E4924" s="4">
        <v>0.19</v>
      </c>
      <c r="F4924" s="4">
        <v>9.4905000000000003E-2</v>
      </c>
      <c r="G4924" s="3" t="s">
        <v>13728</v>
      </c>
      <c r="H4924" t="str">
        <f>VLOOKUP(G4924,Sheet2!G:H,1,FALSE)</f>
        <v>33018100010620190223000226</v>
      </c>
      <c r="I4924">
        <f>VLOOKUP(G4924,Sheet2!G:H,2,FALSE)</f>
        <v>35.15</v>
      </c>
      <c r="J4924">
        <f t="shared" si="76"/>
        <v>0</v>
      </c>
    </row>
    <row r="4925" spans="1:10" hidden="1" x14ac:dyDescent="0.2">
      <c r="A4925" s="3" t="s">
        <v>1846</v>
      </c>
      <c r="B4925" s="3" t="s">
        <v>17443</v>
      </c>
      <c r="C4925" s="3" t="s">
        <v>13511</v>
      </c>
      <c r="D4925" s="4">
        <v>35</v>
      </c>
      <c r="E4925" s="4">
        <v>0.19</v>
      </c>
      <c r="F4925" s="4">
        <v>9.4500000000000001E-2</v>
      </c>
      <c r="G4925" s="3" t="s">
        <v>13512</v>
      </c>
      <c r="H4925" t="str">
        <f>VLOOKUP(G4925,Sheet2!G:H,1,FALSE)</f>
        <v>33048300011220190223002136</v>
      </c>
      <c r="I4925">
        <f>VLOOKUP(G4925,Sheet2!G:H,2,FALSE)</f>
        <v>35</v>
      </c>
      <c r="J4925">
        <f t="shared" si="76"/>
        <v>0</v>
      </c>
    </row>
    <row r="4926" spans="1:10" hidden="1" x14ac:dyDescent="0.2">
      <c r="A4926" s="3" t="s">
        <v>13</v>
      </c>
      <c r="B4926" s="3" t="s">
        <v>17405</v>
      </c>
      <c r="C4926" s="3" t="s">
        <v>13875</v>
      </c>
      <c r="D4926" s="4">
        <v>35</v>
      </c>
      <c r="E4926" s="4">
        <v>0.19</v>
      </c>
      <c r="F4926" s="4">
        <v>9.4500000000000001E-2</v>
      </c>
      <c r="G4926" s="3" t="s">
        <v>13876</v>
      </c>
      <c r="H4926" t="str">
        <f>VLOOKUP(G4926,Sheet2!G:H,1,FALSE)</f>
        <v>31010000000320190224000792</v>
      </c>
      <c r="I4926">
        <f>VLOOKUP(G4926,Sheet2!G:H,2,FALSE)</f>
        <v>35</v>
      </c>
      <c r="J4926">
        <f t="shared" si="76"/>
        <v>0</v>
      </c>
    </row>
    <row r="4927" spans="1:10" hidden="1" x14ac:dyDescent="0.2">
      <c r="A4927" s="3" t="s">
        <v>149</v>
      </c>
      <c r="B4927" s="3" t="s">
        <v>17444</v>
      </c>
      <c r="C4927" s="3" t="s">
        <v>14195</v>
      </c>
      <c r="D4927" s="4">
        <v>33.9</v>
      </c>
      <c r="E4927" s="4">
        <v>0.19</v>
      </c>
      <c r="F4927" s="4">
        <v>9.153E-2</v>
      </c>
      <c r="G4927" s="3" t="s">
        <v>14196</v>
      </c>
      <c r="H4927" t="str">
        <f>VLOOKUP(G4927,Sheet2!G:H,1,FALSE)</f>
        <v>33010000011420190225004680</v>
      </c>
      <c r="I4927">
        <f>VLOOKUP(G4927,Sheet2!G:H,2,FALSE)</f>
        <v>33.9</v>
      </c>
      <c r="J4927">
        <f t="shared" si="76"/>
        <v>0</v>
      </c>
    </row>
    <row r="4928" spans="1:10" hidden="1" x14ac:dyDescent="0.2">
      <c r="A4928" s="3" t="s">
        <v>149</v>
      </c>
      <c r="B4928" s="3" t="s">
        <v>17406</v>
      </c>
      <c r="C4928" s="3" t="s">
        <v>14397</v>
      </c>
      <c r="D4928" s="4">
        <v>34.200000000000003</v>
      </c>
      <c r="E4928" s="4">
        <v>0.19</v>
      </c>
      <c r="F4928" s="4">
        <v>9.2340000000000019E-2</v>
      </c>
      <c r="G4928" s="3" t="s">
        <v>14398</v>
      </c>
      <c r="H4928" t="str">
        <f>VLOOKUP(G4928,Sheet2!G:H,1,FALSE)</f>
        <v>33010000011220190226001217</v>
      </c>
      <c r="I4928">
        <f>VLOOKUP(G4928,Sheet2!G:H,2,FALSE)</f>
        <v>34.200000000000003</v>
      </c>
      <c r="J4928">
        <f t="shared" si="76"/>
        <v>0</v>
      </c>
    </row>
    <row r="4929" spans="1:10" hidden="1" x14ac:dyDescent="0.2">
      <c r="A4929" s="3" t="s">
        <v>2590</v>
      </c>
      <c r="B4929" s="3" t="s">
        <v>17406</v>
      </c>
      <c r="C4929" s="3" t="s">
        <v>14271</v>
      </c>
      <c r="D4929" s="4">
        <v>34</v>
      </c>
      <c r="E4929" s="4">
        <v>0.19</v>
      </c>
      <c r="F4929" s="4">
        <v>9.1800000000000007E-2</v>
      </c>
      <c r="G4929" s="3" t="s">
        <v>14272</v>
      </c>
      <c r="H4929" t="str">
        <f>VLOOKUP(G4929,Sheet2!G:H,1,FALSE)</f>
        <v>33252300010320190226000115</v>
      </c>
      <c r="I4929">
        <f>VLOOKUP(G4929,Sheet2!G:H,2,FALSE)</f>
        <v>34</v>
      </c>
      <c r="J4929">
        <f t="shared" si="76"/>
        <v>0</v>
      </c>
    </row>
    <row r="4930" spans="1:10" hidden="1" x14ac:dyDescent="0.2">
      <c r="A4930" s="3" t="s">
        <v>149</v>
      </c>
      <c r="B4930" s="3" t="s">
        <v>17477</v>
      </c>
      <c r="C4930" s="3" t="s">
        <v>14473</v>
      </c>
      <c r="D4930" s="4">
        <v>34.200000000000003</v>
      </c>
      <c r="E4930" s="4">
        <v>0.19</v>
      </c>
      <c r="F4930" s="4">
        <v>9.2340000000000019E-2</v>
      </c>
      <c r="G4930" s="3" t="s">
        <v>14474</v>
      </c>
      <c r="H4930" t="str">
        <f>VLOOKUP(G4930,Sheet2!G:H,1,FALSE)</f>
        <v>33010000011120190227000964</v>
      </c>
      <c r="I4930">
        <f>VLOOKUP(G4930,Sheet2!G:H,2,FALSE)</f>
        <v>34.200000000000003</v>
      </c>
      <c r="J4930">
        <f t="shared" si="76"/>
        <v>0</v>
      </c>
    </row>
    <row r="4931" spans="1:10" hidden="1" x14ac:dyDescent="0.2">
      <c r="A4931" s="3" t="s">
        <v>584</v>
      </c>
      <c r="B4931" s="3" t="s">
        <v>17477</v>
      </c>
      <c r="C4931" s="3" t="s">
        <v>14439</v>
      </c>
      <c r="D4931" s="4">
        <v>34.200000000000003</v>
      </c>
      <c r="E4931" s="4">
        <v>0.19</v>
      </c>
      <c r="F4931" s="4">
        <v>9.2340000000000019E-2</v>
      </c>
      <c r="G4931" s="3" t="s">
        <v>14440</v>
      </c>
      <c r="H4931" t="str">
        <f>VLOOKUP(G4931,Sheet2!G:H,1,FALSE)</f>
        <v>33020600010720190227000295</v>
      </c>
      <c r="I4931">
        <f>VLOOKUP(G4931,Sheet2!G:H,2,FALSE)</f>
        <v>34.200000000000003</v>
      </c>
      <c r="J4931">
        <f t="shared" ref="J4931:J4994" si="77">I4931-D4931</f>
        <v>0</v>
      </c>
    </row>
    <row r="4932" spans="1:10" hidden="1" x14ac:dyDescent="0.2">
      <c r="A4932" s="3" t="s">
        <v>136</v>
      </c>
      <c r="B4932" s="3" t="s">
        <v>17445</v>
      </c>
      <c r="C4932" s="3" t="s">
        <v>14569</v>
      </c>
      <c r="D4932" s="4">
        <v>34.96</v>
      </c>
      <c r="E4932" s="4">
        <v>0.19</v>
      </c>
      <c r="F4932" s="4">
        <v>9.4392000000000004E-2</v>
      </c>
      <c r="G4932" s="3" t="s">
        <v>14570</v>
      </c>
      <c r="H4932" t="str">
        <f>VLOOKUP(G4932,Sheet2!G:H,1,FALSE)</f>
        <v>33022700010420190228001851</v>
      </c>
      <c r="I4932">
        <f>VLOOKUP(G4932,Sheet2!G:H,2,FALSE)</f>
        <v>34.96</v>
      </c>
      <c r="J4932">
        <f t="shared" si="77"/>
        <v>0</v>
      </c>
    </row>
    <row r="4933" spans="1:10" hidden="1" x14ac:dyDescent="0.2">
      <c r="A4933" s="3" t="s">
        <v>149</v>
      </c>
      <c r="B4933" s="3" t="s">
        <v>17478</v>
      </c>
      <c r="C4933" s="3" t="s">
        <v>14859</v>
      </c>
      <c r="D4933" s="4">
        <v>33.799999999999997</v>
      </c>
      <c r="E4933" s="4">
        <v>0.19</v>
      </c>
      <c r="F4933" s="4">
        <v>9.1259999999999994E-2</v>
      </c>
      <c r="G4933" s="3" t="s">
        <v>14860</v>
      </c>
      <c r="H4933" t="str">
        <f>VLOOKUP(G4933,Sheet2!G:H,1,FALSE)</f>
        <v>33010000011220190302007549</v>
      </c>
      <c r="I4933">
        <f>VLOOKUP(G4933,Sheet2!G:H,2,FALSE)</f>
        <v>33.799999999999997</v>
      </c>
      <c r="J4933">
        <f t="shared" si="77"/>
        <v>0</v>
      </c>
    </row>
    <row r="4934" spans="1:10" hidden="1" x14ac:dyDescent="0.2">
      <c r="A4934" s="3" t="s">
        <v>22</v>
      </c>
      <c r="B4934" s="3" t="s">
        <v>17478</v>
      </c>
      <c r="C4934" s="3" t="s">
        <v>14739</v>
      </c>
      <c r="D4934" s="4">
        <v>34.44</v>
      </c>
      <c r="E4934" s="4">
        <v>0.19</v>
      </c>
      <c r="F4934" s="4">
        <v>9.2988000000000001E-2</v>
      </c>
      <c r="G4934" s="3" t="s">
        <v>14740</v>
      </c>
      <c r="H4934" t="str">
        <f>VLOOKUP(G4934,Sheet2!G:H,1,FALSE)</f>
        <v>33060000010420190302000047</v>
      </c>
      <c r="I4934">
        <f>VLOOKUP(G4934,Sheet2!G:H,2,FALSE)</f>
        <v>34.44</v>
      </c>
      <c r="J4934">
        <f t="shared" si="77"/>
        <v>0</v>
      </c>
    </row>
    <row r="4935" spans="1:10" hidden="1" x14ac:dyDescent="0.2">
      <c r="A4935" s="3" t="s">
        <v>461</v>
      </c>
      <c r="B4935" s="3" t="s">
        <v>17478</v>
      </c>
      <c r="C4935" s="3" t="s">
        <v>14713</v>
      </c>
      <c r="D4935" s="4">
        <v>34.65</v>
      </c>
      <c r="E4935" s="4">
        <v>0.19</v>
      </c>
      <c r="F4935" s="4">
        <v>9.3554999999999999E-2</v>
      </c>
      <c r="G4935" s="3" t="s">
        <v>14714</v>
      </c>
      <c r="H4935" t="str">
        <f>VLOOKUP(G4935,Sheet2!G:H,1,FALSE)</f>
        <v>33068100010320190302000766</v>
      </c>
      <c r="I4935">
        <f>VLOOKUP(G4935,Sheet2!G:H,2,FALSE)</f>
        <v>34.65</v>
      </c>
      <c r="J4935">
        <f t="shared" si="77"/>
        <v>0</v>
      </c>
    </row>
    <row r="4936" spans="1:10" hidden="1" x14ac:dyDescent="0.2">
      <c r="A4936" s="3" t="s">
        <v>149</v>
      </c>
      <c r="B4936" s="3" t="s">
        <v>17446</v>
      </c>
      <c r="C4936" s="3" t="s">
        <v>15111</v>
      </c>
      <c r="D4936" s="4">
        <v>34</v>
      </c>
      <c r="E4936" s="4">
        <v>0.19</v>
      </c>
      <c r="F4936" s="4">
        <v>9.1800000000000007E-2</v>
      </c>
      <c r="G4936" s="3" t="s">
        <v>15112</v>
      </c>
      <c r="H4936" t="str">
        <f>VLOOKUP(G4936,Sheet2!G:H,1,FALSE)</f>
        <v>33010000010520190303007357</v>
      </c>
      <c r="I4936">
        <f>VLOOKUP(G4936,Sheet2!G:H,2,FALSE)</f>
        <v>34</v>
      </c>
      <c r="J4936">
        <f t="shared" si="77"/>
        <v>0</v>
      </c>
    </row>
    <row r="4937" spans="1:10" hidden="1" x14ac:dyDescent="0.2">
      <c r="A4937" s="3" t="s">
        <v>149</v>
      </c>
      <c r="B4937" s="3" t="s">
        <v>17492</v>
      </c>
      <c r="C4937" s="3" t="s">
        <v>15451</v>
      </c>
      <c r="D4937" s="4">
        <v>33.799999999999997</v>
      </c>
      <c r="E4937" s="4">
        <v>0.19</v>
      </c>
      <c r="F4937" s="4">
        <v>9.1259999999999994E-2</v>
      </c>
      <c r="G4937" s="3" t="s">
        <v>15452</v>
      </c>
      <c r="H4937" t="str">
        <f>VLOOKUP(G4937,Sheet2!G:H,1,FALSE)</f>
        <v>33010000012420190307001423</v>
      </c>
      <c r="I4937">
        <f>VLOOKUP(G4937,Sheet2!G:H,2,FALSE)</f>
        <v>33.799999999999997</v>
      </c>
      <c r="J4937">
        <f t="shared" si="77"/>
        <v>0</v>
      </c>
    </row>
    <row r="4938" spans="1:10" hidden="1" x14ac:dyDescent="0.2">
      <c r="A4938" s="3" t="s">
        <v>34</v>
      </c>
      <c r="B4938" s="3" t="s">
        <v>17492</v>
      </c>
      <c r="C4938" s="3" t="s">
        <v>15381</v>
      </c>
      <c r="D4938" s="4">
        <v>33.880000000000003</v>
      </c>
      <c r="E4938" s="4">
        <v>0.19</v>
      </c>
      <c r="F4938" s="4">
        <v>9.1476000000000016E-2</v>
      </c>
      <c r="G4938" s="3" t="s">
        <v>15382</v>
      </c>
      <c r="H4938" t="str">
        <f>VLOOKUP(G4938,Sheet2!G:H,1,FALSE)</f>
        <v>33108100011520190307000220</v>
      </c>
      <c r="I4938">
        <f>VLOOKUP(G4938,Sheet2!G:H,2,FALSE)</f>
        <v>33.880000000000003</v>
      </c>
      <c r="J4938">
        <f t="shared" si="77"/>
        <v>0</v>
      </c>
    </row>
    <row r="4939" spans="1:10" hidden="1" x14ac:dyDescent="0.2">
      <c r="A4939" s="3" t="s">
        <v>109</v>
      </c>
      <c r="B4939" s="3" t="s">
        <v>17492</v>
      </c>
      <c r="C4939" s="3" t="s">
        <v>15419</v>
      </c>
      <c r="D4939" s="4">
        <v>35</v>
      </c>
      <c r="E4939" s="4">
        <v>0.19</v>
      </c>
      <c r="F4939" s="4">
        <v>9.4500000000000001E-2</v>
      </c>
      <c r="G4939" s="3" t="s">
        <v>15420</v>
      </c>
      <c r="H4939" t="str">
        <f>VLOOKUP(G4939,Sheet2!G:H,1,FALSE)</f>
        <v>33070000011120190307000748</v>
      </c>
      <c r="I4939">
        <f>VLOOKUP(G4939,Sheet2!G:H,2,FALSE)</f>
        <v>35</v>
      </c>
      <c r="J4939">
        <f t="shared" si="77"/>
        <v>0</v>
      </c>
    </row>
    <row r="4940" spans="1:10" hidden="1" x14ac:dyDescent="0.2">
      <c r="A4940" s="3" t="s">
        <v>136</v>
      </c>
      <c r="B4940" s="3" t="s">
        <v>17479</v>
      </c>
      <c r="C4940" s="3" t="s">
        <v>15865</v>
      </c>
      <c r="D4940" s="4">
        <v>34.200000000000003</v>
      </c>
      <c r="E4940" s="4">
        <v>0.19</v>
      </c>
      <c r="F4940" s="4">
        <v>9.2340000000000019E-2</v>
      </c>
      <c r="G4940" s="3" t="s">
        <v>15866</v>
      </c>
      <c r="H4940" t="str">
        <f>VLOOKUP(G4940,Sheet2!G:H,1,FALSE)</f>
        <v>33022700011320190311000735</v>
      </c>
      <c r="I4940">
        <f>VLOOKUP(G4940,Sheet2!G:H,2,FALSE)</f>
        <v>34.200000000000003</v>
      </c>
      <c r="J4940">
        <f t="shared" si="77"/>
        <v>0</v>
      </c>
    </row>
    <row r="4941" spans="1:10" hidden="1" x14ac:dyDescent="0.2">
      <c r="A4941" s="3" t="s">
        <v>167</v>
      </c>
      <c r="B4941" s="3" t="s">
        <v>17494</v>
      </c>
      <c r="C4941" s="3" t="s">
        <v>16035</v>
      </c>
      <c r="D4941" s="4">
        <v>33.659999999999997</v>
      </c>
      <c r="E4941" s="4">
        <v>0.19</v>
      </c>
      <c r="F4941" s="4">
        <v>9.0881999999999991E-2</v>
      </c>
      <c r="G4941" s="3" t="s">
        <v>16036</v>
      </c>
      <c r="H4941" t="str">
        <f>VLOOKUP(G4941,Sheet2!G:H,1,FALSE)</f>
        <v>33028200011420190314001137</v>
      </c>
      <c r="I4941">
        <f>VLOOKUP(G4941,Sheet2!G:H,2,FALSE)</f>
        <v>33.659999999999997</v>
      </c>
      <c r="J4941">
        <f t="shared" si="77"/>
        <v>0</v>
      </c>
    </row>
    <row r="4942" spans="1:10" hidden="1" x14ac:dyDescent="0.2">
      <c r="A4942" s="3" t="s">
        <v>149</v>
      </c>
      <c r="B4942" s="3" t="s">
        <v>17452</v>
      </c>
      <c r="C4942" s="3" t="s">
        <v>16229</v>
      </c>
      <c r="D4942" s="4">
        <v>35</v>
      </c>
      <c r="E4942" s="4">
        <v>0.19</v>
      </c>
      <c r="F4942" s="4">
        <v>9.4500000000000001E-2</v>
      </c>
      <c r="G4942" s="3" t="s">
        <v>16230</v>
      </c>
      <c r="H4942" t="str">
        <f>VLOOKUP(G4942,Sheet2!G:H,1,FALSE)</f>
        <v>33010000011220190316005684</v>
      </c>
      <c r="I4942">
        <f>VLOOKUP(G4942,Sheet2!G:H,2,FALSE)</f>
        <v>35</v>
      </c>
      <c r="J4942">
        <f t="shared" si="77"/>
        <v>0</v>
      </c>
    </row>
    <row r="4943" spans="1:10" hidden="1" x14ac:dyDescent="0.2">
      <c r="A4943" s="3" t="s">
        <v>19</v>
      </c>
      <c r="B4943" s="3" t="s">
        <v>17481</v>
      </c>
      <c r="C4943" s="3" t="s">
        <v>16275</v>
      </c>
      <c r="D4943" s="4">
        <v>33.700000000000003</v>
      </c>
      <c r="E4943" s="4">
        <v>0.19</v>
      </c>
      <c r="F4943" s="4">
        <v>9.0990000000000015E-2</v>
      </c>
      <c r="G4943" s="3" t="s">
        <v>16276</v>
      </c>
      <c r="H4943" t="str">
        <f>VLOOKUP(G4943,Sheet2!G:H,1,FALSE)</f>
        <v>33040000012820190317001931</v>
      </c>
      <c r="I4943">
        <f>VLOOKUP(G4943,Sheet2!G:H,2,FALSE)</f>
        <v>33.700000000000003</v>
      </c>
      <c r="J4943">
        <f t="shared" si="77"/>
        <v>0</v>
      </c>
    </row>
    <row r="4944" spans="1:10" hidden="1" x14ac:dyDescent="0.2">
      <c r="A4944" s="3" t="s">
        <v>149</v>
      </c>
      <c r="B4944" s="3" t="s">
        <v>17453</v>
      </c>
      <c r="C4944" s="3" t="s">
        <v>16415</v>
      </c>
      <c r="D4944" s="4">
        <v>35</v>
      </c>
      <c r="E4944" s="4">
        <v>0.19</v>
      </c>
      <c r="F4944" s="4">
        <v>9.4500000000000001E-2</v>
      </c>
      <c r="G4944" s="3" t="s">
        <v>16416</v>
      </c>
      <c r="H4944" t="str">
        <f>VLOOKUP(G4944,Sheet2!G:H,1,FALSE)</f>
        <v>33010000010420190318001612</v>
      </c>
      <c r="I4944">
        <f>VLOOKUP(G4944,Sheet2!G:H,2,FALSE)</f>
        <v>35</v>
      </c>
      <c r="J4944">
        <f t="shared" si="77"/>
        <v>0</v>
      </c>
    </row>
    <row r="4945" spans="1:10" hidden="1" x14ac:dyDescent="0.2">
      <c r="A4945" s="3" t="s">
        <v>584</v>
      </c>
      <c r="B4945" s="3" t="s">
        <v>17482</v>
      </c>
      <c r="C4945" s="3" t="s">
        <v>16543</v>
      </c>
      <c r="D4945" s="4">
        <v>33.799999999999997</v>
      </c>
      <c r="E4945" s="4">
        <v>0.19</v>
      </c>
      <c r="F4945" s="4">
        <v>9.1259999999999994E-2</v>
      </c>
      <c r="G4945" s="3" t="s">
        <v>16544</v>
      </c>
      <c r="H4945" t="str">
        <f>VLOOKUP(G4945,Sheet2!G:H,1,FALSE)</f>
        <v>33020600010320190321000189</v>
      </c>
      <c r="I4945">
        <f>VLOOKUP(G4945,Sheet2!G:H,2,FALSE)</f>
        <v>33.799999999999997</v>
      </c>
      <c r="J4945">
        <f t="shared" si="77"/>
        <v>0</v>
      </c>
    </row>
    <row r="4946" spans="1:10" hidden="1" x14ac:dyDescent="0.2">
      <c r="A4946" s="3" t="s">
        <v>496</v>
      </c>
      <c r="B4946" s="3" t="s">
        <v>17496</v>
      </c>
      <c r="C4946" s="3" t="s">
        <v>16747</v>
      </c>
      <c r="D4946" s="4">
        <v>35.04</v>
      </c>
      <c r="E4946" s="4">
        <v>0.19</v>
      </c>
      <c r="F4946" s="4">
        <v>9.4607999999999998E-2</v>
      </c>
      <c r="G4946" s="3" t="s">
        <v>16748</v>
      </c>
      <c r="H4946" t="str">
        <f>VLOOKUP(G4946,Sheet2!G:H,1,FALSE)</f>
        <v>33042100012120190323000697</v>
      </c>
      <c r="I4946">
        <f>VLOOKUP(G4946,Sheet2!G:H,2,FALSE)</f>
        <v>35.04</v>
      </c>
      <c r="J4946">
        <f t="shared" si="77"/>
        <v>0</v>
      </c>
    </row>
    <row r="4947" spans="1:10" hidden="1" x14ac:dyDescent="0.2">
      <c r="A4947" s="3" t="s">
        <v>22</v>
      </c>
      <c r="B4947" s="3" t="s">
        <v>17496</v>
      </c>
      <c r="C4947" s="3" t="s">
        <v>16653</v>
      </c>
      <c r="D4947" s="4">
        <v>35</v>
      </c>
      <c r="E4947" s="4">
        <v>0.19</v>
      </c>
      <c r="F4947" s="4">
        <v>9.4500000000000001E-2</v>
      </c>
      <c r="G4947" s="3" t="s">
        <v>16654</v>
      </c>
      <c r="H4947" t="str">
        <f>VLOOKUP(G4947,Sheet2!G:H,1,FALSE)</f>
        <v>33060000010620190323000876</v>
      </c>
      <c r="I4947">
        <f>VLOOKUP(G4947,Sheet2!G:H,2,FALSE)</f>
        <v>35</v>
      </c>
      <c r="J4947">
        <f t="shared" si="77"/>
        <v>0</v>
      </c>
    </row>
    <row r="4948" spans="1:10" hidden="1" x14ac:dyDescent="0.2">
      <c r="A4948" s="3" t="s">
        <v>167</v>
      </c>
      <c r="B4948" s="3" t="s">
        <v>17454</v>
      </c>
      <c r="C4948" s="3" t="s">
        <v>16889</v>
      </c>
      <c r="D4948" s="4">
        <v>35</v>
      </c>
      <c r="E4948" s="4">
        <v>0.19</v>
      </c>
      <c r="F4948" s="4">
        <v>9.4500000000000001E-2</v>
      </c>
      <c r="G4948" s="3" t="s">
        <v>16890</v>
      </c>
      <c r="H4948" t="str">
        <f>VLOOKUP(G4948,Sheet2!G:H,1,FALSE)</f>
        <v>33028200010620190324000101</v>
      </c>
      <c r="I4948">
        <f>VLOOKUP(G4948,Sheet2!G:H,2,FALSE)</f>
        <v>35</v>
      </c>
      <c r="J4948">
        <f t="shared" si="77"/>
        <v>0</v>
      </c>
    </row>
    <row r="4949" spans="1:10" hidden="1" x14ac:dyDescent="0.2">
      <c r="A4949" s="3" t="s">
        <v>136</v>
      </c>
      <c r="B4949" s="3" t="s">
        <v>17454</v>
      </c>
      <c r="C4949" s="3" t="s">
        <v>16849</v>
      </c>
      <c r="D4949" s="4">
        <v>34.799999999999997</v>
      </c>
      <c r="E4949" s="4">
        <v>0.19</v>
      </c>
      <c r="F4949" s="4">
        <v>9.3960000000000002E-2</v>
      </c>
      <c r="G4949" s="3" t="s">
        <v>16850</v>
      </c>
      <c r="H4949" t="str">
        <f>VLOOKUP(G4949,Sheet2!G:H,1,FALSE)</f>
        <v>33022700010420190324000955</v>
      </c>
      <c r="I4949">
        <f>VLOOKUP(G4949,Sheet2!G:H,2,FALSE)</f>
        <v>34.799999999999997</v>
      </c>
      <c r="J4949">
        <f t="shared" si="77"/>
        <v>0</v>
      </c>
    </row>
    <row r="4950" spans="1:10" hidden="1" x14ac:dyDescent="0.2">
      <c r="A4950" s="3" t="s">
        <v>167</v>
      </c>
      <c r="B4950" s="3" t="s">
        <v>17455</v>
      </c>
      <c r="C4950" s="3" t="s">
        <v>16929</v>
      </c>
      <c r="D4950" s="4">
        <v>35.28</v>
      </c>
      <c r="E4950" s="4">
        <v>0.19</v>
      </c>
      <c r="F4950" s="4">
        <v>9.5256000000000007E-2</v>
      </c>
      <c r="G4950" s="3" t="s">
        <v>16930</v>
      </c>
      <c r="H4950" t="str">
        <f>VLOOKUP(G4950,Sheet2!G:H,1,FALSE)</f>
        <v>33028200010620190325001288</v>
      </c>
      <c r="I4950">
        <f>VLOOKUP(G4950,Sheet2!G:H,2,FALSE)</f>
        <v>35.28</v>
      </c>
      <c r="J4950">
        <f t="shared" si="77"/>
        <v>0</v>
      </c>
    </row>
    <row r="4951" spans="1:10" hidden="1" x14ac:dyDescent="0.2">
      <c r="A4951" s="3" t="s">
        <v>136</v>
      </c>
      <c r="B4951" s="3" t="s">
        <v>17497</v>
      </c>
      <c r="C4951" s="3" t="s">
        <v>17121</v>
      </c>
      <c r="D4951" s="4">
        <v>35</v>
      </c>
      <c r="E4951" s="4">
        <v>0.19</v>
      </c>
      <c r="F4951" s="4">
        <v>9.4500000000000001E-2</v>
      </c>
      <c r="G4951" s="3" t="s">
        <v>17122</v>
      </c>
      <c r="H4951" t="str">
        <f>VLOOKUP(G4951,Sheet2!G:H,1,FALSE)</f>
        <v>33022700012220190329000026</v>
      </c>
      <c r="I4951">
        <f>VLOOKUP(G4951,Sheet2!G:H,2,FALSE)</f>
        <v>35</v>
      </c>
      <c r="J4951">
        <f t="shared" si="77"/>
        <v>0</v>
      </c>
    </row>
    <row r="4952" spans="1:10" hidden="1" x14ac:dyDescent="0.2">
      <c r="A4952" s="3" t="s">
        <v>149</v>
      </c>
      <c r="B4952" s="3" t="s">
        <v>17410</v>
      </c>
      <c r="C4952" s="3" t="s">
        <v>17353</v>
      </c>
      <c r="D4952" s="4">
        <v>35</v>
      </c>
      <c r="E4952" s="4">
        <v>0.19</v>
      </c>
      <c r="F4952" s="4">
        <v>9.4500000000000001E-2</v>
      </c>
      <c r="G4952" s="3" t="s">
        <v>17354</v>
      </c>
      <c r="H4952" t="str">
        <f>VLOOKUP(G4952,Sheet2!G:H,1,FALSE)</f>
        <v>33010000010120190331004044</v>
      </c>
      <c r="I4952">
        <f>VLOOKUP(G4952,Sheet2!G:H,2,FALSE)</f>
        <v>35</v>
      </c>
      <c r="J4952">
        <f t="shared" si="77"/>
        <v>0</v>
      </c>
    </row>
    <row r="4953" spans="1:10" hidden="1" x14ac:dyDescent="0.2">
      <c r="A4953" s="3" t="s">
        <v>47</v>
      </c>
      <c r="B4953" s="3" t="s">
        <v>17411</v>
      </c>
      <c r="C4953" s="3" t="s">
        <v>58</v>
      </c>
      <c r="D4953" s="4">
        <v>37.229999999999997</v>
      </c>
      <c r="E4953" s="4">
        <v>0.2</v>
      </c>
      <c r="F4953" s="4">
        <v>0.100521</v>
      </c>
      <c r="G4953" s="3" t="s">
        <v>59</v>
      </c>
      <c r="H4953" t="str">
        <f>VLOOKUP(G4953,Sheet2!G:H,1,FALSE)</f>
        <v>33020000010620181201005472</v>
      </c>
      <c r="I4953">
        <f>VLOOKUP(G4953,Sheet2!G:H,2,FALSE)</f>
        <v>37.229999999999997</v>
      </c>
      <c r="J4953">
        <f t="shared" si="77"/>
        <v>0</v>
      </c>
    </row>
    <row r="4954" spans="1:10" hidden="1" x14ac:dyDescent="0.2">
      <c r="A4954" s="3" t="s">
        <v>160</v>
      </c>
      <c r="B4954" s="3" t="s">
        <v>17458</v>
      </c>
      <c r="C4954" s="3" t="s">
        <v>282</v>
      </c>
      <c r="D4954" s="4">
        <v>36.26</v>
      </c>
      <c r="E4954" s="4">
        <v>0.2</v>
      </c>
      <c r="F4954" s="4">
        <v>9.7902000000000003E-2</v>
      </c>
      <c r="G4954" s="3" t="s">
        <v>283</v>
      </c>
      <c r="H4954" t="str">
        <f>VLOOKUP(G4954,Sheet2!G:H,1,FALSE)</f>
        <v>33250000010220181202000992</v>
      </c>
      <c r="I4954">
        <f>VLOOKUP(G4954,Sheet2!G:H,2,FALSE)</f>
        <v>36.26</v>
      </c>
      <c r="J4954">
        <f t="shared" si="77"/>
        <v>0</v>
      </c>
    </row>
    <row r="4955" spans="1:10" hidden="1" x14ac:dyDescent="0.2">
      <c r="A4955" s="3" t="s">
        <v>149</v>
      </c>
      <c r="B4955" s="3" t="s">
        <v>17412</v>
      </c>
      <c r="C4955" s="3" t="s">
        <v>390</v>
      </c>
      <c r="D4955" s="4">
        <v>36.4</v>
      </c>
      <c r="E4955" s="4">
        <v>0.2</v>
      </c>
      <c r="F4955" s="4">
        <v>9.8280000000000006E-2</v>
      </c>
      <c r="G4955" s="3" t="s">
        <v>391</v>
      </c>
      <c r="H4955" t="str">
        <f>VLOOKUP(G4955,Sheet2!G:H,1,FALSE)</f>
        <v>33010000011220181204000828</v>
      </c>
      <c r="I4955">
        <f>VLOOKUP(G4955,Sheet2!G:H,2,FALSE)</f>
        <v>36.4</v>
      </c>
      <c r="J4955">
        <f t="shared" si="77"/>
        <v>0</v>
      </c>
    </row>
    <row r="4956" spans="1:10" hidden="1" x14ac:dyDescent="0.2">
      <c r="A4956" s="3" t="s">
        <v>22</v>
      </c>
      <c r="B4956" s="3" t="s">
        <v>17413</v>
      </c>
      <c r="C4956" s="3" t="s">
        <v>416</v>
      </c>
      <c r="D4956" s="4">
        <v>36</v>
      </c>
      <c r="E4956" s="4">
        <v>0.2</v>
      </c>
      <c r="F4956" s="4">
        <v>9.7200000000000009E-2</v>
      </c>
      <c r="G4956" s="3" t="s">
        <v>417</v>
      </c>
      <c r="H4956" t="str">
        <f>VLOOKUP(G4956,Sheet2!G:H,1,FALSE)</f>
        <v>33060000011920181205000068</v>
      </c>
      <c r="I4956">
        <f>VLOOKUP(G4956,Sheet2!G:H,2,FALSE)</f>
        <v>36</v>
      </c>
      <c r="J4956">
        <f t="shared" si="77"/>
        <v>0</v>
      </c>
    </row>
    <row r="4957" spans="1:10" hidden="1" x14ac:dyDescent="0.2">
      <c r="A4957" s="3" t="s">
        <v>364</v>
      </c>
      <c r="B4957" s="3" t="s">
        <v>17413</v>
      </c>
      <c r="C4957" s="3" t="s">
        <v>423</v>
      </c>
      <c r="D4957" s="4">
        <v>36</v>
      </c>
      <c r="E4957" s="4">
        <v>0.2</v>
      </c>
      <c r="F4957" s="4">
        <v>9.7200000000000009E-2</v>
      </c>
      <c r="G4957" s="3" t="s">
        <v>424</v>
      </c>
      <c r="H4957" t="str">
        <f>VLOOKUP(G4957,Sheet2!G:H,1,FALSE)</f>
        <v>33068300010220181205000307</v>
      </c>
      <c r="I4957">
        <f>VLOOKUP(G4957,Sheet2!G:H,2,FALSE)</f>
        <v>36</v>
      </c>
      <c r="J4957">
        <f t="shared" si="77"/>
        <v>0</v>
      </c>
    </row>
    <row r="4958" spans="1:10" hidden="1" x14ac:dyDescent="0.2">
      <c r="A4958" s="3" t="s">
        <v>306</v>
      </c>
      <c r="B4958" s="3" t="s">
        <v>17460</v>
      </c>
      <c r="C4958" s="3" t="s">
        <v>468</v>
      </c>
      <c r="D4958" s="4">
        <v>36.799999999999997</v>
      </c>
      <c r="E4958" s="4">
        <v>0.2</v>
      </c>
      <c r="F4958" s="4">
        <v>9.9360000000000004E-2</v>
      </c>
      <c r="G4958" s="3" t="s">
        <v>469</v>
      </c>
      <c r="H4958" t="str">
        <f>VLOOKUP(G4958,Sheet2!G:H,1,FALSE)</f>
        <v>33080000014420181206000013</v>
      </c>
      <c r="I4958">
        <f>VLOOKUP(G4958,Sheet2!G:H,2,FALSE)</f>
        <v>36.799999999999997</v>
      </c>
      <c r="J4958">
        <f t="shared" si="77"/>
        <v>0</v>
      </c>
    </row>
    <row r="4959" spans="1:10" hidden="1" x14ac:dyDescent="0.2">
      <c r="A4959" s="3" t="s">
        <v>128</v>
      </c>
      <c r="B4959" s="3" t="s">
        <v>17460</v>
      </c>
      <c r="C4959" s="3" t="s">
        <v>484</v>
      </c>
      <c r="D4959" s="4">
        <v>36</v>
      </c>
      <c r="E4959" s="4">
        <v>0.2</v>
      </c>
      <c r="F4959" s="4">
        <v>9.7200000000000009E-2</v>
      </c>
      <c r="G4959" s="3" t="s">
        <v>485</v>
      </c>
      <c r="H4959" t="str">
        <f>VLOOKUP(G4959,Sheet2!G:H,1,FALSE)</f>
        <v>33021100010420181206000091</v>
      </c>
      <c r="I4959">
        <f>VLOOKUP(G4959,Sheet2!G:H,2,FALSE)</f>
        <v>36</v>
      </c>
      <c r="J4959">
        <f t="shared" si="77"/>
        <v>0</v>
      </c>
    </row>
    <row r="4960" spans="1:10" hidden="1" x14ac:dyDescent="0.2">
      <c r="A4960" s="3" t="s">
        <v>149</v>
      </c>
      <c r="B4960" s="3" t="s">
        <v>17414</v>
      </c>
      <c r="C4960" s="3" t="s">
        <v>822</v>
      </c>
      <c r="D4960" s="4">
        <v>35.799999999999997</v>
      </c>
      <c r="E4960" s="4">
        <v>0.2</v>
      </c>
      <c r="F4960" s="4">
        <v>9.6659999999999996E-2</v>
      </c>
      <c r="G4960" s="3" t="s">
        <v>823</v>
      </c>
      <c r="H4960" t="str">
        <f>VLOOKUP(G4960,Sheet2!G:H,1,FALSE)</f>
        <v>33010000011220181211001033</v>
      </c>
      <c r="I4960">
        <f>VLOOKUP(G4960,Sheet2!G:H,2,FALSE)</f>
        <v>35.799999999999997</v>
      </c>
      <c r="J4960">
        <f t="shared" si="77"/>
        <v>0</v>
      </c>
    </row>
    <row r="4961" spans="1:10" hidden="1" x14ac:dyDescent="0.2">
      <c r="A4961" s="3" t="s">
        <v>149</v>
      </c>
      <c r="B4961" s="3" t="s">
        <v>17415</v>
      </c>
      <c r="C4961" s="3" t="s">
        <v>906</v>
      </c>
      <c r="D4961" s="4">
        <v>36.799999999999997</v>
      </c>
      <c r="E4961" s="4">
        <v>0.2</v>
      </c>
      <c r="F4961" s="4">
        <v>9.9360000000000004E-2</v>
      </c>
      <c r="G4961" s="3" t="s">
        <v>907</v>
      </c>
      <c r="H4961" t="str">
        <f>VLOOKUP(G4961,Sheet2!G:H,1,FALSE)</f>
        <v>33010000010120181212001042</v>
      </c>
      <c r="I4961">
        <f>VLOOKUP(G4961,Sheet2!G:H,2,FALSE)</f>
        <v>36.799999999999997</v>
      </c>
      <c r="J4961">
        <f t="shared" si="77"/>
        <v>0</v>
      </c>
    </row>
    <row r="4962" spans="1:10" hidden="1" x14ac:dyDescent="0.2">
      <c r="A4962" s="3" t="s">
        <v>461</v>
      </c>
      <c r="B4962" s="3" t="s">
        <v>17415</v>
      </c>
      <c r="C4962" s="3" t="s">
        <v>842</v>
      </c>
      <c r="D4962" s="4">
        <v>35.5</v>
      </c>
      <c r="E4962" s="4">
        <v>0.2</v>
      </c>
      <c r="F4962" s="4">
        <v>9.5850000000000005E-2</v>
      </c>
      <c r="G4962" s="3" t="s">
        <v>843</v>
      </c>
      <c r="H4962" t="str">
        <f>VLOOKUP(G4962,Sheet2!G:H,1,FALSE)</f>
        <v>33068100010320181212000598</v>
      </c>
      <c r="I4962">
        <f>VLOOKUP(G4962,Sheet2!G:H,2,FALSE)</f>
        <v>35.5</v>
      </c>
      <c r="J4962">
        <f t="shared" si="77"/>
        <v>0</v>
      </c>
    </row>
    <row r="4963" spans="1:10" hidden="1" x14ac:dyDescent="0.2">
      <c r="A4963" s="3" t="s">
        <v>167</v>
      </c>
      <c r="B4963" s="3" t="s">
        <v>17461</v>
      </c>
      <c r="C4963" s="3" t="s">
        <v>1227</v>
      </c>
      <c r="D4963" s="4">
        <v>35.82</v>
      </c>
      <c r="E4963" s="4">
        <v>0.2</v>
      </c>
      <c r="F4963" s="4">
        <v>9.6714000000000008E-2</v>
      </c>
      <c r="G4963" s="3" t="s">
        <v>1228</v>
      </c>
      <c r="H4963" t="str">
        <f>VLOOKUP(G4963,Sheet2!G:H,1,FALSE)</f>
        <v>33028200013020181215000957</v>
      </c>
      <c r="I4963">
        <f>VLOOKUP(G4963,Sheet2!G:H,2,FALSE)</f>
        <v>35.82</v>
      </c>
      <c r="J4963">
        <f t="shared" si="77"/>
        <v>0</v>
      </c>
    </row>
    <row r="4964" spans="1:10" hidden="1" x14ac:dyDescent="0.2">
      <c r="A4964" s="3" t="s">
        <v>93</v>
      </c>
      <c r="B4964" s="3" t="s">
        <v>17461</v>
      </c>
      <c r="C4964" s="3" t="s">
        <v>1120</v>
      </c>
      <c r="D4964" s="4">
        <v>36</v>
      </c>
      <c r="E4964" s="4">
        <v>0.2</v>
      </c>
      <c r="F4964" s="4">
        <v>9.7200000000000009E-2</v>
      </c>
      <c r="G4964" s="3" t="s">
        <v>1121</v>
      </c>
      <c r="H4964" t="str">
        <f>VLOOKUP(G4964,Sheet2!G:H,1,FALSE)</f>
        <v>33038200010520181215000120</v>
      </c>
      <c r="I4964">
        <f>VLOOKUP(G4964,Sheet2!G:H,2,FALSE)</f>
        <v>36</v>
      </c>
      <c r="J4964">
        <f t="shared" si="77"/>
        <v>0</v>
      </c>
    </row>
    <row r="4965" spans="1:10" hidden="1" x14ac:dyDescent="0.2">
      <c r="A4965" s="3" t="s">
        <v>29</v>
      </c>
      <c r="B4965" s="3" t="s">
        <v>17462</v>
      </c>
      <c r="C4965" s="3" t="s">
        <v>1516</v>
      </c>
      <c r="D4965" s="4">
        <v>36</v>
      </c>
      <c r="E4965" s="4">
        <v>0.2</v>
      </c>
      <c r="F4965" s="4">
        <v>9.7200000000000009E-2</v>
      </c>
      <c r="G4965" s="3" t="s">
        <v>1517</v>
      </c>
      <c r="H4965" t="str">
        <f>VLOOKUP(G4965,Sheet2!G:H,1,FALSE)</f>
        <v>33072600010320181218000125</v>
      </c>
      <c r="I4965">
        <f>VLOOKUP(G4965,Sheet2!G:H,2,FALSE)</f>
        <v>36</v>
      </c>
      <c r="J4965">
        <f t="shared" si="77"/>
        <v>0</v>
      </c>
    </row>
    <row r="4966" spans="1:10" hidden="1" x14ac:dyDescent="0.2">
      <c r="A4966" s="3" t="s">
        <v>99</v>
      </c>
      <c r="B4966" s="3" t="s">
        <v>17420</v>
      </c>
      <c r="C4966" s="3" t="s">
        <v>1964</v>
      </c>
      <c r="D4966" s="4">
        <v>35.82</v>
      </c>
      <c r="E4966" s="4">
        <v>0.2</v>
      </c>
      <c r="F4966" s="4">
        <v>9.6714000000000008E-2</v>
      </c>
      <c r="G4966" s="3" t="s">
        <v>1965</v>
      </c>
      <c r="H4966" t="str">
        <f>VLOOKUP(G4966,Sheet2!G:H,1,FALSE)</f>
        <v>33048100011820181222001513</v>
      </c>
      <c r="I4966">
        <f>VLOOKUP(G4966,Sheet2!G:H,2,FALSE)</f>
        <v>35.82</v>
      </c>
      <c r="J4966">
        <f t="shared" si="77"/>
        <v>0</v>
      </c>
    </row>
    <row r="4967" spans="1:10" hidden="1" x14ac:dyDescent="0.2">
      <c r="A4967" s="3" t="s">
        <v>530</v>
      </c>
      <c r="B4967" s="3" t="s">
        <v>17420</v>
      </c>
      <c r="C4967" s="3" t="s">
        <v>2026</v>
      </c>
      <c r="D4967" s="4">
        <v>37.200000000000003</v>
      </c>
      <c r="E4967" s="4">
        <v>0.2</v>
      </c>
      <c r="F4967" s="4">
        <v>0.10044000000000002</v>
      </c>
      <c r="G4967" s="3" t="s">
        <v>2027</v>
      </c>
      <c r="H4967" t="str">
        <f>VLOOKUP(G4967,Sheet2!G:H,1,FALSE)</f>
        <v>33252900010320181222000649</v>
      </c>
      <c r="I4967">
        <f>VLOOKUP(G4967,Sheet2!G:H,2,FALSE)</f>
        <v>37.200000000000003</v>
      </c>
      <c r="J4967">
        <f t="shared" si="77"/>
        <v>0</v>
      </c>
    </row>
    <row r="4968" spans="1:10" hidden="1" x14ac:dyDescent="0.2">
      <c r="A4968" s="3" t="s">
        <v>149</v>
      </c>
      <c r="B4968" s="3" t="s">
        <v>17420</v>
      </c>
      <c r="C4968" s="3" t="s">
        <v>2102</v>
      </c>
      <c r="D4968" s="4">
        <v>37</v>
      </c>
      <c r="E4968" s="4">
        <v>0.2</v>
      </c>
      <c r="F4968" s="4">
        <v>9.9900000000000003E-2</v>
      </c>
      <c r="G4968" s="3" t="s">
        <v>2103</v>
      </c>
      <c r="H4968" t="str">
        <f>VLOOKUP(G4968,Sheet2!G:H,1,FALSE)</f>
        <v>33010000011220181222002586</v>
      </c>
      <c r="I4968">
        <f>VLOOKUP(G4968,Sheet2!G:H,2,FALSE)</f>
        <v>37</v>
      </c>
      <c r="J4968">
        <f t="shared" si="77"/>
        <v>0</v>
      </c>
    </row>
    <row r="4969" spans="1:10" hidden="1" x14ac:dyDescent="0.2">
      <c r="A4969" s="3" t="s">
        <v>167</v>
      </c>
      <c r="B4969" s="3" t="s">
        <v>17420</v>
      </c>
      <c r="C4969" s="3" t="s">
        <v>2162</v>
      </c>
      <c r="D4969" s="4">
        <v>36</v>
      </c>
      <c r="E4969" s="4">
        <v>0.2</v>
      </c>
      <c r="F4969" s="4">
        <v>9.7200000000000009E-2</v>
      </c>
      <c r="G4969" s="3" t="s">
        <v>2163</v>
      </c>
      <c r="H4969" t="str">
        <f>VLOOKUP(G4969,Sheet2!G:H,1,FALSE)</f>
        <v>33028200011420181222004222</v>
      </c>
      <c r="I4969">
        <f>VLOOKUP(G4969,Sheet2!G:H,2,FALSE)</f>
        <v>36</v>
      </c>
      <c r="J4969">
        <f t="shared" si="77"/>
        <v>0</v>
      </c>
    </row>
    <row r="4970" spans="1:10" hidden="1" x14ac:dyDescent="0.2">
      <c r="A4970" s="3" t="s">
        <v>104</v>
      </c>
      <c r="B4970" s="3" t="s">
        <v>17464</v>
      </c>
      <c r="C4970" s="3" t="s">
        <v>2306</v>
      </c>
      <c r="D4970" s="4">
        <v>36</v>
      </c>
      <c r="E4970" s="4">
        <v>0.2</v>
      </c>
      <c r="F4970" s="4">
        <v>9.7200000000000009E-2</v>
      </c>
      <c r="G4970" s="3" t="s">
        <v>2307</v>
      </c>
      <c r="H4970" t="str">
        <f>VLOOKUP(G4970,Sheet2!G:H,1,FALSE)</f>
        <v>33050000010520181223001216</v>
      </c>
      <c r="I4970">
        <f>VLOOKUP(G4970,Sheet2!G:H,2,FALSE)</f>
        <v>36</v>
      </c>
      <c r="J4970">
        <f t="shared" si="77"/>
        <v>0</v>
      </c>
    </row>
    <row r="4971" spans="1:10" hidden="1" x14ac:dyDescent="0.2">
      <c r="A4971" s="3" t="s">
        <v>149</v>
      </c>
      <c r="B4971" s="3" t="s">
        <v>17464</v>
      </c>
      <c r="C4971" s="3" t="s">
        <v>2376</v>
      </c>
      <c r="D4971" s="4">
        <v>36.1</v>
      </c>
      <c r="E4971" s="4">
        <v>0.2</v>
      </c>
      <c r="F4971" s="4">
        <v>9.7470000000000015E-2</v>
      </c>
      <c r="G4971" s="3" t="s">
        <v>2377</v>
      </c>
      <c r="H4971" t="str">
        <f>VLOOKUP(G4971,Sheet2!G:H,1,FALSE)</f>
        <v>33010000011120181223003756</v>
      </c>
      <c r="I4971">
        <f>VLOOKUP(G4971,Sheet2!G:H,2,FALSE)</f>
        <v>36.1</v>
      </c>
      <c r="J4971">
        <f t="shared" si="77"/>
        <v>0</v>
      </c>
    </row>
    <row r="4972" spans="1:10" hidden="1" x14ac:dyDescent="0.2">
      <c r="A4972" s="3" t="s">
        <v>19</v>
      </c>
      <c r="B4972" s="3" t="s">
        <v>17464</v>
      </c>
      <c r="C4972" s="3" t="s">
        <v>2194</v>
      </c>
      <c r="D4972" s="4">
        <v>37.06</v>
      </c>
      <c r="E4972" s="4">
        <v>0.2</v>
      </c>
      <c r="F4972" s="4">
        <v>0.10006200000000001</v>
      </c>
      <c r="G4972" s="3" t="s">
        <v>2195</v>
      </c>
      <c r="H4972" t="str">
        <f>VLOOKUP(G4972,Sheet2!G:H,1,FALSE)</f>
        <v>33040000012820181223001102</v>
      </c>
      <c r="I4972">
        <f>VLOOKUP(G4972,Sheet2!G:H,2,FALSE)</f>
        <v>37.06</v>
      </c>
      <c r="J4972">
        <f t="shared" si="77"/>
        <v>0</v>
      </c>
    </row>
    <row r="4973" spans="1:10" hidden="1" x14ac:dyDescent="0.2">
      <c r="A4973" s="3" t="s">
        <v>167</v>
      </c>
      <c r="B4973" s="3" t="s">
        <v>17382</v>
      </c>
      <c r="C4973" s="3" t="s">
        <v>2570</v>
      </c>
      <c r="D4973" s="4">
        <v>37</v>
      </c>
      <c r="E4973" s="4">
        <v>0.2</v>
      </c>
      <c r="F4973" s="4">
        <v>9.9900000000000003E-2</v>
      </c>
      <c r="G4973" s="3" t="s">
        <v>2571</v>
      </c>
      <c r="H4973" t="str">
        <f>VLOOKUP(G4973,Sheet2!G:H,1,FALSE)</f>
        <v>33028200010620181225000935</v>
      </c>
      <c r="I4973">
        <f>VLOOKUP(G4973,Sheet2!G:H,2,FALSE)</f>
        <v>37</v>
      </c>
      <c r="J4973">
        <f t="shared" si="77"/>
        <v>0</v>
      </c>
    </row>
    <row r="4974" spans="1:10" hidden="1" x14ac:dyDescent="0.2">
      <c r="A4974" s="3" t="s">
        <v>99</v>
      </c>
      <c r="B4974" s="3" t="s">
        <v>17487</v>
      </c>
      <c r="C4974" s="3" t="s">
        <v>2595</v>
      </c>
      <c r="D4974" s="4">
        <v>37.1</v>
      </c>
      <c r="E4974" s="4">
        <v>0.2</v>
      </c>
      <c r="F4974" s="4">
        <v>0.10017000000000001</v>
      </c>
      <c r="G4974" s="3" t="s">
        <v>2596</v>
      </c>
      <c r="H4974" t="str">
        <f>VLOOKUP(G4974,Sheet2!G:H,1,FALSE)</f>
        <v>33048100012620181226000665</v>
      </c>
      <c r="I4974">
        <f>VLOOKUP(G4974,Sheet2!G:H,2,FALSE)</f>
        <v>37.1</v>
      </c>
      <c r="J4974">
        <f t="shared" si="77"/>
        <v>0</v>
      </c>
    </row>
    <row r="4975" spans="1:10" hidden="1" x14ac:dyDescent="0.2">
      <c r="A4975" s="3" t="s">
        <v>109</v>
      </c>
      <c r="B4975" s="3" t="s">
        <v>17487</v>
      </c>
      <c r="C4975" s="3" t="s">
        <v>2599</v>
      </c>
      <c r="D4975" s="4">
        <v>36</v>
      </c>
      <c r="E4975" s="4">
        <v>0.2</v>
      </c>
      <c r="F4975" s="4">
        <v>9.7200000000000009E-2</v>
      </c>
      <c r="G4975" s="3" t="s">
        <v>2600</v>
      </c>
      <c r="H4975" t="str">
        <f>VLOOKUP(G4975,Sheet2!G:H,1,FALSE)</f>
        <v>33070000011220181226000119</v>
      </c>
      <c r="I4975">
        <f>VLOOKUP(G4975,Sheet2!G:H,2,FALSE)</f>
        <v>36</v>
      </c>
      <c r="J4975">
        <f t="shared" si="77"/>
        <v>0</v>
      </c>
    </row>
    <row r="4976" spans="1:10" hidden="1" x14ac:dyDescent="0.2">
      <c r="A4976" s="3" t="s">
        <v>34</v>
      </c>
      <c r="B4976" s="3" t="s">
        <v>17421</v>
      </c>
      <c r="C4976" s="3" t="s">
        <v>2779</v>
      </c>
      <c r="D4976" s="4">
        <v>36.799999999999997</v>
      </c>
      <c r="E4976" s="4">
        <v>0.2</v>
      </c>
      <c r="F4976" s="4">
        <v>9.9360000000000004E-2</v>
      </c>
      <c r="G4976" s="3" t="s">
        <v>2780</v>
      </c>
      <c r="H4976" t="str">
        <f>VLOOKUP(G4976,Sheet2!G:H,1,FALSE)</f>
        <v>33108100010320181230000683</v>
      </c>
      <c r="I4976">
        <f>VLOOKUP(G4976,Sheet2!G:H,2,FALSE)</f>
        <v>36.799999999999997</v>
      </c>
      <c r="J4976">
        <f t="shared" si="77"/>
        <v>0</v>
      </c>
    </row>
    <row r="4977" spans="1:10" hidden="1" x14ac:dyDescent="0.2">
      <c r="A4977" s="3" t="s">
        <v>47</v>
      </c>
      <c r="B4977" s="3" t="s">
        <v>17422</v>
      </c>
      <c r="C4977" s="3" t="s">
        <v>2907</v>
      </c>
      <c r="D4977" s="4">
        <v>35.799999999999997</v>
      </c>
      <c r="E4977" s="4">
        <v>0.2</v>
      </c>
      <c r="F4977" s="4">
        <v>9.6659999999999996E-2</v>
      </c>
      <c r="G4977" s="3" t="s">
        <v>2908</v>
      </c>
      <c r="H4977" t="str">
        <f>VLOOKUP(G4977,Sheet2!G:H,1,FALSE)</f>
        <v>33020000010520181231001407</v>
      </c>
      <c r="I4977">
        <f>VLOOKUP(G4977,Sheet2!G:H,2,FALSE)</f>
        <v>35.799999999999997</v>
      </c>
      <c r="J4977">
        <f t="shared" si="77"/>
        <v>0</v>
      </c>
    </row>
    <row r="4978" spans="1:10" hidden="1" x14ac:dyDescent="0.2">
      <c r="A4978" s="3" t="s">
        <v>149</v>
      </c>
      <c r="B4978" s="3" t="s">
        <v>17469</v>
      </c>
      <c r="C4978" s="3" t="s">
        <v>3166</v>
      </c>
      <c r="D4978" s="4">
        <v>36.200000000000003</v>
      </c>
      <c r="E4978" s="4">
        <v>0.2</v>
      </c>
      <c r="F4978" s="4">
        <v>9.7740000000000007E-2</v>
      </c>
      <c r="G4978" s="3" t="s">
        <v>3167</v>
      </c>
      <c r="H4978" t="str">
        <f>VLOOKUP(G4978,Sheet2!G:H,1,FALSE)</f>
        <v>33010000011220190102002050</v>
      </c>
      <c r="I4978">
        <f>VLOOKUP(G4978,Sheet2!G:H,2,FALSE)</f>
        <v>36.200000000000003</v>
      </c>
      <c r="J4978">
        <f t="shared" si="77"/>
        <v>0</v>
      </c>
    </row>
    <row r="4979" spans="1:10" hidden="1" x14ac:dyDescent="0.2">
      <c r="A4979" s="3" t="s">
        <v>136</v>
      </c>
      <c r="B4979" s="3" t="s">
        <v>17472</v>
      </c>
      <c r="C4979" s="3" t="s">
        <v>3420</v>
      </c>
      <c r="D4979" s="4">
        <v>36</v>
      </c>
      <c r="E4979" s="4">
        <v>0.2</v>
      </c>
      <c r="F4979" s="4">
        <v>9.7200000000000009E-2</v>
      </c>
      <c r="G4979" s="3" t="s">
        <v>3421</v>
      </c>
      <c r="H4979" t="str">
        <f>VLOOKUP(G4979,Sheet2!G:H,1,FALSE)</f>
        <v>33022700012220190106001774</v>
      </c>
      <c r="I4979">
        <f>VLOOKUP(G4979,Sheet2!G:H,2,FALSE)</f>
        <v>36</v>
      </c>
      <c r="J4979">
        <f t="shared" si="77"/>
        <v>0</v>
      </c>
    </row>
    <row r="4980" spans="1:10" hidden="1" x14ac:dyDescent="0.2">
      <c r="A4980" s="3" t="s">
        <v>63</v>
      </c>
      <c r="B4980" s="3" t="s">
        <v>17472</v>
      </c>
      <c r="C4980" s="3" t="s">
        <v>3350</v>
      </c>
      <c r="D4980" s="4">
        <v>35.549999999999997</v>
      </c>
      <c r="E4980" s="4">
        <v>0.2</v>
      </c>
      <c r="F4980" s="4">
        <v>9.5985000000000001E-2</v>
      </c>
      <c r="G4980" s="3" t="s">
        <v>3351</v>
      </c>
      <c r="H4980" t="str">
        <f>VLOOKUP(G4980,Sheet2!G:H,1,FALSE)</f>
        <v>33090000013620190106002171</v>
      </c>
      <c r="I4980">
        <f>VLOOKUP(G4980,Sheet2!G:H,2,FALSE)</f>
        <v>35.549999999999997</v>
      </c>
      <c r="J4980">
        <f t="shared" si="77"/>
        <v>0</v>
      </c>
    </row>
    <row r="4981" spans="1:10" hidden="1" x14ac:dyDescent="0.2">
      <c r="A4981" s="3" t="s">
        <v>104</v>
      </c>
      <c r="B4981" s="3" t="s">
        <v>17488</v>
      </c>
      <c r="C4981" s="3" t="s">
        <v>3560</v>
      </c>
      <c r="D4981" s="4">
        <v>36.520000000000003</v>
      </c>
      <c r="E4981" s="4">
        <v>0.2</v>
      </c>
      <c r="F4981" s="4">
        <v>9.8604000000000011E-2</v>
      </c>
      <c r="G4981" s="3" t="s">
        <v>3561</v>
      </c>
      <c r="H4981" t="str">
        <f>VLOOKUP(G4981,Sheet2!G:H,1,FALSE)</f>
        <v>33050000010520190109000382</v>
      </c>
      <c r="I4981">
        <f>VLOOKUP(G4981,Sheet2!G:H,2,FALSE)</f>
        <v>36.520000000000003</v>
      </c>
      <c r="J4981">
        <f t="shared" si="77"/>
        <v>0</v>
      </c>
    </row>
    <row r="4982" spans="1:10" hidden="1" x14ac:dyDescent="0.2">
      <c r="A4982" s="3" t="s">
        <v>340</v>
      </c>
      <c r="B4982" s="3" t="s">
        <v>17425</v>
      </c>
      <c r="C4982" s="3" t="s">
        <v>3673</v>
      </c>
      <c r="D4982" s="4">
        <v>35.700000000000003</v>
      </c>
      <c r="E4982" s="4">
        <v>0.2</v>
      </c>
      <c r="F4982" s="4">
        <v>9.6390000000000017E-2</v>
      </c>
      <c r="G4982" s="3" t="s">
        <v>3674</v>
      </c>
      <c r="H4982" t="str">
        <f>VLOOKUP(G4982,Sheet2!G:H,1,FALSE)</f>
        <v>33018300010520190110000130</v>
      </c>
      <c r="I4982">
        <f>VLOOKUP(G4982,Sheet2!G:H,2,FALSE)</f>
        <v>35.700000000000003</v>
      </c>
      <c r="J4982">
        <f t="shared" si="77"/>
        <v>0</v>
      </c>
    </row>
    <row r="4983" spans="1:10" hidden="1" x14ac:dyDescent="0.2">
      <c r="A4983" s="3" t="s">
        <v>700</v>
      </c>
      <c r="B4983" s="3" t="s">
        <v>17384</v>
      </c>
      <c r="C4983" s="3" t="s">
        <v>3765</v>
      </c>
      <c r="D4983" s="4">
        <v>36</v>
      </c>
      <c r="E4983" s="4">
        <v>0.2</v>
      </c>
      <c r="F4983" s="4">
        <v>9.7200000000000009E-2</v>
      </c>
      <c r="G4983" s="3" t="s">
        <v>3766</v>
      </c>
      <c r="H4983" t="str">
        <f>VLOOKUP(G4983,Sheet2!G:H,1,FALSE)</f>
        <v>41140000010320190111000108</v>
      </c>
      <c r="I4983">
        <f>VLOOKUP(G4983,Sheet2!G:H,2,FALSE)</f>
        <v>36</v>
      </c>
      <c r="J4983">
        <f t="shared" si="77"/>
        <v>0</v>
      </c>
    </row>
    <row r="4984" spans="1:10" hidden="1" x14ac:dyDescent="0.2">
      <c r="A4984" s="3" t="s">
        <v>190</v>
      </c>
      <c r="B4984" s="3" t="s">
        <v>17385</v>
      </c>
      <c r="C4984" s="3" t="s">
        <v>3887</v>
      </c>
      <c r="D4984" s="4">
        <v>36</v>
      </c>
      <c r="E4984" s="4">
        <v>0.2</v>
      </c>
      <c r="F4984" s="4">
        <v>9.7200000000000009E-2</v>
      </c>
      <c r="G4984" s="3" t="s">
        <v>3888</v>
      </c>
      <c r="H4984" t="str">
        <f>VLOOKUP(G4984,Sheet2!G:H,1,FALSE)</f>
        <v>33022600012320190112000605</v>
      </c>
      <c r="I4984">
        <f>VLOOKUP(G4984,Sheet2!G:H,2,FALSE)</f>
        <v>36</v>
      </c>
      <c r="J4984">
        <f t="shared" si="77"/>
        <v>0</v>
      </c>
    </row>
    <row r="4985" spans="1:10" hidden="1" x14ac:dyDescent="0.2">
      <c r="A4985" s="3" t="s">
        <v>19</v>
      </c>
      <c r="B4985" s="3" t="s">
        <v>17385</v>
      </c>
      <c r="C4985" s="3" t="s">
        <v>3905</v>
      </c>
      <c r="D4985" s="4">
        <v>36</v>
      </c>
      <c r="E4985" s="4">
        <v>0.2</v>
      </c>
      <c r="F4985" s="4">
        <v>9.7200000000000009E-2</v>
      </c>
      <c r="G4985" s="3" t="s">
        <v>3906</v>
      </c>
      <c r="H4985" t="str">
        <f>VLOOKUP(G4985,Sheet2!G:H,1,FALSE)</f>
        <v>33040000012820190112000781</v>
      </c>
      <c r="I4985">
        <f>VLOOKUP(G4985,Sheet2!G:H,2,FALSE)</f>
        <v>36</v>
      </c>
      <c r="J4985">
        <f t="shared" si="77"/>
        <v>0</v>
      </c>
    </row>
    <row r="4986" spans="1:10" hidden="1" x14ac:dyDescent="0.2">
      <c r="A4986" s="3" t="s">
        <v>149</v>
      </c>
      <c r="B4986" s="3" t="s">
        <v>17386</v>
      </c>
      <c r="C4986" s="3" t="s">
        <v>4309</v>
      </c>
      <c r="D4986" s="4">
        <v>35.700000000000003</v>
      </c>
      <c r="E4986" s="4">
        <v>0.2</v>
      </c>
      <c r="F4986" s="4">
        <v>9.6390000000000017E-2</v>
      </c>
      <c r="G4986" s="3" t="s">
        <v>4310</v>
      </c>
      <c r="H4986" t="str">
        <f>VLOOKUP(G4986,Sheet2!G:H,1,FALSE)</f>
        <v>33010000011120190113001879</v>
      </c>
      <c r="I4986">
        <f>VLOOKUP(G4986,Sheet2!G:H,2,FALSE)</f>
        <v>35.700000000000003</v>
      </c>
      <c r="J4986">
        <f t="shared" si="77"/>
        <v>0</v>
      </c>
    </row>
    <row r="4987" spans="1:10" hidden="1" x14ac:dyDescent="0.2">
      <c r="A4987" s="3" t="s">
        <v>306</v>
      </c>
      <c r="B4987" s="3" t="s">
        <v>17386</v>
      </c>
      <c r="C4987" s="3" t="s">
        <v>4207</v>
      </c>
      <c r="D4987" s="4">
        <v>36</v>
      </c>
      <c r="E4987" s="4">
        <v>0.2</v>
      </c>
      <c r="F4987" s="4">
        <v>9.7200000000000009E-2</v>
      </c>
      <c r="G4987" s="3" t="s">
        <v>4208</v>
      </c>
      <c r="H4987" t="str">
        <f>VLOOKUP(G4987,Sheet2!G:H,1,FALSE)</f>
        <v>33080000015020190113000359</v>
      </c>
      <c r="I4987">
        <f>VLOOKUP(G4987,Sheet2!G:H,2,FALSE)</f>
        <v>36</v>
      </c>
      <c r="J4987">
        <f t="shared" si="77"/>
        <v>0</v>
      </c>
    </row>
    <row r="4988" spans="1:10" hidden="1" x14ac:dyDescent="0.2">
      <c r="A4988" s="3" t="s">
        <v>340</v>
      </c>
      <c r="B4988" s="3" t="s">
        <v>17426</v>
      </c>
      <c r="C4988" s="3" t="s">
        <v>4618</v>
      </c>
      <c r="D4988" s="4">
        <v>36.380000000000003</v>
      </c>
      <c r="E4988" s="4">
        <v>0.2</v>
      </c>
      <c r="F4988" s="4">
        <v>9.8226000000000008E-2</v>
      </c>
      <c r="G4988" s="3" t="s">
        <v>4619</v>
      </c>
      <c r="H4988" t="str">
        <f>VLOOKUP(G4988,Sheet2!G:H,1,FALSE)</f>
        <v>33018300010520190115000014</v>
      </c>
      <c r="I4988">
        <f>VLOOKUP(G4988,Sheet2!G:H,2,FALSE)</f>
        <v>36.380000000000003</v>
      </c>
      <c r="J4988">
        <f t="shared" si="77"/>
        <v>0</v>
      </c>
    </row>
    <row r="4989" spans="1:10" hidden="1" x14ac:dyDescent="0.2">
      <c r="A4989" s="3" t="s">
        <v>694</v>
      </c>
      <c r="B4989" s="3" t="s">
        <v>17426</v>
      </c>
      <c r="C4989" s="3" t="s">
        <v>4567</v>
      </c>
      <c r="D4989" s="4">
        <v>36.549999999999997</v>
      </c>
      <c r="E4989" s="4">
        <v>0.2</v>
      </c>
      <c r="F4989" s="4">
        <v>9.8684999999999995E-2</v>
      </c>
      <c r="G4989" s="3" t="s">
        <v>4568</v>
      </c>
      <c r="H4989" t="str">
        <f>VLOOKUP(G4989,Sheet2!G:H,1,FALSE)</f>
        <v>33032700010620190115000220</v>
      </c>
      <c r="I4989">
        <f>VLOOKUP(G4989,Sheet2!G:H,2,FALSE)</f>
        <v>36.549999999999997</v>
      </c>
      <c r="J4989">
        <f t="shared" si="77"/>
        <v>0</v>
      </c>
    </row>
    <row r="4990" spans="1:10" hidden="1" x14ac:dyDescent="0.2">
      <c r="A4990" s="3" t="s">
        <v>306</v>
      </c>
      <c r="B4990" s="3" t="s">
        <v>17427</v>
      </c>
      <c r="C4990" s="3" t="s">
        <v>4682</v>
      </c>
      <c r="D4990" s="4">
        <v>36.9</v>
      </c>
      <c r="E4990" s="4">
        <v>0.2</v>
      </c>
      <c r="F4990" s="4">
        <v>9.9629999999999996E-2</v>
      </c>
      <c r="G4990" s="3" t="s">
        <v>4683</v>
      </c>
      <c r="H4990" t="str">
        <f>VLOOKUP(G4990,Sheet2!G:H,1,FALSE)</f>
        <v>33080000015020190116000224</v>
      </c>
      <c r="I4990">
        <f>VLOOKUP(G4990,Sheet2!G:H,2,FALSE)</f>
        <v>36.9</v>
      </c>
      <c r="J4990">
        <f t="shared" si="77"/>
        <v>0</v>
      </c>
    </row>
    <row r="4991" spans="1:10" hidden="1" x14ac:dyDescent="0.2">
      <c r="A4991" s="3" t="s">
        <v>190</v>
      </c>
      <c r="B4991" s="3" t="s">
        <v>17427</v>
      </c>
      <c r="C4991" s="3" t="s">
        <v>4658</v>
      </c>
      <c r="D4991" s="4">
        <v>36</v>
      </c>
      <c r="E4991" s="4">
        <v>0.2</v>
      </c>
      <c r="F4991" s="4">
        <v>9.7200000000000009E-2</v>
      </c>
      <c r="G4991" s="3" t="s">
        <v>4659</v>
      </c>
      <c r="H4991" t="str">
        <f>VLOOKUP(G4991,Sheet2!G:H,1,FALSE)</f>
        <v>33022600012320190116000242</v>
      </c>
      <c r="I4991">
        <f>VLOOKUP(G4991,Sheet2!G:H,2,FALSE)</f>
        <v>36</v>
      </c>
      <c r="J4991">
        <f t="shared" si="77"/>
        <v>0</v>
      </c>
    </row>
    <row r="4992" spans="1:10" hidden="1" x14ac:dyDescent="0.2">
      <c r="A4992" s="3" t="s">
        <v>700</v>
      </c>
      <c r="B4992" s="3" t="s">
        <v>17428</v>
      </c>
      <c r="C4992" s="3" t="s">
        <v>4872</v>
      </c>
      <c r="D4992" s="4">
        <v>35.9</v>
      </c>
      <c r="E4992" s="4">
        <v>0.2</v>
      </c>
      <c r="F4992" s="4">
        <v>9.6930000000000002E-2</v>
      </c>
      <c r="G4992" s="3" t="s">
        <v>4873</v>
      </c>
      <c r="H4992" t="str">
        <f>VLOOKUP(G4992,Sheet2!G:H,1,FALSE)</f>
        <v>41140000011320190117000228</v>
      </c>
      <c r="I4992">
        <f>VLOOKUP(G4992,Sheet2!G:H,2,FALSE)</f>
        <v>35.9</v>
      </c>
      <c r="J4992">
        <f t="shared" si="77"/>
        <v>0</v>
      </c>
    </row>
    <row r="4993" spans="1:10" hidden="1" x14ac:dyDescent="0.2">
      <c r="A4993" s="3" t="s">
        <v>136</v>
      </c>
      <c r="B4993" s="3" t="s">
        <v>17388</v>
      </c>
      <c r="C4993" s="3" t="s">
        <v>5084</v>
      </c>
      <c r="D4993" s="4">
        <v>35.729999999999997</v>
      </c>
      <c r="E4993" s="4">
        <v>0.2</v>
      </c>
      <c r="F4993" s="4">
        <v>9.6471000000000001E-2</v>
      </c>
      <c r="G4993" s="3" t="s">
        <v>5085</v>
      </c>
      <c r="H4993" t="str">
        <f>VLOOKUP(G4993,Sheet2!G:H,1,FALSE)</f>
        <v>33022700011320190118001607</v>
      </c>
      <c r="I4993">
        <f>VLOOKUP(G4993,Sheet2!G:H,2,FALSE)</f>
        <v>35.729999999999997</v>
      </c>
      <c r="J4993">
        <f t="shared" si="77"/>
        <v>0</v>
      </c>
    </row>
    <row r="4994" spans="1:10" hidden="1" x14ac:dyDescent="0.2">
      <c r="A4994" s="3" t="s">
        <v>340</v>
      </c>
      <c r="B4994" s="3" t="s">
        <v>17429</v>
      </c>
      <c r="C4994" s="3" t="s">
        <v>5410</v>
      </c>
      <c r="D4994" s="4">
        <v>35.799999999999997</v>
      </c>
      <c r="E4994" s="4">
        <v>0.2</v>
      </c>
      <c r="F4994" s="4">
        <v>9.6659999999999996E-2</v>
      </c>
      <c r="G4994" s="3" t="s">
        <v>5411</v>
      </c>
      <c r="H4994" t="str">
        <f>VLOOKUP(G4994,Sheet2!G:H,1,FALSE)</f>
        <v>33018300010520190119000674</v>
      </c>
      <c r="I4994">
        <f>VLOOKUP(G4994,Sheet2!G:H,2,FALSE)</f>
        <v>35.799999999999997</v>
      </c>
      <c r="J4994">
        <f t="shared" si="77"/>
        <v>0</v>
      </c>
    </row>
    <row r="4995" spans="1:10" hidden="1" x14ac:dyDescent="0.2">
      <c r="A4995" s="3" t="s">
        <v>133</v>
      </c>
      <c r="B4995" s="3" t="s">
        <v>17389</v>
      </c>
      <c r="C4995" s="3" t="s">
        <v>5590</v>
      </c>
      <c r="D4995" s="4">
        <v>36</v>
      </c>
      <c r="E4995" s="4">
        <v>0.2</v>
      </c>
      <c r="F4995" s="4">
        <v>9.7200000000000009E-2</v>
      </c>
      <c r="G4995" s="3" t="s">
        <v>5591</v>
      </c>
      <c r="H4995" t="str">
        <f>VLOOKUP(G4995,Sheet2!G:H,1,FALSE)</f>
        <v>33078200011520190120000407</v>
      </c>
      <c r="I4995">
        <f>VLOOKUP(G4995,Sheet2!G:H,2,FALSE)</f>
        <v>36</v>
      </c>
      <c r="J4995">
        <f t="shared" ref="J4995:J5058" si="78">I4995-D4995</f>
        <v>0</v>
      </c>
    </row>
    <row r="4996" spans="1:10" hidden="1" x14ac:dyDescent="0.2">
      <c r="A4996" s="3" t="s">
        <v>116</v>
      </c>
      <c r="B4996" s="3" t="s">
        <v>17389</v>
      </c>
      <c r="C4996" s="3" t="s">
        <v>5584</v>
      </c>
      <c r="D4996" s="4">
        <v>36</v>
      </c>
      <c r="E4996" s="4">
        <v>0.2</v>
      </c>
      <c r="F4996" s="4">
        <v>9.7200000000000009E-2</v>
      </c>
      <c r="G4996" s="3" t="s">
        <v>5585</v>
      </c>
      <c r="H4996" t="str">
        <f>VLOOKUP(G4996,Sheet2!G:H,1,FALSE)</f>
        <v>33078100011320190120000228</v>
      </c>
      <c r="I4996">
        <f>VLOOKUP(G4996,Sheet2!G:H,2,FALSE)</f>
        <v>36</v>
      </c>
      <c r="J4996">
        <f t="shared" si="78"/>
        <v>0</v>
      </c>
    </row>
    <row r="4997" spans="1:10" hidden="1" x14ac:dyDescent="0.2">
      <c r="A4997" s="3" t="s">
        <v>99</v>
      </c>
      <c r="B4997" s="3" t="s">
        <v>17389</v>
      </c>
      <c r="C4997" s="3" t="s">
        <v>5542</v>
      </c>
      <c r="D4997" s="4">
        <v>36.65</v>
      </c>
      <c r="E4997" s="4">
        <v>0.2</v>
      </c>
      <c r="F4997" s="4">
        <v>9.8955000000000001E-2</v>
      </c>
      <c r="G4997" s="3" t="s">
        <v>5543</v>
      </c>
      <c r="H4997" t="str">
        <f>VLOOKUP(G4997,Sheet2!G:H,1,FALSE)</f>
        <v>33048100011620190120000533</v>
      </c>
      <c r="I4997">
        <f>VLOOKUP(G4997,Sheet2!G:H,2,FALSE)</f>
        <v>36.65</v>
      </c>
      <c r="J4997">
        <f t="shared" si="78"/>
        <v>0</v>
      </c>
    </row>
    <row r="4998" spans="1:10" hidden="1" x14ac:dyDescent="0.2">
      <c r="A4998" s="3" t="s">
        <v>88</v>
      </c>
      <c r="B4998" s="3" t="s">
        <v>17390</v>
      </c>
      <c r="C4998" s="3" t="s">
        <v>5746</v>
      </c>
      <c r="D4998" s="4">
        <v>36</v>
      </c>
      <c r="E4998" s="4">
        <v>0.2</v>
      </c>
      <c r="F4998" s="4">
        <v>9.7200000000000009E-2</v>
      </c>
      <c r="G4998" s="3" t="s">
        <v>5747</v>
      </c>
      <c r="H4998" t="str">
        <f>VLOOKUP(G4998,Sheet2!G:H,1,FALSE)</f>
        <v>33030000015020190121003604</v>
      </c>
      <c r="I4998">
        <f>VLOOKUP(G4998,Sheet2!G:H,2,FALSE)</f>
        <v>36</v>
      </c>
      <c r="J4998">
        <f t="shared" si="78"/>
        <v>0</v>
      </c>
    </row>
    <row r="4999" spans="1:10" hidden="1" x14ac:dyDescent="0.2">
      <c r="A4999" s="3" t="s">
        <v>116</v>
      </c>
      <c r="B4999" s="3" t="s">
        <v>17391</v>
      </c>
      <c r="C4999" s="3" t="s">
        <v>5994</v>
      </c>
      <c r="D4999" s="4">
        <v>36</v>
      </c>
      <c r="E4999" s="4">
        <v>0.2</v>
      </c>
      <c r="F4999" s="4">
        <v>9.7200000000000009E-2</v>
      </c>
      <c r="G4999" s="3" t="s">
        <v>5995</v>
      </c>
      <c r="H4999" t="str">
        <f>VLOOKUP(G4999,Sheet2!G:H,1,FALSE)</f>
        <v>33078100011320190122000094</v>
      </c>
      <c r="I4999">
        <f>VLOOKUP(G4999,Sheet2!G:H,2,FALSE)</f>
        <v>36</v>
      </c>
      <c r="J4999">
        <f t="shared" si="78"/>
        <v>0</v>
      </c>
    </row>
    <row r="5000" spans="1:10" hidden="1" x14ac:dyDescent="0.2">
      <c r="A5000" s="3" t="s">
        <v>167</v>
      </c>
      <c r="B5000" s="3" t="s">
        <v>17430</v>
      </c>
      <c r="C5000" s="3" t="s">
        <v>6288</v>
      </c>
      <c r="D5000" s="4">
        <v>36.380000000000003</v>
      </c>
      <c r="E5000" s="4">
        <v>0.2</v>
      </c>
      <c r="F5000" s="4">
        <v>9.8226000000000008E-2</v>
      </c>
      <c r="G5000" s="3" t="s">
        <v>6289</v>
      </c>
      <c r="H5000" t="str">
        <f>VLOOKUP(G5000,Sheet2!G:H,1,FALSE)</f>
        <v>33028200012820190123004884</v>
      </c>
      <c r="I5000">
        <f>VLOOKUP(G5000,Sheet2!G:H,2,FALSE)</f>
        <v>36.380000000000003</v>
      </c>
      <c r="J5000">
        <f t="shared" si="78"/>
        <v>0</v>
      </c>
    </row>
    <row r="5001" spans="1:10" hidden="1" x14ac:dyDescent="0.2">
      <c r="A5001" s="3" t="s">
        <v>149</v>
      </c>
      <c r="B5001" s="3" t="s">
        <v>17430</v>
      </c>
      <c r="C5001" s="3" t="s">
        <v>6262</v>
      </c>
      <c r="D5001" s="4">
        <v>35.6</v>
      </c>
      <c r="E5001" s="4">
        <v>0.2</v>
      </c>
      <c r="F5001" s="4">
        <v>9.6120000000000011E-2</v>
      </c>
      <c r="G5001" s="3" t="s">
        <v>6263</v>
      </c>
      <c r="H5001" t="str">
        <f>VLOOKUP(G5001,Sheet2!G:H,1,FALSE)</f>
        <v>33010000011220190123000228</v>
      </c>
      <c r="I5001">
        <f>VLOOKUP(G5001,Sheet2!G:H,2,FALSE)</f>
        <v>35.6</v>
      </c>
      <c r="J5001">
        <f t="shared" si="78"/>
        <v>0</v>
      </c>
    </row>
    <row r="5002" spans="1:10" hidden="1" x14ac:dyDescent="0.2">
      <c r="A5002" s="3" t="s">
        <v>99</v>
      </c>
      <c r="B5002" s="3" t="s">
        <v>17392</v>
      </c>
      <c r="C5002" s="3" t="s">
        <v>6410</v>
      </c>
      <c r="D5002" s="4">
        <v>36.799999999999997</v>
      </c>
      <c r="E5002" s="4">
        <v>0.2</v>
      </c>
      <c r="F5002" s="4">
        <v>9.9360000000000004E-2</v>
      </c>
      <c r="G5002" s="3" t="s">
        <v>6411</v>
      </c>
      <c r="H5002" t="str">
        <f>VLOOKUP(G5002,Sheet2!G:H,1,FALSE)</f>
        <v>33048100011820190124000408</v>
      </c>
      <c r="I5002">
        <f>VLOOKUP(G5002,Sheet2!G:H,2,FALSE)</f>
        <v>36.799999999999997</v>
      </c>
      <c r="J5002">
        <f t="shared" si="78"/>
        <v>0</v>
      </c>
    </row>
    <row r="5003" spans="1:10" hidden="1" x14ac:dyDescent="0.2">
      <c r="A5003" s="3" t="s">
        <v>34</v>
      </c>
      <c r="B5003" s="3" t="s">
        <v>17392</v>
      </c>
      <c r="C5003" s="3" t="s">
        <v>6356</v>
      </c>
      <c r="D5003" s="4">
        <v>36</v>
      </c>
      <c r="E5003" s="4">
        <v>0.2</v>
      </c>
      <c r="F5003" s="4">
        <v>9.7200000000000009E-2</v>
      </c>
      <c r="G5003" s="3" t="s">
        <v>6357</v>
      </c>
      <c r="H5003" t="str">
        <f>VLOOKUP(G5003,Sheet2!G:H,1,FALSE)</f>
        <v>33108100010320190124002314</v>
      </c>
      <c r="I5003">
        <f>VLOOKUP(G5003,Sheet2!G:H,2,FALSE)</f>
        <v>36</v>
      </c>
      <c r="J5003">
        <f t="shared" si="78"/>
        <v>0</v>
      </c>
    </row>
    <row r="5004" spans="1:10" hidden="1" x14ac:dyDescent="0.2">
      <c r="A5004" s="3" t="s">
        <v>136</v>
      </c>
      <c r="B5004" s="3" t="s">
        <v>17392</v>
      </c>
      <c r="C5004" s="3" t="s">
        <v>6470</v>
      </c>
      <c r="D5004" s="4">
        <v>36</v>
      </c>
      <c r="E5004" s="4">
        <v>0.2</v>
      </c>
      <c r="F5004" s="4">
        <v>9.7200000000000009E-2</v>
      </c>
      <c r="G5004" s="3" t="s">
        <v>6471</v>
      </c>
      <c r="H5004" t="str">
        <f>VLOOKUP(G5004,Sheet2!G:H,1,FALSE)</f>
        <v>33022700010420190124000912</v>
      </c>
      <c r="I5004">
        <f>VLOOKUP(G5004,Sheet2!G:H,2,FALSE)</f>
        <v>36</v>
      </c>
      <c r="J5004">
        <f t="shared" si="78"/>
        <v>0</v>
      </c>
    </row>
    <row r="5005" spans="1:10" hidden="1" x14ac:dyDescent="0.2">
      <c r="A5005" s="3" t="s">
        <v>22</v>
      </c>
      <c r="B5005" s="3" t="s">
        <v>17431</v>
      </c>
      <c r="C5005" s="3" t="s">
        <v>6572</v>
      </c>
      <c r="D5005" s="4">
        <v>35.799999999999997</v>
      </c>
      <c r="E5005" s="4">
        <v>0.2</v>
      </c>
      <c r="F5005" s="4">
        <v>9.6659999999999996E-2</v>
      </c>
      <c r="G5005" s="3" t="s">
        <v>6573</v>
      </c>
      <c r="H5005" t="str">
        <f>VLOOKUP(G5005,Sheet2!G:H,1,FALSE)</f>
        <v>33060000010420190125000144</v>
      </c>
      <c r="I5005">
        <f>VLOOKUP(G5005,Sheet2!G:H,2,FALSE)</f>
        <v>35.799999999999997</v>
      </c>
      <c r="J5005">
        <f t="shared" si="78"/>
        <v>0</v>
      </c>
    </row>
    <row r="5006" spans="1:10" hidden="1" x14ac:dyDescent="0.2">
      <c r="A5006" s="3" t="s">
        <v>99</v>
      </c>
      <c r="B5006" s="3" t="s">
        <v>17432</v>
      </c>
      <c r="C5006" s="3" t="s">
        <v>6940</v>
      </c>
      <c r="D5006" s="4">
        <v>35.53</v>
      </c>
      <c r="E5006" s="4">
        <v>0.2</v>
      </c>
      <c r="F5006" s="4">
        <v>9.5931000000000002E-2</v>
      </c>
      <c r="G5006" s="3" t="s">
        <v>6941</v>
      </c>
      <c r="H5006" t="str">
        <f>VLOOKUP(G5006,Sheet2!G:H,1,FALSE)</f>
        <v>33048100011520190126000065</v>
      </c>
      <c r="I5006">
        <f>VLOOKUP(G5006,Sheet2!G:H,2,FALSE)</f>
        <v>35.53</v>
      </c>
      <c r="J5006">
        <f t="shared" si="78"/>
        <v>0</v>
      </c>
    </row>
    <row r="5007" spans="1:10" hidden="1" x14ac:dyDescent="0.2">
      <c r="A5007" s="3" t="s">
        <v>136</v>
      </c>
      <c r="B5007" s="3" t="s">
        <v>17433</v>
      </c>
      <c r="C5007" s="3" t="s">
        <v>7460</v>
      </c>
      <c r="D5007" s="4">
        <v>37</v>
      </c>
      <c r="E5007" s="4">
        <v>0.2</v>
      </c>
      <c r="F5007" s="4">
        <v>9.9900000000000003E-2</v>
      </c>
      <c r="G5007" s="3" t="s">
        <v>7461</v>
      </c>
      <c r="H5007" t="str">
        <f>VLOOKUP(G5007,Sheet2!G:H,1,FALSE)</f>
        <v>33022700010520190127005542</v>
      </c>
      <c r="I5007">
        <f>VLOOKUP(G5007,Sheet2!G:H,2,FALSE)</f>
        <v>37</v>
      </c>
      <c r="J5007">
        <f t="shared" si="78"/>
        <v>0</v>
      </c>
    </row>
    <row r="5008" spans="1:10" hidden="1" x14ac:dyDescent="0.2">
      <c r="A5008" s="3" t="s">
        <v>149</v>
      </c>
      <c r="B5008" s="3" t="s">
        <v>17433</v>
      </c>
      <c r="C5008" s="3" t="s">
        <v>7541</v>
      </c>
      <c r="D5008" s="4">
        <v>36</v>
      </c>
      <c r="E5008" s="4">
        <v>0.2</v>
      </c>
      <c r="F5008" s="4">
        <v>9.7200000000000009E-2</v>
      </c>
      <c r="G5008" s="3" t="s">
        <v>7542</v>
      </c>
      <c r="H5008" t="str">
        <f>VLOOKUP(G5008,Sheet2!G:H,1,FALSE)</f>
        <v>33010000010420190127003231</v>
      </c>
      <c r="I5008">
        <f>VLOOKUP(G5008,Sheet2!G:H,2,FALSE)</f>
        <v>36</v>
      </c>
      <c r="J5008">
        <f t="shared" si="78"/>
        <v>0</v>
      </c>
    </row>
    <row r="5009" spans="1:10" hidden="1" x14ac:dyDescent="0.2">
      <c r="A5009" s="3" t="s">
        <v>190</v>
      </c>
      <c r="B5009" s="3" t="s">
        <v>17433</v>
      </c>
      <c r="C5009" s="3" t="s">
        <v>7171</v>
      </c>
      <c r="D5009" s="4">
        <v>35.799999999999997</v>
      </c>
      <c r="E5009" s="4">
        <v>0.2</v>
      </c>
      <c r="F5009" s="4">
        <v>9.6659999999999996E-2</v>
      </c>
      <c r="G5009" s="3" t="s">
        <v>7172</v>
      </c>
      <c r="H5009" t="str">
        <f>VLOOKUP(G5009,Sheet2!G:H,1,FALSE)</f>
        <v>33022600012320190127001976</v>
      </c>
      <c r="I5009">
        <f>VLOOKUP(G5009,Sheet2!G:H,2,FALSE)</f>
        <v>35.799999999999997</v>
      </c>
      <c r="J5009">
        <f t="shared" si="78"/>
        <v>0</v>
      </c>
    </row>
    <row r="5010" spans="1:10" hidden="1" x14ac:dyDescent="0.2">
      <c r="A5010" s="3" t="s">
        <v>96</v>
      </c>
      <c r="B5010" s="3" t="s">
        <v>17393</v>
      </c>
      <c r="C5010" s="3" t="s">
        <v>7757</v>
      </c>
      <c r="D5010" s="4">
        <v>36.770000000000003</v>
      </c>
      <c r="E5010" s="4">
        <v>0.2</v>
      </c>
      <c r="F5010" s="4">
        <v>9.927900000000002E-2</v>
      </c>
      <c r="G5010" s="3" t="s">
        <v>7758</v>
      </c>
      <c r="H5010" t="str">
        <f>VLOOKUP(G5010,Sheet2!G:H,1,FALSE)</f>
        <v>33078300010420190128000033</v>
      </c>
      <c r="I5010">
        <f>VLOOKUP(G5010,Sheet2!G:H,2,FALSE)</f>
        <v>36.770000000000003</v>
      </c>
      <c r="J5010">
        <f t="shared" si="78"/>
        <v>0</v>
      </c>
    </row>
    <row r="5011" spans="1:10" hidden="1" x14ac:dyDescent="0.2">
      <c r="A5011" s="3" t="s">
        <v>116</v>
      </c>
      <c r="B5011" s="3" t="s">
        <v>17393</v>
      </c>
      <c r="C5011" s="3" t="s">
        <v>7795</v>
      </c>
      <c r="D5011" s="4">
        <v>35.82</v>
      </c>
      <c r="E5011" s="4">
        <v>0.2</v>
      </c>
      <c r="F5011" s="4">
        <v>9.6714000000000008E-2</v>
      </c>
      <c r="G5011" s="3" t="s">
        <v>7796</v>
      </c>
      <c r="H5011" t="str">
        <f>VLOOKUP(G5011,Sheet2!G:H,1,FALSE)</f>
        <v>33078100011320190128000545</v>
      </c>
      <c r="I5011">
        <f>VLOOKUP(G5011,Sheet2!G:H,2,FALSE)</f>
        <v>35.82</v>
      </c>
      <c r="J5011">
        <f t="shared" si="78"/>
        <v>0</v>
      </c>
    </row>
    <row r="5012" spans="1:10" hidden="1" x14ac:dyDescent="0.2">
      <c r="A5012" s="3" t="s">
        <v>149</v>
      </c>
      <c r="B5012" s="3" t="s">
        <v>17393</v>
      </c>
      <c r="C5012" s="3" t="s">
        <v>7851</v>
      </c>
      <c r="D5012" s="4">
        <v>36.299999999999997</v>
      </c>
      <c r="E5012" s="4">
        <v>0.2</v>
      </c>
      <c r="F5012" s="4">
        <v>9.801E-2</v>
      </c>
      <c r="G5012" s="3" t="s">
        <v>7852</v>
      </c>
      <c r="H5012" t="str">
        <f>VLOOKUP(G5012,Sheet2!G:H,1,FALSE)</f>
        <v>33010000011120190128001440</v>
      </c>
      <c r="I5012">
        <f>VLOOKUP(G5012,Sheet2!G:H,2,FALSE)</f>
        <v>36.299999999999997</v>
      </c>
      <c r="J5012">
        <f t="shared" si="78"/>
        <v>0</v>
      </c>
    </row>
    <row r="5013" spans="1:10" hidden="1" x14ac:dyDescent="0.2">
      <c r="A5013" s="3" t="s">
        <v>190</v>
      </c>
      <c r="B5013" s="3" t="s">
        <v>17434</v>
      </c>
      <c r="C5013" s="3" t="s">
        <v>7989</v>
      </c>
      <c r="D5013" s="4">
        <v>36.380000000000003</v>
      </c>
      <c r="E5013" s="4">
        <v>0.2</v>
      </c>
      <c r="F5013" s="4">
        <v>9.8226000000000008E-2</v>
      </c>
      <c r="G5013" s="3" t="s">
        <v>7990</v>
      </c>
      <c r="H5013" t="str">
        <f>VLOOKUP(G5013,Sheet2!G:H,1,FALSE)</f>
        <v>33022600012320190129000443</v>
      </c>
      <c r="I5013">
        <f>VLOOKUP(G5013,Sheet2!G:H,2,FALSE)</f>
        <v>36.380000000000003</v>
      </c>
      <c r="J5013">
        <f t="shared" si="78"/>
        <v>0</v>
      </c>
    </row>
    <row r="5014" spans="1:10" hidden="1" x14ac:dyDescent="0.2">
      <c r="A5014" s="3" t="s">
        <v>109</v>
      </c>
      <c r="B5014" s="3" t="s">
        <v>17434</v>
      </c>
      <c r="C5014" s="3" t="s">
        <v>8129</v>
      </c>
      <c r="D5014" s="4">
        <v>35.909999999999997</v>
      </c>
      <c r="E5014" s="4">
        <v>0.2</v>
      </c>
      <c r="F5014" s="4">
        <v>9.6957000000000002E-2</v>
      </c>
      <c r="G5014" s="3" t="s">
        <v>8130</v>
      </c>
      <c r="H5014" t="str">
        <f>VLOOKUP(G5014,Sheet2!G:H,1,FALSE)</f>
        <v>33070000011120190129001726</v>
      </c>
      <c r="I5014">
        <f>VLOOKUP(G5014,Sheet2!G:H,2,FALSE)</f>
        <v>35.909999999999997</v>
      </c>
      <c r="J5014">
        <f t="shared" si="78"/>
        <v>0</v>
      </c>
    </row>
    <row r="5015" spans="1:10" hidden="1" x14ac:dyDescent="0.2">
      <c r="A5015" s="3" t="s">
        <v>149</v>
      </c>
      <c r="B5015" s="3" t="s">
        <v>17435</v>
      </c>
      <c r="C5015" s="3" t="s">
        <v>8497</v>
      </c>
      <c r="D5015" s="4">
        <v>35.6</v>
      </c>
      <c r="E5015" s="4">
        <v>0.2</v>
      </c>
      <c r="F5015" s="4">
        <v>9.6120000000000011E-2</v>
      </c>
      <c r="G5015" s="3" t="s">
        <v>8498</v>
      </c>
      <c r="H5015" t="str">
        <f>VLOOKUP(G5015,Sheet2!G:H,1,FALSE)</f>
        <v>33010000011220190130009661</v>
      </c>
      <c r="I5015">
        <f>VLOOKUP(G5015,Sheet2!G:H,2,FALSE)</f>
        <v>35.6</v>
      </c>
      <c r="J5015">
        <f t="shared" si="78"/>
        <v>0</v>
      </c>
    </row>
    <row r="5016" spans="1:10" hidden="1" x14ac:dyDescent="0.2">
      <c r="A5016" s="3" t="s">
        <v>96</v>
      </c>
      <c r="B5016" s="3" t="s">
        <v>17435</v>
      </c>
      <c r="C5016" s="3" t="s">
        <v>8399</v>
      </c>
      <c r="D5016" s="4">
        <v>36</v>
      </c>
      <c r="E5016" s="4">
        <v>0.2</v>
      </c>
      <c r="F5016" s="4">
        <v>9.7200000000000009E-2</v>
      </c>
      <c r="G5016" s="3" t="s">
        <v>8400</v>
      </c>
      <c r="H5016" t="str">
        <f>VLOOKUP(G5016,Sheet2!G:H,1,FALSE)</f>
        <v>33078300010420190130001705</v>
      </c>
      <c r="I5016">
        <f>VLOOKUP(G5016,Sheet2!G:H,2,FALSE)</f>
        <v>36</v>
      </c>
      <c r="J5016">
        <f t="shared" si="78"/>
        <v>0</v>
      </c>
    </row>
    <row r="5017" spans="1:10" hidden="1" x14ac:dyDescent="0.2">
      <c r="A5017" s="3" t="s">
        <v>8591</v>
      </c>
      <c r="B5017" s="3" t="s">
        <v>17436</v>
      </c>
      <c r="C5017" s="3" t="s">
        <v>8592</v>
      </c>
      <c r="D5017" s="4">
        <v>36</v>
      </c>
      <c r="E5017" s="4">
        <v>0.2</v>
      </c>
      <c r="F5017" s="4">
        <v>9.7200000000000009E-2</v>
      </c>
      <c r="G5017" s="3" t="s">
        <v>8593</v>
      </c>
      <c r="H5017" t="str">
        <f>VLOOKUP(G5017,Sheet2!G:H,1,FALSE)</f>
        <v>33082400011120190131000298</v>
      </c>
      <c r="I5017">
        <f>VLOOKUP(G5017,Sheet2!G:H,2,FALSE)</f>
        <v>36</v>
      </c>
      <c r="J5017">
        <f t="shared" si="78"/>
        <v>0</v>
      </c>
    </row>
    <row r="5018" spans="1:10" hidden="1" x14ac:dyDescent="0.2">
      <c r="A5018" s="3" t="s">
        <v>149</v>
      </c>
      <c r="B5018" s="3" t="s">
        <v>17436</v>
      </c>
      <c r="C5018" s="3" t="s">
        <v>8680</v>
      </c>
      <c r="D5018" s="4">
        <v>36.9</v>
      </c>
      <c r="E5018" s="4">
        <v>0.2</v>
      </c>
      <c r="F5018" s="4">
        <v>9.9629999999999996E-2</v>
      </c>
      <c r="G5018" s="3" t="s">
        <v>8681</v>
      </c>
      <c r="H5018" t="str">
        <f>VLOOKUP(G5018,Sheet2!G:H,1,FALSE)</f>
        <v>33010000011220190131008673</v>
      </c>
      <c r="I5018">
        <f>VLOOKUP(G5018,Sheet2!G:H,2,FALSE)</f>
        <v>36.9</v>
      </c>
      <c r="J5018">
        <f t="shared" si="78"/>
        <v>0</v>
      </c>
    </row>
    <row r="5019" spans="1:10" hidden="1" x14ac:dyDescent="0.2">
      <c r="A5019" s="3" t="s">
        <v>29</v>
      </c>
      <c r="B5019" s="3" t="s">
        <v>17436</v>
      </c>
      <c r="C5019" s="3" t="s">
        <v>8537</v>
      </c>
      <c r="D5019" s="4">
        <v>36</v>
      </c>
      <c r="E5019" s="4">
        <v>0.2</v>
      </c>
      <c r="F5019" s="4">
        <v>9.7200000000000009E-2</v>
      </c>
      <c r="G5019" s="3" t="s">
        <v>8538</v>
      </c>
      <c r="H5019" t="str">
        <f>VLOOKUP(G5019,Sheet2!G:H,1,FALSE)</f>
        <v>33072600010320190131000535</v>
      </c>
      <c r="I5019">
        <f>VLOOKUP(G5019,Sheet2!G:H,2,FALSE)</f>
        <v>36</v>
      </c>
      <c r="J5019">
        <f t="shared" si="78"/>
        <v>0</v>
      </c>
    </row>
    <row r="5020" spans="1:10" hidden="1" x14ac:dyDescent="0.2">
      <c r="A5020" s="3" t="s">
        <v>481</v>
      </c>
      <c r="B5020" s="3" t="s">
        <v>17394</v>
      </c>
      <c r="C5020" s="3" t="s">
        <v>8842</v>
      </c>
      <c r="D5020" s="4">
        <v>36.799999999999997</v>
      </c>
      <c r="E5020" s="4">
        <v>0.2</v>
      </c>
      <c r="F5020" s="4">
        <v>9.9360000000000004E-2</v>
      </c>
      <c r="G5020" s="3" t="s">
        <v>8843</v>
      </c>
      <c r="H5020" t="str">
        <f>VLOOKUP(G5020,Sheet2!G:H,1,FALSE)</f>
        <v>33252700010220190201000196</v>
      </c>
      <c r="I5020">
        <f>VLOOKUP(G5020,Sheet2!G:H,2,FALSE)</f>
        <v>36.799999999999997</v>
      </c>
      <c r="J5020">
        <f t="shared" si="78"/>
        <v>0</v>
      </c>
    </row>
    <row r="5021" spans="1:10" hidden="1" x14ac:dyDescent="0.2">
      <c r="A5021" s="3" t="s">
        <v>160</v>
      </c>
      <c r="B5021" s="3" t="s">
        <v>17395</v>
      </c>
      <c r="C5021" s="3" t="s">
        <v>9162</v>
      </c>
      <c r="D5021" s="4">
        <v>36.799999999999997</v>
      </c>
      <c r="E5021" s="4">
        <v>0.2</v>
      </c>
      <c r="F5021" s="4">
        <v>9.9360000000000004E-2</v>
      </c>
      <c r="G5021" s="3" t="s">
        <v>9163</v>
      </c>
      <c r="H5021" t="str">
        <f>VLOOKUP(G5021,Sheet2!G:H,1,FALSE)</f>
        <v>33250000010220190202001026</v>
      </c>
      <c r="I5021">
        <f>VLOOKUP(G5021,Sheet2!G:H,2,FALSE)</f>
        <v>36.799999999999997</v>
      </c>
      <c r="J5021">
        <f t="shared" si="78"/>
        <v>0</v>
      </c>
    </row>
    <row r="5022" spans="1:10" hidden="1" x14ac:dyDescent="0.2">
      <c r="A5022" s="3" t="s">
        <v>96</v>
      </c>
      <c r="B5022" s="3" t="s">
        <v>17395</v>
      </c>
      <c r="C5022" s="3" t="s">
        <v>9032</v>
      </c>
      <c r="D5022" s="4">
        <v>36</v>
      </c>
      <c r="E5022" s="4">
        <v>0.2</v>
      </c>
      <c r="F5022" s="4">
        <v>9.7200000000000009E-2</v>
      </c>
      <c r="G5022" s="3" t="s">
        <v>9033</v>
      </c>
      <c r="H5022" t="str">
        <f>VLOOKUP(G5022,Sheet2!G:H,1,FALSE)</f>
        <v>33078300010420190202001506</v>
      </c>
      <c r="I5022">
        <f>VLOOKUP(G5022,Sheet2!G:H,2,FALSE)</f>
        <v>36</v>
      </c>
      <c r="J5022">
        <f t="shared" si="78"/>
        <v>0</v>
      </c>
    </row>
    <row r="5023" spans="1:10" hidden="1" x14ac:dyDescent="0.2">
      <c r="A5023" s="3" t="s">
        <v>149</v>
      </c>
      <c r="B5023" s="3" t="s">
        <v>17395</v>
      </c>
      <c r="C5023" s="3" t="s">
        <v>9128</v>
      </c>
      <c r="D5023" s="4">
        <v>36.799999999999997</v>
      </c>
      <c r="E5023" s="4">
        <v>0.2</v>
      </c>
      <c r="F5023" s="4">
        <v>9.9360000000000004E-2</v>
      </c>
      <c r="G5023" s="3" t="s">
        <v>9129</v>
      </c>
      <c r="H5023" t="str">
        <f>VLOOKUP(G5023,Sheet2!G:H,1,FALSE)</f>
        <v>33010000010720190202005440</v>
      </c>
      <c r="I5023">
        <f>VLOOKUP(G5023,Sheet2!G:H,2,FALSE)</f>
        <v>36.799999999999997</v>
      </c>
      <c r="J5023">
        <f t="shared" si="78"/>
        <v>0</v>
      </c>
    </row>
    <row r="5024" spans="1:10" hidden="1" x14ac:dyDescent="0.2">
      <c r="A5024" s="3" t="s">
        <v>136</v>
      </c>
      <c r="B5024" s="3" t="s">
        <v>17395</v>
      </c>
      <c r="C5024" s="3" t="s">
        <v>9102</v>
      </c>
      <c r="D5024" s="4">
        <v>36.799999999999997</v>
      </c>
      <c r="E5024" s="4">
        <v>0.2</v>
      </c>
      <c r="F5024" s="4">
        <v>9.9360000000000004E-2</v>
      </c>
      <c r="G5024" s="3" t="s">
        <v>9103</v>
      </c>
      <c r="H5024" t="str">
        <f>VLOOKUP(G5024,Sheet2!G:H,1,FALSE)</f>
        <v>33022700011120190202001981</v>
      </c>
      <c r="I5024">
        <f>VLOOKUP(G5024,Sheet2!G:H,2,FALSE)</f>
        <v>36.799999999999997</v>
      </c>
      <c r="J5024">
        <f t="shared" si="78"/>
        <v>0</v>
      </c>
    </row>
    <row r="5025" spans="1:10" hidden="1" x14ac:dyDescent="0.2">
      <c r="A5025" s="3" t="s">
        <v>88</v>
      </c>
      <c r="B5025" s="3" t="s">
        <v>17395</v>
      </c>
      <c r="C5025" s="3" t="s">
        <v>9016</v>
      </c>
      <c r="D5025" s="4">
        <v>35.82</v>
      </c>
      <c r="E5025" s="4">
        <v>0.2</v>
      </c>
      <c r="F5025" s="4">
        <v>9.6714000000000008E-2</v>
      </c>
      <c r="G5025" s="3" t="s">
        <v>9017</v>
      </c>
      <c r="H5025" t="str">
        <f>VLOOKUP(G5025,Sheet2!G:H,1,FALSE)</f>
        <v>33030000015020190202001650</v>
      </c>
      <c r="I5025">
        <f>VLOOKUP(G5025,Sheet2!G:H,2,FALSE)</f>
        <v>35.82</v>
      </c>
      <c r="J5025">
        <f t="shared" si="78"/>
        <v>0</v>
      </c>
    </row>
    <row r="5026" spans="1:10" hidden="1" x14ac:dyDescent="0.2">
      <c r="A5026" s="3" t="s">
        <v>70</v>
      </c>
      <c r="B5026" s="3" t="s">
        <v>17396</v>
      </c>
      <c r="C5026" s="3" t="s">
        <v>9250</v>
      </c>
      <c r="D5026" s="4">
        <v>36</v>
      </c>
      <c r="E5026" s="4">
        <v>0.2</v>
      </c>
      <c r="F5026" s="4">
        <v>9.7200000000000009E-2</v>
      </c>
      <c r="G5026" s="3" t="s">
        <v>9251</v>
      </c>
      <c r="H5026" t="str">
        <f>VLOOKUP(G5026,Sheet2!G:H,1,FALSE)</f>
        <v>33100000013320190203000810</v>
      </c>
      <c r="I5026">
        <f>VLOOKUP(G5026,Sheet2!G:H,2,FALSE)</f>
        <v>36</v>
      </c>
      <c r="J5026">
        <f t="shared" si="78"/>
        <v>0</v>
      </c>
    </row>
    <row r="5027" spans="1:10" hidden="1" x14ac:dyDescent="0.2">
      <c r="A5027" s="3" t="s">
        <v>584</v>
      </c>
      <c r="B5027" s="3" t="s">
        <v>17396</v>
      </c>
      <c r="C5027" s="3" t="s">
        <v>9272</v>
      </c>
      <c r="D5027" s="4">
        <v>36</v>
      </c>
      <c r="E5027" s="4">
        <v>0.2</v>
      </c>
      <c r="F5027" s="4">
        <v>9.7200000000000009E-2</v>
      </c>
      <c r="G5027" s="3" t="s">
        <v>9273</v>
      </c>
      <c r="H5027" t="str">
        <f>VLOOKUP(G5027,Sheet2!G:H,1,FALSE)</f>
        <v>33020600010320190203000106</v>
      </c>
      <c r="I5027">
        <f>VLOOKUP(G5027,Sheet2!G:H,2,FALSE)</f>
        <v>36</v>
      </c>
      <c r="J5027">
        <f t="shared" si="78"/>
        <v>0</v>
      </c>
    </row>
    <row r="5028" spans="1:10" hidden="1" x14ac:dyDescent="0.2">
      <c r="A5028" s="3" t="s">
        <v>22</v>
      </c>
      <c r="B5028" s="3" t="s">
        <v>17396</v>
      </c>
      <c r="C5028" s="3" t="s">
        <v>9222</v>
      </c>
      <c r="D5028" s="4">
        <v>36.01</v>
      </c>
      <c r="E5028" s="4">
        <v>0.2</v>
      </c>
      <c r="F5028" s="4">
        <v>9.7226999999999994E-2</v>
      </c>
      <c r="G5028" s="3" t="s">
        <v>9223</v>
      </c>
      <c r="H5028" t="str">
        <f>VLOOKUP(G5028,Sheet2!G:H,1,FALSE)</f>
        <v>33060000010420190203000714</v>
      </c>
      <c r="I5028">
        <f>VLOOKUP(G5028,Sheet2!G:H,2,FALSE)</f>
        <v>36.01</v>
      </c>
      <c r="J5028">
        <f t="shared" si="78"/>
        <v>0</v>
      </c>
    </row>
    <row r="5029" spans="1:10" hidden="1" x14ac:dyDescent="0.2">
      <c r="A5029" s="3" t="s">
        <v>149</v>
      </c>
      <c r="B5029" s="3" t="s">
        <v>17473</v>
      </c>
      <c r="C5029" s="3" t="s">
        <v>9885</v>
      </c>
      <c r="D5029" s="4">
        <v>36.1</v>
      </c>
      <c r="E5029" s="4">
        <v>0.2</v>
      </c>
      <c r="F5029" s="4">
        <v>9.7470000000000015E-2</v>
      </c>
      <c r="G5029" s="3" t="s">
        <v>9886</v>
      </c>
      <c r="H5029" t="str">
        <f>VLOOKUP(G5029,Sheet2!G:H,1,FALSE)</f>
        <v>33010000010720190205000691</v>
      </c>
      <c r="I5029">
        <f>VLOOKUP(G5029,Sheet2!G:H,2,FALSE)</f>
        <v>36.1</v>
      </c>
      <c r="J5029">
        <f t="shared" si="78"/>
        <v>0</v>
      </c>
    </row>
    <row r="5030" spans="1:10" hidden="1" x14ac:dyDescent="0.2">
      <c r="A5030" s="3" t="s">
        <v>85</v>
      </c>
      <c r="B5030" s="3" t="s">
        <v>17473</v>
      </c>
      <c r="C5030" s="3" t="s">
        <v>9782</v>
      </c>
      <c r="D5030" s="4">
        <v>35.700000000000003</v>
      </c>
      <c r="E5030" s="4">
        <v>0.2</v>
      </c>
      <c r="F5030" s="4">
        <v>9.6390000000000017E-2</v>
      </c>
      <c r="G5030" s="3" t="s">
        <v>9783</v>
      </c>
      <c r="H5030" t="str">
        <f>VLOOKUP(G5030,Sheet2!G:H,1,FALSE)</f>
        <v>33018400011520190205000168</v>
      </c>
      <c r="I5030">
        <f>VLOOKUP(G5030,Sheet2!G:H,2,FALSE)</f>
        <v>35.700000000000003</v>
      </c>
      <c r="J5030">
        <f t="shared" si="78"/>
        <v>0</v>
      </c>
    </row>
    <row r="5031" spans="1:10" hidden="1" x14ac:dyDescent="0.2">
      <c r="A5031" s="3" t="s">
        <v>167</v>
      </c>
      <c r="B5031" s="3" t="s">
        <v>17473</v>
      </c>
      <c r="C5031" s="3" t="s">
        <v>10007</v>
      </c>
      <c r="D5031" s="4">
        <v>36.1</v>
      </c>
      <c r="E5031" s="4">
        <v>0.2</v>
      </c>
      <c r="F5031" s="4">
        <v>9.7470000000000015E-2</v>
      </c>
      <c r="G5031" s="3" t="s">
        <v>10008</v>
      </c>
      <c r="H5031" t="str">
        <f>VLOOKUP(G5031,Sheet2!G:H,1,FALSE)</f>
        <v>33028200010620190205000291</v>
      </c>
      <c r="I5031">
        <f>VLOOKUP(G5031,Sheet2!G:H,2,FALSE)</f>
        <v>36.1</v>
      </c>
      <c r="J5031">
        <f t="shared" si="78"/>
        <v>0</v>
      </c>
    </row>
    <row r="5032" spans="1:10" hidden="1" x14ac:dyDescent="0.2">
      <c r="A5032" s="3" t="s">
        <v>167</v>
      </c>
      <c r="B5032" s="3" t="s">
        <v>17473</v>
      </c>
      <c r="C5032" s="3" t="s">
        <v>9961</v>
      </c>
      <c r="D5032" s="4">
        <v>36.340000000000003</v>
      </c>
      <c r="E5032" s="4">
        <v>0.2</v>
      </c>
      <c r="F5032" s="4">
        <v>9.8118000000000011E-2</v>
      </c>
      <c r="G5032" s="3" t="s">
        <v>9962</v>
      </c>
      <c r="H5032" t="str">
        <f>VLOOKUP(G5032,Sheet2!G:H,1,FALSE)</f>
        <v>33028200010620190205001388</v>
      </c>
      <c r="I5032">
        <f>VLOOKUP(G5032,Sheet2!G:H,2,FALSE)</f>
        <v>36.340000000000003</v>
      </c>
      <c r="J5032">
        <f t="shared" si="78"/>
        <v>0</v>
      </c>
    </row>
    <row r="5033" spans="1:10" hidden="1" x14ac:dyDescent="0.2">
      <c r="A5033" s="3" t="s">
        <v>19</v>
      </c>
      <c r="B5033" s="3" t="s">
        <v>17398</v>
      </c>
      <c r="C5033" s="3" t="s">
        <v>10035</v>
      </c>
      <c r="D5033" s="4">
        <v>37</v>
      </c>
      <c r="E5033" s="4">
        <v>0.2</v>
      </c>
      <c r="F5033" s="4">
        <v>9.9900000000000003E-2</v>
      </c>
      <c r="G5033" s="3" t="s">
        <v>10036</v>
      </c>
      <c r="H5033" t="str">
        <f>VLOOKUP(G5033,Sheet2!G:H,1,FALSE)</f>
        <v>33040000012820190206000468</v>
      </c>
      <c r="I5033">
        <f>VLOOKUP(G5033,Sheet2!G:H,2,FALSE)</f>
        <v>37</v>
      </c>
      <c r="J5033">
        <f t="shared" si="78"/>
        <v>0</v>
      </c>
    </row>
    <row r="5034" spans="1:10" hidden="1" x14ac:dyDescent="0.2">
      <c r="A5034" s="3" t="s">
        <v>19</v>
      </c>
      <c r="B5034" s="3" t="s">
        <v>17398</v>
      </c>
      <c r="C5034" s="3" t="s">
        <v>10029</v>
      </c>
      <c r="D5034" s="4">
        <v>35.700000000000003</v>
      </c>
      <c r="E5034" s="4">
        <v>0.2</v>
      </c>
      <c r="F5034" s="4">
        <v>9.6390000000000017E-2</v>
      </c>
      <c r="G5034" s="3" t="s">
        <v>10030</v>
      </c>
      <c r="H5034" t="str">
        <f>VLOOKUP(G5034,Sheet2!G:H,1,FALSE)</f>
        <v>33040000012820190206000471</v>
      </c>
      <c r="I5034">
        <f>VLOOKUP(G5034,Sheet2!G:H,2,FALSE)</f>
        <v>35.700000000000003</v>
      </c>
      <c r="J5034">
        <f t="shared" si="78"/>
        <v>0</v>
      </c>
    </row>
    <row r="5035" spans="1:10" hidden="1" x14ac:dyDescent="0.2">
      <c r="A5035" s="3" t="s">
        <v>19</v>
      </c>
      <c r="B5035" s="3" t="s">
        <v>17398</v>
      </c>
      <c r="C5035" s="3" t="s">
        <v>10045</v>
      </c>
      <c r="D5035" s="4">
        <v>36.78</v>
      </c>
      <c r="E5035" s="4">
        <v>0.2</v>
      </c>
      <c r="F5035" s="4">
        <v>9.9306000000000005E-2</v>
      </c>
      <c r="G5035" s="3" t="s">
        <v>10046</v>
      </c>
      <c r="H5035" t="str">
        <f>VLOOKUP(G5035,Sheet2!G:H,1,FALSE)</f>
        <v>33040000012820190206000473</v>
      </c>
      <c r="I5035">
        <f>VLOOKUP(G5035,Sheet2!G:H,2,FALSE)</f>
        <v>36.78</v>
      </c>
      <c r="J5035">
        <f t="shared" si="78"/>
        <v>0</v>
      </c>
    </row>
    <row r="5036" spans="1:10" hidden="1" x14ac:dyDescent="0.2">
      <c r="A5036" s="3" t="s">
        <v>589</v>
      </c>
      <c r="B5036" s="3" t="s">
        <v>17474</v>
      </c>
      <c r="C5036" s="3" t="s">
        <v>10397</v>
      </c>
      <c r="D5036" s="4">
        <v>35.64</v>
      </c>
      <c r="E5036" s="4">
        <v>0.2</v>
      </c>
      <c r="F5036" s="4">
        <v>9.6228000000000008E-2</v>
      </c>
      <c r="G5036" s="3" t="s">
        <v>10398</v>
      </c>
      <c r="H5036" t="str">
        <f>VLOOKUP(G5036,Sheet2!G:H,1,FALSE)</f>
        <v>33018200010320190207000154</v>
      </c>
      <c r="I5036">
        <f>VLOOKUP(G5036,Sheet2!G:H,2,FALSE)</f>
        <v>35.64</v>
      </c>
      <c r="J5036">
        <f t="shared" si="78"/>
        <v>0</v>
      </c>
    </row>
    <row r="5037" spans="1:10" hidden="1" x14ac:dyDescent="0.2">
      <c r="A5037" s="3" t="s">
        <v>201</v>
      </c>
      <c r="B5037" s="3" t="s">
        <v>17474</v>
      </c>
      <c r="C5037" s="3" t="s">
        <v>10325</v>
      </c>
      <c r="D5037" s="4">
        <v>36.5</v>
      </c>
      <c r="E5037" s="4">
        <v>0.2</v>
      </c>
      <c r="F5037" s="4">
        <v>9.8549999999999999E-2</v>
      </c>
      <c r="G5037" s="3" t="s">
        <v>10326</v>
      </c>
      <c r="H5037" t="str">
        <f>VLOOKUP(G5037,Sheet2!G:H,1,FALSE)</f>
        <v>33028100010320190207000363</v>
      </c>
      <c r="I5037">
        <f>VLOOKUP(G5037,Sheet2!G:H,2,FALSE)</f>
        <v>36.5</v>
      </c>
      <c r="J5037">
        <f t="shared" si="78"/>
        <v>0</v>
      </c>
    </row>
    <row r="5038" spans="1:10" hidden="1" x14ac:dyDescent="0.2">
      <c r="A5038" s="3" t="s">
        <v>96</v>
      </c>
      <c r="B5038" s="3" t="s">
        <v>17474</v>
      </c>
      <c r="C5038" s="3" t="s">
        <v>10387</v>
      </c>
      <c r="D5038" s="4">
        <v>35.76</v>
      </c>
      <c r="E5038" s="4">
        <v>0.2</v>
      </c>
      <c r="F5038" s="4">
        <v>9.6551999999999999E-2</v>
      </c>
      <c r="G5038" s="3" t="s">
        <v>10388</v>
      </c>
      <c r="H5038" t="str">
        <f>VLOOKUP(G5038,Sheet2!G:H,1,FALSE)</f>
        <v>33078300010420190207000171</v>
      </c>
      <c r="I5038">
        <f>VLOOKUP(G5038,Sheet2!G:H,2,FALSE)</f>
        <v>35.76</v>
      </c>
      <c r="J5038">
        <f t="shared" si="78"/>
        <v>0</v>
      </c>
    </row>
    <row r="5039" spans="1:10" hidden="1" x14ac:dyDescent="0.2">
      <c r="A5039" s="3" t="s">
        <v>96</v>
      </c>
      <c r="B5039" s="3" t="s">
        <v>17474</v>
      </c>
      <c r="C5039" s="3" t="s">
        <v>10395</v>
      </c>
      <c r="D5039" s="4">
        <v>36</v>
      </c>
      <c r="E5039" s="4">
        <v>0.2</v>
      </c>
      <c r="F5039" s="4">
        <v>9.7200000000000009E-2</v>
      </c>
      <c r="G5039" s="3" t="s">
        <v>10396</v>
      </c>
      <c r="H5039" t="str">
        <f>VLOOKUP(G5039,Sheet2!G:H,1,FALSE)</f>
        <v>33078300010420190207000179</v>
      </c>
      <c r="I5039">
        <f>VLOOKUP(G5039,Sheet2!G:H,2,FALSE)</f>
        <v>36</v>
      </c>
      <c r="J5039">
        <f t="shared" si="78"/>
        <v>0</v>
      </c>
    </row>
    <row r="5040" spans="1:10" hidden="1" x14ac:dyDescent="0.2">
      <c r="A5040" s="3" t="s">
        <v>569</v>
      </c>
      <c r="B5040" s="3" t="s">
        <v>17475</v>
      </c>
      <c r="C5040" s="3" t="s">
        <v>10588</v>
      </c>
      <c r="D5040" s="4">
        <v>35.799999999999997</v>
      </c>
      <c r="E5040" s="4">
        <v>0.2</v>
      </c>
      <c r="F5040" s="4">
        <v>9.6659999999999996E-2</v>
      </c>
      <c r="G5040" s="3" t="s">
        <v>10589</v>
      </c>
      <c r="H5040" t="str">
        <f>VLOOKUP(G5040,Sheet2!G:H,1,FALSE)</f>
        <v>33062400010320190208000319</v>
      </c>
      <c r="I5040">
        <f>VLOOKUP(G5040,Sheet2!G:H,2,FALSE)</f>
        <v>35.799999999999997</v>
      </c>
      <c r="J5040">
        <f t="shared" si="78"/>
        <v>0</v>
      </c>
    </row>
    <row r="5041" spans="1:10" hidden="1" x14ac:dyDescent="0.2">
      <c r="A5041" s="3" t="s">
        <v>63</v>
      </c>
      <c r="B5041" s="3" t="s">
        <v>17475</v>
      </c>
      <c r="C5041" s="3" t="s">
        <v>10598</v>
      </c>
      <c r="D5041" s="4">
        <v>36.159999999999997</v>
      </c>
      <c r="E5041" s="4">
        <v>0.2</v>
      </c>
      <c r="F5041" s="4">
        <v>9.7631999999999997E-2</v>
      </c>
      <c r="G5041" s="3" t="s">
        <v>10599</v>
      </c>
      <c r="H5041" t="str">
        <f>VLOOKUP(G5041,Sheet2!G:H,1,FALSE)</f>
        <v>33090000010320190208000076</v>
      </c>
      <c r="I5041">
        <f>VLOOKUP(G5041,Sheet2!G:H,2,FALSE)</f>
        <v>36.159999999999997</v>
      </c>
      <c r="J5041">
        <f t="shared" si="78"/>
        <v>0</v>
      </c>
    </row>
    <row r="5042" spans="1:10" hidden="1" x14ac:dyDescent="0.2">
      <c r="A5042" s="3" t="s">
        <v>149</v>
      </c>
      <c r="B5042" s="3" t="s">
        <v>17475</v>
      </c>
      <c r="C5042" s="3" t="s">
        <v>10702</v>
      </c>
      <c r="D5042" s="4">
        <v>36.799999999999997</v>
      </c>
      <c r="E5042" s="4">
        <v>0.2</v>
      </c>
      <c r="F5042" s="4">
        <v>9.9360000000000004E-2</v>
      </c>
      <c r="G5042" s="3" t="s">
        <v>10703</v>
      </c>
      <c r="H5042" t="str">
        <f>VLOOKUP(G5042,Sheet2!G:H,1,FALSE)</f>
        <v>33010000010920190208000457</v>
      </c>
      <c r="I5042">
        <f>VLOOKUP(G5042,Sheet2!G:H,2,FALSE)</f>
        <v>36.799999999999997</v>
      </c>
      <c r="J5042">
        <f t="shared" si="78"/>
        <v>0</v>
      </c>
    </row>
    <row r="5043" spans="1:10" hidden="1" x14ac:dyDescent="0.2">
      <c r="A5043" s="3" t="s">
        <v>149</v>
      </c>
      <c r="B5043" s="3" t="s">
        <v>17475</v>
      </c>
      <c r="C5043" s="3" t="s">
        <v>10700</v>
      </c>
      <c r="D5043" s="4">
        <v>36.9</v>
      </c>
      <c r="E5043" s="4">
        <v>0.2</v>
      </c>
      <c r="F5043" s="4">
        <v>9.9629999999999996E-2</v>
      </c>
      <c r="G5043" s="3" t="s">
        <v>10701</v>
      </c>
      <c r="H5043" t="str">
        <f>VLOOKUP(G5043,Sheet2!G:H,1,FALSE)</f>
        <v>33010000011220190208003439</v>
      </c>
      <c r="I5043">
        <f>VLOOKUP(G5043,Sheet2!G:H,2,FALSE)</f>
        <v>36.9</v>
      </c>
      <c r="J5043">
        <f t="shared" si="78"/>
        <v>0</v>
      </c>
    </row>
    <row r="5044" spans="1:10" hidden="1" x14ac:dyDescent="0.2">
      <c r="A5044" s="3" t="s">
        <v>19</v>
      </c>
      <c r="B5044" s="3" t="s">
        <v>17476</v>
      </c>
      <c r="C5044" s="3" t="s">
        <v>10808</v>
      </c>
      <c r="D5044" s="4">
        <v>36.32</v>
      </c>
      <c r="E5044" s="4">
        <v>0.2</v>
      </c>
      <c r="F5044" s="4">
        <v>9.8064000000000012E-2</v>
      </c>
      <c r="G5044" s="3" t="s">
        <v>10809</v>
      </c>
      <c r="H5044" t="str">
        <f>VLOOKUP(G5044,Sheet2!G:H,1,FALSE)</f>
        <v>33040000012820190209001113</v>
      </c>
      <c r="I5044">
        <f>VLOOKUP(G5044,Sheet2!G:H,2,FALSE)</f>
        <v>36.32</v>
      </c>
      <c r="J5044">
        <f t="shared" si="78"/>
        <v>0</v>
      </c>
    </row>
    <row r="5045" spans="1:10" hidden="1" x14ac:dyDescent="0.2">
      <c r="A5045" s="3" t="s">
        <v>19</v>
      </c>
      <c r="B5045" s="3" t="s">
        <v>17476</v>
      </c>
      <c r="C5045" s="3" t="s">
        <v>10796</v>
      </c>
      <c r="D5045" s="4">
        <v>35.97</v>
      </c>
      <c r="E5045" s="4">
        <v>0.2</v>
      </c>
      <c r="F5045" s="4">
        <v>9.7118999999999997E-2</v>
      </c>
      <c r="G5045" s="3" t="s">
        <v>10797</v>
      </c>
      <c r="H5045" t="str">
        <f>VLOOKUP(G5045,Sheet2!G:H,1,FALSE)</f>
        <v>33040000012820190209001202</v>
      </c>
      <c r="I5045">
        <f>VLOOKUP(G5045,Sheet2!G:H,2,FALSE)</f>
        <v>35.97</v>
      </c>
      <c r="J5045">
        <f t="shared" si="78"/>
        <v>0</v>
      </c>
    </row>
    <row r="5046" spans="1:10" hidden="1" x14ac:dyDescent="0.2">
      <c r="A5046" s="3" t="s">
        <v>418</v>
      </c>
      <c r="B5046" s="3" t="s">
        <v>17476</v>
      </c>
      <c r="C5046" s="3" t="s">
        <v>10826</v>
      </c>
      <c r="D5046" s="4">
        <v>36</v>
      </c>
      <c r="E5046" s="4">
        <v>0.2</v>
      </c>
      <c r="F5046" s="4">
        <v>9.7200000000000009E-2</v>
      </c>
      <c r="G5046" s="3" t="s">
        <v>10827</v>
      </c>
      <c r="H5046" t="str">
        <f>VLOOKUP(G5046,Sheet2!G:H,1,FALSE)</f>
        <v>33062100010620190209000825</v>
      </c>
      <c r="I5046">
        <f>VLOOKUP(G5046,Sheet2!G:H,2,FALSE)</f>
        <v>36</v>
      </c>
      <c r="J5046">
        <f t="shared" si="78"/>
        <v>0</v>
      </c>
    </row>
    <row r="5047" spans="1:10" hidden="1" x14ac:dyDescent="0.2">
      <c r="A5047" s="3" t="s">
        <v>88</v>
      </c>
      <c r="B5047" s="3" t="s">
        <v>17476</v>
      </c>
      <c r="C5047" s="3" t="s">
        <v>10864</v>
      </c>
      <c r="D5047" s="4">
        <v>35.799999999999997</v>
      </c>
      <c r="E5047" s="4">
        <v>0.2</v>
      </c>
      <c r="F5047" s="4">
        <v>9.6659999999999996E-2</v>
      </c>
      <c r="G5047" s="3" t="s">
        <v>10865</v>
      </c>
      <c r="H5047" t="str">
        <f>VLOOKUP(G5047,Sheet2!G:H,1,FALSE)</f>
        <v>33030000015020190209000626</v>
      </c>
      <c r="I5047">
        <f>VLOOKUP(G5047,Sheet2!G:H,2,FALSE)</f>
        <v>35.799999999999997</v>
      </c>
      <c r="J5047">
        <f t="shared" si="78"/>
        <v>0</v>
      </c>
    </row>
    <row r="5048" spans="1:10" hidden="1" x14ac:dyDescent="0.2">
      <c r="A5048" s="3" t="s">
        <v>133</v>
      </c>
      <c r="B5048" s="3" t="s">
        <v>17399</v>
      </c>
      <c r="C5048" s="3" t="s">
        <v>11162</v>
      </c>
      <c r="D5048" s="4">
        <v>36.9</v>
      </c>
      <c r="E5048" s="4">
        <v>0.2</v>
      </c>
      <c r="F5048" s="4">
        <v>9.9629999999999996E-2</v>
      </c>
      <c r="G5048" s="3" t="s">
        <v>11163</v>
      </c>
      <c r="H5048" t="str">
        <f>VLOOKUP(G5048,Sheet2!G:H,1,FALSE)</f>
        <v>33078200011520190210000416</v>
      </c>
      <c r="I5048">
        <f>VLOOKUP(G5048,Sheet2!G:H,2,FALSE)</f>
        <v>36.9</v>
      </c>
      <c r="J5048">
        <f t="shared" si="78"/>
        <v>0</v>
      </c>
    </row>
    <row r="5049" spans="1:10" hidden="1" x14ac:dyDescent="0.2">
      <c r="A5049" s="3" t="s">
        <v>19</v>
      </c>
      <c r="B5049" s="3" t="s">
        <v>17399</v>
      </c>
      <c r="C5049" s="3" t="s">
        <v>11020</v>
      </c>
      <c r="D5049" s="4">
        <v>36.14</v>
      </c>
      <c r="E5049" s="4">
        <v>0.2</v>
      </c>
      <c r="F5049" s="4">
        <v>9.7578000000000012E-2</v>
      </c>
      <c r="G5049" s="3" t="s">
        <v>11021</v>
      </c>
      <c r="H5049" t="str">
        <f>VLOOKUP(G5049,Sheet2!G:H,1,FALSE)</f>
        <v>33040000012820190210001611</v>
      </c>
      <c r="I5049">
        <f>VLOOKUP(G5049,Sheet2!G:H,2,FALSE)</f>
        <v>36.14</v>
      </c>
      <c r="J5049">
        <f t="shared" si="78"/>
        <v>0</v>
      </c>
    </row>
    <row r="5050" spans="1:10" hidden="1" x14ac:dyDescent="0.2">
      <c r="A5050" s="3" t="s">
        <v>149</v>
      </c>
      <c r="B5050" s="3" t="s">
        <v>17399</v>
      </c>
      <c r="C5050" s="3" t="s">
        <v>11236</v>
      </c>
      <c r="D5050" s="4">
        <v>36.6</v>
      </c>
      <c r="E5050" s="4">
        <v>0.2</v>
      </c>
      <c r="F5050" s="4">
        <v>9.8820000000000005E-2</v>
      </c>
      <c r="G5050" s="3" t="s">
        <v>11237</v>
      </c>
      <c r="H5050" t="str">
        <f>VLOOKUP(G5050,Sheet2!G:H,1,FALSE)</f>
        <v>33010000013220190210001134</v>
      </c>
      <c r="I5050">
        <f>VLOOKUP(G5050,Sheet2!G:H,2,FALSE)</f>
        <v>36.6</v>
      </c>
      <c r="J5050">
        <f t="shared" si="78"/>
        <v>0</v>
      </c>
    </row>
    <row r="5051" spans="1:10" hidden="1" x14ac:dyDescent="0.2">
      <c r="A5051" s="3" t="s">
        <v>13</v>
      </c>
      <c r="B5051" s="3" t="s">
        <v>17400</v>
      </c>
      <c r="C5051" s="3" t="s">
        <v>11308</v>
      </c>
      <c r="D5051" s="4">
        <v>35.9</v>
      </c>
      <c r="E5051" s="4">
        <v>0.2</v>
      </c>
      <c r="F5051" s="4">
        <v>9.6930000000000002E-2</v>
      </c>
      <c r="G5051" s="3" t="s">
        <v>11309</v>
      </c>
      <c r="H5051" t="str">
        <f>VLOOKUP(G5051,Sheet2!G:H,1,FALSE)</f>
        <v>31010000000320190211000245</v>
      </c>
      <c r="I5051">
        <f>VLOOKUP(G5051,Sheet2!G:H,2,FALSE)</f>
        <v>35.9</v>
      </c>
      <c r="J5051">
        <f t="shared" si="78"/>
        <v>0</v>
      </c>
    </row>
    <row r="5052" spans="1:10" hidden="1" x14ac:dyDescent="0.2">
      <c r="A5052" s="3" t="s">
        <v>418</v>
      </c>
      <c r="B5052" s="3" t="s">
        <v>17400</v>
      </c>
      <c r="C5052" s="3" t="s">
        <v>11398</v>
      </c>
      <c r="D5052" s="4">
        <v>35.799999999999997</v>
      </c>
      <c r="E5052" s="4">
        <v>0.2</v>
      </c>
      <c r="F5052" s="4">
        <v>9.6659999999999996E-2</v>
      </c>
      <c r="G5052" s="3" t="s">
        <v>11399</v>
      </c>
      <c r="H5052" t="str">
        <f>VLOOKUP(G5052,Sheet2!G:H,1,FALSE)</f>
        <v>33062100010620190211001483</v>
      </c>
      <c r="I5052">
        <f>VLOOKUP(G5052,Sheet2!G:H,2,FALSE)</f>
        <v>35.799999999999997</v>
      </c>
      <c r="J5052">
        <f t="shared" si="78"/>
        <v>0</v>
      </c>
    </row>
    <row r="5053" spans="1:10" hidden="1" x14ac:dyDescent="0.2">
      <c r="A5053" s="3" t="s">
        <v>85</v>
      </c>
      <c r="B5053" s="3" t="s">
        <v>17400</v>
      </c>
      <c r="C5053" s="3" t="s">
        <v>11542</v>
      </c>
      <c r="D5053" s="4">
        <v>36</v>
      </c>
      <c r="E5053" s="4">
        <v>0.2</v>
      </c>
      <c r="F5053" s="4">
        <v>9.7200000000000009E-2</v>
      </c>
      <c r="G5053" s="3" t="s">
        <v>11543</v>
      </c>
      <c r="H5053" t="str">
        <f>VLOOKUP(G5053,Sheet2!G:H,1,FALSE)</f>
        <v>33018400010320190211001837</v>
      </c>
      <c r="I5053">
        <f>VLOOKUP(G5053,Sheet2!G:H,2,FALSE)</f>
        <v>36</v>
      </c>
      <c r="J5053">
        <f t="shared" si="78"/>
        <v>0</v>
      </c>
    </row>
    <row r="5054" spans="1:10" hidden="1" x14ac:dyDescent="0.2">
      <c r="A5054" s="3" t="s">
        <v>527</v>
      </c>
      <c r="B5054" s="3" t="s">
        <v>17400</v>
      </c>
      <c r="C5054" s="3" t="s">
        <v>11698</v>
      </c>
      <c r="D5054" s="4">
        <v>36</v>
      </c>
      <c r="E5054" s="4">
        <v>0.2</v>
      </c>
      <c r="F5054" s="4">
        <v>9.7200000000000009E-2</v>
      </c>
      <c r="G5054" s="3" t="s">
        <v>11699</v>
      </c>
      <c r="H5054" t="str">
        <f>VLOOKUP(G5054,Sheet2!G:H,1,FALSE)</f>
        <v>33018500010520190211000810</v>
      </c>
      <c r="I5054">
        <f>VLOOKUP(G5054,Sheet2!G:H,2,FALSE)</f>
        <v>36</v>
      </c>
      <c r="J5054">
        <f t="shared" si="78"/>
        <v>0</v>
      </c>
    </row>
    <row r="5055" spans="1:10" hidden="1" x14ac:dyDescent="0.2">
      <c r="A5055" s="3" t="s">
        <v>584</v>
      </c>
      <c r="B5055" s="3" t="s">
        <v>17400</v>
      </c>
      <c r="C5055" s="3" t="s">
        <v>11578</v>
      </c>
      <c r="D5055" s="4">
        <v>35.700000000000003</v>
      </c>
      <c r="E5055" s="4">
        <v>0.2</v>
      </c>
      <c r="F5055" s="4">
        <v>9.6390000000000017E-2</v>
      </c>
      <c r="G5055" s="3" t="s">
        <v>11579</v>
      </c>
      <c r="H5055" t="str">
        <f>VLOOKUP(G5055,Sheet2!G:H,1,FALSE)</f>
        <v>33020600010320190211001235</v>
      </c>
      <c r="I5055">
        <f>VLOOKUP(G5055,Sheet2!G:H,2,FALSE)</f>
        <v>35.700000000000003</v>
      </c>
      <c r="J5055">
        <f t="shared" si="78"/>
        <v>0</v>
      </c>
    </row>
    <row r="5056" spans="1:10" hidden="1" x14ac:dyDescent="0.2">
      <c r="A5056" s="3" t="s">
        <v>96</v>
      </c>
      <c r="B5056" s="3" t="s">
        <v>17400</v>
      </c>
      <c r="C5056" s="3" t="s">
        <v>11588</v>
      </c>
      <c r="D5056" s="4">
        <v>35.700000000000003</v>
      </c>
      <c r="E5056" s="4">
        <v>0.2</v>
      </c>
      <c r="F5056" s="4">
        <v>9.6390000000000017E-2</v>
      </c>
      <c r="G5056" s="3" t="s">
        <v>11589</v>
      </c>
      <c r="H5056" t="str">
        <f>VLOOKUP(G5056,Sheet2!G:H,1,FALSE)</f>
        <v>33078300010420190211000252</v>
      </c>
      <c r="I5056">
        <f>VLOOKUP(G5056,Sheet2!G:H,2,FALSE)</f>
        <v>35.700000000000003</v>
      </c>
      <c r="J5056">
        <f t="shared" si="78"/>
        <v>0</v>
      </c>
    </row>
    <row r="5057" spans="1:10" hidden="1" x14ac:dyDescent="0.2">
      <c r="A5057" s="3" t="s">
        <v>116</v>
      </c>
      <c r="B5057" s="3" t="s">
        <v>17400</v>
      </c>
      <c r="C5057" s="3" t="s">
        <v>11644</v>
      </c>
      <c r="D5057" s="4">
        <v>36</v>
      </c>
      <c r="E5057" s="4">
        <v>0.2</v>
      </c>
      <c r="F5057" s="4">
        <v>9.7200000000000009E-2</v>
      </c>
      <c r="G5057" s="3" t="s">
        <v>11645</v>
      </c>
      <c r="H5057" t="str">
        <f>VLOOKUP(G5057,Sheet2!G:H,1,FALSE)</f>
        <v>33078100010920190211000046</v>
      </c>
      <c r="I5057">
        <f>VLOOKUP(G5057,Sheet2!G:H,2,FALSE)</f>
        <v>36</v>
      </c>
      <c r="J5057">
        <f t="shared" si="78"/>
        <v>0</v>
      </c>
    </row>
    <row r="5058" spans="1:10" hidden="1" x14ac:dyDescent="0.2">
      <c r="A5058" s="3" t="s">
        <v>496</v>
      </c>
      <c r="B5058" s="3" t="s">
        <v>17400</v>
      </c>
      <c r="C5058" s="3" t="s">
        <v>11788</v>
      </c>
      <c r="D5058" s="4">
        <v>35.799999999999997</v>
      </c>
      <c r="E5058" s="4">
        <v>0.2</v>
      </c>
      <c r="F5058" s="4">
        <v>9.6659999999999996E-2</v>
      </c>
      <c r="G5058" s="3" t="s">
        <v>11789</v>
      </c>
      <c r="H5058" t="str">
        <f>VLOOKUP(G5058,Sheet2!G:H,1,FALSE)</f>
        <v>33042100012120190211001137</v>
      </c>
      <c r="I5058">
        <f>VLOOKUP(G5058,Sheet2!G:H,2,FALSE)</f>
        <v>35.799999999999997</v>
      </c>
      <c r="J5058">
        <f t="shared" si="78"/>
        <v>0</v>
      </c>
    </row>
    <row r="5059" spans="1:10" hidden="1" x14ac:dyDescent="0.2">
      <c r="A5059" s="3" t="s">
        <v>167</v>
      </c>
      <c r="B5059" s="3" t="s">
        <v>17400</v>
      </c>
      <c r="C5059" s="3" t="s">
        <v>11842</v>
      </c>
      <c r="D5059" s="4">
        <v>37</v>
      </c>
      <c r="E5059" s="4">
        <v>0.2</v>
      </c>
      <c r="F5059" s="4">
        <v>9.9900000000000003E-2</v>
      </c>
      <c r="G5059" s="3" t="s">
        <v>11843</v>
      </c>
      <c r="H5059" t="str">
        <f>VLOOKUP(G5059,Sheet2!G:H,1,FALSE)</f>
        <v>33028200013020190211003156</v>
      </c>
      <c r="I5059">
        <f>VLOOKUP(G5059,Sheet2!G:H,2,FALSE)</f>
        <v>37</v>
      </c>
      <c r="J5059">
        <f t="shared" ref="J5059:J5122" si="79">I5059-D5059</f>
        <v>0</v>
      </c>
    </row>
    <row r="5060" spans="1:10" hidden="1" x14ac:dyDescent="0.2">
      <c r="A5060" s="3" t="s">
        <v>167</v>
      </c>
      <c r="B5060" s="3" t="s">
        <v>17400</v>
      </c>
      <c r="C5060" s="3" t="s">
        <v>11868</v>
      </c>
      <c r="D5060" s="4">
        <v>36.18</v>
      </c>
      <c r="E5060" s="4">
        <v>0.2</v>
      </c>
      <c r="F5060" s="4">
        <v>9.7686000000000009E-2</v>
      </c>
      <c r="G5060" s="3" t="s">
        <v>11869</v>
      </c>
      <c r="H5060" t="str">
        <f>VLOOKUP(G5060,Sheet2!G:H,1,FALSE)</f>
        <v>33028200010620190211004047</v>
      </c>
      <c r="I5060">
        <f>VLOOKUP(G5060,Sheet2!G:H,2,FALSE)</f>
        <v>36.18</v>
      </c>
      <c r="J5060">
        <f t="shared" si="79"/>
        <v>0</v>
      </c>
    </row>
    <row r="5061" spans="1:10" hidden="1" x14ac:dyDescent="0.2">
      <c r="A5061" s="3" t="s">
        <v>88</v>
      </c>
      <c r="B5061" s="3" t="s">
        <v>17400</v>
      </c>
      <c r="C5061" s="3" t="s">
        <v>11560</v>
      </c>
      <c r="D5061" s="4">
        <v>36.299999999999997</v>
      </c>
      <c r="E5061" s="4">
        <v>0.2</v>
      </c>
      <c r="F5061" s="4">
        <v>9.801E-2</v>
      </c>
      <c r="G5061" s="3" t="s">
        <v>11561</v>
      </c>
      <c r="H5061" t="str">
        <f>VLOOKUP(G5061,Sheet2!G:H,1,FALSE)</f>
        <v>33030000010720190211002748</v>
      </c>
      <c r="I5061">
        <f>VLOOKUP(G5061,Sheet2!G:H,2,FALSE)</f>
        <v>36.299999999999997</v>
      </c>
      <c r="J5061">
        <f t="shared" si="79"/>
        <v>0</v>
      </c>
    </row>
    <row r="5062" spans="1:10" hidden="1" x14ac:dyDescent="0.2">
      <c r="A5062" s="3" t="s">
        <v>294</v>
      </c>
      <c r="B5062" s="3" t="s">
        <v>17400</v>
      </c>
      <c r="C5062" s="3" t="s">
        <v>11328</v>
      </c>
      <c r="D5062" s="4">
        <v>35.76</v>
      </c>
      <c r="E5062" s="4">
        <v>0.2</v>
      </c>
      <c r="F5062" s="4">
        <v>9.6551999999999999E-2</v>
      </c>
      <c r="G5062" s="3" t="s">
        <v>11329</v>
      </c>
      <c r="H5062" t="str">
        <f>VLOOKUP(G5062,Sheet2!G:H,1,FALSE)</f>
        <v>33038100010920190211001379</v>
      </c>
      <c r="I5062">
        <f>VLOOKUP(G5062,Sheet2!G:H,2,FALSE)</f>
        <v>35.76</v>
      </c>
      <c r="J5062">
        <f t="shared" si="79"/>
        <v>0</v>
      </c>
    </row>
    <row r="5063" spans="1:10" hidden="1" x14ac:dyDescent="0.2">
      <c r="A5063" s="3" t="s">
        <v>149</v>
      </c>
      <c r="B5063" s="3" t="s">
        <v>17400</v>
      </c>
      <c r="C5063" s="3" t="s">
        <v>11752</v>
      </c>
      <c r="D5063" s="4">
        <v>36.700000000000003</v>
      </c>
      <c r="E5063" s="4">
        <v>0.2</v>
      </c>
      <c r="F5063" s="4">
        <v>9.9090000000000011E-2</v>
      </c>
      <c r="G5063" s="3" t="s">
        <v>11753</v>
      </c>
      <c r="H5063" t="str">
        <f>VLOOKUP(G5063,Sheet2!G:H,1,FALSE)</f>
        <v>33010000010420190211000529</v>
      </c>
      <c r="I5063">
        <f>VLOOKUP(G5063,Sheet2!G:H,2,FALSE)</f>
        <v>36.700000000000003</v>
      </c>
      <c r="J5063">
        <f t="shared" si="79"/>
        <v>0</v>
      </c>
    </row>
    <row r="5064" spans="1:10" hidden="1" x14ac:dyDescent="0.2">
      <c r="A5064" s="3" t="s">
        <v>149</v>
      </c>
      <c r="B5064" s="3" t="s">
        <v>17400</v>
      </c>
      <c r="C5064" s="3" t="s">
        <v>11736</v>
      </c>
      <c r="D5064" s="4">
        <v>37.200000000000003</v>
      </c>
      <c r="E5064" s="4">
        <v>0.2</v>
      </c>
      <c r="F5064" s="4">
        <v>0.10044000000000002</v>
      </c>
      <c r="G5064" s="3" t="s">
        <v>11737</v>
      </c>
      <c r="H5064" t="str">
        <f>VLOOKUP(G5064,Sheet2!G:H,1,FALSE)</f>
        <v>33010000011220190211007228</v>
      </c>
      <c r="I5064">
        <f>VLOOKUP(G5064,Sheet2!G:H,2,FALSE)</f>
        <v>37.200000000000003</v>
      </c>
      <c r="J5064">
        <f t="shared" si="79"/>
        <v>0</v>
      </c>
    </row>
    <row r="5065" spans="1:10" hidden="1" x14ac:dyDescent="0.2">
      <c r="A5065" s="3" t="s">
        <v>149</v>
      </c>
      <c r="B5065" s="3" t="s">
        <v>17438</v>
      </c>
      <c r="C5065" s="3" t="s">
        <v>12211</v>
      </c>
      <c r="D5065" s="4">
        <v>36.799999999999997</v>
      </c>
      <c r="E5065" s="4">
        <v>0.2</v>
      </c>
      <c r="F5065" s="4">
        <v>9.9360000000000004E-2</v>
      </c>
      <c r="G5065" s="3" t="s">
        <v>12212</v>
      </c>
      <c r="H5065" t="str">
        <f>VLOOKUP(G5065,Sheet2!G:H,1,FALSE)</f>
        <v>33010000010120190214002985</v>
      </c>
      <c r="I5065">
        <f>VLOOKUP(G5065,Sheet2!G:H,2,FALSE)</f>
        <v>36.799999999999997</v>
      </c>
      <c r="J5065">
        <f t="shared" si="79"/>
        <v>0</v>
      </c>
    </row>
    <row r="5066" spans="1:10" hidden="1" x14ac:dyDescent="0.2">
      <c r="A5066" s="3" t="s">
        <v>34</v>
      </c>
      <c r="B5066" s="3" t="s">
        <v>17438</v>
      </c>
      <c r="C5066" s="3" t="s">
        <v>12115</v>
      </c>
      <c r="D5066" s="4">
        <v>36</v>
      </c>
      <c r="E5066" s="4">
        <v>0.2</v>
      </c>
      <c r="F5066" s="4">
        <v>9.7200000000000009E-2</v>
      </c>
      <c r="G5066" s="3" t="s">
        <v>12116</v>
      </c>
      <c r="H5066" t="str">
        <f>VLOOKUP(G5066,Sheet2!G:H,1,FALSE)</f>
        <v>33108100010320190214000390</v>
      </c>
      <c r="I5066">
        <f>VLOOKUP(G5066,Sheet2!G:H,2,FALSE)</f>
        <v>36</v>
      </c>
      <c r="J5066">
        <f t="shared" si="79"/>
        <v>0</v>
      </c>
    </row>
    <row r="5067" spans="1:10" hidden="1" x14ac:dyDescent="0.2">
      <c r="A5067" s="3" t="s">
        <v>70</v>
      </c>
      <c r="B5067" s="3" t="s">
        <v>17438</v>
      </c>
      <c r="C5067" s="3" t="s">
        <v>12125</v>
      </c>
      <c r="D5067" s="4">
        <v>36</v>
      </c>
      <c r="E5067" s="4">
        <v>0.2</v>
      </c>
      <c r="F5067" s="4">
        <v>9.7200000000000009E-2</v>
      </c>
      <c r="G5067" s="3" t="s">
        <v>12126</v>
      </c>
      <c r="H5067" t="str">
        <f>VLOOKUP(G5067,Sheet2!G:H,1,FALSE)</f>
        <v>33100000011920190214001229</v>
      </c>
      <c r="I5067">
        <f>VLOOKUP(G5067,Sheet2!G:H,2,FALSE)</f>
        <v>36</v>
      </c>
      <c r="J5067">
        <f t="shared" si="79"/>
        <v>0</v>
      </c>
    </row>
    <row r="5068" spans="1:10" hidden="1" x14ac:dyDescent="0.2">
      <c r="A5068" s="3" t="s">
        <v>190</v>
      </c>
      <c r="B5068" s="3" t="s">
        <v>17439</v>
      </c>
      <c r="C5068" s="3" t="s">
        <v>12251</v>
      </c>
      <c r="D5068" s="4">
        <v>36</v>
      </c>
      <c r="E5068" s="4">
        <v>0.2</v>
      </c>
      <c r="F5068" s="4">
        <v>9.7200000000000009E-2</v>
      </c>
      <c r="G5068" s="3" t="s">
        <v>12252</v>
      </c>
      <c r="H5068" t="str">
        <f>VLOOKUP(G5068,Sheet2!G:H,1,FALSE)</f>
        <v>33022600012320190215000063</v>
      </c>
      <c r="I5068">
        <f>VLOOKUP(G5068,Sheet2!G:H,2,FALSE)</f>
        <v>36</v>
      </c>
      <c r="J5068">
        <f t="shared" si="79"/>
        <v>0</v>
      </c>
    </row>
    <row r="5069" spans="1:10" hidden="1" x14ac:dyDescent="0.2">
      <c r="A5069" s="3" t="s">
        <v>248</v>
      </c>
      <c r="B5069" s="3" t="s">
        <v>17439</v>
      </c>
      <c r="C5069" s="3" t="s">
        <v>12303</v>
      </c>
      <c r="D5069" s="4">
        <v>36</v>
      </c>
      <c r="E5069" s="4">
        <v>0.2</v>
      </c>
      <c r="F5069" s="4">
        <v>9.7200000000000009E-2</v>
      </c>
      <c r="G5069" s="3" t="s">
        <v>12304</v>
      </c>
      <c r="H5069" t="str">
        <f>VLOOKUP(G5069,Sheet2!G:H,1,FALSE)</f>
        <v>33102100010320190215000545</v>
      </c>
      <c r="I5069">
        <f>VLOOKUP(G5069,Sheet2!G:H,2,FALSE)</f>
        <v>36</v>
      </c>
      <c r="J5069">
        <f t="shared" si="79"/>
        <v>0</v>
      </c>
    </row>
    <row r="5070" spans="1:10" hidden="1" x14ac:dyDescent="0.2">
      <c r="A5070" s="3" t="s">
        <v>149</v>
      </c>
      <c r="B5070" s="3" t="s">
        <v>17440</v>
      </c>
      <c r="C5070" s="3" t="s">
        <v>12433</v>
      </c>
      <c r="D5070" s="4">
        <v>35.799999999999997</v>
      </c>
      <c r="E5070" s="4">
        <v>0.2</v>
      </c>
      <c r="F5070" s="4">
        <v>9.6659999999999996E-2</v>
      </c>
      <c r="G5070" s="3" t="s">
        <v>12434</v>
      </c>
      <c r="H5070" t="str">
        <f>VLOOKUP(G5070,Sheet2!G:H,1,FALSE)</f>
        <v>33010000011120190216003376</v>
      </c>
      <c r="I5070">
        <f>VLOOKUP(G5070,Sheet2!G:H,2,FALSE)</f>
        <v>35.799999999999997</v>
      </c>
      <c r="J5070">
        <f t="shared" si="79"/>
        <v>0</v>
      </c>
    </row>
    <row r="5071" spans="1:10" hidden="1" x14ac:dyDescent="0.2">
      <c r="A5071" s="3" t="s">
        <v>584</v>
      </c>
      <c r="B5071" s="3" t="s">
        <v>17441</v>
      </c>
      <c r="C5071" s="3" t="s">
        <v>12501</v>
      </c>
      <c r="D5071" s="4">
        <v>35.6</v>
      </c>
      <c r="E5071" s="4">
        <v>0.2</v>
      </c>
      <c r="F5071" s="4">
        <v>9.6120000000000011E-2</v>
      </c>
      <c r="G5071" s="3" t="s">
        <v>12502</v>
      </c>
      <c r="H5071" t="str">
        <f>VLOOKUP(G5071,Sheet2!G:H,1,FALSE)</f>
        <v>33020600010320190217000341</v>
      </c>
      <c r="I5071">
        <f>VLOOKUP(G5071,Sheet2!G:H,2,FALSE)</f>
        <v>35.6</v>
      </c>
      <c r="J5071">
        <f t="shared" si="79"/>
        <v>0</v>
      </c>
    </row>
    <row r="5072" spans="1:10" hidden="1" x14ac:dyDescent="0.2">
      <c r="A5072" s="3" t="s">
        <v>104</v>
      </c>
      <c r="B5072" s="3" t="s">
        <v>17441</v>
      </c>
      <c r="C5072" s="3" t="s">
        <v>12523</v>
      </c>
      <c r="D5072" s="4">
        <v>36.799999999999997</v>
      </c>
      <c r="E5072" s="4">
        <v>0.2</v>
      </c>
      <c r="F5072" s="4">
        <v>9.9360000000000004E-2</v>
      </c>
      <c r="G5072" s="3" t="s">
        <v>12524</v>
      </c>
      <c r="H5072" t="str">
        <f>VLOOKUP(G5072,Sheet2!G:H,1,FALSE)</f>
        <v>33050000010520190217000597</v>
      </c>
      <c r="I5072">
        <f>VLOOKUP(G5072,Sheet2!G:H,2,FALSE)</f>
        <v>36.799999999999997</v>
      </c>
      <c r="J5072">
        <f t="shared" si="79"/>
        <v>0</v>
      </c>
    </row>
    <row r="5073" spans="1:10" hidden="1" x14ac:dyDescent="0.2">
      <c r="A5073" s="3" t="s">
        <v>104</v>
      </c>
      <c r="B5073" s="3" t="s">
        <v>17441</v>
      </c>
      <c r="C5073" s="3" t="s">
        <v>12525</v>
      </c>
      <c r="D5073" s="4">
        <v>35.82</v>
      </c>
      <c r="E5073" s="4">
        <v>0.2</v>
      </c>
      <c r="F5073" s="4">
        <v>9.6714000000000008E-2</v>
      </c>
      <c r="G5073" s="3" t="s">
        <v>12526</v>
      </c>
      <c r="H5073" t="str">
        <f>VLOOKUP(G5073,Sheet2!G:H,1,FALSE)</f>
        <v>33050000010520190217000990</v>
      </c>
      <c r="I5073">
        <f>VLOOKUP(G5073,Sheet2!G:H,2,FALSE)</f>
        <v>35.82</v>
      </c>
      <c r="J5073">
        <f t="shared" si="79"/>
        <v>0</v>
      </c>
    </row>
    <row r="5074" spans="1:10" hidden="1" x14ac:dyDescent="0.2">
      <c r="A5074" s="3" t="s">
        <v>294</v>
      </c>
      <c r="B5074" s="3" t="s">
        <v>17401</v>
      </c>
      <c r="C5074" s="3" t="s">
        <v>12615</v>
      </c>
      <c r="D5074" s="4">
        <v>37.200000000000003</v>
      </c>
      <c r="E5074" s="4">
        <v>0.2</v>
      </c>
      <c r="F5074" s="4">
        <v>0.10044000000000002</v>
      </c>
      <c r="G5074" s="3" t="s">
        <v>12616</v>
      </c>
      <c r="H5074" t="str">
        <f>VLOOKUP(G5074,Sheet2!G:H,1,FALSE)</f>
        <v>33038100010920190218001038</v>
      </c>
      <c r="I5074">
        <f>VLOOKUP(G5074,Sheet2!G:H,2,FALSE)</f>
        <v>37.200000000000003</v>
      </c>
      <c r="J5074">
        <f t="shared" si="79"/>
        <v>0</v>
      </c>
    </row>
    <row r="5075" spans="1:10" hidden="1" x14ac:dyDescent="0.2">
      <c r="A5075" s="3" t="s">
        <v>149</v>
      </c>
      <c r="B5075" s="3" t="s">
        <v>17401</v>
      </c>
      <c r="C5075" s="3" t="s">
        <v>12701</v>
      </c>
      <c r="D5075" s="4">
        <v>36</v>
      </c>
      <c r="E5075" s="4">
        <v>0.2</v>
      </c>
      <c r="F5075" s="4">
        <v>9.7200000000000009E-2</v>
      </c>
      <c r="G5075" s="3" t="s">
        <v>12702</v>
      </c>
      <c r="H5075" t="str">
        <f>VLOOKUP(G5075,Sheet2!G:H,1,FALSE)</f>
        <v>33010000011220190218002915</v>
      </c>
      <c r="I5075">
        <f>VLOOKUP(G5075,Sheet2!G:H,2,FALSE)</f>
        <v>36</v>
      </c>
      <c r="J5075">
        <f t="shared" si="79"/>
        <v>0</v>
      </c>
    </row>
    <row r="5076" spans="1:10" hidden="1" x14ac:dyDescent="0.2">
      <c r="A5076" s="3" t="s">
        <v>1945</v>
      </c>
      <c r="B5076" s="3" t="s">
        <v>17402</v>
      </c>
      <c r="C5076" s="3" t="s">
        <v>12807</v>
      </c>
      <c r="D5076" s="4">
        <v>36.700000000000003</v>
      </c>
      <c r="E5076" s="4">
        <v>0.2</v>
      </c>
      <c r="F5076" s="4">
        <v>9.9090000000000011E-2</v>
      </c>
      <c r="G5076" s="3" t="s">
        <v>12808</v>
      </c>
      <c r="H5076" t="str">
        <f>VLOOKUP(G5076,Sheet2!G:H,1,FALSE)</f>
        <v>33052200011320190219001109</v>
      </c>
      <c r="I5076">
        <f>VLOOKUP(G5076,Sheet2!G:H,2,FALSE)</f>
        <v>36.700000000000003</v>
      </c>
      <c r="J5076">
        <f t="shared" si="79"/>
        <v>0</v>
      </c>
    </row>
    <row r="5077" spans="1:10" hidden="1" x14ac:dyDescent="0.2">
      <c r="A5077" s="3" t="s">
        <v>82</v>
      </c>
      <c r="B5077" s="3" t="s">
        <v>17402</v>
      </c>
      <c r="C5077" s="3" t="s">
        <v>12787</v>
      </c>
      <c r="D5077" s="4">
        <v>36.4</v>
      </c>
      <c r="E5077" s="4">
        <v>0.2</v>
      </c>
      <c r="F5077" s="4">
        <v>9.8280000000000006E-2</v>
      </c>
      <c r="G5077" s="3" t="s">
        <v>12788</v>
      </c>
      <c r="H5077" t="str">
        <f>VLOOKUP(G5077,Sheet2!G:H,1,FALSE)</f>
        <v>33012700010320190219000007</v>
      </c>
      <c r="I5077">
        <f>VLOOKUP(G5077,Sheet2!G:H,2,FALSE)</f>
        <v>36.4</v>
      </c>
      <c r="J5077">
        <f t="shared" si="79"/>
        <v>0</v>
      </c>
    </row>
    <row r="5078" spans="1:10" hidden="1" x14ac:dyDescent="0.2">
      <c r="A5078" s="3" t="s">
        <v>136</v>
      </c>
      <c r="B5078" s="3" t="s">
        <v>17402</v>
      </c>
      <c r="C5078" s="3" t="s">
        <v>12859</v>
      </c>
      <c r="D5078" s="4">
        <v>35.5</v>
      </c>
      <c r="E5078" s="4">
        <v>0.2</v>
      </c>
      <c r="F5078" s="4">
        <v>9.5850000000000005E-2</v>
      </c>
      <c r="G5078" s="3" t="s">
        <v>12860</v>
      </c>
      <c r="H5078" t="str">
        <f>VLOOKUP(G5078,Sheet2!G:H,1,FALSE)</f>
        <v>33022700012220190219002215</v>
      </c>
      <c r="I5078">
        <f>VLOOKUP(G5078,Sheet2!G:H,2,FALSE)</f>
        <v>35.5</v>
      </c>
      <c r="J5078">
        <f t="shared" si="79"/>
        <v>0</v>
      </c>
    </row>
    <row r="5079" spans="1:10" hidden="1" x14ac:dyDescent="0.2">
      <c r="A5079" s="3" t="s">
        <v>19</v>
      </c>
      <c r="B5079" s="3" t="s">
        <v>17403</v>
      </c>
      <c r="C5079" s="3" t="s">
        <v>13155</v>
      </c>
      <c r="D5079" s="4">
        <v>36.08</v>
      </c>
      <c r="E5079" s="4">
        <v>0.2</v>
      </c>
      <c r="F5079" s="4">
        <v>9.7416000000000003E-2</v>
      </c>
      <c r="G5079" s="3" t="s">
        <v>13156</v>
      </c>
      <c r="H5079" t="str">
        <f>VLOOKUP(G5079,Sheet2!G:H,1,FALSE)</f>
        <v>33040000010320190221001138</v>
      </c>
      <c r="I5079">
        <f>VLOOKUP(G5079,Sheet2!G:H,2,FALSE)</f>
        <v>36.08</v>
      </c>
      <c r="J5079">
        <f t="shared" si="79"/>
        <v>0</v>
      </c>
    </row>
    <row r="5080" spans="1:10" hidden="1" x14ac:dyDescent="0.2">
      <c r="A5080" s="3" t="s">
        <v>60</v>
      </c>
      <c r="B5080" s="3" t="s">
        <v>17403</v>
      </c>
      <c r="C5080" s="3" t="s">
        <v>13175</v>
      </c>
      <c r="D5080" s="4">
        <v>36.75</v>
      </c>
      <c r="E5080" s="4">
        <v>0.2</v>
      </c>
      <c r="F5080" s="4">
        <v>9.9225000000000008E-2</v>
      </c>
      <c r="G5080" s="3" t="s">
        <v>13176</v>
      </c>
      <c r="H5080" t="str">
        <f>VLOOKUP(G5080,Sheet2!G:H,1,FALSE)</f>
        <v>33042400010320190221000519</v>
      </c>
      <c r="I5080">
        <f>VLOOKUP(G5080,Sheet2!G:H,2,FALSE)</f>
        <v>36.75</v>
      </c>
      <c r="J5080">
        <f t="shared" si="79"/>
        <v>0</v>
      </c>
    </row>
    <row r="5081" spans="1:10" hidden="1" x14ac:dyDescent="0.2">
      <c r="A5081" s="3" t="s">
        <v>22</v>
      </c>
      <c r="B5081" s="3" t="s">
        <v>17403</v>
      </c>
      <c r="C5081" s="3" t="s">
        <v>13161</v>
      </c>
      <c r="D5081" s="4">
        <v>36.22</v>
      </c>
      <c r="E5081" s="4">
        <v>0.2</v>
      </c>
      <c r="F5081" s="4">
        <v>9.7794000000000006E-2</v>
      </c>
      <c r="G5081" s="3" t="s">
        <v>13162</v>
      </c>
      <c r="H5081" t="str">
        <f>VLOOKUP(G5081,Sheet2!G:H,1,FALSE)</f>
        <v>33060000010420190221000216</v>
      </c>
      <c r="I5081">
        <f>VLOOKUP(G5081,Sheet2!G:H,2,FALSE)</f>
        <v>36.22</v>
      </c>
      <c r="J5081">
        <f t="shared" si="79"/>
        <v>0</v>
      </c>
    </row>
    <row r="5082" spans="1:10" hidden="1" x14ac:dyDescent="0.2">
      <c r="A5082" s="3" t="s">
        <v>136</v>
      </c>
      <c r="B5082" s="3" t="s">
        <v>17404</v>
      </c>
      <c r="C5082" s="3" t="s">
        <v>13417</v>
      </c>
      <c r="D5082" s="4">
        <v>35.5</v>
      </c>
      <c r="E5082" s="4">
        <v>0.2</v>
      </c>
      <c r="F5082" s="4">
        <v>9.5850000000000005E-2</v>
      </c>
      <c r="G5082" s="3" t="s">
        <v>13418</v>
      </c>
      <c r="H5082" t="str">
        <f>VLOOKUP(G5082,Sheet2!G:H,1,FALSE)</f>
        <v>33022700010520190222002241</v>
      </c>
      <c r="I5082">
        <f>VLOOKUP(G5082,Sheet2!G:H,2,FALSE)</f>
        <v>35.5</v>
      </c>
      <c r="J5082">
        <f t="shared" si="79"/>
        <v>0</v>
      </c>
    </row>
    <row r="5083" spans="1:10" hidden="1" x14ac:dyDescent="0.2">
      <c r="A5083" s="3" t="s">
        <v>190</v>
      </c>
      <c r="B5083" s="3" t="s">
        <v>17404</v>
      </c>
      <c r="C5083" s="3" t="s">
        <v>13295</v>
      </c>
      <c r="D5083" s="4">
        <v>37.1</v>
      </c>
      <c r="E5083" s="4">
        <v>0.2</v>
      </c>
      <c r="F5083" s="4">
        <v>0.10017000000000001</v>
      </c>
      <c r="G5083" s="3" t="s">
        <v>13296</v>
      </c>
      <c r="H5083" t="str">
        <f>VLOOKUP(G5083,Sheet2!G:H,1,FALSE)</f>
        <v>33022600012320190222001109</v>
      </c>
      <c r="I5083">
        <f>VLOOKUP(G5083,Sheet2!G:H,2,FALSE)</f>
        <v>37.1</v>
      </c>
      <c r="J5083">
        <f t="shared" si="79"/>
        <v>0</v>
      </c>
    </row>
    <row r="5084" spans="1:10" hidden="1" x14ac:dyDescent="0.2">
      <c r="A5084" s="3" t="s">
        <v>109</v>
      </c>
      <c r="B5084" s="3" t="s">
        <v>17404</v>
      </c>
      <c r="C5084" s="3" t="s">
        <v>13381</v>
      </c>
      <c r="D5084" s="4">
        <v>36.9</v>
      </c>
      <c r="E5084" s="4">
        <v>0.2</v>
      </c>
      <c r="F5084" s="4">
        <v>9.9629999999999996E-2</v>
      </c>
      <c r="G5084" s="3" t="s">
        <v>13382</v>
      </c>
      <c r="H5084" t="str">
        <f>VLOOKUP(G5084,Sheet2!G:H,1,FALSE)</f>
        <v>33070000011120190222001638</v>
      </c>
      <c r="I5084">
        <f>VLOOKUP(G5084,Sheet2!G:H,2,FALSE)</f>
        <v>36.9</v>
      </c>
      <c r="J5084">
        <f t="shared" si="79"/>
        <v>0</v>
      </c>
    </row>
    <row r="5085" spans="1:10" hidden="1" x14ac:dyDescent="0.2">
      <c r="A5085" s="3" t="s">
        <v>149</v>
      </c>
      <c r="B5085" s="3" t="s">
        <v>17443</v>
      </c>
      <c r="C5085" s="3" t="s">
        <v>13801</v>
      </c>
      <c r="D5085" s="4">
        <v>36.9</v>
      </c>
      <c r="E5085" s="4">
        <v>0.2</v>
      </c>
      <c r="F5085" s="4">
        <v>9.9629999999999996E-2</v>
      </c>
      <c r="G5085" s="3" t="s">
        <v>13802</v>
      </c>
      <c r="H5085" t="str">
        <f>VLOOKUP(G5085,Sheet2!G:H,1,FALSE)</f>
        <v>33010000011120190223007237</v>
      </c>
      <c r="I5085">
        <f>VLOOKUP(G5085,Sheet2!G:H,2,FALSE)</f>
        <v>36.9</v>
      </c>
      <c r="J5085">
        <f t="shared" si="79"/>
        <v>0</v>
      </c>
    </row>
    <row r="5086" spans="1:10" hidden="1" x14ac:dyDescent="0.2">
      <c r="A5086" s="3" t="s">
        <v>96</v>
      </c>
      <c r="B5086" s="3" t="s">
        <v>17443</v>
      </c>
      <c r="C5086" s="3" t="s">
        <v>13635</v>
      </c>
      <c r="D5086" s="4">
        <v>36.799999999999997</v>
      </c>
      <c r="E5086" s="4">
        <v>0.2</v>
      </c>
      <c r="F5086" s="4">
        <v>9.9360000000000004E-2</v>
      </c>
      <c r="G5086" s="3" t="s">
        <v>13636</v>
      </c>
      <c r="H5086" t="str">
        <f>VLOOKUP(G5086,Sheet2!G:H,1,FALSE)</f>
        <v>33078300010420190223001488</v>
      </c>
      <c r="I5086">
        <f>VLOOKUP(G5086,Sheet2!G:H,2,FALSE)</f>
        <v>36.799999999999997</v>
      </c>
      <c r="J5086">
        <f t="shared" si="79"/>
        <v>0</v>
      </c>
    </row>
    <row r="5087" spans="1:10" hidden="1" x14ac:dyDescent="0.2">
      <c r="A5087" s="3" t="s">
        <v>85</v>
      </c>
      <c r="B5087" s="3" t="s">
        <v>17443</v>
      </c>
      <c r="C5087" s="3" t="s">
        <v>13591</v>
      </c>
      <c r="D5087" s="4">
        <v>36</v>
      </c>
      <c r="E5087" s="4">
        <v>0.2</v>
      </c>
      <c r="F5087" s="4">
        <v>9.7200000000000009E-2</v>
      </c>
      <c r="G5087" s="3" t="s">
        <v>13592</v>
      </c>
      <c r="H5087" t="str">
        <f>VLOOKUP(G5087,Sheet2!G:H,1,FALSE)</f>
        <v>33018400011920190223000834</v>
      </c>
      <c r="I5087">
        <f>VLOOKUP(G5087,Sheet2!G:H,2,FALSE)</f>
        <v>36</v>
      </c>
      <c r="J5087">
        <f t="shared" si="79"/>
        <v>0</v>
      </c>
    </row>
    <row r="5088" spans="1:10" hidden="1" x14ac:dyDescent="0.2">
      <c r="A5088" s="3" t="s">
        <v>109</v>
      </c>
      <c r="B5088" s="3" t="s">
        <v>17443</v>
      </c>
      <c r="C5088" s="3" t="s">
        <v>13685</v>
      </c>
      <c r="D5088" s="4">
        <v>35.5</v>
      </c>
      <c r="E5088" s="4">
        <v>0.2</v>
      </c>
      <c r="F5088" s="4">
        <v>9.5850000000000005E-2</v>
      </c>
      <c r="G5088" s="3" t="s">
        <v>13686</v>
      </c>
      <c r="H5088" t="str">
        <f>VLOOKUP(G5088,Sheet2!G:H,1,FALSE)</f>
        <v>33070000012220190223000391</v>
      </c>
      <c r="I5088">
        <f>VLOOKUP(G5088,Sheet2!G:H,2,FALSE)</f>
        <v>35.5</v>
      </c>
      <c r="J5088">
        <f t="shared" si="79"/>
        <v>0</v>
      </c>
    </row>
    <row r="5089" spans="1:10" hidden="1" x14ac:dyDescent="0.2">
      <c r="A5089" s="3" t="s">
        <v>167</v>
      </c>
      <c r="B5089" s="3" t="s">
        <v>17443</v>
      </c>
      <c r="C5089" s="3" t="s">
        <v>13839</v>
      </c>
      <c r="D5089" s="4">
        <v>35.700000000000003</v>
      </c>
      <c r="E5089" s="4">
        <v>0.2</v>
      </c>
      <c r="F5089" s="4">
        <v>9.6390000000000017E-2</v>
      </c>
      <c r="G5089" s="3" t="s">
        <v>13840</v>
      </c>
      <c r="H5089" t="str">
        <f>VLOOKUP(G5089,Sheet2!G:H,1,FALSE)</f>
        <v>33028200010620190223008274</v>
      </c>
      <c r="I5089">
        <f>VLOOKUP(G5089,Sheet2!G:H,2,FALSE)</f>
        <v>35.700000000000003</v>
      </c>
      <c r="J5089">
        <f t="shared" si="79"/>
        <v>0</v>
      </c>
    </row>
    <row r="5090" spans="1:10" hidden="1" x14ac:dyDescent="0.2">
      <c r="A5090" s="3" t="s">
        <v>109</v>
      </c>
      <c r="B5090" s="3" t="s">
        <v>17443</v>
      </c>
      <c r="C5090" s="3" t="s">
        <v>13687</v>
      </c>
      <c r="D5090" s="4">
        <v>35.64</v>
      </c>
      <c r="E5090" s="4">
        <v>0.2</v>
      </c>
      <c r="F5090" s="4">
        <v>9.6228000000000008E-2</v>
      </c>
      <c r="G5090" s="3" t="s">
        <v>13688</v>
      </c>
      <c r="H5090" t="str">
        <f>VLOOKUP(G5090,Sheet2!G:H,1,FALSE)</f>
        <v>33070000011120190223004175</v>
      </c>
      <c r="I5090">
        <f>VLOOKUP(G5090,Sheet2!G:H,2,FALSE)</f>
        <v>35.64</v>
      </c>
      <c r="J5090">
        <f t="shared" si="79"/>
        <v>0</v>
      </c>
    </row>
    <row r="5091" spans="1:10" hidden="1" x14ac:dyDescent="0.2">
      <c r="A5091" s="3" t="s">
        <v>149</v>
      </c>
      <c r="B5091" s="3" t="s">
        <v>17405</v>
      </c>
      <c r="C5091" s="3" t="s">
        <v>14085</v>
      </c>
      <c r="D5091" s="4">
        <v>37</v>
      </c>
      <c r="E5091" s="4">
        <v>0.2</v>
      </c>
      <c r="F5091" s="4">
        <v>9.9900000000000003E-2</v>
      </c>
      <c r="G5091" s="3" t="s">
        <v>14086</v>
      </c>
      <c r="H5091" t="str">
        <f>VLOOKUP(G5091,Sheet2!G:H,1,FALSE)</f>
        <v>33010000010120190224008471</v>
      </c>
      <c r="I5091">
        <f>VLOOKUP(G5091,Sheet2!G:H,2,FALSE)</f>
        <v>37</v>
      </c>
      <c r="J5091">
        <f t="shared" si="79"/>
        <v>0</v>
      </c>
    </row>
    <row r="5092" spans="1:10" hidden="1" x14ac:dyDescent="0.2">
      <c r="A5092" s="3" t="s">
        <v>294</v>
      </c>
      <c r="B5092" s="3" t="s">
        <v>17405</v>
      </c>
      <c r="C5092" s="3" t="s">
        <v>13891</v>
      </c>
      <c r="D5092" s="4">
        <v>36.799999999999997</v>
      </c>
      <c r="E5092" s="4">
        <v>0.2</v>
      </c>
      <c r="F5092" s="4">
        <v>9.9360000000000004E-2</v>
      </c>
      <c r="G5092" s="3" t="s">
        <v>13892</v>
      </c>
      <c r="H5092" t="str">
        <f>VLOOKUP(G5092,Sheet2!G:H,1,FALSE)</f>
        <v>33038100010920190224000644</v>
      </c>
      <c r="I5092">
        <f>VLOOKUP(G5092,Sheet2!G:H,2,FALSE)</f>
        <v>36.799999999999997</v>
      </c>
      <c r="J5092">
        <f t="shared" si="79"/>
        <v>0</v>
      </c>
    </row>
    <row r="5093" spans="1:10" hidden="1" x14ac:dyDescent="0.2">
      <c r="A5093" s="3" t="s">
        <v>109</v>
      </c>
      <c r="B5093" s="3" t="s">
        <v>17405</v>
      </c>
      <c r="C5093" s="3" t="s">
        <v>14005</v>
      </c>
      <c r="D5093" s="4">
        <v>36.799999999999997</v>
      </c>
      <c r="E5093" s="4">
        <v>0.2</v>
      </c>
      <c r="F5093" s="4">
        <v>9.9360000000000004E-2</v>
      </c>
      <c r="G5093" s="3" t="s">
        <v>14006</v>
      </c>
      <c r="H5093" t="str">
        <f>VLOOKUP(G5093,Sheet2!G:H,1,FALSE)</f>
        <v>33070000011220190224001882</v>
      </c>
      <c r="I5093">
        <f>VLOOKUP(G5093,Sheet2!G:H,2,FALSE)</f>
        <v>36.799999999999997</v>
      </c>
      <c r="J5093">
        <f t="shared" si="79"/>
        <v>0</v>
      </c>
    </row>
    <row r="5094" spans="1:10" hidden="1" x14ac:dyDescent="0.2">
      <c r="A5094" s="3" t="s">
        <v>34</v>
      </c>
      <c r="B5094" s="3" t="s">
        <v>17405</v>
      </c>
      <c r="C5094" s="3" t="s">
        <v>17502</v>
      </c>
      <c r="D5094" s="4">
        <v>36.799999999999997</v>
      </c>
      <c r="E5094" s="4">
        <v>0.2</v>
      </c>
      <c r="F5094" s="4">
        <v>9.9360000000000004E-2</v>
      </c>
      <c r="G5094" s="3" t="s">
        <v>17504</v>
      </c>
      <c r="H5094" t="e">
        <f>VLOOKUP(G5094,Sheet2!G:H,1,FALSE)</f>
        <v>#N/A</v>
      </c>
      <c r="I5094" t="e">
        <f>VLOOKUP(G5094,Sheet2!G:H,2,FALSE)</f>
        <v>#N/A</v>
      </c>
      <c r="J5094" t="e">
        <f t="shared" si="79"/>
        <v>#N/A</v>
      </c>
    </row>
    <row r="5095" spans="1:10" hidden="1" x14ac:dyDescent="0.2">
      <c r="A5095" s="3" t="s">
        <v>136</v>
      </c>
      <c r="B5095" s="3" t="s">
        <v>17406</v>
      </c>
      <c r="C5095" s="3" t="s">
        <v>14373</v>
      </c>
      <c r="D5095" s="4">
        <v>36.799999999999997</v>
      </c>
      <c r="E5095" s="4">
        <v>0.2</v>
      </c>
      <c r="F5095" s="4">
        <v>9.9360000000000004E-2</v>
      </c>
      <c r="G5095" s="3" t="s">
        <v>14374</v>
      </c>
      <c r="H5095" t="str">
        <f>VLOOKUP(G5095,Sheet2!G:H,1,FALSE)</f>
        <v>33022700010420190226001195</v>
      </c>
      <c r="I5095">
        <f>VLOOKUP(G5095,Sheet2!G:H,2,FALSE)</f>
        <v>36.799999999999997</v>
      </c>
      <c r="J5095">
        <f t="shared" si="79"/>
        <v>0</v>
      </c>
    </row>
    <row r="5096" spans="1:10" hidden="1" x14ac:dyDescent="0.2">
      <c r="A5096" s="3" t="s">
        <v>190</v>
      </c>
      <c r="B5096" s="3" t="s">
        <v>17477</v>
      </c>
      <c r="C5096" s="3" t="s">
        <v>14411</v>
      </c>
      <c r="D5096" s="4">
        <v>35.700000000000003</v>
      </c>
      <c r="E5096" s="4">
        <v>0.2</v>
      </c>
      <c r="F5096" s="4">
        <v>9.6390000000000017E-2</v>
      </c>
      <c r="G5096" s="3" t="s">
        <v>14412</v>
      </c>
      <c r="H5096" t="str">
        <f>VLOOKUP(G5096,Sheet2!G:H,1,FALSE)</f>
        <v>33022600012320190227000128</v>
      </c>
      <c r="I5096">
        <f>VLOOKUP(G5096,Sheet2!G:H,2,FALSE)</f>
        <v>35.700000000000003</v>
      </c>
      <c r="J5096">
        <f t="shared" si="79"/>
        <v>0</v>
      </c>
    </row>
    <row r="5097" spans="1:10" hidden="1" x14ac:dyDescent="0.2">
      <c r="A5097" s="3" t="s">
        <v>109</v>
      </c>
      <c r="B5097" s="3" t="s">
        <v>17445</v>
      </c>
      <c r="C5097" s="3" t="s">
        <v>14545</v>
      </c>
      <c r="D5097" s="4">
        <v>35.799999999999997</v>
      </c>
      <c r="E5097" s="4">
        <v>0.2</v>
      </c>
      <c r="F5097" s="4">
        <v>9.6659999999999996E-2</v>
      </c>
      <c r="G5097" s="3" t="s">
        <v>14546</v>
      </c>
      <c r="H5097" t="str">
        <f>VLOOKUP(G5097,Sheet2!G:H,1,FALSE)</f>
        <v>33070000011220190228000204</v>
      </c>
      <c r="I5097">
        <f>VLOOKUP(G5097,Sheet2!G:H,2,FALSE)</f>
        <v>35.799999999999997</v>
      </c>
      <c r="J5097">
        <f t="shared" si="79"/>
        <v>0</v>
      </c>
    </row>
    <row r="5098" spans="1:10" hidden="1" x14ac:dyDescent="0.2">
      <c r="A5098" s="3" t="s">
        <v>303</v>
      </c>
      <c r="B5098" s="3" t="s">
        <v>17445</v>
      </c>
      <c r="C5098" s="3" t="s">
        <v>14519</v>
      </c>
      <c r="D5098" s="4">
        <v>36.75</v>
      </c>
      <c r="E5098" s="4">
        <v>0.2</v>
      </c>
      <c r="F5098" s="4">
        <v>9.9225000000000008E-2</v>
      </c>
      <c r="G5098" s="3" t="s">
        <v>14520</v>
      </c>
      <c r="H5098" t="str">
        <f>VLOOKUP(G5098,Sheet2!G:H,1,FALSE)</f>
        <v>33052100010320190228000308</v>
      </c>
      <c r="I5098">
        <f>VLOOKUP(G5098,Sheet2!G:H,2,FALSE)</f>
        <v>36.75</v>
      </c>
      <c r="J5098">
        <f t="shared" si="79"/>
        <v>0</v>
      </c>
    </row>
    <row r="5099" spans="1:10" hidden="1" x14ac:dyDescent="0.2">
      <c r="A5099" s="3" t="s">
        <v>22</v>
      </c>
      <c r="B5099" s="3" t="s">
        <v>17490</v>
      </c>
      <c r="C5099" s="3" t="s">
        <v>14641</v>
      </c>
      <c r="D5099" s="4">
        <v>36.799999999999997</v>
      </c>
      <c r="E5099" s="4">
        <v>0.2</v>
      </c>
      <c r="F5099" s="4">
        <v>9.9360000000000004E-2</v>
      </c>
      <c r="G5099" s="3" t="s">
        <v>14642</v>
      </c>
      <c r="H5099" t="str">
        <f>VLOOKUP(G5099,Sheet2!G:H,1,FALSE)</f>
        <v>33060000010420190301000250</v>
      </c>
      <c r="I5099">
        <f>VLOOKUP(G5099,Sheet2!G:H,2,FALSE)</f>
        <v>36.799999999999997</v>
      </c>
      <c r="J5099">
        <f t="shared" si="79"/>
        <v>0</v>
      </c>
    </row>
    <row r="5100" spans="1:10" hidden="1" x14ac:dyDescent="0.2">
      <c r="A5100" s="3" t="s">
        <v>472</v>
      </c>
      <c r="B5100" s="3" t="s">
        <v>17490</v>
      </c>
      <c r="C5100" s="3" t="s">
        <v>14651</v>
      </c>
      <c r="D5100" s="4">
        <v>36.799999999999997</v>
      </c>
      <c r="E5100" s="4">
        <v>0.2</v>
      </c>
      <c r="F5100" s="4">
        <v>9.9360000000000004E-2</v>
      </c>
      <c r="G5100" s="3" t="s">
        <v>14652</v>
      </c>
      <c r="H5100" t="str">
        <f>VLOOKUP(G5100,Sheet2!G:H,1,FALSE)</f>
        <v>33032600010520190301000095</v>
      </c>
      <c r="I5100">
        <f>VLOOKUP(G5100,Sheet2!G:H,2,FALSE)</f>
        <v>36.799999999999997</v>
      </c>
      <c r="J5100">
        <f t="shared" si="79"/>
        <v>0</v>
      </c>
    </row>
    <row r="5101" spans="1:10" hidden="1" x14ac:dyDescent="0.2">
      <c r="A5101" s="3" t="s">
        <v>294</v>
      </c>
      <c r="B5101" s="3" t="s">
        <v>17478</v>
      </c>
      <c r="C5101" s="3" t="s">
        <v>14727</v>
      </c>
      <c r="D5101" s="4">
        <v>37.1</v>
      </c>
      <c r="E5101" s="4">
        <v>0.2</v>
      </c>
      <c r="F5101" s="4">
        <v>0.10017000000000001</v>
      </c>
      <c r="G5101" s="3" t="s">
        <v>14728</v>
      </c>
      <c r="H5101" t="str">
        <f>VLOOKUP(G5101,Sheet2!G:H,1,FALSE)</f>
        <v>33038100010920190302000582</v>
      </c>
      <c r="I5101">
        <f>VLOOKUP(G5101,Sheet2!G:H,2,FALSE)</f>
        <v>37.1</v>
      </c>
      <c r="J5101">
        <f t="shared" si="79"/>
        <v>0</v>
      </c>
    </row>
    <row r="5102" spans="1:10" hidden="1" x14ac:dyDescent="0.2">
      <c r="A5102" s="3" t="s">
        <v>96</v>
      </c>
      <c r="B5102" s="3" t="s">
        <v>17478</v>
      </c>
      <c r="C5102" s="3" t="s">
        <v>14785</v>
      </c>
      <c r="D5102" s="4">
        <v>36</v>
      </c>
      <c r="E5102" s="4">
        <v>0.2</v>
      </c>
      <c r="F5102" s="4">
        <v>9.7200000000000009E-2</v>
      </c>
      <c r="G5102" s="3" t="s">
        <v>14786</v>
      </c>
      <c r="H5102" t="str">
        <f>VLOOKUP(G5102,Sheet2!G:H,1,FALSE)</f>
        <v>33078300010420190302002783</v>
      </c>
      <c r="I5102">
        <f>VLOOKUP(G5102,Sheet2!G:H,2,FALSE)</f>
        <v>36</v>
      </c>
      <c r="J5102">
        <f t="shared" si="79"/>
        <v>0</v>
      </c>
    </row>
    <row r="5103" spans="1:10" hidden="1" x14ac:dyDescent="0.2">
      <c r="A5103" s="3" t="s">
        <v>13</v>
      </c>
      <c r="B5103" s="3" t="s">
        <v>17478</v>
      </c>
      <c r="C5103" s="3" t="s">
        <v>14715</v>
      </c>
      <c r="D5103" s="4">
        <v>36</v>
      </c>
      <c r="E5103" s="4">
        <v>0.2</v>
      </c>
      <c r="F5103" s="4">
        <v>9.7200000000000009E-2</v>
      </c>
      <c r="G5103" s="3" t="s">
        <v>14716</v>
      </c>
      <c r="H5103" t="str">
        <f>VLOOKUP(G5103,Sheet2!G:H,1,FALSE)</f>
        <v>31010000000320190302000080</v>
      </c>
      <c r="I5103">
        <f>VLOOKUP(G5103,Sheet2!G:H,2,FALSE)</f>
        <v>36</v>
      </c>
      <c r="J5103">
        <f t="shared" si="79"/>
        <v>0</v>
      </c>
    </row>
    <row r="5104" spans="1:10" hidden="1" x14ac:dyDescent="0.2">
      <c r="A5104" s="3" t="s">
        <v>160</v>
      </c>
      <c r="B5104" s="3" t="s">
        <v>17446</v>
      </c>
      <c r="C5104" s="3" t="s">
        <v>15143</v>
      </c>
      <c r="D5104" s="4">
        <v>35.799999999999997</v>
      </c>
      <c r="E5104" s="4">
        <v>0.2</v>
      </c>
      <c r="F5104" s="4">
        <v>9.6659999999999996E-2</v>
      </c>
      <c r="G5104" s="3" t="s">
        <v>15144</v>
      </c>
      <c r="H5104" t="str">
        <f>VLOOKUP(G5104,Sheet2!G:H,1,FALSE)</f>
        <v>33250000010220190303001165</v>
      </c>
      <c r="I5104">
        <f>VLOOKUP(G5104,Sheet2!G:H,2,FALSE)</f>
        <v>35.799999999999997</v>
      </c>
      <c r="J5104">
        <f t="shared" si="79"/>
        <v>0</v>
      </c>
    </row>
    <row r="5105" spans="1:10" hidden="1" x14ac:dyDescent="0.2">
      <c r="A5105" s="3" t="s">
        <v>136</v>
      </c>
      <c r="B5105" s="3" t="s">
        <v>17446</v>
      </c>
      <c r="C5105" s="3" t="s">
        <v>15087</v>
      </c>
      <c r="D5105" s="4">
        <v>35.799999999999997</v>
      </c>
      <c r="E5105" s="4">
        <v>0.2</v>
      </c>
      <c r="F5105" s="4">
        <v>9.6659999999999996E-2</v>
      </c>
      <c r="G5105" s="3" t="s">
        <v>15088</v>
      </c>
      <c r="H5105" t="str">
        <f>VLOOKUP(G5105,Sheet2!G:H,1,FALSE)</f>
        <v>33022700011420190303000594</v>
      </c>
      <c r="I5105">
        <f>VLOOKUP(G5105,Sheet2!G:H,2,FALSE)</f>
        <v>35.799999999999997</v>
      </c>
      <c r="J5105">
        <f t="shared" si="79"/>
        <v>0</v>
      </c>
    </row>
    <row r="5106" spans="1:10" hidden="1" x14ac:dyDescent="0.2">
      <c r="A5106" s="3" t="s">
        <v>136</v>
      </c>
      <c r="B5106" s="3" t="s">
        <v>17446</v>
      </c>
      <c r="C5106" s="3" t="s">
        <v>15077</v>
      </c>
      <c r="D5106" s="4">
        <v>36.799999999999997</v>
      </c>
      <c r="E5106" s="4">
        <v>0.2</v>
      </c>
      <c r="F5106" s="4">
        <v>9.9360000000000004E-2</v>
      </c>
      <c r="G5106" s="3" t="s">
        <v>15078</v>
      </c>
      <c r="H5106" t="str">
        <f>VLOOKUP(G5106,Sheet2!G:H,1,FALSE)</f>
        <v>33022700013620190303002773</v>
      </c>
      <c r="I5106">
        <f>VLOOKUP(G5106,Sheet2!G:H,2,FALSE)</f>
        <v>36.799999999999997</v>
      </c>
      <c r="J5106">
        <f t="shared" si="79"/>
        <v>0</v>
      </c>
    </row>
    <row r="5107" spans="1:10" hidden="1" x14ac:dyDescent="0.2">
      <c r="A5107" s="3" t="s">
        <v>190</v>
      </c>
      <c r="B5107" s="3" t="s">
        <v>17446</v>
      </c>
      <c r="C5107" s="3" t="s">
        <v>14921</v>
      </c>
      <c r="D5107" s="4">
        <v>37.1</v>
      </c>
      <c r="E5107" s="4">
        <v>0.2</v>
      </c>
      <c r="F5107" s="4">
        <v>0.10017000000000001</v>
      </c>
      <c r="G5107" s="3" t="s">
        <v>14922</v>
      </c>
      <c r="H5107" t="str">
        <f>VLOOKUP(G5107,Sheet2!G:H,1,FALSE)</f>
        <v>33022600012320190303002044</v>
      </c>
      <c r="I5107">
        <f>VLOOKUP(G5107,Sheet2!G:H,2,FALSE)</f>
        <v>37.1</v>
      </c>
      <c r="J5107">
        <f t="shared" si="79"/>
        <v>0</v>
      </c>
    </row>
    <row r="5108" spans="1:10" hidden="1" x14ac:dyDescent="0.2">
      <c r="A5108" s="3" t="s">
        <v>355</v>
      </c>
      <c r="B5108" s="3" t="s">
        <v>17446</v>
      </c>
      <c r="C5108" s="3" t="s">
        <v>14925</v>
      </c>
      <c r="D5108" s="4">
        <v>36</v>
      </c>
      <c r="E5108" s="4">
        <v>0.2</v>
      </c>
      <c r="F5108" s="4">
        <v>9.7200000000000009E-2</v>
      </c>
      <c r="G5108" s="3" t="s">
        <v>14926</v>
      </c>
      <c r="H5108" t="str">
        <f>VLOOKUP(G5108,Sheet2!G:H,1,FALSE)</f>
        <v>33028300010420190303000402</v>
      </c>
      <c r="I5108">
        <f>VLOOKUP(G5108,Sheet2!G:H,2,FALSE)</f>
        <v>36</v>
      </c>
      <c r="J5108">
        <f t="shared" si="79"/>
        <v>0</v>
      </c>
    </row>
    <row r="5109" spans="1:10" hidden="1" x14ac:dyDescent="0.2">
      <c r="A5109" s="3" t="s">
        <v>19</v>
      </c>
      <c r="B5109" s="3" t="s">
        <v>17446</v>
      </c>
      <c r="C5109" s="3" t="s">
        <v>14937</v>
      </c>
      <c r="D5109" s="4">
        <v>36.06</v>
      </c>
      <c r="E5109" s="4">
        <v>0.2</v>
      </c>
      <c r="F5109" s="4">
        <v>9.7362000000000018E-2</v>
      </c>
      <c r="G5109" s="3" t="s">
        <v>14938</v>
      </c>
      <c r="H5109" t="str">
        <f>VLOOKUP(G5109,Sheet2!G:H,1,FALSE)</f>
        <v>33040000012820190303003040</v>
      </c>
      <c r="I5109">
        <f>VLOOKUP(G5109,Sheet2!G:H,2,FALSE)</f>
        <v>36.06</v>
      </c>
      <c r="J5109">
        <f t="shared" si="79"/>
        <v>0</v>
      </c>
    </row>
    <row r="5110" spans="1:10" hidden="1" x14ac:dyDescent="0.2">
      <c r="A5110" s="3" t="s">
        <v>29</v>
      </c>
      <c r="B5110" s="3" t="s">
        <v>17446</v>
      </c>
      <c r="C5110" s="3" t="s">
        <v>14951</v>
      </c>
      <c r="D5110" s="4">
        <v>36.75</v>
      </c>
      <c r="E5110" s="4">
        <v>0.2</v>
      </c>
      <c r="F5110" s="4">
        <v>9.9225000000000008E-2</v>
      </c>
      <c r="G5110" s="3" t="s">
        <v>14952</v>
      </c>
      <c r="H5110" t="str">
        <f>VLOOKUP(G5110,Sheet2!G:H,1,FALSE)</f>
        <v>33072600010320190303000003</v>
      </c>
      <c r="I5110">
        <f>VLOOKUP(G5110,Sheet2!G:H,2,FALSE)</f>
        <v>36.75</v>
      </c>
      <c r="J5110">
        <f t="shared" si="79"/>
        <v>0</v>
      </c>
    </row>
    <row r="5111" spans="1:10" hidden="1" x14ac:dyDescent="0.2">
      <c r="A5111" s="3" t="s">
        <v>34</v>
      </c>
      <c r="B5111" s="3" t="s">
        <v>17446</v>
      </c>
      <c r="C5111" s="3" t="s">
        <v>14963</v>
      </c>
      <c r="D5111" s="4">
        <v>36.799999999999997</v>
      </c>
      <c r="E5111" s="4">
        <v>0.2</v>
      </c>
      <c r="F5111" s="4">
        <v>9.9360000000000004E-2</v>
      </c>
      <c r="G5111" s="3" t="s">
        <v>14964</v>
      </c>
      <c r="H5111" t="str">
        <f>VLOOKUP(G5111,Sheet2!G:H,1,FALSE)</f>
        <v>33108100010320190303001308</v>
      </c>
      <c r="I5111">
        <f>VLOOKUP(G5111,Sheet2!G:H,2,FALSE)</f>
        <v>36.799999999999997</v>
      </c>
      <c r="J5111">
        <f t="shared" si="79"/>
        <v>0</v>
      </c>
    </row>
    <row r="5112" spans="1:10" hidden="1" x14ac:dyDescent="0.2">
      <c r="A5112" s="3" t="s">
        <v>149</v>
      </c>
      <c r="B5112" s="3" t="s">
        <v>17407</v>
      </c>
      <c r="C5112" s="3" t="s">
        <v>15217</v>
      </c>
      <c r="D5112" s="4">
        <v>36.799999999999997</v>
      </c>
      <c r="E5112" s="4">
        <v>0.2</v>
      </c>
      <c r="F5112" s="4">
        <v>9.9360000000000004E-2</v>
      </c>
      <c r="G5112" s="3" t="s">
        <v>15218</v>
      </c>
      <c r="H5112" t="str">
        <f>VLOOKUP(G5112,Sheet2!G:H,1,FALSE)</f>
        <v>33010000011220190304002185</v>
      </c>
      <c r="I5112">
        <f>VLOOKUP(G5112,Sheet2!G:H,2,FALSE)</f>
        <v>36.799999999999997</v>
      </c>
      <c r="J5112">
        <f t="shared" si="79"/>
        <v>0</v>
      </c>
    </row>
    <row r="5113" spans="1:10" hidden="1" x14ac:dyDescent="0.2">
      <c r="A5113" s="3" t="s">
        <v>167</v>
      </c>
      <c r="B5113" s="3" t="s">
        <v>17491</v>
      </c>
      <c r="C5113" s="3" t="s">
        <v>15369</v>
      </c>
      <c r="D5113" s="4">
        <v>37.06</v>
      </c>
      <c r="E5113" s="4">
        <v>0.2</v>
      </c>
      <c r="F5113" s="4">
        <v>0.10006200000000001</v>
      </c>
      <c r="G5113" s="3" t="s">
        <v>15370</v>
      </c>
      <c r="H5113" t="str">
        <f>VLOOKUP(G5113,Sheet2!G:H,1,FALSE)</f>
        <v>33028200011720190306000226</v>
      </c>
      <c r="I5113">
        <f>VLOOKUP(G5113,Sheet2!G:H,2,FALSE)</f>
        <v>37.06</v>
      </c>
      <c r="J5113">
        <f t="shared" si="79"/>
        <v>0</v>
      </c>
    </row>
    <row r="5114" spans="1:10" hidden="1" x14ac:dyDescent="0.2">
      <c r="A5114" s="3" t="s">
        <v>149</v>
      </c>
      <c r="B5114" s="3" t="s">
        <v>17448</v>
      </c>
      <c r="C5114" s="3" t="s">
        <v>15517</v>
      </c>
      <c r="D5114" s="4">
        <v>36.9</v>
      </c>
      <c r="E5114" s="4">
        <v>0.2</v>
      </c>
      <c r="F5114" s="4">
        <v>9.9629999999999996E-2</v>
      </c>
      <c r="G5114" s="3" t="s">
        <v>15518</v>
      </c>
      <c r="H5114" t="str">
        <f>VLOOKUP(G5114,Sheet2!G:H,1,FALSE)</f>
        <v>33010000011220190308000873</v>
      </c>
      <c r="I5114">
        <f>VLOOKUP(G5114,Sheet2!G:H,2,FALSE)</f>
        <v>36.9</v>
      </c>
      <c r="J5114">
        <f t="shared" si="79"/>
        <v>0</v>
      </c>
    </row>
    <row r="5115" spans="1:10" hidden="1" x14ac:dyDescent="0.2">
      <c r="A5115" s="3" t="s">
        <v>128</v>
      </c>
      <c r="B5115" s="3" t="s">
        <v>17448</v>
      </c>
      <c r="C5115" s="3" t="s">
        <v>15511</v>
      </c>
      <c r="D5115" s="4">
        <v>35.630000000000003</v>
      </c>
      <c r="E5115" s="4">
        <v>0.2</v>
      </c>
      <c r="F5115" s="4">
        <v>9.6201000000000009E-2</v>
      </c>
      <c r="G5115" s="3" t="s">
        <v>15512</v>
      </c>
      <c r="H5115" t="str">
        <f>VLOOKUP(G5115,Sheet2!G:H,1,FALSE)</f>
        <v>33021100010420190308000186</v>
      </c>
      <c r="I5115">
        <f>VLOOKUP(G5115,Sheet2!G:H,2,FALSE)</f>
        <v>35.630000000000003</v>
      </c>
      <c r="J5115">
        <f t="shared" si="79"/>
        <v>0</v>
      </c>
    </row>
    <row r="5116" spans="1:10" hidden="1" x14ac:dyDescent="0.2">
      <c r="A5116" s="3" t="s">
        <v>694</v>
      </c>
      <c r="B5116" s="3" t="s">
        <v>17449</v>
      </c>
      <c r="C5116" s="3" t="s">
        <v>15593</v>
      </c>
      <c r="D5116" s="4">
        <v>36</v>
      </c>
      <c r="E5116" s="4">
        <v>0.2</v>
      </c>
      <c r="F5116" s="4">
        <v>9.7200000000000009E-2</v>
      </c>
      <c r="G5116" s="3" t="s">
        <v>15594</v>
      </c>
      <c r="H5116" t="str">
        <f>VLOOKUP(G5116,Sheet2!G:H,1,FALSE)</f>
        <v>33032700012020190309000489</v>
      </c>
      <c r="I5116">
        <f>VLOOKUP(G5116,Sheet2!G:H,2,FALSE)</f>
        <v>36</v>
      </c>
      <c r="J5116">
        <f t="shared" si="79"/>
        <v>0</v>
      </c>
    </row>
    <row r="5117" spans="1:10" hidden="1" x14ac:dyDescent="0.2">
      <c r="A5117" s="3" t="s">
        <v>149</v>
      </c>
      <c r="B5117" s="3" t="s">
        <v>17449</v>
      </c>
      <c r="C5117" s="3" t="s">
        <v>15683</v>
      </c>
      <c r="D5117" s="4">
        <v>36.5</v>
      </c>
      <c r="E5117" s="4">
        <v>0.2</v>
      </c>
      <c r="F5117" s="4">
        <v>9.8549999999999999E-2</v>
      </c>
      <c r="G5117" s="3" t="s">
        <v>15684</v>
      </c>
      <c r="H5117" t="str">
        <f>VLOOKUP(G5117,Sheet2!G:H,1,FALSE)</f>
        <v>33010000011220190309007136</v>
      </c>
      <c r="I5117">
        <f>VLOOKUP(G5117,Sheet2!G:H,2,FALSE)</f>
        <v>36.5</v>
      </c>
      <c r="J5117">
        <f t="shared" si="79"/>
        <v>0</v>
      </c>
    </row>
    <row r="5118" spans="1:10" hidden="1" x14ac:dyDescent="0.2">
      <c r="A5118" s="3" t="s">
        <v>167</v>
      </c>
      <c r="B5118" s="3" t="s">
        <v>17449</v>
      </c>
      <c r="C5118" s="3" t="s">
        <v>15713</v>
      </c>
      <c r="D5118" s="4">
        <v>35.64</v>
      </c>
      <c r="E5118" s="4">
        <v>0.2</v>
      </c>
      <c r="F5118" s="4">
        <v>9.6228000000000008E-2</v>
      </c>
      <c r="G5118" s="3" t="s">
        <v>15714</v>
      </c>
      <c r="H5118" t="str">
        <f>VLOOKUP(G5118,Sheet2!G:H,1,FALSE)</f>
        <v>33028200010620190309004347</v>
      </c>
      <c r="I5118">
        <f>VLOOKUP(G5118,Sheet2!G:H,2,FALSE)</f>
        <v>35.64</v>
      </c>
      <c r="J5118">
        <f t="shared" si="79"/>
        <v>0</v>
      </c>
    </row>
    <row r="5119" spans="1:10" hidden="1" x14ac:dyDescent="0.2">
      <c r="A5119" s="3" t="s">
        <v>309</v>
      </c>
      <c r="B5119" s="3" t="s">
        <v>17449</v>
      </c>
      <c r="C5119" s="3" t="s">
        <v>15575</v>
      </c>
      <c r="D5119" s="4">
        <v>36.75</v>
      </c>
      <c r="E5119" s="4">
        <v>0.2</v>
      </c>
      <c r="F5119" s="4">
        <v>9.9225000000000008E-2</v>
      </c>
      <c r="G5119" s="3" t="s">
        <v>15576</v>
      </c>
      <c r="H5119" t="str">
        <f>VLOOKUP(G5119,Sheet2!G:H,1,FALSE)</f>
        <v>33088100010320190309000279</v>
      </c>
      <c r="I5119">
        <f>VLOOKUP(G5119,Sheet2!G:H,2,FALSE)</f>
        <v>36.75</v>
      </c>
      <c r="J5119">
        <f t="shared" si="79"/>
        <v>0</v>
      </c>
    </row>
    <row r="5120" spans="1:10" hidden="1" x14ac:dyDescent="0.2">
      <c r="A5120" s="3" t="s">
        <v>82</v>
      </c>
      <c r="B5120" s="3" t="s">
        <v>17493</v>
      </c>
      <c r="C5120" s="3" t="s">
        <v>15765</v>
      </c>
      <c r="D5120" s="4">
        <v>35.729999999999997</v>
      </c>
      <c r="E5120" s="4">
        <v>0.2</v>
      </c>
      <c r="F5120" s="4">
        <v>9.6471000000000001E-2</v>
      </c>
      <c r="G5120" s="3" t="s">
        <v>15766</v>
      </c>
      <c r="H5120" t="str">
        <f>VLOOKUP(G5120,Sheet2!G:H,1,FALSE)</f>
        <v>33012700010320190310000806</v>
      </c>
      <c r="I5120">
        <f>VLOOKUP(G5120,Sheet2!G:H,2,FALSE)</f>
        <v>35.729999999999997</v>
      </c>
      <c r="J5120">
        <f t="shared" si="79"/>
        <v>0</v>
      </c>
    </row>
    <row r="5121" spans="1:10" hidden="1" x14ac:dyDescent="0.2">
      <c r="A5121" s="3" t="s">
        <v>34</v>
      </c>
      <c r="B5121" s="3" t="s">
        <v>17479</v>
      </c>
      <c r="C5121" s="3" t="s">
        <v>15843</v>
      </c>
      <c r="D5121" s="4">
        <v>36.799999999999997</v>
      </c>
      <c r="E5121" s="4">
        <v>0.2</v>
      </c>
      <c r="F5121" s="4">
        <v>9.9360000000000004E-2</v>
      </c>
      <c r="G5121" s="3" t="s">
        <v>15844</v>
      </c>
      <c r="H5121" t="str">
        <f>VLOOKUP(G5121,Sheet2!G:H,1,FALSE)</f>
        <v>33108100010420190311000332</v>
      </c>
      <c r="I5121">
        <f>VLOOKUP(G5121,Sheet2!G:H,2,FALSE)</f>
        <v>36.799999999999997</v>
      </c>
      <c r="J5121">
        <f t="shared" si="79"/>
        <v>0</v>
      </c>
    </row>
    <row r="5122" spans="1:10" hidden="1" x14ac:dyDescent="0.2">
      <c r="A5122" s="3" t="s">
        <v>63</v>
      </c>
      <c r="B5122" s="3" t="s">
        <v>17450</v>
      </c>
      <c r="C5122" s="3" t="s">
        <v>15895</v>
      </c>
      <c r="D5122" s="4">
        <v>35.82</v>
      </c>
      <c r="E5122" s="4">
        <v>0.2</v>
      </c>
      <c r="F5122" s="4">
        <v>9.6714000000000008E-2</v>
      </c>
      <c r="G5122" s="3" t="s">
        <v>15896</v>
      </c>
      <c r="H5122" t="str">
        <f>VLOOKUP(G5122,Sheet2!G:H,1,FALSE)</f>
        <v>33090000013620190312000350</v>
      </c>
      <c r="I5122">
        <f>VLOOKUP(G5122,Sheet2!G:H,2,FALSE)</f>
        <v>35.82</v>
      </c>
      <c r="J5122">
        <f t="shared" si="79"/>
        <v>0</v>
      </c>
    </row>
    <row r="5123" spans="1:10" hidden="1" x14ac:dyDescent="0.2">
      <c r="A5123" s="3" t="s">
        <v>149</v>
      </c>
      <c r="B5123" s="3" t="s">
        <v>17451</v>
      </c>
      <c r="C5123" s="3" t="s">
        <v>15979</v>
      </c>
      <c r="D5123" s="4">
        <v>35.700000000000003</v>
      </c>
      <c r="E5123" s="4">
        <v>0.2</v>
      </c>
      <c r="F5123" s="4">
        <v>9.6390000000000017E-2</v>
      </c>
      <c r="G5123" s="3" t="s">
        <v>15980</v>
      </c>
      <c r="H5123" t="str">
        <f>VLOOKUP(G5123,Sheet2!G:H,1,FALSE)</f>
        <v>33010000010920190313003219</v>
      </c>
      <c r="I5123">
        <f>VLOOKUP(G5123,Sheet2!G:H,2,FALSE)</f>
        <v>35.700000000000003</v>
      </c>
      <c r="J5123">
        <f t="shared" ref="J5123:J5186" si="80">I5123-D5123</f>
        <v>0</v>
      </c>
    </row>
    <row r="5124" spans="1:10" hidden="1" x14ac:dyDescent="0.2">
      <c r="A5124" s="3" t="s">
        <v>16</v>
      </c>
      <c r="B5124" s="3" t="s">
        <v>17451</v>
      </c>
      <c r="C5124" s="3" t="s">
        <v>15943</v>
      </c>
      <c r="D5124" s="4">
        <v>36.799999999999997</v>
      </c>
      <c r="E5124" s="4">
        <v>0.2</v>
      </c>
      <c r="F5124" s="4">
        <v>9.9360000000000004E-2</v>
      </c>
      <c r="G5124" s="3" t="s">
        <v>15944</v>
      </c>
      <c r="H5124" t="str">
        <f>VLOOKUP(G5124,Sheet2!G:H,1,FALSE)</f>
        <v>33000040011120190313000248</v>
      </c>
      <c r="I5124">
        <f>VLOOKUP(G5124,Sheet2!G:H,2,FALSE)</f>
        <v>36.799999999999997</v>
      </c>
      <c r="J5124">
        <f t="shared" si="80"/>
        <v>0</v>
      </c>
    </row>
    <row r="5125" spans="1:10" hidden="1" x14ac:dyDescent="0.2">
      <c r="A5125" s="3" t="s">
        <v>128</v>
      </c>
      <c r="B5125" s="3" t="s">
        <v>17452</v>
      </c>
      <c r="C5125" s="3" t="s">
        <v>16203</v>
      </c>
      <c r="D5125" s="4">
        <v>36</v>
      </c>
      <c r="E5125" s="4">
        <v>0.2</v>
      </c>
      <c r="F5125" s="4">
        <v>9.7200000000000009E-2</v>
      </c>
      <c r="G5125" s="3" t="s">
        <v>16204</v>
      </c>
      <c r="H5125" t="str">
        <f>VLOOKUP(G5125,Sheet2!G:H,1,FALSE)</f>
        <v>33021100010420190316000300</v>
      </c>
      <c r="I5125">
        <f>VLOOKUP(G5125,Sheet2!G:H,2,FALSE)</f>
        <v>36</v>
      </c>
      <c r="J5125">
        <f t="shared" si="80"/>
        <v>0</v>
      </c>
    </row>
    <row r="5126" spans="1:10" hidden="1" x14ac:dyDescent="0.2">
      <c r="A5126" s="3" t="s">
        <v>694</v>
      </c>
      <c r="B5126" s="3" t="s">
        <v>17452</v>
      </c>
      <c r="C5126" s="3" t="s">
        <v>16169</v>
      </c>
      <c r="D5126" s="4">
        <v>36.57</v>
      </c>
      <c r="E5126" s="4">
        <v>0.2</v>
      </c>
      <c r="F5126" s="4">
        <v>9.8739000000000007E-2</v>
      </c>
      <c r="G5126" s="3" t="s">
        <v>16170</v>
      </c>
      <c r="H5126" t="str">
        <f>VLOOKUP(G5126,Sheet2!G:H,1,FALSE)</f>
        <v>33032700010620190316000676</v>
      </c>
      <c r="I5126">
        <f>VLOOKUP(G5126,Sheet2!G:H,2,FALSE)</f>
        <v>36.57</v>
      </c>
      <c r="J5126">
        <f t="shared" si="80"/>
        <v>0</v>
      </c>
    </row>
    <row r="5127" spans="1:10" hidden="1" x14ac:dyDescent="0.2">
      <c r="A5127" s="3" t="s">
        <v>149</v>
      </c>
      <c r="B5127" s="3" t="s">
        <v>17452</v>
      </c>
      <c r="C5127" s="3" t="s">
        <v>16245</v>
      </c>
      <c r="D5127" s="4">
        <v>35.700000000000003</v>
      </c>
      <c r="E5127" s="4">
        <v>0.2</v>
      </c>
      <c r="F5127" s="4">
        <v>9.6390000000000017E-2</v>
      </c>
      <c r="G5127" s="3" t="s">
        <v>16246</v>
      </c>
      <c r="H5127" t="str">
        <f>VLOOKUP(G5127,Sheet2!G:H,1,FALSE)</f>
        <v>33010000012420190316001034</v>
      </c>
      <c r="I5127">
        <f>VLOOKUP(G5127,Sheet2!G:H,2,FALSE)</f>
        <v>35.700000000000003</v>
      </c>
      <c r="J5127">
        <f t="shared" si="80"/>
        <v>0</v>
      </c>
    </row>
    <row r="5128" spans="1:10" hidden="1" x14ac:dyDescent="0.2">
      <c r="A5128" s="3" t="s">
        <v>109</v>
      </c>
      <c r="B5128" s="3" t="s">
        <v>17481</v>
      </c>
      <c r="C5128" s="3" t="s">
        <v>16317</v>
      </c>
      <c r="D5128" s="4">
        <v>36.799999999999997</v>
      </c>
      <c r="E5128" s="4">
        <v>0.2</v>
      </c>
      <c r="F5128" s="4">
        <v>9.9360000000000004E-2</v>
      </c>
      <c r="G5128" s="3" t="s">
        <v>16318</v>
      </c>
      <c r="H5128" t="str">
        <f>VLOOKUP(G5128,Sheet2!G:H,1,FALSE)</f>
        <v>33070000011220190317001448</v>
      </c>
      <c r="I5128">
        <f>VLOOKUP(G5128,Sheet2!G:H,2,FALSE)</f>
        <v>36.799999999999997</v>
      </c>
      <c r="J5128">
        <f t="shared" si="80"/>
        <v>0</v>
      </c>
    </row>
    <row r="5129" spans="1:10" hidden="1" x14ac:dyDescent="0.2">
      <c r="A5129" s="3" t="s">
        <v>149</v>
      </c>
      <c r="B5129" s="3" t="s">
        <v>17453</v>
      </c>
      <c r="C5129" s="3" t="s">
        <v>16407</v>
      </c>
      <c r="D5129" s="4">
        <v>37</v>
      </c>
      <c r="E5129" s="4">
        <v>0.2</v>
      </c>
      <c r="F5129" s="4">
        <v>9.9900000000000003E-2</v>
      </c>
      <c r="G5129" s="3" t="s">
        <v>16408</v>
      </c>
      <c r="H5129" t="str">
        <f>VLOOKUP(G5129,Sheet2!G:H,1,FALSE)</f>
        <v>33010000010420190318002737</v>
      </c>
      <c r="I5129">
        <f>VLOOKUP(G5129,Sheet2!G:H,2,FALSE)</f>
        <v>37</v>
      </c>
      <c r="J5129">
        <f t="shared" si="80"/>
        <v>0</v>
      </c>
    </row>
    <row r="5130" spans="1:10" hidden="1" x14ac:dyDescent="0.2">
      <c r="A5130" s="3" t="s">
        <v>1600</v>
      </c>
      <c r="B5130" s="3" t="s">
        <v>17453</v>
      </c>
      <c r="C5130" s="3" t="s">
        <v>16377</v>
      </c>
      <c r="D5130" s="4">
        <v>36</v>
      </c>
      <c r="E5130" s="4">
        <v>0.2</v>
      </c>
      <c r="F5130" s="4">
        <v>9.7200000000000009E-2</v>
      </c>
      <c r="G5130" s="3" t="s">
        <v>16378</v>
      </c>
      <c r="H5130" t="str">
        <f>VLOOKUP(G5130,Sheet2!G:H,1,FALSE)</f>
        <v>33048200018020190318000176</v>
      </c>
      <c r="I5130">
        <f>VLOOKUP(G5130,Sheet2!G:H,2,FALSE)</f>
        <v>36</v>
      </c>
      <c r="J5130">
        <f t="shared" si="80"/>
        <v>0</v>
      </c>
    </row>
    <row r="5131" spans="1:10" hidden="1" x14ac:dyDescent="0.2">
      <c r="A5131" s="3" t="s">
        <v>149</v>
      </c>
      <c r="B5131" s="3" t="s">
        <v>17409</v>
      </c>
      <c r="C5131" s="3" t="s">
        <v>16635</v>
      </c>
      <c r="D5131" s="4">
        <v>36.799999999999997</v>
      </c>
      <c r="E5131" s="4">
        <v>0.2</v>
      </c>
      <c r="F5131" s="4">
        <v>9.9360000000000004E-2</v>
      </c>
      <c r="G5131" s="3" t="s">
        <v>16636</v>
      </c>
      <c r="H5131" t="str">
        <f>VLOOKUP(G5131,Sheet2!G:H,1,FALSE)</f>
        <v>33010000010720190322002733</v>
      </c>
      <c r="I5131">
        <f>VLOOKUP(G5131,Sheet2!G:H,2,FALSE)</f>
        <v>36.799999999999997</v>
      </c>
      <c r="J5131">
        <f t="shared" si="80"/>
        <v>0</v>
      </c>
    </row>
    <row r="5132" spans="1:10" hidden="1" x14ac:dyDescent="0.2">
      <c r="A5132" s="3" t="s">
        <v>77</v>
      </c>
      <c r="B5132" s="3" t="s">
        <v>17496</v>
      </c>
      <c r="C5132" s="3" t="s">
        <v>16675</v>
      </c>
      <c r="D5132" s="4">
        <v>36.799999999999997</v>
      </c>
      <c r="E5132" s="4">
        <v>0.2</v>
      </c>
      <c r="F5132" s="4">
        <v>9.9360000000000004E-2</v>
      </c>
      <c r="G5132" s="3" t="s">
        <v>16676</v>
      </c>
      <c r="H5132" t="str">
        <f>VLOOKUP(G5132,Sheet2!G:H,1,FALSE)</f>
        <v>33022500010620190323000788</v>
      </c>
      <c r="I5132">
        <f>VLOOKUP(G5132,Sheet2!G:H,2,FALSE)</f>
        <v>36.799999999999997</v>
      </c>
      <c r="J5132">
        <f t="shared" si="80"/>
        <v>0</v>
      </c>
    </row>
    <row r="5133" spans="1:10" hidden="1" x14ac:dyDescent="0.2">
      <c r="A5133" s="3" t="s">
        <v>93</v>
      </c>
      <c r="B5133" s="3" t="s">
        <v>17496</v>
      </c>
      <c r="C5133" s="3" t="s">
        <v>16687</v>
      </c>
      <c r="D5133" s="4">
        <v>36.9</v>
      </c>
      <c r="E5133" s="4">
        <v>0.2</v>
      </c>
      <c r="F5133" s="4">
        <v>9.9629999999999996E-2</v>
      </c>
      <c r="G5133" s="3" t="s">
        <v>16688</v>
      </c>
      <c r="H5133" t="str">
        <f>VLOOKUP(G5133,Sheet2!G:H,1,FALSE)</f>
        <v>33038200010920190323003632</v>
      </c>
      <c r="I5133">
        <f>VLOOKUP(G5133,Sheet2!G:H,2,FALSE)</f>
        <v>36.9</v>
      </c>
      <c r="J5133">
        <f t="shared" si="80"/>
        <v>0</v>
      </c>
    </row>
    <row r="5134" spans="1:10" hidden="1" x14ac:dyDescent="0.2">
      <c r="A5134" s="3" t="s">
        <v>160</v>
      </c>
      <c r="B5134" s="3" t="s">
        <v>17454</v>
      </c>
      <c r="C5134" s="3" t="s">
        <v>16871</v>
      </c>
      <c r="D5134" s="4">
        <v>36.659999999999997</v>
      </c>
      <c r="E5134" s="4">
        <v>0.2</v>
      </c>
      <c r="F5134" s="4">
        <v>9.8982000000000001E-2</v>
      </c>
      <c r="G5134" s="3" t="s">
        <v>16872</v>
      </c>
      <c r="H5134" t="str">
        <f>VLOOKUP(G5134,Sheet2!G:H,1,FALSE)</f>
        <v>33250000010220190324000161</v>
      </c>
      <c r="I5134">
        <f>VLOOKUP(G5134,Sheet2!G:H,2,FALSE)</f>
        <v>36.659999999999997</v>
      </c>
      <c r="J5134">
        <f t="shared" si="80"/>
        <v>0</v>
      </c>
    </row>
    <row r="5135" spans="1:10" hidden="1" x14ac:dyDescent="0.2">
      <c r="A5135" s="3" t="s">
        <v>63</v>
      </c>
      <c r="B5135" s="3" t="s">
        <v>17454</v>
      </c>
      <c r="C5135" s="3" t="s">
        <v>16803</v>
      </c>
      <c r="D5135" s="4">
        <v>36</v>
      </c>
      <c r="E5135" s="4">
        <v>0.2</v>
      </c>
      <c r="F5135" s="4">
        <v>9.7200000000000009E-2</v>
      </c>
      <c r="G5135" s="3" t="s">
        <v>16804</v>
      </c>
      <c r="H5135" t="str">
        <f>VLOOKUP(G5135,Sheet2!G:H,1,FALSE)</f>
        <v>33090000013620190324001011</v>
      </c>
      <c r="I5135">
        <f>VLOOKUP(G5135,Sheet2!G:H,2,FALSE)</f>
        <v>36</v>
      </c>
      <c r="J5135">
        <f t="shared" si="80"/>
        <v>0</v>
      </c>
    </row>
    <row r="5136" spans="1:10" hidden="1" x14ac:dyDescent="0.2">
      <c r="A5136" s="3" t="s">
        <v>149</v>
      </c>
      <c r="B5136" s="3" t="s">
        <v>17454</v>
      </c>
      <c r="C5136" s="3" t="s">
        <v>16857</v>
      </c>
      <c r="D5136" s="4">
        <v>36.799999999999997</v>
      </c>
      <c r="E5136" s="4">
        <v>0.2</v>
      </c>
      <c r="F5136" s="4">
        <v>9.9360000000000004E-2</v>
      </c>
      <c r="G5136" s="3" t="s">
        <v>16858</v>
      </c>
      <c r="H5136" t="str">
        <f>VLOOKUP(G5136,Sheet2!G:H,1,FALSE)</f>
        <v>33010000011220190324003782</v>
      </c>
      <c r="I5136">
        <f>VLOOKUP(G5136,Sheet2!G:H,2,FALSE)</f>
        <v>36.799999999999997</v>
      </c>
      <c r="J5136">
        <f t="shared" si="80"/>
        <v>0</v>
      </c>
    </row>
    <row r="5137" spans="1:10" hidden="1" x14ac:dyDescent="0.2">
      <c r="A5137" s="3" t="s">
        <v>2013</v>
      </c>
      <c r="B5137" s="3" t="s">
        <v>17454</v>
      </c>
      <c r="C5137" s="3" t="s">
        <v>16843</v>
      </c>
      <c r="D5137" s="4">
        <v>36.799999999999997</v>
      </c>
      <c r="E5137" s="4">
        <v>0.2</v>
      </c>
      <c r="F5137" s="4">
        <v>9.9360000000000004E-2</v>
      </c>
      <c r="G5137" s="3" t="s">
        <v>16844</v>
      </c>
      <c r="H5137" t="str">
        <f>VLOOKUP(G5137,Sheet2!G:H,1,FALSE)</f>
        <v>33032400010320190324000068</v>
      </c>
      <c r="I5137">
        <f>VLOOKUP(G5137,Sheet2!G:H,2,FALSE)</f>
        <v>36.799999999999997</v>
      </c>
      <c r="J5137">
        <f t="shared" si="80"/>
        <v>0</v>
      </c>
    </row>
    <row r="5138" spans="1:10" hidden="1" x14ac:dyDescent="0.2">
      <c r="A5138" s="3" t="s">
        <v>22</v>
      </c>
      <c r="B5138" s="3" t="s">
        <v>17411</v>
      </c>
      <c r="C5138" s="3" t="s">
        <v>27</v>
      </c>
      <c r="D5138" s="4">
        <v>36.119999999999997</v>
      </c>
      <c r="E5138" s="4">
        <v>0.2</v>
      </c>
      <c r="F5138" s="4">
        <v>9.7524E-2</v>
      </c>
      <c r="G5138" s="3" t="s">
        <v>28</v>
      </c>
      <c r="H5138" t="str">
        <f>VLOOKUP(G5138,Sheet2!G:H,1,FALSE)</f>
        <v>33060000010620181201001137</v>
      </c>
      <c r="I5138">
        <f>VLOOKUP(G5138,Sheet2!G:H,2,FALSE)</f>
        <v>36.119999999999997</v>
      </c>
      <c r="J5138">
        <f t="shared" si="80"/>
        <v>0</v>
      </c>
    </row>
    <row r="5139" spans="1:10" hidden="1" x14ac:dyDescent="0.2">
      <c r="A5139" s="3" t="s">
        <v>149</v>
      </c>
      <c r="B5139" s="3" t="s">
        <v>17483</v>
      </c>
      <c r="C5139" s="3" t="s">
        <v>16973</v>
      </c>
      <c r="D5139" s="4">
        <v>36</v>
      </c>
      <c r="E5139" s="4">
        <v>0.2</v>
      </c>
      <c r="F5139" s="4">
        <v>9.7200000000000009E-2</v>
      </c>
      <c r="G5139" s="3" t="s">
        <v>16974</v>
      </c>
      <c r="H5139" t="str">
        <f>VLOOKUP(G5139,Sheet2!G:H,1,FALSE)</f>
        <v>33010000010720190326003300</v>
      </c>
      <c r="I5139">
        <f>VLOOKUP(G5139,Sheet2!G:H,2,FALSE)</f>
        <v>36</v>
      </c>
      <c r="J5139">
        <f t="shared" si="80"/>
        <v>0</v>
      </c>
    </row>
    <row r="5140" spans="1:10" hidden="1" x14ac:dyDescent="0.2">
      <c r="A5140" s="3" t="s">
        <v>22</v>
      </c>
      <c r="B5140" s="3" t="s">
        <v>17483</v>
      </c>
      <c r="C5140" s="3" t="s">
        <v>16937</v>
      </c>
      <c r="D5140" s="4">
        <v>35.799999999999997</v>
      </c>
      <c r="E5140" s="4">
        <v>0.2</v>
      </c>
      <c r="F5140" s="4">
        <v>9.6659999999999996E-2</v>
      </c>
      <c r="G5140" s="3" t="s">
        <v>16938</v>
      </c>
      <c r="H5140" t="str">
        <f>VLOOKUP(G5140,Sheet2!G:H,1,FALSE)</f>
        <v>33060000010420190326000074</v>
      </c>
      <c r="I5140">
        <f>VLOOKUP(G5140,Sheet2!G:H,2,FALSE)</f>
        <v>35.799999999999997</v>
      </c>
      <c r="J5140">
        <f t="shared" si="80"/>
        <v>0</v>
      </c>
    </row>
    <row r="5141" spans="1:10" hidden="1" x14ac:dyDescent="0.2">
      <c r="A5141" s="3" t="s">
        <v>109</v>
      </c>
      <c r="B5141" s="3" t="s">
        <v>17457</v>
      </c>
      <c r="C5141" s="3" t="s">
        <v>17193</v>
      </c>
      <c r="D5141" s="4">
        <v>36</v>
      </c>
      <c r="E5141" s="4">
        <v>0.2</v>
      </c>
      <c r="F5141" s="4">
        <v>9.7200000000000009E-2</v>
      </c>
      <c r="G5141" s="3" t="s">
        <v>17194</v>
      </c>
      <c r="H5141" t="str">
        <f>VLOOKUP(G5141,Sheet2!G:H,1,FALSE)</f>
        <v>33070000011220190330001165</v>
      </c>
      <c r="I5141">
        <f>VLOOKUP(G5141,Sheet2!G:H,2,FALSE)</f>
        <v>36</v>
      </c>
      <c r="J5141">
        <f t="shared" si="80"/>
        <v>0</v>
      </c>
    </row>
    <row r="5142" spans="1:10" hidden="1" x14ac:dyDescent="0.2">
      <c r="A5142" s="3" t="s">
        <v>16</v>
      </c>
      <c r="B5142" s="3" t="s">
        <v>17411</v>
      </c>
      <c r="C5142" s="3" t="s">
        <v>17</v>
      </c>
      <c r="D5142" s="4">
        <v>38.5</v>
      </c>
      <c r="E5142" s="4">
        <v>0.21</v>
      </c>
      <c r="F5142" s="4">
        <v>0.10395</v>
      </c>
      <c r="G5142" s="3" t="s">
        <v>18</v>
      </c>
      <c r="H5142" t="str">
        <f>VLOOKUP(G5142,Sheet2!G:H,1,FALSE)</f>
        <v>33000040011120181201000011</v>
      </c>
      <c r="I5142">
        <f>VLOOKUP(G5142,Sheet2!G:H,2,FALSE)</f>
        <v>38.5</v>
      </c>
      <c r="J5142">
        <f t="shared" si="80"/>
        <v>0</v>
      </c>
    </row>
    <row r="5143" spans="1:10" hidden="1" x14ac:dyDescent="0.2">
      <c r="A5143" s="3" t="s">
        <v>29</v>
      </c>
      <c r="B5143" s="3" t="s">
        <v>17411</v>
      </c>
      <c r="C5143" s="3" t="s">
        <v>30</v>
      </c>
      <c r="D5143" s="4">
        <v>38</v>
      </c>
      <c r="E5143" s="4">
        <v>0.21</v>
      </c>
      <c r="F5143" s="4">
        <v>0.10260000000000001</v>
      </c>
      <c r="G5143" s="3" t="s">
        <v>31</v>
      </c>
      <c r="H5143" t="str">
        <f>VLOOKUP(G5143,Sheet2!G:H,1,FALSE)</f>
        <v>33072600010320181201000551</v>
      </c>
      <c r="I5143">
        <f>VLOOKUP(G5143,Sheet2!G:H,2,FALSE)</f>
        <v>38</v>
      </c>
      <c r="J5143">
        <f t="shared" si="80"/>
        <v>0</v>
      </c>
    </row>
    <row r="5144" spans="1:10" hidden="1" x14ac:dyDescent="0.2">
      <c r="A5144" s="3" t="s">
        <v>136</v>
      </c>
      <c r="B5144" s="3" t="s">
        <v>17411</v>
      </c>
      <c r="C5144" s="3" t="s">
        <v>143</v>
      </c>
      <c r="D5144" s="4">
        <v>38</v>
      </c>
      <c r="E5144" s="4">
        <v>0.21</v>
      </c>
      <c r="F5144" s="4">
        <v>0.10260000000000001</v>
      </c>
      <c r="G5144" s="3" t="s">
        <v>144</v>
      </c>
      <c r="H5144" t="str">
        <f>VLOOKUP(G5144,Sheet2!G:H,1,FALSE)</f>
        <v>33022700011420181201001879</v>
      </c>
      <c r="I5144">
        <f>VLOOKUP(G5144,Sheet2!G:H,2,FALSE)</f>
        <v>38</v>
      </c>
      <c r="J5144">
        <f t="shared" si="80"/>
        <v>0</v>
      </c>
    </row>
    <row r="5145" spans="1:10" hidden="1" x14ac:dyDescent="0.2">
      <c r="A5145" s="3" t="s">
        <v>160</v>
      </c>
      <c r="B5145" s="3" t="s">
        <v>17411</v>
      </c>
      <c r="C5145" s="3" t="s">
        <v>165</v>
      </c>
      <c r="D5145" s="4">
        <v>39</v>
      </c>
      <c r="E5145" s="4">
        <v>0.21</v>
      </c>
      <c r="F5145" s="4">
        <v>0.1053</v>
      </c>
      <c r="G5145" s="3" t="s">
        <v>166</v>
      </c>
      <c r="H5145" t="str">
        <f>VLOOKUP(G5145,Sheet2!G:H,1,FALSE)</f>
        <v>33250000010220181201001120</v>
      </c>
      <c r="I5145">
        <f>VLOOKUP(G5145,Sheet2!G:H,2,FALSE)</f>
        <v>39</v>
      </c>
      <c r="J5145">
        <f t="shared" si="80"/>
        <v>0</v>
      </c>
    </row>
    <row r="5146" spans="1:10" hidden="1" x14ac:dyDescent="0.2">
      <c r="A5146" s="3" t="s">
        <v>149</v>
      </c>
      <c r="B5146" s="3" t="s">
        <v>17458</v>
      </c>
      <c r="C5146" s="3" t="s">
        <v>268</v>
      </c>
      <c r="D5146" s="4">
        <v>39</v>
      </c>
      <c r="E5146" s="4">
        <v>0.21</v>
      </c>
      <c r="F5146" s="4">
        <v>0.1053</v>
      </c>
      <c r="G5146" s="3" t="s">
        <v>269</v>
      </c>
      <c r="H5146" t="str">
        <f>VLOOKUP(G5146,Sheet2!G:H,1,FALSE)</f>
        <v>33010000011120181202003954</v>
      </c>
      <c r="I5146">
        <f>VLOOKUP(G5146,Sheet2!G:H,2,FALSE)</f>
        <v>39</v>
      </c>
      <c r="J5146">
        <f t="shared" si="80"/>
        <v>0</v>
      </c>
    </row>
    <row r="5147" spans="1:10" hidden="1" x14ac:dyDescent="0.2">
      <c r="A5147" s="3" t="s">
        <v>70</v>
      </c>
      <c r="B5147" s="3" t="s">
        <v>17458</v>
      </c>
      <c r="C5147" s="3" t="s">
        <v>206</v>
      </c>
      <c r="D5147" s="4">
        <v>38</v>
      </c>
      <c r="E5147" s="4">
        <v>0.21</v>
      </c>
      <c r="F5147" s="4">
        <v>0.10260000000000001</v>
      </c>
      <c r="G5147" s="3" t="s">
        <v>207</v>
      </c>
      <c r="H5147" t="str">
        <f>VLOOKUP(G5147,Sheet2!G:H,1,FALSE)</f>
        <v>33100000010320181202002483</v>
      </c>
      <c r="I5147">
        <f>VLOOKUP(G5147,Sheet2!G:H,2,FALSE)</f>
        <v>38</v>
      </c>
      <c r="J5147">
        <f t="shared" si="80"/>
        <v>0</v>
      </c>
    </row>
    <row r="5148" spans="1:10" hidden="1" x14ac:dyDescent="0.2">
      <c r="A5148" s="3" t="s">
        <v>99</v>
      </c>
      <c r="B5148" s="3" t="s">
        <v>17498</v>
      </c>
      <c r="C5148" s="3" t="s">
        <v>523</v>
      </c>
      <c r="D5148" s="4">
        <v>37.799999999999997</v>
      </c>
      <c r="E5148" s="4">
        <v>0.21</v>
      </c>
      <c r="F5148" s="4">
        <v>0.10206</v>
      </c>
      <c r="G5148" s="3" t="s">
        <v>524</v>
      </c>
      <c r="H5148" t="str">
        <f>VLOOKUP(G5148,Sheet2!G:H,1,FALSE)</f>
        <v>33048100011620181207000854</v>
      </c>
      <c r="I5148">
        <f>VLOOKUP(G5148,Sheet2!G:H,2,FALSE)</f>
        <v>37.799999999999997</v>
      </c>
      <c r="J5148">
        <f t="shared" si="80"/>
        <v>0</v>
      </c>
    </row>
    <row r="5149" spans="1:10" hidden="1" x14ac:dyDescent="0.2">
      <c r="A5149" s="3" t="s">
        <v>530</v>
      </c>
      <c r="B5149" s="3" t="s">
        <v>17498</v>
      </c>
      <c r="C5149" s="3" t="s">
        <v>531</v>
      </c>
      <c r="D5149" s="4">
        <v>39</v>
      </c>
      <c r="E5149" s="4">
        <v>0.21</v>
      </c>
      <c r="F5149" s="4">
        <v>0.1053</v>
      </c>
      <c r="G5149" s="3" t="s">
        <v>532</v>
      </c>
      <c r="H5149" t="str">
        <f>VLOOKUP(G5149,Sheet2!G:H,1,FALSE)</f>
        <v>33252900010320181207000126</v>
      </c>
      <c r="I5149">
        <f>VLOOKUP(G5149,Sheet2!G:H,2,FALSE)</f>
        <v>39</v>
      </c>
      <c r="J5149">
        <f t="shared" si="80"/>
        <v>0</v>
      </c>
    </row>
    <row r="5150" spans="1:10" hidden="1" x14ac:dyDescent="0.2">
      <c r="A5150" s="3" t="s">
        <v>251</v>
      </c>
      <c r="B5150" s="3" t="s">
        <v>17485</v>
      </c>
      <c r="C5150" s="3" t="s">
        <v>636</v>
      </c>
      <c r="D5150" s="4">
        <v>39</v>
      </c>
      <c r="E5150" s="4">
        <v>0.21</v>
      </c>
      <c r="F5150" s="4">
        <v>0.1053</v>
      </c>
      <c r="G5150" s="3" t="s">
        <v>637</v>
      </c>
      <c r="H5150" t="str">
        <f>VLOOKUP(G5150,Sheet2!G:H,1,FALSE)</f>
        <v>33108200010320181208000903</v>
      </c>
      <c r="I5150">
        <f>VLOOKUP(G5150,Sheet2!G:H,2,FALSE)</f>
        <v>39</v>
      </c>
      <c r="J5150">
        <f t="shared" si="80"/>
        <v>0</v>
      </c>
    </row>
    <row r="5151" spans="1:10" hidden="1" x14ac:dyDescent="0.2">
      <c r="A5151" s="3" t="s">
        <v>104</v>
      </c>
      <c r="B5151" s="3" t="s">
        <v>17485</v>
      </c>
      <c r="C5151" s="3" t="s">
        <v>600</v>
      </c>
      <c r="D5151" s="4">
        <v>38</v>
      </c>
      <c r="E5151" s="4">
        <v>0.21</v>
      </c>
      <c r="F5151" s="4">
        <v>0.10260000000000001</v>
      </c>
      <c r="G5151" s="3" t="s">
        <v>601</v>
      </c>
      <c r="H5151" t="str">
        <f>VLOOKUP(G5151,Sheet2!G:H,1,FALSE)</f>
        <v>33050000013820181208000032</v>
      </c>
      <c r="I5151">
        <f>VLOOKUP(G5151,Sheet2!G:H,2,FALSE)</f>
        <v>38</v>
      </c>
      <c r="J5151">
        <f t="shared" si="80"/>
        <v>0</v>
      </c>
    </row>
    <row r="5152" spans="1:10" hidden="1" x14ac:dyDescent="0.2">
      <c r="A5152" s="3" t="s">
        <v>128</v>
      </c>
      <c r="B5152" s="3" t="s">
        <v>17500</v>
      </c>
      <c r="C5152" s="3" t="s">
        <v>767</v>
      </c>
      <c r="D5152" s="4">
        <v>38.799999999999997</v>
      </c>
      <c r="E5152" s="4">
        <v>0.21</v>
      </c>
      <c r="F5152" s="4">
        <v>0.10475999999999999</v>
      </c>
      <c r="G5152" s="3" t="s">
        <v>768</v>
      </c>
      <c r="H5152" t="str">
        <f>VLOOKUP(G5152,Sheet2!G:H,1,FALSE)</f>
        <v>33021100010420181210000097</v>
      </c>
      <c r="I5152">
        <f>VLOOKUP(G5152,Sheet2!G:H,2,FALSE)</f>
        <v>38.799999999999997</v>
      </c>
      <c r="J5152">
        <f t="shared" si="80"/>
        <v>0</v>
      </c>
    </row>
    <row r="5153" spans="1:10" hidden="1" x14ac:dyDescent="0.2">
      <c r="A5153" s="3" t="s">
        <v>16</v>
      </c>
      <c r="B5153" s="3" t="s">
        <v>17415</v>
      </c>
      <c r="C5153" s="3" t="s">
        <v>846</v>
      </c>
      <c r="D5153" s="4">
        <v>38.200000000000003</v>
      </c>
      <c r="E5153" s="4">
        <v>0.21</v>
      </c>
      <c r="F5153" s="4">
        <v>0.10314000000000001</v>
      </c>
      <c r="G5153" s="3" t="s">
        <v>847</v>
      </c>
      <c r="H5153" t="str">
        <f>VLOOKUP(G5153,Sheet2!G:H,1,FALSE)</f>
        <v>33000040011120181212000381</v>
      </c>
      <c r="I5153">
        <f>VLOOKUP(G5153,Sheet2!G:H,2,FALSE)</f>
        <v>38.200000000000003</v>
      </c>
      <c r="J5153">
        <f t="shared" si="80"/>
        <v>0</v>
      </c>
    </row>
    <row r="5154" spans="1:10" hidden="1" x14ac:dyDescent="0.2">
      <c r="A5154" s="3" t="s">
        <v>136</v>
      </c>
      <c r="B5154" s="3" t="s">
        <v>17381</v>
      </c>
      <c r="C5154" s="3" t="s">
        <v>948</v>
      </c>
      <c r="D5154" s="4">
        <v>38.15</v>
      </c>
      <c r="E5154" s="4">
        <v>0.21</v>
      </c>
      <c r="F5154" s="4">
        <v>0.103005</v>
      </c>
      <c r="G5154" s="3" t="s">
        <v>949</v>
      </c>
      <c r="H5154" t="str">
        <f>VLOOKUP(G5154,Sheet2!G:H,1,FALSE)</f>
        <v>33022700010420181213000840</v>
      </c>
      <c r="I5154">
        <f>VLOOKUP(G5154,Sheet2!G:H,2,FALSE)</f>
        <v>38.15</v>
      </c>
      <c r="J5154">
        <f t="shared" si="80"/>
        <v>0</v>
      </c>
    </row>
    <row r="5155" spans="1:10" hidden="1" x14ac:dyDescent="0.2">
      <c r="A5155" s="3" t="s">
        <v>167</v>
      </c>
      <c r="B5155" s="3" t="s">
        <v>17461</v>
      </c>
      <c r="C5155" s="3" t="s">
        <v>1233</v>
      </c>
      <c r="D5155" s="4">
        <v>38.46</v>
      </c>
      <c r="E5155" s="4">
        <v>0.21</v>
      </c>
      <c r="F5155" s="4">
        <v>0.103842</v>
      </c>
      <c r="G5155" s="3" t="s">
        <v>1234</v>
      </c>
      <c r="H5155" t="str">
        <f>VLOOKUP(G5155,Sheet2!G:H,1,FALSE)</f>
        <v>33028200012020181215001241</v>
      </c>
      <c r="I5155">
        <f>VLOOKUP(G5155,Sheet2!G:H,2,FALSE)</f>
        <v>38.46</v>
      </c>
      <c r="J5155">
        <f t="shared" si="80"/>
        <v>0</v>
      </c>
    </row>
    <row r="5156" spans="1:10" hidden="1" x14ac:dyDescent="0.2">
      <c r="A5156" s="3" t="s">
        <v>251</v>
      </c>
      <c r="B5156" s="3" t="s">
        <v>17461</v>
      </c>
      <c r="C5156" s="3" t="s">
        <v>1160</v>
      </c>
      <c r="D5156" s="4">
        <v>38.5</v>
      </c>
      <c r="E5156" s="4">
        <v>0.21</v>
      </c>
      <c r="F5156" s="4">
        <v>0.10395</v>
      </c>
      <c r="G5156" s="3" t="s">
        <v>1161</v>
      </c>
      <c r="H5156" t="str">
        <f>VLOOKUP(G5156,Sheet2!G:H,1,FALSE)</f>
        <v>33108200012120181215000714</v>
      </c>
      <c r="I5156">
        <f>VLOOKUP(G5156,Sheet2!G:H,2,FALSE)</f>
        <v>38.5</v>
      </c>
      <c r="J5156">
        <f t="shared" si="80"/>
        <v>0</v>
      </c>
    </row>
    <row r="5157" spans="1:10" hidden="1" x14ac:dyDescent="0.2">
      <c r="A5157" s="3" t="s">
        <v>149</v>
      </c>
      <c r="B5157" s="3" t="s">
        <v>17417</v>
      </c>
      <c r="C5157" s="3" t="s">
        <v>1397</v>
      </c>
      <c r="D5157" s="4">
        <v>38</v>
      </c>
      <c r="E5157" s="4">
        <v>0.21</v>
      </c>
      <c r="F5157" s="4">
        <v>0.10260000000000001</v>
      </c>
      <c r="G5157" s="3" t="s">
        <v>1398</v>
      </c>
      <c r="H5157" t="str">
        <f>VLOOKUP(G5157,Sheet2!G:H,1,FALSE)</f>
        <v>33010000011220181216001958</v>
      </c>
      <c r="I5157">
        <f>VLOOKUP(G5157,Sheet2!G:H,2,FALSE)</f>
        <v>38</v>
      </c>
      <c r="J5157">
        <f t="shared" si="80"/>
        <v>0</v>
      </c>
    </row>
    <row r="5158" spans="1:10" hidden="1" x14ac:dyDescent="0.2">
      <c r="A5158" s="3" t="s">
        <v>190</v>
      </c>
      <c r="B5158" s="3" t="s">
        <v>17417</v>
      </c>
      <c r="C5158" s="3" t="s">
        <v>1249</v>
      </c>
      <c r="D5158" s="4">
        <v>38</v>
      </c>
      <c r="E5158" s="4">
        <v>0.21</v>
      </c>
      <c r="F5158" s="4">
        <v>0.10260000000000001</v>
      </c>
      <c r="G5158" s="3" t="s">
        <v>1250</v>
      </c>
      <c r="H5158" t="str">
        <f>VLOOKUP(G5158,Sheet2!G:H,1,FALSE)</f>
        <v>33022600012320181216001254</v>
      </c>
      <c r="I5158">
        <f>VLOOKUP(G5158,Sheet2!G:H,2,FALSE)</f>
        <v>38</v>
      </c>
      <c r="J5158">
        <f t="shared" si="80"/>
        <v>0</v>
      </c>
    </row>
    <row r="5159" spans="1:10" hidden="1" x14ac:dyDescent="0.2">
      <c r="A5159" s="3" t="s">
        <v>584</v>
      </c>
      <c r="B5159" s="3" t="s">
        <v>17417</v>
      </c>
      <c r="C5159" s="3" t="s">
        <v>1301</v>
      </c>
      <c r="D5159" s="4">
        <v>37.4</v>
      </c>
      <c r="E5159" s="4">
        <v>0.21</v>
      </c>
      <c r="F5159" s="4">
        <v>0.10098</v>
      </c>
      <c r="G5159" s="3" t="s">
        <v>1302</v>
      </c>
      <c r="H5159" t="str">
        <f>VLOOKUP(G5159,Sheet2!G:H,1,FALSE)</f>
        <v>33020600010320181216000481</v>
      </c>
      <c r="I5159">
        <f>VLOOKUP(G5159,Sheet2!G:H,2,FALSE)</f>
        <v>37.4</v>
      </c>
      <c r="J5159">
        <f t="shared" si="80"/>
        <v>0</v>
      </c>
    </row>
    <row r="5160" spans="1:10" hidden="1" x14ac:dyDescent="0.2">
      <c r="A5160" s="3" t="s">
        <v>125</v>
      </c>
      <c r="B5160" s="3" t="s">
        <v>17417</v>
      </c>
      <c r="C5160" s="3" t="s">
        <v>1344</v>
      </c>
      <c r="D5160" s="4">
        <v>38.799999999999997</v>
      </c>
      <c r="E5160" s="4">
        <v>0.21</v>
      </c>
      <c r="F5160" s="4">
        <v>0.10475999999999999</v>
      </c>
      <c r="G5160" s="3" t="s">
        <v>1345</v>
      </c>
      <c r="H5160" t="str">
        <f>VLOOKUP(G5160,Sheet2!G:H,1,FALSE)</f>
        <v>33078400010320181216000256</v>
      </c>
      <c r="I5160">
        <f>VLOOKUP(G5160,Sheet2!G:H,2,FALSE)</f>
        <v>38.799999999999997</v>
      </c>
      <c r="J5160">
        <f t="shared" si="80"/>
        <v>0</v>
      </c>
    </row>
    <row r="5161" spans="1:10" hidden="1" x14ac:dyDescent="0.2">
      <c r="A5161" s="3" t="s">
        <v>136</v>
      </c>
      <c r="B5161" s="3" t="s">
        <v>17486</v>
      </c>
      <c r="C5161" s="3" t="s">
        <v>1486</v>
      </c>
      <c r="D5161" s="4">
        <v>37.46</v>
      </c>
      <c r="E5161" s="4">
        <v>0.21</v>
      </c>
      <c r="F5161" s="4">
        <v>0.10114200000000001</v>
      </c>
      <c r="G5161" s="3" t="s">
        <v>1487</v>
      </c>
      <c r="H5161" t="str">
        <f>VLOOKUP(G5161,Sheet2!G:H,1,FALSE)</f>
        <v>33022700010520181217000456</v>
      </c>
      <c r="I5161">
        <f>VLOOKUP(G5161,Sheet2!G:H,2,FALSE)</f>
        <v>37.46</v>
      </c>
      <c r="J5161">
        <f t="shared" si="80"/>
        <v>0</v>
      </c>
    </row>
    <row r="5162" spans="1:10" hidden="1" x14ac:dyDescent="0.2">
      <c r="A5162" s="3" t="s">
        <v>294</v>
      </c>
      <c r="B5162" s="3" t="s">
        <v>17418</v>
      </c>
      <c r="C5162" s="3" t="s">
        <v>1651</v>
      </c>
      <c r="D5162" s="4">
        <v>38.799999999999997</v>
      </c>
      <c r="E5162" s="4">
        <v>0.21</v>
      </c>
      <c r="F5162" s="4">
        <v>0.10475999999999999</v>
      </c>
      <c r="G5162" s="3" t="s">
        <v>1652</v>
      </c>
      <c r="H5162" t="str">
        <f>VLOOKUP(G5162,Sheet2!G:H,1,FALSE)</f>
        <v>33038100010920181220000159</v>
      </c>
      <c r="I5162">
        <f>VLOOKUP(G5162,Sheet2!G:H,2,FALSE)</f>
        <v>38.799999999999997</v>
      </c>
      <c r="J5162">
        <f t="shared" si="80"/>
        <v>0</v>
      </c>
    </row>
    <row r="5163" spans="1:10" hidden="1" x14ac:dyDescent="0.2">
      <c r="A5163" s="3" t="s">
        <v>60</v>
      </c>
      <c r="B5163" s="3" t="s">
        <v>17420</v>
      </c>
      <c r="C5163" s="3" t="s">
        <v>1885</v>
      </c>
      <c r="D5163" s="4">
        <v>37.4</v>
      </c>
      <c r="E5163" s="4">
        <v>0.21</v>
      </c>
      <c r="F5163" s="4">
        <v>0.10098</v>
      </c>
      <c r="G5163" s="3" t="s">
        <v>1886</v>
      </c>
      <c r="H5163" t="str">
        <f>VLOOKUP(G5163,Sheet2!G:H,1,FALSE)</f>
        <v>33042400011320181222000002</v>
      </c>
      <c r="I5163">
        <f>VLOOKUP(G5163,Sheet2!G:H,2,FALSE)</f>
        <v>37.4</v>
      </c>
      <c r="J5163">
        <f t="shared" si="80"/>
        <v>0</v>
      </c>
    </row>
    <row r="5164" spans="1:10" hidden="1" x14ac:dyDescent="0.2">
      <c r="A5164" s="3" t="s">
        <v>149</v>
      </c>
      <c r="B5164" s="3" t="s">
        <v>17420</v>
      </c>
      <c r="C5164" s="3" t="s">
        <v>2088</v>
      </c>
      <c r="D5164" s="4">
        <v>39</v>
      </c>
      <c r="E5164" s="4">
        <v>0.21</v>
      </c>
      <c r="F5164" s="4">
        <v>0.1053</v>
      </c>
      <c r="G5164" s="3" t="s">
        <v>2089</v>
      </c>
      <c r="H5164" t="str">
        <f>VLOOKUP(G5164,Sheet2!G:H,1,FALSE)</f>
        <v>33010000011220181222005787</v>
      </c>
      <c r="I5164">
        <f>VLOOKUP(G5164,Sheet2!G:H,2,FALSE)</f>
        <v>39</v>
      </c>
      <c r="J5164">
        <f t="shared" si="80"/>
        <v>0</v>
      </c>
    </row>
    <row r="5165" spans="1:10" hidden="1" x14ac:dyDescent="0.2">
      <c r="A5165" s="3" t="s">
        <v>149</v>
      </c>
      <c r="B5165" s="3" t="s">
        <v>17420</v>
      </c>
      <c r="C5165" s="3" t="s">
        <v>2090</v>
      </c>
      <c r="D5165" s="4">
        <v>38.200000000000003</v>
      </c>
      <c r="E5165" s="4">
        <v>0.21</v>
      </c>
      <c r="F5165" s="4">
        <v>0.10314000000000001</v>
      </c>
      <c r="G5165" s="3" t="s">
        <v>2091</v>
      </c>
      <c r="H5165" t="str">
        <f>VLOOKUP(G5165,Sheet2!G:H,1,FALSE)</f>
        <v>33010000010520181222006981</v>
      </c>
      <c r="I5165">
        <f>VLOOKUP(G5165,Sheet2!G:H,2,FALSE)</f>
        <v>38.200000000000003</v>
      </c>
      <c r="J5165">
        <f t="shared" si="80"/>
        <v>0</v>
      </c>
    </row>
    <row r="5166" spans="1:10" hidden="1" x14ac:dyDescent="0.2">
      <c r="A5166" s="3" t="s">
        <v>85</v>
      </c>
      <c r="B5166" s="3" t="s">
        <v>17420</v>
      </c>
      <c r="C5166" s="3" t="s">
        <v>1927</v>
      </c>
      <c r="D5166" s="4">
        <v>37.4</v>
      </c>
      <c r="E5166" s="4">
        <v>0.21</v>
      </c>
      <c r="F5166" s="4">
        <v>0.10098</v>
      </c>
      <c r="G5166" s="3" t="s">
        <v>1928</v>
      </c>
      <c r="H5166" t="str">
        <f>VLOOKUP(G5166,Sheet2!G:H,1,FALSE)</f>
        <v>33018400010320181222001458</v>
      </c>
      <c r="I5166">
        <f>VLOOKUP(G5166,Sheet2!G:H,2,FALSE)</f>
        <v>37.4</v>
      </c>
      <c r="J5166">
        <f t="shared" si="80"/>
        <v>0</v>
      </c>
    </row>
    <row r="5167" spans="1:10" hidden="1" x14ac:dyDescent="0.2">
      <c r="A5167" s="3" t="s">
        <v>167</v>
      </c>
      <c r="B5167" s="3" t="s">
        <v>17420</v>
      </c>
      <c r="C5167" s="3" t="s">
        <v>2170</v>
      </c>
      <c r="D5167" s="4">
        <v>38.92</v>
      </c>
      <c r="E5167" s="4">
        <v>0.21</v>
      </c>
      <c r="F5167" s="4">
        <v>0.10508400000000001</v>
      </c>
      <c r="G5167" s="3" t="s">
        <v>2171</v>
      </c>
      <c r="H5167" t="str">
        <f>VLOOKUP(G5167,Sheet2!G:H,1,FALSE)</f>
        <v>33028200013020181222003424</v>
      </c>
      <c r="I5167">
        <f>VLOOKUP(G5167,Sheet2!G:H,2,FALSE)</f>
        <v>38.92</v>
      </c>
      <c r="J5167">
        <f t="shared" si="80"/>
        <v>0</v>
      </c>
    </row>
    <row r="5168" spans="1:10" hidden="1" x14ac:dyDescent="0.2">
      <c r="A5168" s="3" t="s">
        <v>303</v>
      </c>
      <c r="B5168" s="3" t="s">
        <v>17420</v>
      </c>
      <c r="C5168" s="3" t="s">
        <v>1887</v>
      </c>
      <c r="D5168" s="4">
        <v>37.6</v>
      </c>
      <c r="E5168" s="4">
        <v>0.21</v>
      </c>
      <c r="F5168" s="4">
        <v>0.10152000000000001</v>
      </c>
      <c r="G5168" s="3" t="s">
        <v>1888</v>
      </c>
      <c r="H5168" t="str">
        <f>VLOOKUP(G5168,Sheet2!G:H,1,FALSE)</f>
        <v>33052100010320181222000338</v>
      </c>
      <c r="I5168">
        <f>VLOOKUP(G5168,Sheet2!G:H,2,FALSE)</f>
        <v>37.6</v>
      </c>
      <c r="J5168">
        <f t="shared" si="80"/>
        <v>0</v>
      </c>
    </row>
    <row r="5169" spans="1:10" hidden="1" x14ac:dyDescent="0.2">
      <c r="A5169" s="3" t="s">
        <v>309</v>
      </c>
      <c r="B5169" s="3" t="s">
        <v>17464</v>
      </c>
      <c r="C5169" s="3" t="s">
        <v>2254</v>
      </c>
      <c r="D5169" s="4">
        <v>39</v>
      </c>
      <c r="E5169" s="4">
        <v>0.21</v>
      </c>
      <c r="F5169" s="4">
        <v>0.1053</v>
      </c>
      <c r="G5169" s="3" t="s">
        <v>2255</v>
      </c>
      <c r="H5169" t="str">
        <f>VLOOKUP(G5169,Sheet2!G:H,1,FALSE)</f>
        <v>33088100010320181223000694</v>
      </c>
      <c r="I5169">
        <f>VLOOKUP(G5169,Sheet2!G:H,2,FALSE)</f>
        <v>39</v>
      </c>
      <c r="J5169">
        <f t="shared" si="80"/>
        <v>0</v>
      </c>
    </row>
    <row r="5170" spans="1:10" hidden="1" x14ac:dyDescent="0.2">
      <c r="A5170" s="3" t="s">
        <v>109</v>
      </c>
      <c r="B5170" s="3" t="s">
        <v>17464</v>
      </c>
      <c r="C5170" s="3" t="s">
        <v>2312</v>
      </c>
      <c r="D5170" s="4">
        <v>38.56</v>
      </c>
      <c r="E5170" s="4">
        <v>0.21</v>
      </c>
      <c r="F5170" s="4">
        <v>0.10411200000000001</v>
      </c>
      <c r="G5170" s="3" t="s">
        <v>2313</v>
      </c>
      <c r="H5170" t="str">
        <f>VLOOKUP(G5170,Sheet2!G:H,1,FALSE)</f>
        <v>33070000011120181223001190</v>
      </c>
      <c r="I5170">
        <f>VLOOKUP(G5170,Sheet2!G:H,2,FALSE)</f>
        <v>38.56</v>
      </c>
      <c r="J5170">
        <f t="shared" si="80"/>
        <v>0</v>
      </c>
    </row>
    <row r="5171" spans="1:10" hidden="1" x14ac:dyDescent="0.2">
      <c r="A5171" s="3" t="s">
        <v>149</v>
      </c>
      <c r="B5171" s="3" t="s">
        <v>17465</v>
      </c>
      <c r="C5171" s="3" t="s">
        <v>2488</v>
      </c>
      <c r="D5171" s="4">
        <v>39</v>
      </c>
      <c r="E5171" s="4">
        <v>0.21</v>
      </c>
      <c r="F5171" s="4">
        <v>0.1053</v>
      </c>
      <c r="G5171" s="3" t="s">
        <v>2489</v>
      </c>
      <c r="H5171" t="str">
        <f>VLOOKUP(G5171,Sheet2!G:H,1,FALSE)</f>
        <v>33010000010920181224002541</v>
      </c>
      <c r="I5171">
        <f>VLOOKUP(G5171,Sheet2!G:H,2,FALSE)</f>
        <v>39</v>
      </c>
      <c r="J5171">
        <f t="shared" si="80"/>
        <v>0</v>
      </c>
    </row>
    <row r="5172" spans="1:10" hidden="1" x14ac:dyDescent="0.2">
      <c r="A5172" s="3" t="s">
        <v>149</v>
      </c>
      <c r="B5172" s="3" t="s">
        <v>17382</v>
      </c>
      <c r="C5172" s="3" t="s">
        <v>2550</v>
      </c>
      <c r="D5172" s="4">
        <v>38</v>
      </c>
      <c r="E5172" s="4">
        <v>0.21</v>
      </c>
      <c r="F5172" s="4">
        <v>0.10260000000000001</v>
      </c>
      <c r="G5172" s="3" t="s">
        <v>2551</v>
      </c>
      <c r="H5172" t="str">
        <f>VLOOKUP(G5172,Sheet2!G:H,1,FALSE)</f>
        <v>33010000011220181225003069</v>
      </c>
      <c r="I5172">
        <f>VLOOKUP(G5172,Sheet2!G:H,2,FALSE)</f>
        <v>38</v>
      </c>
      <c r="J5172">
        <f t="shared" si="80"/>
        <v>0</v>
      </c>
    </row>
    <row r="5173" spans="1:10" hidden="1" x14ac:dyDescent="0.2">
      <c r="A5173" s="3" t="s">
        <v>88</v>
      </c>
      <c r="B5173" s="3" t="s">
        <v>17382</v>
      </c>
      <c r="C5173" s="3" t="s">
        <v>2528</v>
      </c>
      <c r="D5173" s="4">
        <v>38</v>
      </c>
      <c r="E5173" s="4">
        <v>0.21</v>
      </c>
      <c r="F5173" s="4">
        <v>0.10260000000000001</v>
      </c>
      <c r="G5173" s="3" t="s">
        <v>2529</v>
      </c>
      <c r="H5173" t="str">
        <f>VLOOKUP(G5173,Sheet2!G:H,1,FALSE)</f>
        <v>33030000015020181225000266</v>
      </c>
      <c r="I5173">
        <f>VLOOKUP(G5173,Sheet2!G:H,2,FALSE)</f>
        <v>38</v>
      </c>
      <c r="J5173">
        <f t="shared" si="80"/>
        <v>0</v>
      </c>
    </row>
    <row r="5174" spans="1:10" hidden="1" x14ac:dyDescent="0.2">
      <c r="A5174" s="3" t="s">
        <v>149</v>
      </c>
      <c r="B5174" s="3" t="s">
        <v>17383</v>
      </c>
      <c r="C5174" s="3" t="s">
        <v>2702</v>
      </c>
      <c r="D5174" s="4">
        <v>39</v>
      </c>
      <c r="E5174" s="4">
        <v>0.21</v>
      </c>
      <c r="F5174" s="4">
        <v>0.1053</v>
      </c>
      <c r="G5174" s="3" t="s">
        <v>2703</v>
      </c>
      <c r="H5174" t="str">
        <f>VLOOKUP(G5174,Sheet2!G:H,1,FALSE)</f>
        <v>33010000016020181228000256</v>
      </c>
      <c r="I5174">
        <f>VLOOKUP(G5174,Sheet2!G:H,2,FALSE)</f>
        <v>39</v>
      </c>
      <c r="J5174">
        <f t="shared" si="80"/>
        <v>0</v>
      </c>
    </row>
    <row r="5175" spans="1:10" hidden="1" x14ac:dyDescent="0.2">
      <c r="A5175" s="3" t="s">
        <v>149</v>
      </c>
      <c r="B5175" s="3" t="s">
        <v>17383</v>
      </c>
      <c r="C5175" s="3" t="s">
        <v>2706</v>
      </c>
      <c r="D5175" s="4">
        <v>39</v>
      </c>
      <c r="E5175" s="4">
        <v>0.21</v>
      </c>
      <c r="F5175" s="4">
        <v>0.1053</v>
      </c>
      <c r="G5175" s="3" t="s">
        <v>2707</v>
      </c>
      <c r="H5175" t="str">
        <f>VLOOKUP(G5175,Sheet2!G:H,1,FALSE)</f>
        <v>33010000016020181228000306</v>
      </c>
      <c r="I5175">
        <f>VLOOKUP(G5175,Sheet2!G:H,2,FALSE)</f>
        <v>39</v>
      </c>
      <c r="J5175">
        <f t="shared" si="80"/>
        <v>0</v>
      </c>
    </row>
    <row r="5176" spans="1:10" hidden="1" x14ac:dyDescent="0.2">
      <c r="A5176" s="3" t="s">
        <v>96</v>
      </c>
      <c r="B5176" s="3" t="s">
        <v>17467</v>
      </c>
      <c r="C5176" s="3" t="s">
        <v>2738</v>
      </c>
      <c r="D5176" s="4">
        <v>38.78</v>
      </c>
      <c r="E5176" s="4">
        <v>0.21</v>
      </c>
      <c r="F5176" s="4">
        <v>0.10470600000000001</v>
      </c>
      <c r="G5176" s="3" t="s">
        <v>2739</v>
      </c>
      <c r="H5176" t="str">
        <f>VLOOKUP(G5176,Sheet2!G:H,1,FALSE)</f>
        <v>33078300010420181229000042</v>
      </c>
      <c r="I5176">
        <f>VLOOKUP(G5176,Sheet2!G:H,2,FALSE)</f>
        <v>38.78</v>
      </c>
      <c r="J5176">
        <f t="shared" si="80"/>
        <v>0</v>
      </c>
    </row>
    <row r="5177" spans="1:10" hidden="1" x14ac:dyDescent="0.2">
      <c r="A5177" s="3" t="s">
        <v>85</v>
      </c>
      <c r="B5177" s="3" t="s">
        <v>17421</v>
      </c>
      <c r="C5177" s="3" t="s">
        <v>2807</v>
      </c>
      <c r="D5177" s="4">
        <v>39</v>
      </c>
      <c r="E5177" s="4">
        <v>0.21</v>
      </c>
      <c r="F5177" s="4">
        <v>0.1053</v>
      </c>
      <c r="G5177" s="3" t="s">
        <v>2808</v>
      </c>
      <c r="H5177" t="str">
        <f>VLOOKUP(G5177,Sheet2!G:H,1,FALSE)</f>
        <v>33018400011920181230001739</v>
      </c>
      <c r="I5177">
        <f>VLOOKUP(G5177,Sheet2!G:H,2,FALSE)</f>
        <v>39</v>
      </c>
      <c r="J5177">
        <f t="shared" si="80"/>
        <v>0</v>
      </c>
    </row>
    <row r="5178" spans="1:10" hidden="1" x14ac:dyDescent="0.2">
      <c r="A5178" s="3" t="s">
        <v>496</v>
      </c>
      <c r="B5178" s="3" t="s">
        <v>17421</v>
      </c>
      <c r="C5178" s="3" t="s">
        <v>2869</v>
      </c>
      <c r="D5178" s="4">
        <v>38.700000000000003</v>
      </c>
      <c r="E5178" s="4">
        <v>0.21</v>
      </c>
      <c r="F5178" s="4">
        <v>0.10449000000000001</v>
      </c>
      <c r="G5178" s="3" t="s">
        <v>2870</v>
      </c>
      <c r="H5178" t="str">
        <f>VLOOKUP(G5178,Sheet2!G:H,1,FALSE)</f>
        <v>33042100012220181230000401</v>
      </c>
      <c r="I5178">
        <f>VLOOKUP(G5178,Sheet2!G:H,2,FALSE)</f>
        <v>38.700000000000003</v>
      </c>
      <c r="J5178">
        <f t="shared" si="80"/>
        <v>0</v>
      </c>
    </row>
    <row r="5179" spans="1:10" hidden="1" x14ac:dyDescent="0.2">
      <c r="A5179" s="3" t="s">
        <v>47</v>
      </c>
      <c r="B5179" s="3" t="s">
        <v>17422</v>
      </c>
      <c r="C5179" s="3" t="s">
        <v>2903</v>
      </c>
      <c r="D5179" s="4">
        <v>37.44</v>
      </c>
      <c r="E5179" s="4">
        <v>0.21</v>
      </c>
      <c r="F5179" s="4">
        <v>0.101088</v>
      </c>
      <c r="G5179" s="3" t="s">
        <v>2904</v>
      </c>
      <c r="H5179" t="str">
        <f>VLOOKUP(G5179,Sheet2!G:H,1,FALSE)</f>
        <v>33020000010520181231002327</v>
      </c>
      <c r="I5179">
        <f>VLOOKUP(G5179,Sheet2!G:H,2,FALSE)</f>
        <v>37.44</v>
      </c>
      <c r="J5179">
        <f t="shared" si="80"/>
        <v>0</v>
      </c>
    </row>
    <row r="5180" spans="1:10" hidden="1" x14ac:dyDescent="0.2">
      <c r="A5180" s="3" t="s">
        <v>133</v>
      </c>
      <c r="B5180" s="3" t="s">
        <v>17468</v>
      </c>
      <c r="C5180" s="3" t="s">
        <v>3091</v>
      </c>
      <c r="D5180" s="4">
        <v>37.299999999999997</v>
      </c>
      <c r="E5180" s="4">
        <v>0.21</v>
      </c>
      <c r="F5180" s="4">
        <v>0.10070999999999999</v>
      </c>
      <c r="G5180" s="3" t="s">
        <v>3092</v>
      </c>
      <c r="H5180" t="str">
        <f>VLOOKUP(G5180,Sheet2!G:H,1,FALSE)</f>
        <v>33078200010420190101001018</v>
      </c>
      <c r="I5180">
        <f>VLOOKUP(G5180,Sheet2!G:H,2,FALSE)</f>
        <v>37.299999999999997</v>
      </c>
      <c r="J5180">
        <f t="shared" si="80"/>
        <v>0</v>
      </c>
    </row>
    <row r="5181" spans="1:10" hidden="1" x14ac:dyDescent="0.2">
      <c r="A5181" s="3" t="s">
        <v>496</v>
      </c>
      <c r="B5181" s="3" t="s">
        <v>17471</v>
      </c>
      <c r="C5181" s="3" t="s">
        <v>3302</v>
      </c>
      <c r="D5181" s="4">
        <v>38</v>
      </c>
      <c r="E5181" s="4">
        <v>0.21</v>
      </c>
      <c r="F5181" s="4">
        <v>0.10260000000000001</v>
      </c>
      <c r="G5181" s="3" t="s">
        <v>3303</v>
      </c>
      <c r="H5181" t="str">
        <f>VLOOKUP(G5181,Sheet2!G:H,1,FALSE)</f>
        <v>33042100012220190105000057</v>
      </c>
      <c r="I5181">
        <f>VLOOKUP(G5181,Sheet2!G:H,2,FALSE)</f>
        <v>38</v>
      </c>
      <c r="J5181">
        <f t="shared" si="80"/>
        <v>0</v>
      </c>
    </row>
    <row r="5182" spans="1:10" hidden="1" x14ac:dyDescent="0.2">
      <c r="A5182" s="3" t="s">
        <v>88</v>
      </c>
      <c r="B5182" s="3" t="s">
        <v>17472</v>
      </c>
      <c r="C5182" s="3" t="s">
        <v>3368</v>
      </c>
      <c r="D5182" s="4">
        <v>38</v>
      </c>
      <c r="E5182" s="4">
        <v>0.21</v>
      </c>
      <c r="F5182" s="4">
        <v>0.10260000000000001</v>
      </c>
      <c r="G5182" s="3" t="s">
        <v>3369</v>
      </c>
      <c r="H5182" t="str">
        <f>VLOOKUP(G5182,Sheet2!G:H,1,FALSE)</f>
        <v>33030000015020190106001030</v>
      </c>
      <c r="I5182">
        <f>VLOOKUP(G5182,Sheet2!G:H,2,FALSE)</f>
        <v>38</v>
      </c>
      <c r="J5182">
        <f t="shared" si="80"/>
        <v>0</v>
      </c>
    </row>
    <row r="5183" spans="1:10" hidden="1" x14ac:dyDescent="0.2">
      <c r="A5183" s="3" t="s">
        <v>700</v>
      </c>
      <c r="B5183" s="3" t="s">
        <v>17472</v>
      </c>
      <c r="C5183" s="3" t="s">
        <v>3374</v>
      </c>
      <c r="D5183" s="4">
        <v>38</v>
      </c>
      <c r="E5183" s="4">
        <v>0.21</v>
      </c>
      <c r="F5183" s="4">
        <v>0.10260000000000001</v>
      </c>
      <c r="G5183" s="3" t="s">
        <v>3375</v>
      </c>
      <c r="H5183" t="str">
        <f>VLOOKUP(G5183,Sheet2!G:H,1,FALSE)</f>
        <v>41140000010320190106000217</v>
      </c>
      <c r="I5183">
        <f>VLOOKUP(G5183,Sheet2!G:H,2,FALSE)</f>
        <v>38</v>
      </c>
      <c r="J5183">
        <f t="shared" si="80"/>
        <v>0</v>
      </c>
    </row>
    <row r="5184" spans="1:10" hidden="1" x14ac:dyDescent="0.2">
      <c r="A5184" s="3" t="s">
        <v>96</v>
      </c>
      <c r="B5184" s="3" t="s">
        <v>17488</v>
      </c>
      <c r="C5184" s="3" t="s">
        <v>3550</v>
      </c>
      <c r="D5184" s="4">
        <v>37.64</v>
      </c>
      <c r="E5184" s="4">
        <v>0.21</v>
      </c>
      <c r="F5184" s="4">
        <v>0.10162800000000001</v>
      </c>
      <c r="G5184" s="3" t="s">
        <v>3551</v>
      </c>
      <c r="H5184" t="str">
        <f>VLOOKUP(G5184,Sheet2!G:H,1,FALSE)</f>
        <v>33078300010420190109000570</v>
      </c>
      <c r="I5184">
        <f>VLOOKUP(G5184,Sheet2!G:H,2,FALSE)</f>
        <v>37.64</v>
      </c>
      <c r="J5184">
        <f t="shared" si="80"/>
        <v>0</v>
      </c>
    </row>
    <row r="5185" spans="1:10" hidden="1" x14ac:dyDescent="0.2">
      <c r="A5185" s="3" t="s">
        <v>167</v>
      </c>
      <c r="B5185" s="3" t="s">
        <v>17425</v>
      </c>
      <c r="C5185" s="3" t="s">
        <v>3699</v>
      </c>
      <c r="D5185" s="4">
        <v>38</v>
      </c>
      <c r="E5185" s="4">
        <v>0.21</v>
      </c>
      <c r="F5185" s="4">
        <v>0.10260000000000001</v>
      </c>
      <c r="G5185" s="3" t="s">
        <v>3700</v>
      </c>
      <c r="H5185" t="str">
        <f>VLOOKUP(G5185,Sheet2!G:H,1,FALSE)</f>
        <v>33028200012620190110000976</v>
      </c>
      <c r="I5185">
        <f>VLOOKUP(G5185,Sheet2!G:H,2,FALSE)</f>
        <v>38</v>
      </c>
      <c r="J5185">
        <f t="shared" si="80"/>
        <v>0</v>
      </c>
    </row>
    <row r="5186" spans="1:10" hidden="1" x14ac:dyDescent="0.2">
      <c r="A5186" s="3" t="s">
        <v>306</v>
      </c>
      <c r="B5186" s="3" t="s">
        <v>17384</v>
      </c>
      <c r="C5186" s="3" t="s">
        <v>3737</v>
      </c>
      <c r="D5186" s="4">
        <v>37.799999999999997</v>
      </c>
      <c r="E5186" s="4">
        <v>0.21</v>
      </c>
      <c r="F5186" s="4">
        <v>0.10206</v>
      </c>
      <c r="G5186" s="3" t="s">
        <v>3738</v>
      </c>
      <c r="H5186" t="str">
        <f>VLOOKUP(G5186,Sheet2!G:H,1,FALSE)</f>
        <v>33080000015020190111000093</v>
      </c>
      <c r="I5186">
        <f>VLOOKUP(G5186,Sheet2!G:H,2,FALSE)</f>
        <v>37.799999999999997</v>
      </c>
      <c r="J5186">
        <f t="shared" si="80"/>
        <v>0</v>
      </c>
    </row>
    <row r="5187" spans="1:10" hidden="1" x14ac:dyDescent="0.2">
      <c r="A5187" s="3" t="s">
        <v>109</v>
      </c>
      <c r="B5187" s="3" t="s">
        <v>17385</v>
      </c>
      <c r="C5187" s="3" t="s">
        <v>4005</v>
      </c>
      <c r="D5187" s="4">
        <v>37.6</v>
      </c>
      <c r="E5187" s="4">
        <v>0.21</v>
      </c>
      <c r="F5187" s="4">
        <v>0.10152000000000001</v>
      </c>
      <c r="G5187" s="3" t="s">
        <v>4006</v>
      </c>
      <c r="H5187" t="str">
        <f>VLOOKUP(G5187,Sheet2!G:H,1,FALSE)</f>
        <v>33070000011120190112000446</v>
      </c>
      <c r="I5187">
        <f>VLOOKUP(G5187,Sheet2!G:H,2,FALSE)</f>
        <v>37.6</v>
      </c>
      <c r="J5187">
        <f t="shared" ref="J5187:J5250" si="81">I5187-D5187</f>
        <v>0</v>
      </c>
    </row>
    <row r="5188" spans="1:10" hidden="1" x14ac:dyDescent="0.2">
      <c r="A5188" s="3" t="s">
        <v>149</v>
      </c>
      <c r="B5188" s="3" t="s">
        <v>17385</v>
      </c>
      <c r="C5188" s="3" t="s">
        <v>4057</v>
      </c>
      <c r="D5188" s="4">
        <v>38</v>
      </c>
      <c r="E5188" s="4">
        <v>0.21</v>
      </c>
      <c r="F5188" s="4">
        <v>0.10260000000000001</v>
      </c>
      <c r="G5188" s="3" t="s">
        <v>4058</v>
      </c>
      <c r="H5188" t="str">
        <f>VLOOKUP(G5188,Sheet2!G:H,1,FALSE)</f>
        <v>33010000010420190112003365</v>
      </c>
      <c r="I5188">
        <f>VLOOKUP(G5188,Sheet2!G:H,2,FALSE)</f>
        <v>38</v>
      </c>
      <c r="J5188">
        <f t="shared" si="81"/>
        <v>0</v>
      </c>
    </row>
    <row r="5189" spans="1:10" hidden="1" x14ac:dyDescent="0.2">
      <c r="A5189" s="3" t="s">
        <v>22</v>
      </c>
      <c r="B5189" s="3" t="s">
        <v>17386</v>
      </c>
      <c r="C5189" s="3" t="s">
        <v>4197</v>
      </c>
      <c r="D5189" s="4">
        <v>37.4</v>
      </c>
      <c r="E5189" s="4">
        <v>0.21</v>
      </c>
      <c r="F5189" s="4">
        <v>0.10098</v>
      </c>
      <c r="G5189" s="3" t="s">
        <v>4198</v>
      </c>
      <c r="H5189" t="str">
        <f>VLOOKUP(G5189,Sheet2!G:H,1,FALSE)</f>
        <v>33060000010420190113000393</v>
      </c>
      <c r="I5189">
        <f>VLOOKUP(G5189,Sheet2!G:H,2,FALSE)</f>
        <v>37.4</v>
      </c>
      <c r="J5189">
        <f t="shared" si="81"/>
        <v>0</v>
      </c>
    </row>
    <row r="5190" spans="1:10" hidden="1" x14ac:dyDescent="0.2">
      <c r="A5190" s="3" t="s">
        <v>167</v>
      </c>
      <c r="B5190" s="3" t="s">
        <v>17386</v>
      </c>
      <c r="C5190" s="3" t="s">
        <v>4365</v>
      </c>
      <c r="D5190" s="4">
        <v>37.44</v>
      </c>
      <c r="E5190" s="4">
        <v>0.21</v>
      </c>
      <c r="F5190" s="4">
        <v>0.101088</v>
      </c>
      <c r="G5190" s="3" t="s">
        <v>4366</v>
      </c>
      <c r="H5190" t="str">
        <f>VLOOKUP(G5190,Sheet2!G:H,1,FALSE)</f>
        <v>33028200012720190113000454</v>
      </c>
      <c r="I5190">
        <f>VLOOKUP(G5190,Sheet2!G:H,2,FALSE)</f>
        <v>37.44</v>
      </c>
      <c r="J5190">
        <f t="shared" si="81"/>
        <v>0</v>
      </c>
    </row>
    <row r="5191" spans="1:10" hidden="1" x14ac:dyDescent="0.2">
      <c r="A5191" s="3" t="s">
        <v>243</v>
      </c>
      <c r="B5191" s="3" t="s">
        <v>17426</v>
      </c>
      <c r="C5191" s="3" t="s">
        <v>4598</v>
      </c>
      <c r="D5191" s="4">
        <v>39</v>
      </c>
      <c r="E5191" s="4">
        <v>0.21</v>
      </c>
      <c r="F5191" s="4">
        <v>0.1053</v>
      </c>
      <c r="G5191" s="3" t="s">
        <v>4599</v>
      </c>
      <c r="H5191" t="str">
        <f>VLOOKUP(G5191,Sheet2!G:H,1,FALSE)</f>
        <v>33018100011520190115000915</v>
      </c>
      <c r="I5191">
        <f>VLOOKUP(G5191,Sheet2!G:H,2,FALSE)</f>
        <v>39</v>
      </c>
      <c r="J5191">
        <f t="shared" si="81"/>
        <v>0</v>
      </c>
    </row>
    <row r="5192" spans="1:10" hidden="1" x14ac:dyDescent="0.2">
      <c r="A5192" s="3" t="s">
        <v>190</v>
      </c>
      <c r="B5192" s="3" t="s">
        <v>17426</v>
      </c>
      <c r="C5192" s="3" t="s">
        <v>4523</v>
      </c>
      <c r="D5192" s="4">
        <v>38.36</v>
      </c>
      <c r="E5192" s="4">
        <v>0.21</v>
      </c>
      <c r="F5192" s="4">
        <v>0.103572</v>
      </c>
      <c r="G5192" s="3" t="s">
        <v>4524</v>
      </c>
      <c r="H5192" t="str">
        <f>VLOOKUP(G5192,Sheet2!G:H,1,FALSE)</f>
        <v>33022600012320190115000199</v>
      </c>
      <c r="I5192">
        <f>VLOOKUP(G5192,Sheet2!G:H,2,FALSE)</f>
        <v>38.36</v>
      </c>
      <c r="J5192">
        <f t="shared" si="81"/>
        <v>0</v>
      </c>
    </row>
    <row r="5193" spans="1:10" hidden="1" x14ac:dyDescent="0.2">
      <c r="A5193" s="3" t="s">
        <v>149</v>
      </c>
      <c r="B5193" s="3" t="s">
        <v>17427</v>
      </c>
      <c r="C5193" s="3" t="s">
        <v>4770</v>
      </c>
      <c r="D5193" s="4">
        <v>38.5</v>
      </c>
      <c r="E5193" s="4">
        <v>0.21</v>
      </c>
      <c r="F5193" s="4">
        <v>0.10395</v>
      </c>
      <c r="G5193" s="3" t="s">
        <v>4771</v>
      </c>
      <c r="H5193" t="str">
        <f>VLOOKUP(G5193,Sheet2!G:H,1,FALSE)</f>
        <v>33010000010520190116002146</v>
      </c>
      <c r="I5193">
        <f>VLOOKUP(G5193,Sheet2!G:H,2,FALSE)</f>
        <v>38.5</v>
      </c>
      <c r="J5193">
        <f t="shared" si="81"/>
        <v>0</v>
      </c>
    </row>
    <row r="5194" spans="1:10" hidden="1" x14ac:dyDescent="0.2">
      <c r="A5194" s="3" t="s">
        <v>109</v>
      </c>
      <c r="B5194" s="3" t="s">
        <v>17388</v>
      </c>
      <c r="C5194" s="3" t="s">
        <v>5054</v>
      </c>
      <c r="D5194" s="4">
        <v>38</v>
      </c>
      <c r="E5194" s="4">
        <v>0.21</v>
      </c>
      <c r="F5194" s="4">
        <v>0.10260000000000001</v>
      </c>
      <c r="G5194" s="3" t="s">
        <v>5055</v>
      </c>
      <c r="H5194" t="str">
        <f>VLOOKUP(G5194,Sheet2!G:H,1,FALSE)</f>
        <v>33070000012220190118000027</v>
      </c>
      <c r="I5194">
        <f>VLOOKUP(G5194,Sheet2!G:H,2,FALSE)</f>
        <v>38</v>
      </c>
      <c r="J5194">
        <f t="shared" si="81"/>
        <v>0</v>
      </c>
    </row>
    <row r="5195" spans="1:10" hidden="1" x14ac:dyDescent="0.2">
      <c r="A5195" s="3" t="s">
        <v>149</v>
      </c>
      <c r="B5195" s="3" t="s">
        <v>17429</v>
      </c>
      <c r="C5195" s="3" t="s">
        <v>5368</v>
      </c>
      <c r="D5195" s="4">
        <v>38.6</v>
      </c>
      <c r="E5195" s="4">
        <v>0.21</v>
      </c>
      <c r="F5195" s="4">
        <v>0.10422000000000001</v>
      </c>
      <c r="G5195" s="3" t="s">
        <v>5369</v>
      </c>
      <c r="H5195" t="str">
        <f>VLOOKUP(G5195,Sheet2!G:H,1,FALSE)</f>
        <v>33010000011220190119002958</v>
      </c>
      <c r="I5195">
        <f>VLOOKUP(G5195,Sheet2!G:H,2,FALSE)</f>
        <v>38.6</v>
      </c>
      <c r="J5195">
        <f t="shared" si="81"/>
        <v>0</v>
      </c>
    </row>
    <row r="5196" spans="1:10" hidden="1" x14ac:dyDescent="0.2">
      <c r="A5196" s="3" t="s">
        <v>167</v>
      </c>
      <c r="B5196" s="3" t="s">
        <v>17429</v>
      </c>
      <c r="C5196" s="3" t="s">
        <v>5440</v>
      </c>
      <c r="D5196" s="4">
        <v>38.799999999999997</v>
      </c>
      <c r="E5196" s="4">
        <v>0.21</v>
      </c>
      <c r="F5196" s="4">
        <v>0.10475999999999999</v>
      </c>
      <c r="G5196" s="3" t="s">
        <v>5441</v>
      </c>
      <c r="H5196" t="str">
        <f>VLOOKUP(G5196,Sheet2!G:H,1,FALSE)</f>
        <v>33028200010620190119001048</v>
      </c>
      <c r="I5196">
        <f>VLOOKUP(G5196,Sheet2!G:H,2,FALSE)</f>
        <v>38.799999999999997</v>
      </c>
      <c r="J5196">
        <f t="shared" si="81"/>
        <v>0</v>
      </c>
    </row>
    <row r="5197" spans="1:10" hidden="1" x14ac:dyDescent="0.2">
      <c r="A5197" s="3" t="s">
        <v>96</v>
      </c>
      <c r="B5197" s="3" t="s">
        <v>17429</v>
      </c>
      <c r="C5197" s="3" t="s">
        <v>5246</v>
      </c>
      <c r="D5197" s="4">
        <v>38.200000000000003</v>
      </c>
      <c r="E5197" s="4">
        <v>0.21</v>
      </c>
      <c r="F5197" s="4">
        <v>0.10314000000000001</v>
      </c>
      <c r="G5197" s="3" t="s">
        <v>5247</v>
      </c>
      <c r="H5197" t="str">
        <f>VLOOKUP(G5197,Sheet2!G:H,1,FALSE)</f>
        <v>33078300010420190119000983</v>
      </c>
      <c r="I5197">
        <f>VLOOKUP(G5197,Sheet2!G:H,2,FALSE)</f>
        <v>38.200000000000003</v>
      </c>
      <c r="J5197">
        <f t="shared" si="81"/>
        <v>0</v>
      </c>
    </row>
    <row r="5198" spans="1:10" hidden="1" x14ac:dyDescent="0.2">
      <c r="A5198" s="3" t="s">
        <v>34</v>
      </c>
      <c r="B5198" s="3" t="s">
        <v>17429</v>
      </c>
      <c r="C5198" s="3" t="s">
        <v>5174</v>
      </c>
      <c r="D5198" s="4">
        <v>38.799999999999997</v>
      </c>
      <c r="E5198" s="4">
        <v>0.21</v>
      </c>
      <c r="F5198" s="4">
        <v>0.10475999999999999</v>
      </c>
      <c r="G5198" s="3" t="s">
        <v>5175</v>
      </c>
      <c r="H5198" t="str">
        <f>VLOOKUP(G5198,Sheet2!G:H,1,FALSE)</f>
        <v>33108100010320190119002371</v>
      </c>
      <c r="I5198">
        <f>VLOOKUP(G5198,Sheet2!G:H,2,FALSE)</f>
        <v>38.799999999999997</v>
      </c>
      <c r="J5198">
        <f t="shared" si="81"/>
        <v>0</v>
      </c>
    </row>
    <row r="5199" spans="1:10" hidden="1" x14ac:dyDescent="0.2">
      <c r="A5199" s="3" t="s">
        <v>277</v>
      </c>
      <c r="B5199" s="3" t="s">
        <v>17429</v>
      </c>
      <c r="C5199" s="3" t="s">
        <v>5420</v>
      </c>
      <c r="D5199" s="4">
        <v>38</v>
      </c>
      <c r="E5199" s="4">
        <v>0.21</v>
      </c>
      <c r="F5199" s="4">
        <v>0.10260000000000001</v>
      </c>
      <c r="G5199" s="3" t="s">
        <v>5421</v>
      </c>
      <c r="H5199" t="str">
        <f>VLOOKUP(G5199,Sheet2!G:H,1,FALSE)</f>
        <v>33102300010720190119000646</v>
      </c>
      <c r="I5199">
        <f>VLOOKUP(G5199,Sheet2!G:H,2,FALSE)</f>
        <v>38</v>
      </c>
      <c r="J5199">
        <f t="shared" si="81"/>
        <v>0</v>
      </c>
    </row>
    <row r="5200" spans="1:10" hidden="1" x14ac:dyDescent="0.2">
      <c r="A5200" s="3" t="s">
        <v>104</v>
      </c>
      <c r="B5200" s="3" t="s">
        <v>17389</v>
      </c>
      <c r="C5200" s="3" t="s">
        <v>5546</v>
      </c>
      <c r="D5200" s="4">
        <v>38</v>
      </c>
      <c r="E5200" s="4">
        <v>0.21</v>
      </c>
      <c r="F5200" s="4">
        <v>0.10260000000000001</v>
      </c>
      <c r="G5200" s="3" t="s">
        <v>5547</v>
      </c>
      <c r="H5200" t="str">
        <f>VLOOKUP(G5200,Sheet2!G:H,1,FALSE)</f>
        <v>33050000010520190120001377</v>
      </c>
      <c r="I5200">
        <f>VLOOKUP(G5200,Sheet2!G:H,2,FALSE)</f>
        <v>38</v>
      </c>
      <c r="J5200">
        <f t="shared" si="81"/>
        <v>0</v>
      </c>
    </row>
    <row r="5201" spans="1:10" hidden="1" x14ac:dyDescent="0.2">
      <c r="A5201" s="3" t="s">
        <v>167</v>
      </c>
      <c r="B5201" s="3" t="s">
        <v>17391</v>
      </c>
      <c r="C5201" s="3" t="s">
        <v>6072</v>
      </c>
      <c r="D5201" s="4">
        <v>37.61</v>
      </c>
      <c r="E5201" s="4">
        <v>0.21</v>
      </c>
      <c r="F5201" s="4">
        <v>0.101547</v>
      </c>
      <c r="G5201" s="3" t="s">
        <v>6073</v>
      </c>
      <c r="H5201" t="str">
        <f>VLOOKUP(G5201,Sheet2!G:H,1,FALSE)</f>
        <v>33028200013020190122000579</v>
      </c>
      <c r="I5201">
        <f>VLOOKUP(G5201,Sheet2!G:H,2,FALSE)</f>
        <v>37.61</v>
      </c>
      <c r="J5201">
        <f t="shared" si="81"/>
        <v>0</v>
      </c>
    </row>
    <row r="5202" spans="1:10" hidden="1" x14ac:dyDescent="0.2">
      <c r="A5202" s="3" t="s">
        <v>243</v>
      </c>
      <c r="B5202" s="3" t="s">
        <v>17391</v>
      </c>
      <c r="C5202" s="3" t="s">
        <v>5998</v>
      </c>
      <c r="D5202" s="4">
        <v>38.75</v>
      </c>
      <c r="E5202" s="4">
        <v>0.21</v>
      </c>
      <c r="F5202" s="4">
        <v>0.10462500000000001</v>
      </c>
      <c r="G5202" s="3" t="s">
        <v>5999</v>
      </c>
      <c r="H5202" t="str">
        <f>VLOOKUP(G5202,Sheet2!G:H,1,FALSE)</f>
        <v>33018100011520190122001710</v>
      </c>
      <c r="I5202">
        <f>VLOOKUP(G5202,Sheet2!G:H,2,FALSE)</f>
        <v>38.75</v>
      </c>
      <c r="J5202">
        <f t="shared" si="81"/>
        <v>0</v>
      </c>
    </row>
    <row r="5203" spans="1:10" hidden="1" x14ac:dyDescent="0.2">
      <c r="A5203" s="3" t="s">
        <v>99</v>
      </c>
      <c r="B5203" s="3" t="s">
        <v>17430</v>
      </c>
      <c r="C5203" s="3" t="s">
        <v>6166</v>
      </c>
      <c r="D5203" s="4">
        <v>37.799999999999997</v>
      </c>
      <c r="E5203" s="4">
        <v>0.21</v>
      </c>
      <c r="F5203" s="4">
        <v>0.10206</v>
      </c>
      <c r="G5203" s="3" t="s">
        <v>6167</v>
      </c>
      <c r="H5203" t="str">
        <f>VLOOKUP(G5203,Sheet2!G:H,1,FALSE)</f>
        <v>33048100011820190123002778</v>
      </c>
      <c r="I5203">
        <f>VLOOKUP(G5203,Sheet2!G:H,2,FALSE)</f>
        <v>37.799999999999997</v>
      </c>
      <c r="J5203">
        <f t="shared" si="81"/>
        <v>0</v>
      </c>
    </row>
    <row r="5204" spans="1:10" hidden="1" x14ac:dyDescent="0.2">
      <c r="A5204" s="3" t="s">
        <v>306</v>
      </c>
      <c r="B5204" s="3" t="s">
        <v>17392</v>
      </c>
      <c r="C5204" s="3" t="s">
        <v>6370</v>
      </c>
      <c r="D5204" s="4">
        <v>38.9</v>
      </c>
      <c r="E5204" s="4">
        <v>0.21</v>
      </c>
      <c r="F5204" s="4">
        <v>0.10503</v>
      </c>
      <c r="G5204" s="3" t="s">
        <v>6371</v>
      </c>
      <c r="H5204" t="str">
        <f>VLOOKUP(G5204,Sheet2!G:H,1,FALSE)</f>
        <v>33080000014420190124000400</v>
      </c>
      <c r="I5204">
        <f>VLOOKUP(G5204,Sheet2!G:H,2,FALSE)</f>
        <v>38.9</v>
      </c>
      <c r="J5204">
        <f t="shared" si="81"/>
        <v>0</v>
      </c>
    </row>
    <row r="5205" spans="1:10" hidden="1" x14ac:dyDescent="0.2">
      <c r="A5205" s="3" t="s">
        <v>201</v>
      </c>
      <c r="B5205" s="3" t="s">
        <v>17392</v>
      </c>
      <c r="C5205" s="3" t="s">
        <v>6360</v>
      </c>
      <c r="D5205" s="4">
        <v>37.64</v>
      </c>
      <c r="E5205" s="4">
        <v>0.21</v>
      </c>
      <c r="F5205" s="4">
        <v>0.10162800000000001</v>
      </c>
      <c r="G5205" s="3" t="s">
        <v>6361</v>
      </c>
      <c r="H5205" t="str">
        <f>VLOOKUP(G5205,Sheet2!G:H,1,FALSE)</f>
        <v>33028100010320190124000123</v>
      </c>
      <c r="I5205">
        <f>VLOOKUP(G5205,Sheet2!G:H,2,FALSE)</f>
        <v>37.64</v>
      </c>
      <c r="J5205">
        <f t="shared" si="81"/>
        <v>0</v>
      </c>
    </row>
    <row r="5206" spans="1:10" hidden="1" x14ac:dyDescent="0.2">
      <c r="A5206" s="3" t="s">
        <v>306</v>
      </c>
      <c r="B5206" s="3" t="s">
        <v>17431</v>
      </c>
      <c r="C5206" s="3" t="s">
        <v>6588</v>
      </c>
      <c r="D5206" s="4">
        <v>38</v>
      </c>
      <c r="E5206" s="4">
        <v>0.21</v>
      </c>
      <c r="F5206" s="4">
        <v>0.10260000000000001</v>
      </c>
      <c r="G5206" s="3" t="s">
        <v>6589</v>
      </c>
      <c r="H5206" t="str">
        <f>VLOOKUP(G5206,Sheet2!G:H,1,FALSE)</f>
        <v>33080000015020190125000623</v>
      </c>
      <c r="I5206">
        <f>VLOOKUP(G5206,Sheet2!G:H,2,FALSE)</f>
        <v>38</v>
      </c>
      <c r="J5206">
        <f t="shared" si="81"/>
        <v>0</v>
      </c>
    </row>
    <row r="5207" spans="1:10" hidden="1" x14ac:dyDescent="0.2">
      <c r="A5207" s="3" t="s">
        <v>63</v>
      </c>
      <c r="B5207" s="3" t="s">
        <v>17431</v>
      </c>
      <c r="C5207" s="3" t="s">
        <v>6598</v>
      </c>
      <c r="D5207" s="4">
        <v>39</v>
      </c>
      <c r="E5207" s="4">
        <v>0.21</v>
      </c>
      <c r="F5207" s="4">
        <v>0.1053</v>
      </c>
      <c r="G5207" s="3" t="s">
        <v>6599</v>
      </c>
      <c r="H5207" t="str">
        <f>VLOOKUP(G5207,Sheet2!G:H,1,FALSE)</f>
        <v>33090000013520190125000795</v>
      </c>
      <c r="I5207">
        <f>VLOOKUP(G5207,Sheet2!G:H,2,FALSE)</f>
        <v>39</v>
      </c>
      <c r="J5207">
        <f t="shared" si="81"/>
        <v>0</v>
      </c>
    </row>
    <row r="5208" spans="1:10" hidden="1" x14ac:dyDescent="0.2">
      <c r="A5208" s="3" t="s">
        <v>88</v>
      </c>
      <c r="B5208" s="3" t="s">
        <v>17431</v>
      </c>
      <c r="C5208" s="3" t="s">
        <v>6622</v>
      </c>
      <c r="D5208" s="4">
        <v>38.799999999999997</v>
      </c>
      <c r="E5208" s="4">
        <v>0.21</v>
      </c>
      <c r="F5208" s="4">
        <v>0.10475999999999999</v>
      </c>
      <c r="G5208" s="3" t="s">
        <v>6623</v>
      </c>
      <c r="H5208" t="str">
        <f>VLOOKUP(G5208,Sheet2!G:H,1,FALSE)</f>
        <v>33030000015020190125002510</v>
      </c>
      <c r="I5208">
        <f>VLOOKUP(G5208,Sheet2!G:H,2,FALSE)</f>
        <v>38.799999999999997</v>
      </c>
      <c r="J5208">
        <f t="shared" si="81"/>
        <v>0</v>
      </c>
    </row>
    <row r="5209" spans="1:10" hidden="1" x14ac:dyDescent="0.2">
      <c r="A5209" s="3" t="s">
        <v>34</v>
      </c>
      <c r="B5209" s="3" t="s">
        <v>17431</v>
      </c>
      <c r="C5209" s="3" t="s">
        <v>6574</v>
      </c>
      <c r="D5209" s="4">
        <v>38</v>
      </c>
      <c r="E5209" s="4">
        <v>0.21</v>
      </c>
      <c r="F5209" s="4">
        <v>0.10260000000000001</v>
      </c>
      <c r="G5209" s="3" t="s">
        <v>6575</v>
      </c>
      <c r="H5209" t="str">
        <f>VLOOKUP(G5209,Sheet2!G:H,1,FALSE)</f>
        <v>33108100010320190125001782</v>
      </c>
      <c r="I5209">
        <f>VLOOKUP(G5209,Sheet2!G:H,2,FALSE)</f>
        <v>38</v>
      </c>
      <c r="J5209">
        <f t="shared" si="81"/>
        <v>0</v>
      </c>
    </row>
    <row r="5210" spans="1:10" hidden="1" x14ac:dyDescent="0.2">
      <c r="A5210" s="3" t="s">
        <v>167</v>
      </c>
      <c r="B5210" s="3" t="s">
        <v>17431</v>
      </c>
      <c r="C5210" s="3" t="s">
        <v>6794</v>
      </c>
      <c r="D5210" s="4">
        <v>37.409999999999997</v>
      </c>
      <c r="E5210" s="4">
        <v>0.21</v>
      </c>
      <c r="F5210" s="4">
        <v>0.101007</v>
      </c>
      <c r="G5210" s="3" t="s">
        <v>6795</v>
      </c>
      <c r="H5210" t="str">
        <f>VLOOKUP(G5210,Sheet2!G:H,1,FALSE)</f>
        <v>33028200011720190125001668</v>
      </c>
      <c r="I5210">
        <f>VLOOKUP(G5210,Sheet2!G:H,2,FALSE)</f>
        <v>37.409999999999997</v>
      </c>
      <c r="J5210">
        <f t="shared" si="81"/>
        <v>0</v>
      </c>
    </row>
    <row r="5211" spans="1:10" hidden="1" x14ac:dyDescent="0.2">
      <c r="A5211" s="3" t="s">
        <v>63</v>
      </c>
      <c r="B5211" s="3" t="s">
        <v>17432</v>
      </c>
      <c r="C5211" s="3" t="s">
        <v>6884</v>
      </c>
      <c r="D5211" s="4">
        <v>38</v>
      </c>
      <c r="E5211" s="4">
        <v>0.21</v>
      </c>
      <c r="F5211" s="4">
        <v>0.10260000000000001</v>
      </c>
      <c r="G5211" s="3" t="s">
        <v>6885</v>
      </c>
      <c r="H5211" t="str">
        <f>VLOOKUP(G5211,Sheet2!G:H,1,FALSE)</f>
        <v>33090000013520190126001445</v>
      </c>
      <c r="I5211">
        <f>VLOOKUP(G5211,Sheet2!G:H,2,FALSE)</f>
        <v>38</v>
      </c>
      <c r="J5211">
        <f t="shared" si="81"/>
        <v>0</v>
      </c>
    </row>
    <row r="5212" spans="1:10" hidden="1" x14ac:dyDescent="0.2">
      <c r="A5212" s="3" t="s">
        <v>149</v>
      </c>
      <c r="B5212" s="3" t="s">
        <v>17432</v>
      </c>
      <c r="C5212" s="3" t="s">
        <v>7086</v>
      </c>
      <c r="D5212" s="4">
        <v>38.9</v>
      </c>
      <c r="E5212" s="4">
        <v>0.21</v>
      </c>
      <c r="F5212" s="4">
        <v>0.10503</v>
      </c>
      <c r="G5212" s="3" t="s">
        <v>7087</v>
      </c>
      <c r="H5212" t="str">
        <f>VLOOKUP(G5212,Sheet2!G:H,1,FALSE)</f>
        <v>33010000013020190126004308</v>
      </c>
      <c r="I5212">
        <f>VLOOKUP(G5212,Sheet2!G:H,2,FALSE)</f>
        <v>38.9</v>
      </c>
      <c r="J5212">
        <f t="shared" si="81"/>
        <v>0</v>
      </c>
    </row>
    <row r="5213" spans="1:10" hidden="1" x14ac:dyDescent="0.2">
      <c r="A5213" s="3" t="s">
        <v>13</v>
      </c>
      <c r="B5213" s="3" t="s">
        <v>17432</v>
      </c>
      <c r="C5213" s="3" t="s">
        <v>6802</v>
      </c>
      <c r="D5213" s="4">
        <v>38</v>
      </c>
      <c r="E5213" s="4">
        <v>0.21</v>
      </c>
      <c r="F5213" s="4">
        <v>0.10260000000000001</v>
      </c>
      <c r="G5213" s="3" t="s">
        <v>6803</v>
      </c>
      <c r="H5213" t="str">
        <f>VLOOKUP(G5213,Sheet2!G:H,1,FALSE)</f>
        <v>31010000000320190126000630</v>
      </c>
      <c r="I5213">
        <f>VLOOKUP(G5213,Sheet2!G:H,2,FALSE)</f>
        <v>38</v>
      </c>
      <c r="J5213">
        <f t="shared" si="81"/>
        <v>0</v>
      </c>
    </row>
    <row r="5214" spans="1:10" hidden="1" x14ac:dyDescent="0.2">
      <c r="A5214" s="3" t="s">
        <v>88</v>
      </c>
      <c r="B5214" s="3" t="s">
        <v>17433</v>
      </c>
      <c r="C5214" s="3" t="s">
        <v>7281</v>
      </c>
      <c r="D5214" s="4">
        <v>38.9</v>
      </c>
      <c r="E5214" s="4">
        <v>0.21</v>
      </c>
      <c r="F5214" s="4">
        <v>0.10503</v>
      </c>
      <c r="G5214" s="3" t="s">
        <v>7282</v>
      </c>
      <c r="H5214" t="str">
        <f>VLOOKUP(G5214,Sheet2!G:H,1,FALSE)</f>
        <v>33030000012920190127000912</v>
      </c>
      <c r="I5214">
        <f>VLOOKUP(G5214,Sheet2!G:H,2,FALSE)</f>
        <v>38.9</v>
      </c>
      <c r="J5214">
        <f t="shared" si="81"/>
        <v>0</v>
      </c>
    </row>
    <row r="5215" spans="1:10" hidden="1" x14ac:dyDescent="0.2">
      <c r="A5215" s="3" t="s">
        <v>364</v>
      </c>
      <c r="B5215" s="3" t="s">
        <v>17433</v>
      </c>
      <c r="C5215" s="3" t="s">
        <v>7243</v>
      </c>
      <c r="D5215" s="4">
        <v>38</v>
      </c>
      <c r="E5215" s="4">
        <v>0.21</v>
      </c>
      <c r="F5215" s="4">
        <v>0.10260000000000001</v>
      </c>
      <c r="G5215" s="3" t="s">
        <v>7244</v>
      </c>
      <c r="H5215" t="str">
        <f>VLOOKUP(G5215,Sheet2!G:H,1,FALSE)</f>
        <v>33068300010320190127001071</v>
      </c>
      <c r="I5215">
        <f>VLOOKUP(G5215,Sheet2!G:H,2,FALSE)</f>
        <v>38</v>
      </c>
      <c r="J5215">
        <f t="shared" si="81"/>
        <v>0</v>
      </c>
    </row>
    <row r="5216" spans="1:10" hidden="1" x14ac:dyDescent="0.2">
      <c r="A5216" s="3" t="s">
        <v>1208</v>
      </c>
      <c r="B5216" s="3" t="s">
        <v>17433</v>
      </c>
      <c r="C5216" s="3" t="s">
        <v>7581</v>
      </c>
      <c r="D5216" s="4">
        <v>38.799999999999997</v>
      </c>
      <c r="E5216" s="4">
        <v>0.21</v>
      </c>
      <c r="F5216" s="4">
        <v>0.10475999999999999</v>
      </c>
      <c r="G5216" s="3" t="s">
        <v>7582</v>
      </c>
      <c r="H5216" t="str">
        <f>VLOOKUP(G5216,Sheet2!G:H,1,FALSE)</f>
        <v>33072300010320190127000122</v>
      </c>
      <c r="I5216">
        <f>VLOOKUP(G5216,Sheet2!G:H,2,FALSE)</f>
        <v>38.799999999999997</v>
      </c>
      <c r="J5216">
        <f t="shared" si="81"/>
        <v>0</v>
      </c>
    </row>
    <row r="5217" spans="1:10" hidden="1" x14ac:dyDescent="0.2">
      <c r="A5217" s="3" t="s">
        <v>70</v>
      </c>
      <c r="B5217" s="3" t="s">
        <v>17433</v>
      </c>
      <c r="C5217" s="3" t="s">
        <v>7261</v>
      </c>
      <c r="D5217" s="4">
        <v>38.5</v>
      </c>
      <c r="E5217" s="4">
        <v>0.21</v>
      </c>
      <c r="F5217" s="4">
        <v>0.10395</v>
      </c>
      <c r="G5217" s="3" t="s">
        <v>7262</v>
      </c>
      <c r="H5217" t="str">
        <f>VLOOKUP(G5217,Sheet2!G:H,1,FALSE)</f>
        <v>33100000014220190127000117</v>
      </c>
      <c r="I5217">
        <f>VLOOKUP(G5217,Sheet2!G:H,2,FALSE)</f>
        <v>38.5</v>
      </c>
      <c r="J5217">
        <f t="shared" si="81"/>
        <v>0</v>
      </c>
    </row>
    <row r="5218" spans="1:10" hidden="1" x14ac:dyDescent="0.2">
      <c r="A5218" s="3" t="s">
        <v>190</v>
      </c>
      <c r="B5218" s="3" t="s">
        <v>17433</v>
      </c>
      <c r="C5218" s="3" t="s">
        <v>7159</v>
      </c>
      <c r="D5218" s="4">
        <v>38.31</v>
      </c>
      <c r="E5218" s="4">
        <v>0.21</v>
      </c>
      <c r="F5218" s="4">
        <v>0.10343700000000002</v>
      </c>
      <c r="G5218" s="3" t="s">
        <v>7160</v>
      </c>
      <c r="H5218" t="str">
        <f>VLOOKUP(G5218,Sheet2!G:H,1,FALSE)</f>
        <v>33022600012320190127000887</v>
      </c>
      <c r="I5218">
        <f>VLOOKUP(G5218,Sheet2!G:H,2,FALSE)</f>
        <v>38.31</v>
      </c>
      <c r="J5218">
        <f t="shared" si="81"/>
        <v>0</v>
      </c>
    </row>
    <row r="5219" spans="1:10" hidden="1" x14ac:dyDescent="0.2">
      <c r="A5219" s="3" t="s">
        <v>109</v>
      </c>
      <c r="B5219" s="3" t="s">
        <v>17433</v>
      </c>
      <c r="C5219" s="3" t="s">
        <v>7370</v>
      </c>
      <c r="D5219" s="4">
        <v>38.799999999999997</v>
      </c>
      <c r="E5219" s="4">
        <v>0.21</v>
      </c>
      <c r="F5219" s="4">
        <v>0.10475999999999999</v>
      </c>
      <c r="G5219" s="3" t="s">
        <v>7371</v>
      </c>
      <c r="H5219" t="str">
        <f>VLOOKUP(G5219,Sheet2!G:H,1,FALSE)</f>
        <v>33070000011120190127000071</v>
      </c>
      <c r="I5219">
        <f>VLOOKUP(G5219,Sheet2!G:H,2,FALSE)</f>
        <v>38.799999999999997</v>
      </c>
      <c r="J5219">
        <f t="shared" si="81"/>
        <v>0</v>
      </c>
    </row>
    <row r="5220" spans="1:10" hidden="1" x14ac:dyDescent="0.2">
      <c r="A5220" s="3" t="s">
        <v>109</v>
      </c>
      <c r="B5220" s="3" t="s">
        <v>17393</v>
      </c>
      <c r="C5220" s="3" t="s">
        <v>7789</v>
      </c>
      <c r="D5220" s="4">
        <v>38.700000000000003</v>
      </c>
      <c r="E5220" s="4">
        <v>0.21</v>
      </c>
      <c r="F5220" s="4">
        <v>0.10449000000000001</v>
      </c>
      <c r="G5220" s="3" t="s">
        <v>7790</v>
      </c>
      <c r="H5220" t="str">
        <f>VLOOKUP(G5220,Sheet2!G:H,1,FALSE)</f>
        <v>33070000011220190128004159</v>
      </c>
      <c r="I5220">
        <f>VLOOKUP(G5220,Sheet2!G:H,2,FALSE)</f>
        <v>38.700000000000003</v>
      </c>
      <c r="J5220">
        <f t="shared" si="81"/>
        <v>0</v>
      </c>
    </row>
    <row r="5221" spans="1:10" hidden="1" x14ac:dyDescent="0.2">
      <c r="A5221" s="3" t="s">
        <v>149</v>
      </c>
      <c r="B5221" s="3" t="s">
        <v>17393</v>
      </c>
      <c r="C5221" s="3" t="s">
        <v>7893</v>
      </c>
      <c r="D5221" s="4">
        <v>39</v>
      </c>
      <c r="E5221" s="4">
        <v>0.21</v>
      </c>
      <c r="F5221" s="4">
        <v>0.1053</v>
      </c>
      <c r="G5221" s="3" t="s">
        <v>7894</v>
      </c>
      <c r="H5221" t="str">
        <f>VLOOKUP(G5221,Sheet2!G:H,1,FALSE)</f>
        <v>33010000011220190128000949</v>
      </c>
      <c r="I5221">
        <f>VLOOKUP(G5221,Sheet2!G:H,2,FALSE)</f>
        <v>39</v>
      </c>
      <c r="J5221">
        <f t="shared" si="81"/>
        <v>0</v>
      </c>
    </row>
    <row r="5222" spans="1:10" hidden="1" x14ac:dyDescent="0.2">
      <c r="A5222" s="3" t="s">
        <v>700</v>
      </c>
      <c r="B5222" s="3" t="s">
        <v>17393</v>
      </c>
      <c r="C5222" s="3" t="s">
        <v>7751</v>
      </c>
      <c r="D5222" s="4">
        <v>37.799999999999997</v>
      </c>
      <c r="E5222" s="4">
        <v>0.21</v>
      </c>
      <c r="F5222" s="4">
        <v>0.10206</v>
      </c>
      <c r="G5222" s="3" t="s">
        <v>7752</v>
      </c>
      <c r="H5222" t="str">
        <f>VLOOKUP(G5222,Sheet2!G:H,1,FALSE)</f>
        <v>41140000010320190128000263</v>
      </c>
      <c r="I5222">
        <f>VLOOKUP(G5222,Sheet2!G:H,2,FALSE)</f>
        <v>37.799999999999997</v>
      </c>
      <c r="J5222">
        <f t="shared" si="81"/>
        <v>0</v>
      </c>
    </row>
    <row r="5223" spans="1:10" hidden="1" x14ac:dyDescent="0.2">
      <c r="A5223" s="3" t="s">
        <v>88</v>
      </c>
      <c r="B5223" s="3" t="s">
        <v>17434</v>
      </c>
      <c r="C5223" s="3" t="s">
        <v>8079</v>
      </c>
      <c r="D5223" s="4">
        <v>38.799999999999997</v>
      </c>
      <c r="E5223" s="4">
        <v>0.21</v>
      </c>
      <c r="F5223" s="4">
        <v>0.10475999999999999</v>
      </c>
      <c r="G5223" s="3" t="s">
        <v>8080</v>
      </c>
      <c r="H5223" t="str">
        <f>VLOOKUP(G5223,Sheet2!G:H,1,FALSE)</f>
        <v>33030000015020190129001761</v>
      </c>
      <c r="I5223">
        <f>VLOOKUP(G5223,Sheet2!G:H,2,FALSE)</f>
        <v>38.799999999999997</v>
      </c>
      <c r="J5223">
        <f t="shared" si="81"/>
        <v>0</v>
      </c>
    </row>
    <row r="5224" spans="1:10" hidden="1" x14ac:dyDescent="0.2">
      <c r="A5224" s="3" t="s">
        <v>167</v>
      </c>
      <c r="B5224" s="3" t="s">
        <v>17434</v>
      </c>
      <c r="C5224" s="3" t="s">
        <v>8311</v>
      </c>
      <c r="D5224" s="4">
        <v>38.369999999999997</v>
      </c>
      <c r="E5224" s="4">
        <v>0.21</v>
      </c>
      <c r="F5224" s="4">
        <v>0.103599</v>
      </c>
      <c r="G5224" s="3" t="s">
        <v>8312</v>
      </c>
      <c r="H5224" t="str">
        <f>VLOOKUP(G5224,Sheet2!G:H,1,FALSE)</f>
        <v>33028200010620190129005693</v>
      </c>
      <c r="I5224">
        <f>VLOOKUP(G5224,Sheet2!G:H,2,FALSE)</f>
        <v>38.369999999999997</v>
      </c>
      <c r="J5224">
        <f t="shared" si="81"/>
        <v>0</v>
      </c>
    </row>
    <row r="5225" spans="1:10" hidden="1" x14ac:dyDescent="0.2">
      <c r="A5225" s="3" t="s">
        <v>128</v>
      </c>
      <c r="B5225" s="3" t="s">
        <v>17434</v>
      </c>
      <c r="C5225" s="3" t="s">
        <v>8161</v>
      </c>
      <c r="D5225" s="4">
        <v>39</v>
      </c>
      <c r="E5225" s="4">
        <v>0.21</v>
      </c>
      <c r="F5225" s="4">
        <v>0.1053</v>
      </c>
      <c r="G5225" s="3" t="s">
        <v>8162</v>
      </c>
      <c r="H5225" t="str">
        <f>VLOOKUP(G5225,Sheet2!G:H,1,FALSE)</f>
        <v>33021100011620190129000187</v>
      </c>
      <c r="I5225">
        <f>VLOOKUP(G5225,Sheet2!G:H,2,FALSE)</f>
        <v>39</v>
      </c>
      <c r="J5225">
        <f t="shared" si="81"/>
        <v>0</v>
      </c>
    </row>
    <row r="5226" spans="1:10" hidden="1" x14ac:dyDescent="0.2">
      <c r="A5226" s="3" t="s">
        <v>109</v>
      </c>
      <c r="B5226" s="3" t="s">
        <v>17434</v>
      </c>
      <c r="C5226" s="3" t="s">
        <v>8139</v>
      </c>
      <c r="D5226" s="4">
        <v>38.340000000000003</v>
      </c>
      <c r="E5226" s="4">
        <v>0.21</v>
      </c>
      <c r="F5226" s="4">
        <v>0.10351800000000001</v>
      </c>
      <c r="G5226" s="3" t="s">
        <v>8140</v>
      </c>
      <c r="H5226" t="str">
        <f>VLOOKUP(G5226,Sheet2!G:H,1,FALSE)</f>
        <v>33070000011120190129000086</v>
      </c>
      <c r="I5226">
        <f>VLOOKUP(G5226,Sheet2!G:H,2,FALSE)</f>
        <v>38.340000000000003</v>
      </c>
      <c r="J5226">
        <f t="shared" si="81"/>
        <v>0</v>
      </c>
    </row>
    <row r="5227" spans="1:10" hidden="1" x14ac:dyDescent="0.2">
      <c r="A5227" s="3" t="s">
        <v>116</v>
      </c>
      <c r="B5227" s="3" t="s">
        <v>17434</v>
      </c>
      <c r="C5227" s="3" t="s">
        <v>8155</v>
      </c>
      <c r="D5227" s="4">
        <v>38.799999999999997</v>
      </c>
      <c r="E5227" s="4">
        <v>0.21</v>
      </c>
      <c r="F5227" s="4">
        <v>0.10475999999999999</v>
      </c>
      <c r="G5227" s="3" t="s">
        <v>8156</v>
      </c>
      <c r="H5227" t="str">
        <f>VLOOKUP(G5227,Sheet2!G:H,1,FALSE)</f>
        <v>33078100011320190129001296</v>
      </c>
      <c r="I5227">
        <f>VLOOKUP(G5227,Sheet2!G:H,2,FALSE)</f>
        <v>38.799999999999997</v>
      </c>
      <c r="J5227">
        <f t="shared" si="81"/>
        <v>0</v>
      </c>
    </row>
    <row r="5228" spans="1:10" hidden="1" x14ac:dyDescent="0.2">
      <c r="A5228" s="3" t="s">
        <v>149</v>
      </c>
      <c r="B5228" s="3" t="s">
        <v>17435</v>
      </c>
      <c r="C5228" s="3" t="s">
        <v>8481</v>
      </c>
      <c r="D5228" s="4">
        <v>37.4</v>
      </c>
      <c r="E5228" s="4">
        <v>0.21</v>
      </c>
      <c r="F5228" s="4">
        <v>0.10098</v>
      </c>
      <c r="G5228" s="3" t="s">
        <v>8482</v>
      </c>
      <c r="H5228" t="str">
        <f>VLOOKUP(G5228,Sheet2!G:H,1,FALSE)</f>
        <v>33010000013220190130011223</v>
      </c>
      <c r="I5228">
        <f>VLOOKUP(G5228,Sheet2!G:H,2,FALSE)</f>
        <v>37.4</v>
      </c>
      <c r="J5228">
        <f t="shared" si="81"/>
        <v>0</v>
      </c>
    </row>
    <row r="5229" spans="1:10" hidden="1" x14ac:dyDescent="0.2">
      <c r="A5229" s="3" t="s">
        <v>116</v>
      </c>
      <c r="B5229" s="3" t="s">
        <v>17436</v>
      </c>
      <c r="C5229" s="3" t="s">
        <v>8634</v>
      </c>
      <c r="D5229" s="4">
        <v>38.200000000000003</v>
      </c>
      <c r="E5229" s="4">
        <v>0.21</v>
      </c>
      <c r="F5229" s="4">
        <v>0.10314000000000001</v>
      </c>
      <c r="G5229" s="3" t="s">
        <v>8635</v>
      </c>
      <c r="H5229" t="str">
        <f>VLOOKUP(G5229,Sheet2!G:H,1,FALSE)</f>
        <v>33078100010920190131000753</v>
      </c>
      <c r="I5229">
        <f>VLOOKUP(G5229,Sheet2!G:H,2,FALSE)</f>
        <v>38.200000000000003</v>
      </c>
      <c r="J5229">
        <f t="shared" si="81"/>
        <v>0</v>
      </c>
    </row>
    <row r="5230" spans="1:10" hidden="1" x14ac:dyDescent="0.2">
      <c r="A5230" s="3" t="s">
        <v>149</v>
      </c>
      <c r="B5230" s="3" t="s">
        <v>17394</v>
      </c>
      <c r="C5230" s="3" t="s">
        <v>8888</v>
      </c>
      <c r="D5230" s="4">
        <v>37.5</v>
      </c>
      <c r="E5230" s="4">
        <v>0.21</v>
      </c>
      <c r="F5230" s="4">
        <v>0.10125000000000001</v>
      </c>
      <c r="G5230" s="3" t="s">
        <v>8889</v>
      </c>
      <c r="H5230" t="str">
        <f>VLOOKUP(G5230,Sheet2!G:H,1,FALSE)</f>
        <v>33010000010120190201008196</v>
      </c>
      <c r="I5230">
        <f>VLOOKUP(G5230,Sheet2!G:H,2,FALSE)</f>
        <v>37.5</v>
      </c>
      <c r="J5230">
        <f t="shared" si="81"/>
        <v>0</v>
      </c>
    </row>
    <row r="5231" spans="1:10" hidden="1" x14ac:dyDescent="0.2">
      <c r="A5231" s="3" t="s">
        <v>85</v>
      </c>
      <c r="B5231" s="3" t="s">
        <v>17395</v>
      </c>
      <c r="C5231" s="3" t="s">
        <v>9012</v>
      </c>
      <c r="D5231" s="4">
        <v>38</v>
      </c>
      <c r="E5231" s="4">
        <v>0.21</v>
      </c>
      <c r="F5231" s="4">
        <v>0.10260000000000001</v>
      </c>
      <c r="G5231" s="3" t="s">
        <v>9013</v>
      </c>
      <c r="H5231" t="str">
        <f>VLOOKUP(G5231,Sheet2!G:H,1,FALSE)</f>
        <v>33018400010320190202001502</v>
      </c>
      <c r="I5231">
        <f>VLOOKUP(G5231,Sheet2!G:H,2,FALSE)</f>
        <v>38</v>
      </c>
      <c r="J5231">
        <f t="shared" si="81"/>
        <v>0</v>
      </c>
    </row>
    <row r="5232" spans="1:10" hidden="1" x14ac:dyDescent="0.2">
      <c r="A5232" s="3" t="s">
        <v>306</v>
      </c>
      <c r="B5232" s="3" t="s">
        <v>17397</v>
      </c>
      <c r="C5232" s="3" t="s">
        <v>9544</v>
      </c>
      <c r="D5232" s="4">
        <v>38</v>
      </c>
      <c r="E5232" s="4">
        <v>0.21</v>
      </c>
      <c r="F5232" s="4">
        <v>0.10260000000000001</v>
      </c>
      <c r="G5232" s="3" t="s">
        <v>9545</v>
      </c>
      <c r="H5232" t="str">
        <f>VLOOKUP(G5232,Sheet2!G:H,1,FALSE)</f>
        <v>33080000015120190204000028</v>
      </c>
      <c r="I5232">
        <f>VLOOKUP(G5232,Sheet2!G:H,2,FALSE)</f>
        <v>38</v>
      </c>
      <c r="J5232">
        <f t="shared" si="81"/>
        <v>0</v>
      </c>
    </row>
    <row r="5233" spans="1:10" hidden="1" x14ac:dyDescent="0.2">
      <c r="A5233" s="3" t="s">
        <v>1846</v>
      </c>
      <c r="B5233" s="3" t="s">
        <v>17473</v>
      </c>
      <c r="C5233" s="3" t="s">
        <v>9688</v>
      </c>
      <c r="D5233" s="4">
        <v>37.6</v>
      </c>
      <c r="E5233" s="4">
        <v>0.21</v>
      </c>
      <c r="F5233" s="4">
        <v>0.10152000000000001</v>
      </c>
      <c r="G5233" s="3" t="s">
        <v>9689</v>
      </c>
      <c r="H5233" t="str">
        <f>VLOOKUP(G5233,Sheet2!G:H,1,FALSE)</f>
        <v>33048300011220190205000154</v>
      </c>
      <c r="I5233">
        <f>VLOOKUP(G5233,Sheet2!G:H,2,FALSE)</f>
        <v>37.6</v>
      </c>
      <c r="J5233">
        <f t="shared" si="81"/>
        <v>0</v>
      </c>
    </row>
    <row r="5234" spans="1:10" hidden="1" x14ac:dyDescent="0.2">
      <c r="A5234" s="3" t="s">
        <v>1364</v>
      </c>
      <c r="B5234" s="3" t="s">
        <v>17473</v>
      </c>
      <c r="C5234" s="3" t="s">
        <v>9866</v>
      </c>
      <c r="D5234" s="4">
        <v>37.42</v>
      </c>
      <c r="E5234" s="4">
        <v>0.21</v>
      </c>
      <c r="F5234" s="4">
        <v>0.10103400000000001</v>
      </c>
      <c r="G5234" s="3" t="s">
        <v>9867</v>
      </c>
      <c r="H5234" t="str">
        <f>VLOOKUP(G5234,Sheet2!G:H,1,FALSE)</f>
        <v>33090300010620190205000052</v>
      </c>
      <c r="I5234">
        <f>VLOOKUP(G5234,Sheet2!G:H,2,FALSE)</f>
        <v>37.42</v>
      </c>
      <c r="J5234">
        <f t="shared" si="81"/>
        <v>0</v>
      </c>
    </row>
    <row r="5235" spans="1:10" hidden="1" x14ac:dyDescent="0.2">
      <c r="A5235" s="3" t="s">
        <v>22</v>
      </c>
      <c r="B5235" s="3" t="s">
        <v>17473</v>
      </c>
      <c r="C5235" s="3" t="s">
        <v>9712</v>
      </c>
      <c r="D5235" s="4">
        <v>37.67</v>
      </c>
      <c r="E5235" s="4">
        <v>0.21</v>
      </c>
      <c r="F5235" s="4">
        <v>0.10170900000000001</v>
      </c>
      <c r="G5235" s="3" t="s">
        <v>9713</v>
      </c>
      <c r="H5235" t="str">
        <f>VLOOKUP(G5235,Sheet2!G:H,1,FALSE)</f>
        <v>33060000010420190205000168</v>
      </c>
      <c r="I5235">
        <f>VLOOKUP(G5235,Sheet2!G:H,2,FALSE)</f>
        <v>37.67</v>
      </c>
      <c r="J5235">
        <f t="shared" si="81"/>
        <v>0</v>
      </c>
    </row>
    <row r="5236" spans="1:10" hidden="1" x14ac:dyDescent="0.2">
      <c r="A5236" s="3" t="s">
        <v>418</v>
      </c>
      <c r="B5236" s="3" t="s">
        <v>17473</v>
      </c>
      <c r="C5236" s="3" t="s">
        <v>9726</v>
      </c>
      <c r="D5236" s="4">
        <v>38.880000000000003</v>
      </c>
      <c r="E5236" s="4">
        <v>0.21</v>
      </c>
      <c r="F5236" s="4">
        <v>0.10497600000000001</v>
      </c>
      <c r="G5236" s="3" t="s">
        <v>9727</v>
      </c>
      <c r="H5236" t="str">
        <f>VLOOKUP(G5236,Sheet2!G:H,1,FALSE)</f>
        <v>33062100010620190205000394</v>
      </c>
      <c r="I5236">
        <f>VLOOKUP(G5236,Sheet2!G:H,2,FALSE)</f>
        <v>38.880000000000003</v>
      </c>
      <c r="J5236">
        <f t="shared" si="81"/>
        <v>0</v>
      </c>
    </row>
    <row r="5237" spans="1:10" hidden="1" x14ac:dyDescent="0.2">
      <c r="A5237" s="3" t="s">
        <v>418</v>
      </c>
      <c r="B5237" s="3" t="s">
        <v>17473</v>
      </c>
      <c r="C5237" s="3" t="s">
        <v>9720</v>
      </c>
      <c r="D5237" s="4">
        <v>38.08</v>
      </c>
      <c r="E5237" s="4">
        <v>0.21</v>
      </c>
      <c r="F5237" s="4">
        <v>0.102816</v>
      </c>
      <c r="G5237" s="3" t="s">
        <v>9721</v>
      </c>
      <c r="H5237" t="str">
        <f>VLOOKUP(G5237,Sheet2!G:H,1,FALSE)</f>
        <v>33062100010620190205000402</v>
      </c>
      <c r="I5237">
        <f>VLOOKUP(G5237,Sheet2!G:H,2,FALSE)</f>
        <v>38.08</v>
      </c>
      <c r="J5237">
        <f t="shared" si="81"/>
        <v>0</v>
      </c>
    </row>
    <row r="5238" spans="1:10" hidden="1" x14ac:dyDescent="0.2">
      <c r="A5238" s="3" t="s">
        <v>418</v>
      </c>
      <c r="B5238" s="3" t="s">
        <v>17473</v>
      </c>
      <c r="C5238" s="3" t="s">
        <v>9730</v>
      </c>
      <c r="D5238" s="4">
        <v>37.44</v>
      </c>
      <c r="E5238" s="4">
        <v>0.21</v>
      </c>
      <c r="F5238" s="4">
        <v>0.101088</v>
      </c>
      <c r="G5238" s="3" t="s">
        <v>9731</v>
      </c>
      <c r="H5238" t="str">
        <f>VLOOKUP(G5238,Sheet2!G:H,1,FALSE)</f>
        <v>33062100010620190205000407</v>
      </c>
      <c r="I5238">
        <f>VLOOKUP(G5238,Sheet2!G:H,2,FALSE)</f>
        <v>37.44</v>
      </c>
      <c r="J5238">
        <f t="shared" si="81"/>
        <v>0</v>
      </c>
    </row>
    <row r="5239" spans="1:10" hidden="1" x14ac:dyDescent="0.2">
      <c r="A5239" s="3" t="s">
        <v>88</v>
      </c>
      <c r="B5239" s="3" t="s">
        <v>17398</v>
      </c>
      <c r="C5239" s="3" t="s">
        <v>10105</v>
      </c>
      <c r="D5239" s="4">
        <v>37.799999999999997</v>
      </c>
      <c r="E5239" s="4">
        <v>0.21</v>
      </c>
      <c r="F5239" s="4">
        <v>0.10206</v>
      </c>
      <c r="G5239" s="3" t="s">
        <v>10106</v>
      </c>
      <c r="H5239" t="str">
        <f>VLOOKUP(G5239,Sheet2!G:H,1,FALSE)</f>
        <v>33030000015020190206001496</v>
      </c>
      <c r="I5239">
        <f>VLOOKUP(G5239,Sheet2!G:H,2,FALSE)</f>
        <v>37.799999999999997</v>
      </c>
      <c r="J5239">
        <f t="shared" si="81"/>
        <v>0</v>
      </c>
    </row>
    <row r="5240" spans="1:10" hidden="1" x14ac:dyDescent="0.2">
      <c r="A5240" s="3" t="s">
        <v>109</v>
      </c>
      <c r="B5240" s="3" t="s">
        <v>17398</v>
      </c>
      <c r="C5240" s="3" t="s">
        <v>10129</v>
      </c>
      <c r="D5240" s="4">
        <v>38.619999999999997</v>
      </c>
      <c r="E5240" s="4">
        <v>0.21</v>
      </c>
      <c r="F5240" s="4">
        <v>0.10427399999999999</v>
      </c>
      <c r="G5240" s="3" t="s">
        <v>10130</v>
      </c>
      <c r="H5240" t="str">
        <f>VLOOKUP(G5240,Sheet2!G:H,1,FALSE)</f>
        <v>33070000011120190206000461</v>
      </c>
      <c r="I5240">
        <f>VLOOKUP(G5240,Sheet2!G:H,2,FALSE)</f>
        <v>38.619999999999997</v>
      </c>
      <c r="J5240">
        <f t="shared" si="81"/>
        <v>0</v>
      </c>
    </row>
    <row r="5241" spans="1:10" hidden="1" x14ac:dyDescent="0.2">
      <c r="A5241" s="3" t="s">
        <v>116</v>
      </c>
      <c r="B5241" s="3" t="s">
        <v>17398</v>
      </c>
      <c r="C5241" s="3" t="s">
        <v>10133</v>
      </c>
      <c r="D5241" s="4">
        <v>39</v>
      </c>
      <c r="E5241" s="4">
        <v>0.21</v>
      </c>
      <c r="F5241" s="4">
        <v>0.1053</v>
      </c>
      <c r="G5241" s="3" t="s">
        <v>10134</v>
      </c>
      <c r="H5241" t="str">
        <f>VLOOKUP(G5241,Sheet2!G:H,1,FALSE)</f>
        <v>33078100010920190206000046</v>
      </c>
      <c r="I5241">
        <f>VLOOKUP(G5241,Sheet2!G:H,2,FALSE)</f>
        <v>39</v>
      </c>
      <c r="J5241">
        <f t="shared" si="81"/>
        <v>0</v>
      </c>
    </row>
    <row r="5242" spans="1:10" hidden="1" x14ac:dyDescent="0.2">
      <c r="A5242" s="3" t="s">
        <v>104</v>
      </c>
      <c r="B5242" s="3" t="s">
        <v>17398</v>
      </c>
      <c r="C5242" s="3" t="s">
        <v>10119</v>
      </c>
      <c r="D5242" s="4">
        <v>38.9</v>
      </c>
      <c r="E5242" s="4">
        <v>0.21</v>
      </c>
      <c r="F5242" s="4">
        <v>0.10503</v>
      </c>
      <c r="G5242" s="3" t="s">
        <v>10120</v>
      </c>
      <c r="H5242" t="str">
        <f>VLOOKUP(G5242,Sheet2!G:H,1,FALSE)</f>
        <v>33050000010520190206000281</v>
      </c>
      <c r="I5242">
        <f>VLOOKUP(G5242,Sheet2!G:H,2,FALSE)</f>
        <v>38.9</v>
      </c>
      <c r="J5242">
        <f t="shared" si="81"/>
        <v>0</v>
      </c>
    </row>
    <row r="5243" spans="1:10" hidden="1" x14ac:dyDescent="0.2">
      <c r="A5243" s="3" t="s">
        <v>149</v>
      </c>
      <c r="B5243" s="3" t="s">
        <v>17398</v>
      </c>
      <c r="C5243" s="3" t="s">
        <v>10213</v>
      </c>
      <c r="D5243" s="4">
        <v>38.299999999999997</v>
      </c>
      <c r="E5243" s="4">
        <v>0.21</v>
      </c>
      <c r="F5243" s="4">
        <v>0.10341</v>
      </c>
      <c r="G5243" s="3" t="s">
        <v>10214</v>
      </c>
      <c r="H5243" t="str">
        <f>VLOOKUP(G5243,Sheet2!G:H,1,FALSE)</f>
        <v>33010000011220190206002357</v>
      </c>
      <c r="I5243">
        <f>VLOOKUP(G5243,Sheet2!G:H,2,FALSE)</f>
        <v>38.299999999999997</v>
      </c>
      <c r="J5243">
        <f t="shared" si="81"/>
        <v>0</v>
      </c>
    </row>
    <row r="5244" spans="1:10" hidden="1" x14ac:dyDescent="0.2">
      <c r="A5244" s="3" t="s">
        <v>70</v>
      </c>
      <c r="B5244" s="3" t="s">
        <v>17398</v>
      </c>
      <c r="C5244" s="3" t="s">
        <v>10083</v>
      </c>
      <c r="D5244" s="4">
        <v>39</v>
      </c>
      <c r="E5244" s="4">
        <v>0.21</v>
      </c>
      <c r="F5244" s="4">
        <v>0.1053</v>
      </c>
      <c r="G5244" s="3" t="s">
        <v>10084</v>
      </c>
      <c r="H5244" t="str">
        <f>VLOOKUP(G5244,Sheet2!G:H,1,FALSE)</f>
        <v>33100000010320190206002487</v>
      </c>
      <c r="I5244">
        <f>VLOOKUP(G5244,Sheet2!G:H,2,FALSE)</f>
        <v>39</v>
      </c>
      <c r="J5244">
        <f t="shared" si="81"/>
        <v>0</v>
      </c>
    </row>
    <row r="5245" spans="1:10" hidden="1" x14ac:dyDescent="0.2">
      <c r="A5245" s="3" t="s">
        <v>496</v>
      </c>
      <c r="B5245" s="3" t="s">
        <v>17398</v>
      </c>
      <c r="C5245" s="3" t="s">
        <v>10225</v>
      </c>
      <c r="D5245" s="4">
        <v>38</v>
      </c>
      <c r="E5245" s="4">
        <v>0.21</v>
      </c>
      <c r="F5245" s="4">
        <v>0.10260000000000001</v>
      </c>
      <c r="G5245" s="3" t="s">
        <v>10226</v>
      </c>
      <c r="H5245" t="str">
        <f>VLOOKUP(G5245,Sheet2!G:H,1,FALSE)</f>
        <v>33042100012120190206000220</v>
      </c>
      <c r="I5245">
        <f>VLOOKUP(G5245,Sheet2!G:H,2,FALSE)</f>
        <v>38</v>
      </c>
      <c r="J5245">
        <f t="shared" si="81"/>
        <v>0</v>
      </c>
    </row>
    <row r="5246" spans="1:10" hidden="1" x14ac:dyDescent="0.2">
      <c r="A5246" s="3" t="s">
        <v>47</v>
      </c>
      <c r="B5246" s="3" t="s">
        <v>17474</v>
      </c>
      <c r="C5246" s="3" t="s">
        <v>10319</v>
      </c>
      <c r="D5246" s="4">
        <v>37.799999999999997</v>
      </c>
      <c r="E5246" s="4">
        <v>0.21</v>
      </c>
      <c r="F5246" s="4">
        <v>0.10206</v>
      </c>
      <c r="G5246" s="3" t="s">
        <v>10320</v>
      </c>
      <c r="H5246" t="str">
        <f>VLOOKUP(G5246,Sheet2!G:H,1,FALSE)</f>
        <v>33020000016920190207000993</v>
      </c>
      <c r="I5246">
        <f>VLOOKUP(G5246,Sheet2!G:H,2,FALSE)</f>
        <v>37.799999999999997</v>
      </c>
      <c r="J5246">
        <f t="shared" si="81"/>
        <v>0</v>
      </c>
    </row>
    <row r="5247" spans="1:10" hidden="1" x14ac:dyDescent="0.2">
      <c r="A5247" s="3" t="s">
        <v>47</v>
      </c>
      <c r="B5247" s="3" t="s">
        <v>17474</v>
      </c>
      <c r="C5247" s="3" t="s">
        <v>10321</v>
      </c>
      <c r="D5247" s="4">
        <v>38.65</v>
      </c>
      <c r="E5247" s="4">
        <v>0.21</v>
      </c>
      <c r="F5247" s="4">
        <v>0.104355</v>
      </c>
      <c r="G5247" s="3" t="s">
        <v>10322</v>
      </c>
      <c r="H5247" t="str">
        <f>VLOOKUP(G5247,Sheet2!G:H,1,FALSE)</f>
        <v>33020000016920190207001016</v>
      </c>
      <c r="I5247">
        <f>VLOOKUP(G5247,Sheet2!G:H,2,FALSE)</f>
        <v>38.65</v>
      </c>
      <c r="J5247">
        <f t="shared" si="81"/>
        <v>0</v>
      </c>
    </row>
    <row r="5248" spans="1:10" hidden="1" x14ac:dyDescent="0.2">
      <c r="A5248" s="3" t="s">
        <v>201</v>
      </c>
      <c r="B5248" s="3" t="s">
        <v>17474</v>
      </c>
      <c r="C5248" s="3" t="s">
        <v>10329</v>
      </c>
      <c r="D5248" s="4">
        <v>37.799999999999997</v>
      </c>
      <c r="E5248" s="4">
        <v>0.21</v>
      </c>
      <c r="F5248" s="4">
        <v>0.10206</v>
      </c>
      <c r="G5248" s="3" t="s">
        <v>10330</v>
      </c>
      <c r="H5248" t="str">
        <f>VLOOKUP(G5248,Sheet2!G:H,1,FALSE)</f>
        <v>33028100010320190207000002</v>
      </c>
      <c r="I5248">
        <f>VLOOKUP(G5248,Sheet2!G:H,2,FALSE)</f>
        <v>37.799999999999997</v>
      </c>
      <c r="J5248">
        <f t="shared" si="81"/>
        <v>0</v>
      </c>
    </row>
    <row r="5249" spans="1:10" hidden="1" x14ac:dyDescent="0.2">
      <c r="A5249" s="3" t="s">
        <v>201</v>
      </c>
      <c r="B5249" s="3" t="s">
        <v>17474</v>
      </c>
      <c r="C5249" s="3" t="s">
        <v>10333</v>
      </c>
      <c r="D5249" s="4">
        <v>37.6</v>
      </c>
      <c r="E5249" s="4">
        <v>0.21</v>
      </c>
      <c r="F5249" s="4">
        <v>0.10152000000000001</v>
      </c>
      <c r="G5249" s="3" t="s">
        <v>10334</v>
      </c>
      <c r="H5249" t="str">
        <f>VLOOKUP(G5249,Sheet2!G:H,1,FALSE)</f>
        <v>33028100010320190207000003</v>
      </c>
      <c r="I5249">
        <f>VLOOKUP(G5249,Sheet2!G:H,2,FALSE)</f>
        <v>37.6</v>
      </c>
      <c r="J5249">
        <f t="shared" si="81"/>
        <v>0</v>
      </c>
    </row>
    <row r="5250" spans="1:10" hidden="1" x14ac:dyDescent="0.2">
      <c r="A5250" s="3" t="s">
        <v>34</v>
      </c>
      <c r="B5250" s="3" t="s">
        <v>17474</v>
      </c>
      <c r="C5250" s="3" t="s">
        <v>10289</v>
      </c>
      <c r="D5250" s="4">
        <v>39</v>
      </c>
      <c r="E5250" s="4">
        <v>0.21</v>
      </c>
      <c r="F5250" s="4">
        <v>0.1053</v>
      </c>
      <c r="G5250" s="3" t="s">
        <v>10290</v>
      </c>
      <c r="H5250" t="str">
        <f>VLOOKUP(G5250,Sheet2!G:H,1,FALSE)</f>
        <v>33108100011320190207000188</v>
      </c>
      <c r="I5250">
        <f>VLOOKUP(G5250,Sheet2!G:H,2,FALSE)</f>
        <v>39</v>
      </c>
      <c r="J5250">
        <f t="shared" si="81"/>
        <v>0</v>
      </c>
    </row>
    <row r="5251" spans="1:10" hidden="1" x14ac:dyDescent="0.2">
      <c r="A5251" s="3" t="s">
        <v>274</v>
      </c>
      <c r="B5251" s="3" t="s">
        <v>17475</v>
      </c>
      <c r="C5251" s="3" t="s">
        <v>10740</v>
      </c>
      <c r="D5251" s="4">
        <v>38.520000000000003</v>
      </c>
      <c r="E5251" s="4">
        <v>0.21</v>
      </c>
      <c r="F5251" s="4">
        <v>0.10400400000000001</v>
      </c>
      <c r="G5251" s="3" t="s">
        <v>10741</v>
      </c>
      <c r="H5251" t="str">
        <f>VLOOKUP(G5251,Sheet2!G:H,1,FALSE)</f>
        <v>33068200010320190208000490</v>
      </c>
      <c r="I5251">
        <f>VLOOKUP(G5251,Sheet2!G:H,2,FALSE)</f>
        <v>38.520000000000003</v>
      </c>
      <c r="J5251">
        <f t="shared" ref="J5251:J5314" si="82">I5251-D5251</f>
        <v>0</v>
      </c>
    </row>
    <row r="5252" spans="1:10" hidden="1" x14ac:dyDescent="0.2">
      <c r="A5252" s="3" t="s">
        <v>149</v>
      </c>
      <c r="B5252" s="3" t="s">
        <v>17475</v>
      </c>
      <c r="C5252" s="3" t="s">
        <v>10696</v>
      </c>
      <c r="D5252" s="4">
        <v>38.200000000000003</v>
      </c>
      <c r="E5252" s="4">
        <v>0.21</v>
      </c>
      <c r="F5252" s="4">
        <v>0.10314000000000001</v>
      </c>
      <c r="G5252" s="3" t="s">
        <v>10697</v>
      </c>
      <c r="H5252" t="str">
        <f>VLOOKUP(G5252,Sheet2!G:H,1,FALSE)</f>
        <v>33010000011220190208002599</v>
      </c>
      <c r="I5252">
        <f>VLOOKUP(G5252,Sheet2!G:H,2,FALSE)</f>
        <v>38.200000000000003</v>
      </c>
      <c r="J5252">
        <f t="shared" si="82"/>
        <v>0</v>
      </c>
    </row>
    <row r="5253" spans="1:10" hidden="1" x14ac:dyDescent="0.2">
      <c r="A5253" s="3" t="s">
        <v>88</v>
      </c>
      <c r="B5253" s="3" t="s">
        <v>17475</v>
      </c>
      <c r="C5253" s="3" t="s">
        <v>10618</v>
      </c>
      <c r="D5253" s="4">
        <v>38.799999999999997</v>
      </c>
      <c r="E5253" s="4">
        <v>0.21</v>
      </c>
      <c r="F5253" s="4">
        <v>0.10475999999999999</v>
      </c>
      <c r="G5253" s="3" t="s">
        <v>10619</v>
      </c>
      <c r="H5253" t="str">
        <f>VLOOKUP(G5253,Sheet2!G:H,1,FALSE)</f>
        <v>33030000015020190208000466</v>
      </c>
      <c r="I5253">
        <f>VLOOKUP(G5253,Sheet2!G:H,2,FALSE)</f>
        <v>38.799999999999997</v>
      </c>
      <c r="J5253">
        <f t="shared" si="82"/>
        <v>0</v>
      </c>
    </row>
    <row r="5254" spans="1:10" hidden="1" x14ac:dyDescent="0.2">
      <c r="A5254" s="3" t="s">
        <v>88</v>
      </c>
      <c r="B5254" s="3" t="s">
        <v>17475</v>
      </c>
      <c r="C5254" s="3" t="s">
        <v>10622</v>
      </c>
      <c r="D5254" s="4">
        <v>39</v>
      </c>
      <c r="E5254" s="4">
        <v>0.21</v>
      </c>
      <c r="F5254" s="4">
        <v>0.1053</v>
      </c>
      <c r="G5254" s="3" t="s">
        <v>10623</v>
      </c>
      <c r="H5254" t="str">
        <f>VLOOKUP(G5254,Sheet2!G:H,1,FALSE)</f>
        <v>33030000015020190208002057</v>
      </c>
      <c r="I5254">
        <f>VLOOKUP(G5254,Sheet2!G:H,2,FALSE)</f>
        <v>39</v>
      </c>
      <c r="J5254">
        <f t="shared" si="82"/>
        <v>0</v>
      </c>
    </row>
    <row r="5255" spans="1:10" hidden="1" x14ac:dyDescent="0.2">
      <c r="A5255" s="3" t="s">
        <v>22</v>
      </c>
      <c r="B5255" s="3" t="s">
        <v>17475</v>
      </c>
      <c r="C5255" s="3" t="s">
        <v>10568</v>
      </c>
      <c r="D5255" s="4">
        <v>38.299999999999997</v>
      </c>
      <c r="E5255" s="4">
        <v>0.21</v>
      </c>
      <c r="F5255" s="4">
        <v>0.10341</v>
      </c>
      <c r="G5255" s="3" t="s">
        <v>10569</v>
      </c>
      <c r="H5255" t="str">
        <f>VLOOKUP(G5255,Sheet2!G:H,1,FALSE)</f>
        <v>33060000010420190208000237</v>
      </c>
      <c r="I5255">
        <f>VLOOKUP(G5255,Sheet2!G:H,2,FALSE)</f>
        <v>38.299999999999997</v>
      </c>
      <c r="J5255">
        <f t="shared" si="82"/>
        <v>0</v>
      </c>
    </row>
    <row r="5256" spans="1:10" hidden="1" x14ac:dyDescent="0.2">
      <c r="A5256" s="3" t="s">
        <v>96</v>
      </c>
      <c r="B5256" s="3" t="s">
        <v>17476</v>
      </c>
      <c r="C5256" s="3" t="s">
        <v>10882</v>
      </c>
      <c r="D5256" s="4">
        <v>37.799999999999997</v>
      </c>
      <c r="E5256" s="4">
        <v>0.21</v>
      </c>
      <c r="F5256" s="4">
        <v>0.10206</v>
      </c>
      <c r="G5256" s="3" t="s">
        <v>10883</v>
      </c>
      <c r="H5256" t="str">
        <f>VLOOKUP(G5256,Sheet2!G:H,1,FALSE)</f>
        <v>33078300010420190209001028</v>
      </c>
      <c r="I5256">
        <f>VLOOKUP(G5256,Sheet2!G:H,2,FALSE)</f>
        <v>37.799999999999997</v>
      </c>
      <c r="J5256">
        <f t="shared" si="82"/>
        <v>0</v>
      </c>
    </row>
    <row r="5257" spans="1:10" hidden="1" x14ac:dyDescent="0.2">
      <c r="A5257" s="3" t="s">
        <v>96</v>
      </c>
      <c r="B5257" s="3" t="s">
        <v>17476</v>
      </c>
      <c r="C5257" s="3" t="s">
        <v>10880</v>
      </c>
      <c r="D5257" s="4">
        <v>37.299999999999997</v>
      </c>
      <c r="E5257" s="4">
        <v>0.21</v>
      </c>
      <c r="F5257" s="4">
        <v>0.10070999999999999</v>
      </c>
      <c r="G5257" s="3" t="s">
        <v>10881</v>
      </c>
      <c r="H5257" t="str">
        <f>VLOOKUP(G5257,Sheet2!G:H,1,FALSE)</f>
        <v>33078300010420190209001054</v>
      </c>
      <c r="I5257">
        <f>VLOOKUP(G5257,Sheet2!G:H,2,FALSE)</f>
        <v>37.299999999999997</v>
      </c>
      <c r="J5257">
        <f t="shared" si="82"/>
        <v>0</v>
      </c>
    </row>
    <row r="5258" spans="1:10" hidden="1" x14ac:dyDescent="0.2">
      <c r="A5258" s="3" t="s">
        <v>149</v>
      </c>
      <c r="B5258" s="3" t="s">
        <v>17399</v>
      </c>
      <c r="C5258" s="3" t="s">
        <v>11210</v>
      </c>
      <c r="D5258" s="4">
        <v>38</v>
      </c>
      <c r="E5258" s="4">
        <v>0.21</v>
      </c>
      <c r="F5258" s="4">
        <v>0.10260000000000001</v>
      </c>
      <c r="G5258" s="3" t="s">
        <v>11211</v>
      </c>
      <c r="H5258" t="str">
        <f>VLOOKUP(G5258,Sheet2!G:H,1,FALSE)</f>
        <v>33010000011120190210002380</v>
      </c>
      <c r="I5258">
        <f>VLOOKUP(G5258,Sheet2!G:H,2,FALSE)</f>
        <v>38</v>
      </c>
      <c r="J5258">
        <f t="shared" si="82"/>
        <v>0</v>
      </c>
    </row>
    <row r="5259" spans="1:10" hidden="1" x14ac:dyDescent="0.2">
      <c r="A5259" s="3" t="s">
        <v>149</v>
      </c>
      <c r="B5259" s="3" t="s">
        <v>17400</v>
      </c>
      <c r="C5259" s="3" t="s">
        <v>11768</v>
      </c>
      <c r="D5259" s="4">
        <v>38.299999999999997</v>
      </c>
      <c r="E5259" s="4">
        <v>0.21</v>
      </c>
      <c r="F5259" s="4">
        <v>0.10341</v>
      </c>
      <c r="G5259" s="3" t="s">
        <v>11769</v>
      </c>
      <c r="H5259" t="str">
        <f>VLOOKUP(G5259,Sheet2!G:H,1,FALSE)</f>
        <v>33010000011220190211008434</v>
      </c>
      <c r="I5259">
        <f>VLOOKUP(G5259,Sheet2!G:H,2,FALSE)</f>
        <v>38.299999999999997</v>
      </c>
      <c r="J5259">
        <f t="shared" si="82"/>
        <v>0</v>
      </c>
    </row>
    <row r="5260" spans="1:10" hidden="1" x14ac:dyDescent="0.2">
      <c r="A5260" s="3" t="s">
        <v>85</v>
      </c>
      <c r="B5260" s="3" t="s">
        <v>17400</v>
      </c>
      <c r="C5260" s="3" t="s">
        <v>11552</v>
      </c>
      <c r="D5260" s="4">
        <v>39</v>
      </c>
      <c r="E5260" s="4">
        <v>0.21</v>
      </c>
      <c r="F5260" s="4">
        <v>0.1053</v>
      </c>
      <c r="G5260" s="3" t="s">
        <v>11553</v>
      </c>
      <c r="H5260" t="str">
        <f>VLOOKUP(G5260,Sheet2!G:H,1,FALSE)</f>
        <v>33018400010320190211000455</v>
      </c>
      <c r="I5260">
        <f>VLOOKUP(G5260,Sheet2!G:H,2,FALSE)</f>
        <v>39</v>
      </c>
      <c r="J5260">
        <f t="shared" si="82"/>
        <v>0</v>
      </c>
    </row>
    <row r="5261" spans="1:10" hidden="1" x14ac:dyDescent="0.2">
      <c r="A5261" s="3" t="s">
        <v>251</v>
      </c>
      <c r="B5261" s="3" t="s">
        <v>17400</v>
      </c>
      <c r="C5261" s="3" t="s">
        <v>11704</v>
      </c>
      <c r="D5261" s="4">
        <v>37.9</v>
      </c>
      <c r="E5261" s="4">
        <v>0.21</v>
      </c>
      <c r="F5261" s="4">
        <v>0.10233</v>
      </c>
      <c r="G5261" s="3" t="s">
        <v>11705</v>
      </c>
      <c r="H5261" t="str">
        <f>VLOOKUP(G5261,Sheet2!G:H,1,FALSE)</f>
        <v>33108200010320190211001036</v>
      </c>
      <c r="I5261">
        <f>VLOOKUP(G5261,Sheet2!G:H,2,FALSE)</f>
        <v>37.9</v>
      </c>
      <c r="J5261">
        <f t="shared" si="82"/>
        <v>0</v>
      </c>
    </row>
    <row r="5262" spans="1:10" hidden="1" x14ac:dyDescent="0.2">
      <c r="A5262" s="3" t="s">
        <v>116</v>
      </c>
      <c r="B5262" s="3" t="s">
        <v>17400</v>
      </c>
      <c r="C5262" s="3" t="s">
        <v>11642</v>
      </c>
      <c r="D5262" s="4">
        <v>37.28</v>
      </c>
      <c r="E5262" s="4">
        <v>0.21</v>
      </c>
      <c r="F5262" s="4">
        <v>0.10065600000000001</v>
      </c>
      <c r="G5262" s="3" t="s">
        <v>11643</v>
      </c>
      <c r="H5262" t="str">
        <f>VLOOKUP(G5262,Sheet2!G:H,1,FALSE)</f>
        <v>33078100010920190211000080</v>
      </c>
      <c r="I5262">
        <f>VLOOKUP(G5262,Sheet2!G:H,2,FALSE)</f>
        <v>37.28</v>
      </c>
      <c r="J5262">
        <f t="shared" si="82"/>
        <v>0</v>
      </c>
    </row>
    <row r="5263" spans="1:10" hidden="1" x14ac:dyDescent="0.2">
      <c r="A5263" s="3" t="s">
        <v>70</v>
      </c>
      <c r="B5263" s="3" t="s">
        <v>17400</v>
      </c>
      <c r="C5263" s="3" t="s">
        <v>11514</v>
      </c>
      <c r="D5263" s="4">
        <v>37.6</v>
      </c>
      <c r="E5263" s="4">
        <v>0.21</v>
      </c>
      <c r="F5263" s="4">
        <v>0.10152000000000001</v>
      </c>
      <c r="G5263" s="3" t="s">
        <v>11515</v>
      </c>
      <c r="H5263" t="str">
        <f>VLOOKUP(G5263,Sheet2!G:H,1,FALSE)</f>
        <v>33100000011920190211003310</v>
      </c>
      <c r="I5263">
        <f>VLOOKUP(G5263,Sheet2!G:H,2,FALSE)</f>
        <v>37.6</v>
      </c>
      <c r="J5263">
        <f t="shared" si="82"/>
        <v>0</v>
      </c>
    </row>
    <row r="5264" spans="1:10" hidden="1" x14ac:dyDescent="0.2">
      <c r="A5264" s="3" t="s">
        <v>104</v>
      </c>
      <c r="B5264" s="3" t="s">
        <v>17400</v>
      </c>
      <c r="C5264" s="3" t="s">
        <v>11612</v>
      </c>
      <c r="D5264" s="4">
        <v>39</v>
      </c>
      <c r="E5264" s="4">
        <v>0.21</v>
      </c>
      <c r="F5264" s="4">
        <v>0.1053</v>
      </c>
      <c r="G5264" s="3" t="s">
        <v>11613</v>
      </c>
      <c r="H5264" t="str">
        <f>VLOOKUP(G5264,Sheet2!G:H,1,FALSE)</f>
        <v>33050000013820190211000410</v>
      </c>
      <c r="I5264">
        <f>VLOOKUP(G5264,Sheet2!G:H,2,FALSE)</f>
        <v>39</v>
      </c>
      <c r="J5264">
        <f t="shared" si="82"/>
        <v>0</v>
      </c>
    </row>
    <row r="5265" spans="1:10" hidden="1" x14ac:dyDescent="0.2">
      <c r="A5265" s="3" t="s">
        <v>88</v>
      </c>
      <c r="B5265" s="3" t="s">
        <v>17400</v>
      </c>
      <c r="C5265" s="3" t="s">
        <v>11562</v>
      </c>
      <c r="D5265" s="4">
        <v>39</v>
      </c>
      <c r="E5265" s="4">
        <v>0.21</v>
      </c>
      <c r="F5265" s="4">
        <v>0.1053</v>
      </c>
      <c r="G5265" s="3" t="s">
        <v>11563</v>
      </c>
      <c r="H5265" t="str">
        <f>VLOOKUP(G5265,Sheet2!G:H,1,FALSE)</f>
        <v>33030000015020190211003323</v>
      </c>
      <c r="I5265">
        <f>VLOOKUP(G5265,Sheet2!G:H,2,FALSE)</f>
        <v>39</v>
      </c>
      <c r="J5265">
        <f t="shared" si="82"/>
        <v>0</v>
      </c>
    </row>
    <row r="5266" spans="1:10" hidden="1" x14ac:dyDescent="0.2">
      <c r="A5266" s="3" t="s">
        <v>294</v>
      </c>
      <c r="B5266" s="3" t="s">
        <v>17400</v>
      </c>
      <c r="C5266" s="3" t="s">
        <v>11334</v>
      </c>
      <c r="D5266" s="4">
        <v>37.799999999999997</v>
      </c>
      <c r="E5266" s="4">
        <v>0.21</v>
      </c>
      <c r="F5266" s="4">
        <v>0.10206</v>
      </c>
      <c r="G5266" s="3" t="s">
        <v>11335</v>
      </c>
      <c r="H5266" t="str">
        <f>VLOOKUP(G5266,Sheet2!G:H,1,FALSE)</f>
        <v>33038100010920190211001742</v>
      </c>
      <c r="I5266">
        <f>VLOOKUP(G5266,Sheet2!G:H,2,FALSE)</f>
        <v>37.799999999999997</v>
      </c>
      <c r="J5266">
        <f t="shared" si="82"/>
        <v>0</v>
      </c>
    </row>
    <row r="5267" spans="1:10" hidden="1" x14ac:dyDescent="0.2">
      <c r="A5267" s="3" t="s">
        <v>149</v>
      </c>
      <c r="B5267" s="3" t="s">
        <v>17489</v>
      </c>
      <c r="C5267" s="3" t="s">
        <v>11954</v>
      </c>
      <c r="D5267" s="4">
        <v>38.200000000000003</v>
      </c>
      <c r="E5267" s="4">
        <v>0.21</v>
      </c>
      <c r="F5267" s="4">
        <v>0.10314000000000001</v>
      </c>
      <c r="G5267" s="3" t="s">
        <v>11955</v>
      </c>
      <c r="H5267" t="str">
        <f>VLOOKUP(G5267,Sheet2!G:H,1,FALSE)</f>
        <v>33010000011220190212000184</v>
      </c>
      <c r="I5267">
        <f>VLOOKUP(G5267,Sheet2!G:H,2,FALSE)</f>
        <v>38.200000000000003</v>
      </c>
      <c r="J5267">
        <f t="shared" si="82"/>
        <v>0</v>
      </c>
    </row>
    <row r="5268" spans="1:10" hidden="1" x14ac:dyDescent="0.2">
      <c r="A5268" s="3" t="s">
        <v>149</v>
      </c>
      <c r="B5268" s="3" t="s">
        <v>17437</v>
      </c>
      <c r="C5268" s="3" t="s">
        <v>12071</v>
      </c>
      <c r="D5268" s="4">
        <v>38.799999999999997</v>
      </c>
      <c r="E5268" s="4">
        <v>0.21</v>
      </c>
      <c r="F5268" s="4">
        <v>0.10475999999999999</v>
      </c>
      <c r="G5268" s="3" t="s">
        <v>12072</v>
      </c>
      <c r="H5268" t="str">
        <f>VLOOKUP(G5268,Sheet2!G:H,1,FALSE)</f>
        <v>33010000013220190213004016</v>
      </c>
      <c r="I5268">
        <f>VLOOKUP(G5268,Sheet2!G:H,2,FALSE)</f>
        <v>38.799999999999997</v>
      </c>
      <c r="J5268">
        <f t="shared" si="82"/>
        <v>0</v>
      </c>
    </row>
    <row r="5269" spans="1:10" hidden="1" x14ac:dyDescent="0.2">
      <c r="A5269" s="3" t="s">
        <v>85</v>
      </c>
      <c r="B5269" s="3" t="s">
        <v>17437</v>
      </c>
      <c r="C5269" s="3" t="s">
        <v>12006</v>
      </c>
      <c r="D5269" s="4">
        <v>38.9</v>
      </c>
      <c r="E5269" s="4">
        <v>0.21</v>
      </c>
      <c r="F5269" s="4">
        <v>0.10503</v>
      </c>
      <c r="G5269" s="3" t="s">
        <v>12007</v>
      </c>
      <c r="H5269" t="str">
        <f>VLOOKUP(G5269,Sheet2!G:H,1,FALSE)</f>
        <v>33018400011920190213000889</v>
      </c>
      <c r="I5269">
        <f>VLOOKUP(G5269,Sheet2!G:H,2,FALSE)</f>
        <v>38.9</v>
      </c>
      <c r="J5269">
        <f t="shared" si="82"/>
        <v>0</v>
      </c>
    </row>
    <row r="5270" spans="1:10" hidden="1" x14ac:dyDescent="0.2">
      <c r="A5270" s="3" t="s">
        <v>47</v>
      </c>
      <c r="B5270" s="3" t="s">
        <v>17437</v>
      </c>
      <c r="C5270" s="3" t="s">
        <v>11996</v>
      </c>
      <c r="D5270" s="4">
        <v>38</v>
      </c>
      <c r="E5270" s="4">
        <v>0.21</v>
      </c>
      <c r="F5270" s="4">
        <v>0.10260000000000001</v>
      </c>
      <c r="G5270" s="3" t="s">
        <v>11997</v>
      </c>
      <c r="H5270" t="str">
        <f>VLOOKUP(G5270,Sheet2!G:H,1,FALSE)</f>
        <v>33020000010520190213002461</v>
      </c>
      <c r="I5270">
        <f>VLOOKUP(G5270,Sheet2!G:H,2,FALSE)</f>
        <v>38</v>
      </c>
      <c r="J5270">
        <f t="shared" si="82"/>
        <v>0</v>
      </c>
    </row>
    <row r="5271" spans="1:10" hidden="1" x14ac:dyDescent="0.2">
      <c r="A5271" s="3" t="s">
        <v>34</v>
      </c>
      <c r="B5271" s="3" t="s">
        <v>17438</v>
      </c>
      <c r="C5271" s="3" t="s">
        <v>12113</v>
      </c>
      <c r="D5271" s="4">
        <v>38.5</v>
      </c>
      <c r="E5271" s="4">
        <v>0.21</v>
      </c>
      <c r="F5271" s="4">
        <v>0.10395</v>
      </c>
      <c r="G5271" s="3" t="s">
        <v>12114</v>
      </c>
      <c r="H5271" t="str">
        <f>VLOOKUP(G5271,Sheet2!G:H,1,FALSE)</f>
        <v>33108100010420190214001084</v>
      </c>
      <c r="I5271">
        <f>VLOOKUP(G5271,Sheet2!G:H,2,FALSE)</f>
        <v>38.5</v>
      </c>
      <c r="J5271">
        <f t="shared" si="82"/>
        <v>0</v>
      </c>
    </row>
    <row r="5272" spans="1:10" hidden="1" x14ac:dyDescent="0.2">
      <c r="A5272" s="3" t="s">
        <v>149</v>
      </c>
      <c r="B5272" s="3" t="s">
        <v>17439</v>
      </c>
      <c r="C5272" s="3" t="s">
        <v>12327</v>
      </c>
      <c r="D5272" s="4">
        <v>38.9</v>
      </c>
      <c r="E5272" s="4">
        <v>0.21</v>
      </c>
      <c r="F5272" s="4">
        <v>0.10503</v>
      </c>
      <c r="G5272" s="3" t="s">
        <v>12328</v>
      </c>
      <c r="H5272" t="str">
        <f>VLOOKUP(G5272,Sheet2!G:H,1,FALSE)</f>
        <v>33010000011220190215000216</v>
      </c>
      <c r="I5272">
        <f>VLOOKUP(G5272,Sheet2!G:H,2,FALSE)</f>
        <v>38.9</v>
      </c>
      <c r="J5272">
        <f t="shared" si="82"/>
        <v>0</v>
      </c>
    </row>
    <row r="5273" spans="1:10" hidden="1" x14ac:dyDescent="0.2">
      <c r="A5273" s="3" t="s">
        <v>19</v>
      </c>
      <c r="B5273" s="3" t="s">
        <v>17441</v>
      </c>
      <c r="C5273" s="3" t="s">
        <v>12481</v>
      </c>
      <c r="D5273" s="4">
        <v>37.4</v>
      </c>
      <c r="E5273" s="4">
        <v>0.21</v>
      </c>
      <c r="F5273" s="4">
        <v>0.10098</v>
      </c>
      <c r="G5273" s="3" t="s">
        <v>12482</v>
      </c>
      <c r="H5273" t="str">
        <f>VLOOKUP(G5273,Sheet2!G:H,1,FALSE)</f>
        <v>33040000012820190217002576</v>
      </c>
      <c r="I5273">
        <f>VLOOKUP(G5273,Sheet2!G:H,2,FALSE)</f>
        <v>37.4</v>
      </c>
      <c r="J5273">
        <f t="shared" si="82"/>
        <v>0</v>
      </c>
    </row>
    <row r="5274" spans="1:10" hidden="1" x14ac:dyDescent="0.2">
      <c r="A5274" s="3" t="s">
        <v>133</v>
      </c>
      <c r="B5274" s="3" t="s">
        <v>17441</v>
      </c>
      <c r="C5274" s="3" t="s">
        <v>12547</v>
      </c>
      <c r="D5274" s="4">
        <v>38</v>
      </c>
      <c r="E5274" s="4">
        <v>0.21</v>
      </c>
      <c r="F5274" s="4">
        <v>0.10260000000000001</v>
      </c>
      <c r="G5274" s="3" t="s">
        <v>12548</v>
      </c>
      <c r="H5274" t="str">
        <f>VLOOKUP(G5274,Sheet2!G:H,1,FALSE)</f>
        <v>33078200011520190217000555</v>
      </c>
      <c r="I5274">
        <f>VLOOKUP(G5274,Sheet2!G:H,2,FALSE)</f>
        <v>38</v>
      </c>
      <c r="J5274">
        <f t="shared" si="82"/>
        <v>0</v>
      </c>
    </row>
    <row r="5275" spans="1:10" hidden="1" x14ac:dyDescent="0.2">
      <c r="A5275" s="3" t="s">
        <v>700</v>
      </c>
      <c r="B5275" s="3" t="s">
        <v>17441</v>
      </c>
      <c r="C5275" s="3" t="s">
        <v>12505</v>
      </c>
      <c r="D5275" s="4">
        <v>38</v>
      </c>
      <c r="E5275" s="4">
        <v>0.21</v>
      </c>
      <c r="F5275" s="4">
        <v>0.10260000000000001</v>
      </c>
      <c r="G5275" s="3" t="s">
        <v>12506</v>
      </c>
      <c r="H5275" t="str">
        <f>VLOOKUP(G5275,Sheet2!G:H,1,FALSE)</f>
        <v>41140000010320190217000412</v>
      </c>
      <c r="I5275">
        <f>VLOOKUP(G5275,Sheet2!G:H,2,FALSE)</f>
        <v>38</v>
      </c>
      <c r="J5275">
        <f t="shared" si="82"/>
        <v>0</v>
      </c>
    </row>
    <row r="5276" spans="1:10" hidden="1" x14ac:dyDescent="0.2">
      <c r="A5276" s="3" t="s">
        <v>149</v>
      </c>
      <c r="B5276" s="3" t="s">
        <v>17441</v>
      </c>
      <c r="C5276" s="3" t="s">
        <v>12573</v>
      </c>
      <c r="D5276" s="4">
        <v>38.5</v>
      </c>
      <c r="E5276" s="4">
        <v>0.21</v>
      </c>
      <c r="F5276" s="4">
        <v>0.10395</v>
      </c>
      <c r="G5276" s="3" t="s">
        <v>12574</v>
      </c>
      <c r="H5276" t="str">
        <f>VLOOKUP(G5276,Sheet2!G:H,1,FALSE)</f>
        <v>33010000011220190217000796</v>
      </c>
      <c r="I5276">
        <f>VLOOKUP(G5276,Sheet2!G:H,2,FALSE)</f>
        <v>38.5</v>
      </c>
      <c r="J5276">
        <f t="shared" si="82"/>
        <v>0</v>
      </c>
    </row>
    <row r="5277" spans="1:10" hidden="1" x14ac:dyDescent="0.2">
      <c r="A5277" s="3" t="s">
        <v>472</v>
      </c>
      <c r="B5277" s="3" t="s">
        <v>17401</v>
      </c>
      <c r="C5277" s="3" t="s">
        <v>12649</v>
      </c>
      <c r="D5277" s="4">
        <v>37.799999999999997</v>
      </c>
      <c r="E5277" s="4">
        <v>0.21</v>
      </c>
      <c r="F5277" s="4">
        <v>0.10206</v>
      </c>
      <c r="G5277" s="3" t="s">
        <v>12650</v>
      </c>
      <c r="H5277" t="str">
        <f>VLOOKUP(G5277,Sheet2!G:H,1,FALSE)</f>
        <v>33032600010520190218000414</v>
      </c>
      <c r="I5277">
        <f>VLOOKUP(G5277,Sheet2!G:H,2,FALSE)</f>
        <v>37.799999999999997</v>
      </c>
      <c r="J5277">
        <f t="shared" si="82"/>
        <v>0</v>
      </c>
    </row>
    <row r="5278" spans="1:10" hidden="1" x14ac:dyDescent="0.2">
      <c r="A5278" s="3" t="s">
        <v>70</v>
      </c>
      <c r="B5278" s="3" t="s">
        <v>17401</v>
      </c>
      <c r="C5278" s="3" t="s">
        <v>12637</v>
      </c>
      <c r="D5278" s="4">
        <v>38</v>
      </c>
      <c r="E5278" s="4">
        <v>0.21</v>
      </c>
      <c r="F5278" s="4">
        <v>0.10260000000000001</v>
      </c>
      <c r="G5278" s="3" t="s">
        <v>12638</v>
      </c>
      <c r="H5278" t="str">
        <f>VLOOKUP(G5278,Sheet2!G:H,1,FALSE)</f>
        <v>33100000010320190218002547</v>
      </c>
      <c r="I5278">
        <f>VLOOKUP(G5278,Sheet2!G:H,2,FALSE)</f>
        <v>38</v>
      </c>
      <c r="J5278">
        <f t="shared" si="82"/>
        <v>0</v>
      </c>
    </row>
    <row r="5279" spans="1:10" hidden="1" x14ac:dyDescent="0.2">
      <c r="A5279" s="3" t="s">
        <v>149</v>
      </c>
      <c r="B5279" s="3" t="s">
        <v>17402</v>
      </c>
      <c r="C5279" s="3" t="s">
        <v>12865</v>
      </c>
      <c r="D5279" s="4">
        <v>38.5</v>
      </c>
      <c r="E5279" s="4">
        <v>0.21</v>
      </c>
      <c r="F5279" s="4">
        <v>0.10395</v>
      </c>
      <c r="G5279" s="3" t="s">
        <v>12866</v>
      </c>
      <c r="H5279" t="str">
        <f>VLOOKUP(G5279,Sheet2!G:H,1,FALSE)</f>
        <v>33010000011120190219000538</v>
      </c>
      <c r="I5279">
        <f>VLOOKUP(G5279,Sheet2!G:H,2,FALSE)</f>
        <v>38.5</v>
      </c>
      <c r="J5279">
        <f t="shared" si="82"/>
        <v>0</v>
      </c>
    </row>
    <row r="5280" spans="1:10" hidden="1" x14ac:dyDescent="0.2">
      <c r="A5280" s="3" t="s">
        <v>133</v>
      </c>
      <c r="B5280" s="3" t="s">
        <v>17442</v>
      </c>
      <c r="C5280" s="3" t="s">
        <v>13057</v>
      </c>
      <c r="D5280" s="4">
        <v>38</v>
      </c>
      <c r="E5280" s="4">
        <v>0.21</v>
      </c>
      <c r="F5280" s="4">
        <v>0.10260000000000001</v>
      </c>
      <c r="G5280" s="3" t="s">
        <v>13058</v>
      </c>
      <c r="H5280" t="str">
        <f>VLOOKUP(G5280,Sheet2!G:H,1,FALSE)</f>
        <v>33078200010320190220000242</v>
      </c>
      <c r="I5280">
        <f>VLOOKUP(G5280,Sheet2!G:H,2,FALSE)</f>
        <v>38</v>
      </c>
      <c r="J5280">
        <f t="shared" si="82"/>
        <v>0</v>
      </c>
    </row>
    <row r="5281" spans="1:10" hidden="1" x14ac:dyDescent="0.2">
      <c r="A5281" s="3" t="s">
        <v>149</v>
      </c>
      <c r="B5281" s="3" t="s">
        <v>17442</v>
      </c>
      <c r="C5281" s="3" t="s">
        <v>13089</v>
      </c>
      <c r="D5281" s="4">
        <v>37.799999999999997</v>
      </c>
      <c r="E5281" s="4">
        <v>0.21</v>
      </c>
      <c r="F5281" s="4">
        <v>0.10206</v>
      </c>
      <c r="G5281" s="3" t="s">
        <v>13090</v>
      </c>
      <c r="H5281" t="str">
        <f>VLOOKUP(G5281,Sheet2!G:H,1,FALSE)</f>
        <v>33010000010420190220008239</v>
      </c>
      <c r="I5281">
        <f>VLOOKUP(G5281,Sheet2!G:H,2,FALSE)</f>
        <v>37.799999999999997</v>
      </c>
      <c r="J5281">
        <f t="shared" si="82"/>
        <v>0</v>
      </c>
    </row>
    <row r="5282" spans="1:10" hidden="1" x14ac:dyDescent="0.2">
      <c r="A5282" s="3" t="s">
        <v>149</v>
      </c>
      <c r="B5282" s="3" t="s">
        <v>17442</v>
      </c>
      <c r="C5282" s="3" t="s">
        <v>13107</v>
      </c>
      <c r="D5282" s="4">
        <v>39</v>
      </c>
      <c r="E5282" s="4">
        <v>0.21</v>
      </c>
      <c r="F5282" s="4">
        <v>0.1053</v>
      </c>
      <c r="G5282" s="3" t="s">
        <v>13108</v>
      </c>
      <c r="H5282" t="str">
        <f>VLOOKUP(G5282,Sheet2!G:H,1,FALSE)</f>
        <v>33010000013220190220011157</v>
      </c>
      <c r="I5282">
        <f>VLOOKUP(G5282,Sheet2!G:H,2,FALSE)</f>
        <v>39</v>
      </c>
      <c r="J5282">
        <f t="shared" si="82"/>
        <v>0</v>
      </c>
    </row>
    <row r="5283" spans="1:10" hidden="1" x14ac:dyDescent="0.2">
      <c r="A5283" s="3" t="s">
        <v>190</v>
      </c>
      <c r="B5283" s="3" t="s">
        <v>17442</v>
      </c>
      <c r="C5283" s="3" t="s">
        <v>12923</v>
      </c>
      <c r="D5283" s="4">
        <v>37.520000000000003</v>
      </c>
      <c r="E5283" s="4">
        <v>0.21</v>
      </c>
      <c r="F5283" s="4">
        <v>0.10130400000000002</v>
      </c>
      <c r="G5283" s="3" t="s">
        <v>12924</v>
      </c>
      <c r="H5283" t="str">
        <f>VLOOKUP(G5283,Sheet2!G:H,1,FALSE)</f>
        <v>33022600012320190220001008</v>
      </c>
      <c r="I5283">
        <f>VLOOKUP(G5283,Sheet2!G:H,2,FALSE)</f>
        <v>37.520000000000003</v>
      </c>
      <c r="J5283">
        <f t="shared" si="82"/>
        <v>0</v>
      </c>
    </row>
    <row r="5284" spans="1:10" hidden="1" x14ac:dyDescent="0.2">
      <c r="A5284" s="3" t="s">
        <v>133</v>
      </c>
      <c r="B5284" s="3" t="s">
        <v>17403</v>
      </c>
      <c r="C5284" s="3" t="s">
        <v>13223</v>
      </c>
      <c r="D5284" s="4">
        <v>39</v>
      </c>
      <c r="E5284" s="4">
        <v>0.21</v>
      </c>
      <c r="F5284" s="4">
        <v>0.1053</v>
      </c>
      <c r="G5284" s="3" t="s">
        <v>13224</v>
      </c>
      <c r="H5284" t="str">
        <f>VLOOKUP(G5284,Sheet2!G:H,1,FALSE)</f>
        <v>33078200011520190221001263</v>
      </c>
      <c r="I5284">
        <f>VLOOKUP(G5284,Sheet2!G:H,2,FALSE)</f>
        <v>39</v>
      </c>
      <c r="J5284">
        <f t="shared" si="82"/>
        <v>0</v>
      </c>
    </row>
    <row r="5285" spans="1:10" hidden="1" x14ac:dyDescent="0.2">
      <c r="A5285" s="3" t="s">
        <v>13</v>
      </c>
      <c r="B5285" s="3" t="s">
        <v>17403</v>
      </c>
      <c r="C5285" s="3" t="s">
        <v>13145</v>
      </c>
      <c r="D5285" s="4">
        <v>39</v>
      </c>
      <c r="E5285" s="4">
        <v>0.21</v>
      </c>
      <c r="F5285" s="4">
        <v>0.1053</v>
      </c>
      <c r="G5285" s="3" t="s">
        <v>13146</v>
      </c>
      <c r="H5285" t="str">
        <f>VLOOKUP(G5285,Sheet2!G:H,1,FALSE)</f>
        <v>31010000000320190221000259</v>
      </c>
      <c r="I5285">
        <f>VLOOKUP(G5285,Sheet2!G:H,2,FALSE)</f>
        <v>39</v>
      </c>
      <c r="J5285">
        <f t="shared" si="82"/>
        <v>0</v>
      </c>
    </row>
    <row r="5286" spans="1:10" hidden="1" x14ac:dyDescent="0.2">
      <c r="A5286" s="3" t="s">
        <v>136</v>
      </c>
      <c r="B5286" s="3" t="s">
        <v>17403</v>
      </c>
      <c r="C5286" s="3" t="s">
        <v>13235</v>
      </c>
      <c r="D5286" s="4">
        <v>38.43</v>
      </c>
      <c r="E5286" s="4">
        <v>0.21</v>
      </c>
      <c r="F5286" s="4">
        <v>0.10376100000000001</v>
      </c>
      <c r="G5286" s="3" t="s">
        <v>13236</v>
      </c>
      <c r="H5286" t="str">
        <f>VLOOKUP(G5286,Sheet2!G:H,1,FALSE)</f>
        <v>33022700010420190221000401</v>
      </c>
      <c r="I5286">
        <f>VLOOKUP(G5286,Sheet2!G:H,2,FALSE)</f>
        <v>38.43</v>
      </c>
      <c r="J5286">
        <f t="shared" si="82"/>
        <v>0</v>
      </c>
    </row>
    <row r="5287" spans="1:10" hidden="1" x14ac:dyDescent="0.2">
      <c r="A5287" s="3" t="s">
        <v>277</v>
      </c>
      <c r="B5287" s="3" t="s">
        <v>17404</v>
      </c>
      <c r="C5287" s="3" t="s">
        <v>13471</v>
      </c>
      <c r="D5287" s="4">
        <v>37.6</v>
      </c>
      <c r="E5287" s="4">
        <v>0.21</v>
      </c>
      <c r="F5287" s="4">
        <v>0.10152000000000001</v>
      </c>
      <c r="G5287" s="3" t="s">
        <v>13472</v>
      </c>
      <c r="H5287" t="str">
        <f>VLOOKUP(G5287,Sheet2!G:H,1,FALSE)</f>
        <v>33102300010720190222000048</v>
      </c>
      <c r="I5287">
        <f>VLOOKUP(G5287,Sheet2!G:H,2,FALSE)</f>
        <v>37.6</v>
      </c>
      <c r="J5287">
        <f t="shared" si="82"/>
        <v>0</v>
      </c>
    </row>
    <row r="5288" spans="1:10" hidden="1" x14ac:dyDescent="0.2">
      <c r="A5288" s="3" t="s">
        <v>93</v>
      </c>
      <c r="B5288" s="3" t="s">
        <v>17404</v>
      </c>
      <c r="C5288" s="3" t="s">
        <v>13357</v>
      </c>
      <c r="D5288" s="4">
        <v>38</v>
      </c>
      <c r="E5288" s="4">
        <v>0.21</v>
      </c>
      <c r="F5288" s="4">
        <v>0.10260000000000001</v>
      </c>
      <c r="G5288" s="3" t="s">
        <v>13358</v>
      </c>
      <c r="H5288" t="str">
        <f>VLOOKUP(G5288,Sheet2!G:H,1,FALSE)</f>
        <v>33038200010520190222002278</v>
      </c>
      <c r="I5288">
        <f>VLOOKUP(G5288,Sheet2!G:H,2,FALSE)</f>
        <v>38</v>
      </c>
      <c r="J5288">
        <f t="shared" si="82"/>
        <v>0</v>
      </c>
    </row>
    <row r="5289" spans="1:10" hidden="1" x14ac:dyDescent="0.2">
      <c r="A5289" s="3" t="s">
        <v>149</v>
      </c>
      <c r="B5289" s="3" t="s">
        <v>17443</v>
      </c>
      <c r="C5289" s="3" t="s">
        <v>13807</v>
      </c>
      <c r="D5289" s="4">
        <v>39</v>
      </c>
      <c r="E5289" s="4">
        <v>0.21</v>
      </c>
      <c r="F5289" s="4">
        <v>0.1053</v>
      </c>
      <c r="G5289" s="3" t="s">
        <v>13808</v>
      </c>
      <c r="H5289" t="str">
        <f>VLOOKUP(G5289,Sheet2!G:H,1,FALSE)</f>
        <v>33010000010420190223009769</v>
      </c>
      <c r="I5289">
        <f>VLOOKUP(G5289,Sheet2!G:H,2,FALSE)</f>
        <v>39</v>
      </c>
      <c r="J5289">
        <f t="shared" si="82"/>
        <v>0</v>
      </c>
    </row>
    <row r="5290" spans="1:10" hidden="1" x14ac:dyDescent="0.2">
      <c r="A5290" s="3" t="s">
        <v>149</v>
      </c>
      <c r="B5290" s="3" t="s">
        <v>17443</v>
      </c>
      <c r="C5290" s="3" t="s">
        <v>13799</v>
      </c>
      <c r="D5290" s="4">
        <v>38</v>
      </c>
      <c r="E5290" s="4">
        <v>0.21</v>
      </c>
      <c r="F5290" s="4">
        <v>0.10260000000000001</v>
      </c>
      <c r="G5290" s="3" t="s">
        <v>13800</v>
      </c>
      <c r="H5290" t="str">
        <f>VLOOKUP(G5290,Sheet2!G:H,1,FALSE)</f>
        <v>33010000011220190223011886</v>
      </c>
      <c r="I5290">
        <f>VLOOKUP(G5290,Sheet2!G:H,2,FALSE)</f>
        <v>38</v>
      </c>
      <c r="J5290">
        <f t="shared" si="82"/>
        <v>0</v>
      </c>
    </row>
    <row r="5291" spans="1:10" hidden="1" x14ac:dyDescent="0.2">
      <c r="A5291" s="3" t="s">
        <v>149</v>
      </c>
      <c r="B5291" s="3" t="s">
        <v>17443</v>
      </c>
      <c r="C5291" s="3" t="s">
        <v>13783</v>
      </c>
      <c r="D5291" s="4">
        <v>37.799999999999997</v>
      </c>
      <c r="E5291" s="4">
        <v>0.21</v>
      </c>
      <c r="F5291" s="4">
        <v>0.10206</v>
      </c>
      <c r="G5291" s="3" t="s">
        <v>13784</v>
      </c>
      <c r="H5291" t="str">
        <f>VLOOKUP(G5291,Sheet2!G:H,1,FALSE)</f>
        <v>33010000010920190223012414</v>
      </c>
      <c r="I5291">
        <f>VLOOKUP(G5291,Sheet2!G:H,2,FALSE)</f>
        <v>37.799999999999997</v>
      </c>
      <c r="J5291">
        <f t="shared" si="82"/>
        <v>0</v>
      </c>
    </row>
    <row r="5292" spans="1:10" hidden="1" x14ac:dyDescent="0.2">
      <c r="A5292" s="3" t="s">
        <v>136</v>
      </c>
      <c r="B5292" s="3" t="s">
        <v>17443</v>
      </c>
      <c r="C5292" s="3" t="s">
        <v>13751</v>
      </c>
      <c r="D5292" s="4">
        <v>37.799999999999997</v>
      </c>
      <c r="E5292" s="4">
        <v>0.21</v>
      </c>
      <c r="F5292" s="4">
        <v>0.10206</v>
      </c>
      <c r="G5292" s="3" t="s">
        <v>13752</v>
      </c>
      <c r="H5292" t="str">
        <f>VLOOKUP(G5292,Sheet2!G:H,1,FALSE)</f>
        <v>33022700010420190223005141</v>
      </c>
      <c r="I5292">
        <f>VLOOKUP(G5292,Sheet2!G:H,2,FALSE)</f>
        <v>37.799999999999997</v>
      </c>
      <c r="J5292">
        <f t="shared" si="82"/>
        <v>0</v>
      </c>
    </row>
    <row r="5293" spans="1:10" hidden="1" x14ac:dyDescent="0.2">
      <c r="A5293" s="3" t="s">
        <v>481</v>
      </c>
      <c r="B5293" s="3" t="s">
        <v>17443</v>
      </c>
      <c r="C5293" s="3" t="s">
        <v>13715</v>
      </c>
      <c r="D5293" s="4">
        <v>39</v>
      </c>
      <c r="E5293" s="4">
        <v>0.21</v>
      </c>
      <c r="F5293" s="4">
        <v>0.1053</v>
      </c>
      <c r="G5293" s="3" t="s">
        <v>13716</v>
      </c>
      <c r="H5293" t="str">
        <f>VLOOKUP(G5293,Sheet2!G:H,1,FALSE)</f>
        <v>33252700010220190223000142</v>
      </c>
      <c r="I5293">
        <f>VLOOKUP(G5293,Sheet2!G:H,2,FALSE)</f>
        <v>39</v>
      </c>
      <c r="J5293">
        <f t="shared" si="82"/>
        <v>0</v>
      </c>
    </row>
    <row r="5294" spans="1:10" hidden="1" x14ac:dyDescent="0.2">
      <c r="A5294" s="3" t="s">
        <v>4233</v>
      </c>
      <c r="B5294" s="3" t="s">
        <v>17443</v>
      </c>
      <c r="C5294" s="3" t="s">
        <v>13609</v>
      </c>
      <c r="D5294" s="4">
        <v>39</v>
      </c>
      <c r="E5294" s="4">
        <v>0.21</v>
      </c>
      <c r="F5294" s="4">
        <v>0.1053</v>
      </c>
      <c r="G5294" s="3" t="s">
        <v>13610</v>
      </c>
      <c r="H5294" t="str">
        <f>VLOOKUP(G5294,Sheet2!G:H,1,FALSE)</f>
        <v>33252600010320190223000069</v>
      </c>
      <c r="I5294">
        <f>VLOOKUP(G5294,Sheet2!G:H,2,FALSE)</f>
        <v>39</v>
      </c>
      <c r="J5294">
        <f t="shared" si="82"/>
        <v>0</v>
      </c>
    </row>
    <row r="5295" spans="1:10" hidden="1" x14ac:dyDescent="0.2">
      <c r="A5295" s="3" t="s">
        <v>251</v>
      </c>
      <c r="B5295" s="3" t="s">
        <v>17443</v>
      </c>
      <c r="C5295" s="3" t="s">
        <v>13737</v>
      </c>
      <c r="D5295" s="4">
        <v>39</v>
      </c>
      <c r="E5295" s="4">
        <v>0.21</v>
      </c>
      <c r="F5295" s="4">
        <v>0.1053</v>
      </c>
      <c r="G5295" s="3" t="s">
        <v>13738</v>
      </c>
      <c r="H5295" t="str">
        <f>VLOOKUP(G5295,Sheet2!G:H,1,FALSE)</f>
        <v>33108200010320190223001609</v>
      </c>
      <c r="I5295">
        <f>VLOOKUP(G5295,Sheet2!G:H,2,FALSE)</f>
        <v>39</v>
      </c>
      <c r="J5295">
        <f t="shared" si="82"/>
        <v>0</v>
      </c>
    </row>
    <row r="5296" spans="1:10" hidden="1" x14ac:dyDescent="0.2">
      <c r="A5296" s="3" t="s">
        <v>109</v>
      </c>
      <c r="B5296" s="3" t="s">
        <v>17405</v>
      </c>
      <c r="C5296" s="3" t="s">
        <v>14003</v>
      </c>
      <c r="D5296" s="4">
        <v>38.51</v>
      </c>
      <c r="E5296" s="4">
        <v>0.21</v>
      </c>
      <c r="F5296" s="4">
        <v>0.103977</v>
      </c>
      <c r="G5296" s="3" t="s">
        <v>14004</v>
      </c>
      <c r="H5296" t="str">
        <f>VLOOKUP(G5296,Sheet2!G:H,1,FALSE)</f>
        <v>33070000011120190224003620</v>
      </c>
      <c r="I5296">
        <f>VLOOKUP(G5296,Sheet2!G:H,2,FALSE)</f>
        <v>38.51</v>
      </c>
      <c r="J5296">
        <f t="shared" si="82"/>
        <v>0</v>
      </c>
    </row>
    <row r="5297" spans="1:10" hidden="1" x14ac:dyDescent="0.2">
      <c r="A5297" s="3" t="s">
        <v>149</v>
      </c>
      <c r="B5297" s="3" t="s">
        <v>17405</v>
      </c>
      <c r="C5297" s="3" t="s">
        <v>14091</v>
      </c>
      <c r="D5297" s="4">
        <v>39</v>
      </c>
      <c r="E5297" s="4">
        <v>0.21</v>
      </c>
      <c r="F5297" s="4">
        <v>0.1053</v>
      </c>
      <c r="G5297" s="3" t="s">
        <v>14092</v>
      </c>
      <c r="H5297" t="str">
        <f>VLOOKUP(G5297,Sheet2!G:H,1,FALSE)</f>
        <v>33010000010420190224001351</v>
      </c>
      <c r="I5297">
        <f>VLOOKUP(G5297,Sheet2!G:H,2,FALSE)</f>
        <v>39</v>
      </c>
      <c r="J5297">
        <f t="shared" si="82"/>
        <v>0</v>
      </c>
    </row>
    <row r="5298" spans="1:10" hidden="1" x14ac:dyDescent="0.2">
      <c r="A5298" s="3" t="s">
        <v>149</v>
      </c>
      <c r="B5298" s="3" t="s">
        <v>17405</v>
      </c>
      <c r="C5298" s="3" t="s">
        <v>14095</v>
      </c>
      <c r="D5298" s="4">
        <v>37.799999999999997</v>
      </c>
      <c r="E5298" s="4">
        <v>0.21</v>
      </c>
      <c r="F5298" s="4">
        <v>0.10206</v>
      </c>
      <c r="G5298" s="3" t="s">
        <v>14096</v>
      </c>
      <c r="H5298" t="str">
        <f>VLOOKUP(G5298,Sheet2!G:H,1,FALSE)</f>
        <v>33010000011120190224005810</v>
      </c>
      <c r="I5298">
        <f>VLOOKUP(G5298,Sheet2!G:H,2,FALSE)</f>
        <v>37.799999999999997</v>
      </c>
      <c r="J5298">
        <f t="shared" si="82"/>
        <v>0</v>
      </c>
    </row>
    <row r="5299" spans="1:10" hidden="1" x14ac:dyDescent="0.2">
      <c r="A5299" s="3" t="s">
        <v>116</v>
      </c>
      <c r="B5299" s="3" t="s">
        <v>17405</v>
      </c>
      <c r="C5299" s="3" t="s">
        <v>14025</v>
      </c>
      <c r="D5299" s="4">
        <v>37.299999999999997</v>
      </c>
      <c r="E5299" s="4">
        <v>0.21</v>
      </c>
      <c r="F5299" s="4">
        <v>0.10070999999999999</v>
      </c>
      <c r="G5299" s="3" t="s">
        <v>14026</v>
      </c>
      <c r="H5299" t="str">
        <f>VLOOKUP(G5299,Sheet2!G:H,1,FALSE)</f>
        <v>33078100011320190224001730</v>
      </c>
      <c r="I5299">
        <f>VLOOKUP(G5299,Sheet2!G:H,2,FALSE)</f>
        <v>37.299999999999997</v>
      </c>
      <c r="J5299">
        <f t="shared" si="82"/>
        <v>0</v>
      </c>
    </row>
    <row r="5300" spans="1:10" hidden="1" x14ac:dyDescent="0.2">
      <c r="A5300" s="3" t="s">
        <v>481</v>
      </c>
      <c r="B5300" s="3" t="s">
        <v>17405</v>
      </c>
      <c r="C5300" s="3" t="s">
        <v>14031</v>
      </c>
      <c r="D5300" s="4">
        <v>38</v>
      </c>
      <c r="E5300" s="4">
        <v>0.21</v>
      </c>
      <c r="F5300" s="4">
        <v>0.10260000000000001</v>
      </c>
      <c r="G5300" s="3" t="s">
        <v>14032</v>
      </c>
      <c r="H5300" t="str">
        <f>VLOOKUP(G5300,Sheet2!G:H,1,FALSE)</f>
        <v>33252700010220190224000313</v>
      </c>
      <c r="I5300">
        <f>VLOOKUP(G5300,Sheet2!G:H,2,FALSE)</f>
        <v>38</v>
      </c>
      <c r="J5300">
        <f t="shared" si="82"/>
        <v>0</v>
      </c>
    </row>
    <row r="5301" spans="1:10" hidden="1" x14ac:dyDescent="0.2">
      <c r="A5301" s="3" t="s">
        <v>136</v>
      </c>
      <c r="B5301" s="3" t="s">
        <v>17405</v>
      </c>
      <c r="C5301" s="3" t="s">
        <v>14059</v>
      </c>
      <c r="D5301" s="4">
        <v>37.799999999999997</v>
      </c>
      <c r="E5301" s="4">
        <v>0.21</v>
      </c>
      <c r="F5301" s="4">
        <v>0.10206</v>
      </c>
      <c r="G5301" s="3" t="s">
        <v>14060</v>
      </c>
      <c r="H5301" t="str">
        <f>VLOOKUP(G5301,Sheet2!G:H,1,FALSE)</f>
        <v>33022700010520190224001253</v>
      </c>
      <c r="I5301">
        <f>VLOOKUP(G5301,Sheet2!G:H,2,FALSE)</f>
        <v>37.799999999999997</v>
      </c>
      <c r="J5301">
        <f t="shared" si="82"/>
        <v>0</v>
      </c>
    </row>
    <row r="5302" spans="1:10" hidden="1" x14ac:dyDescent="0.2">
      <c r="A5302" s="3" t="s">
        <v>355</v>
      </c>
      <c r="B5302" s="3" t="s">
        <v>17405</v>
      </c>
      <c r="C5302" s="3" t="s">
        <v>13897</v>
      </c>
      <c r="D5302" s="4">
        <v>37.700000000000003</v>
      </c>
      <c r="E5302" s="4">
        <v>0.21</v>
      </c>
      <c r="F5302" s="4">
        <v>0.10179000000000002</v>
      </c>
      <c r="G5302" s="3" t="s">
        <v>13898</v>
      </c>
      <c r="H5302" t="str">
        <f>VLOOKUP(G5302,Sheet2!G:H,1,FALSE)</f>
        <v>33028300010420190224001075</v>
      </c>
      <c r="I5302">
        <f>VLOOKUP(G5302,Sheet2!G:H,2,FALSE)</f>
        <v>37.700000000000003</v>
      </c>
      <c r="J5302">
        <f t="shared" si="82"/>
        <v>0</v>
      </c>
    </row>
    <row r="5303" spans="1:10" hidden="1" x14ac:dyDescent="0.2">
      <c r="A5303" s="3" t="s">
        <v>116</v>
      </c>
      <c r="B5303" s="3" t="s">
        <v>17444</v>
      </c>
      <c r="C5303" s="3" t="s">
        <v>14169</v>
      </c>
      <c r="D5303" s="4">
        <v>39</v>
      </c>
      <c r="E5303" s="4">
        <v>0.21</v>
      </c>
      <c r="F5303" s="4">
        <v>0.1053</v>
      </c>
      <c r="G5303" s="3" t="s">
        <v>14170</v>
      </c>
      <c r="H5303" t="str">
        <f>VLOOKUP(G5303,Sheet2!G:H,1,FALSE)</f>
        <v>33078100011820190225000287</v>
      </c>
      <c r="I5303">
        <f>VLOOKUP(G5303,Sheet2!G:H,2,FALSE)</f>
        <v>39</v>
      </c>
      <c r="J5303">
        <f t="shared" si="82"/>
        <v>0</v>
      </c>
    </row>
    <row r="5304" spans="1:10" hidden="1" x14ac:dyDescent="0.2">
      <c r="A5304" s="3" t="s">
        <v>70</v>
      </c>
      <c r="B5304" s="3" t="s">
        <v>17444</v>
      </c>
      <c r="C5304" s="3" t="s">
        <v>14153</v>
      </c>
      <c r="D5304" s="4">
        <v>37.799999999999997</v>
      </c>
      <c r="E5304" s="4">
        <v>0.21</v>
      </c>
      <c r="F5304" s="4">
        <v>0.10206</v>
      </c>
      <c r="G5304" s="3" t="s">
        <v>14154</v>
      </c>
      <c r="H5304" t="str">
        <f>VLOOKUP(G5304,Sheet2!G:H,1,FALSE)</f>
        <v>33100000011920190225001785</v>
      </c>
      <c r="I5304">
        <f>VLOOKUP(G5304,Sheet2!G:H,2,FALSE)</f>
        <v>37.799999999999997</v>
      </c>
      <c r="J5304">
        <f t="shared" si="82"/>
        <v>0</v>
      </c>
    </row>
    <row r="5305" spans="1:10" hidden="1" x14ac:dyDescent="0.2">
      <c r="A5305" s="3" t="s">
        <v>149</v>
      </c>
      <c r="B5305" s="3" t="s">
        <v>17406</v>
      </c>
      <c r="C5305" s="3" t="s">
        <v>14391</v>
      </c>
      <c r="D5305" s="4">
        <v>37.799999999999997</v>
      </c>
      <c r="E5305" s="4">
        <v>0.21</v>
      </c>
      <c r="F5305" s="4">
        <v>0.10206</v>
      </c>
      <c r="G5305" s="3" t="s">
        <v>14392</v>
      </c>
      <c r="H5305" t="str">
        <f>VLOOKUP(G5305,Sheet2!G:H,1,FALSE)</f>
        <v>33010000013220190226003731</v>
      </c>
      <c r="I5305">
        <f>VLOOKUP(G5305,Sheet2!G:H,2,FALSE)</f>
        <v>37.799999999999997</v>
      </c>
      <c r="J5305">
        <f t="shared" si="82"/>
        <v>0</v>
      </c>
    </row>
    <row r="5306" spans="1:10" hidden="1" x14ac:dyDescent="0.2">
      <c r="A5306" s="3" t="s">
        <v>160</v>
      </c>
      <c r="B5306" s="3" t="s">
        <v>17477</v>
      </c>
      <c r="C5306" s="3" t="s">
        <v>14487</v>
      </c>
      <c r="D5306" s="4">
        <v>38.799999999999997</v>
      </c>
      <c r="E5306" s="4">
        <v>0.21</v>
      </c>
      <c r="F5306" s="4">
        <v>0.10475999999999999</v>
      </c>
      <c r="G5306" s="3" t="s">
        <v>14488</v>
      </c>
      <c r="H5306" t="str">
        <f>VLOOKUP(G5306,Sheet2!G:H,1,FALSE)</f>
        <v>33250000010220190227000282</v>
      </c>
      <c r="I5306">
        <f>VLOOKUP(G5306,Sheet2!G:H,2,FALSE)</f>
        <v>38.799999999999997</v>
      </c>
      <c r="J5306">
        <f t="shared" si="82"/>
        <v>0</v>
      </c>
    </row>
    <row r="5307" spans="1:10" hidden="1" x14ac:dyDescent="0.2">
      <c r="A5307" s="3" t="s">
        <v>133</v>
      </c>
      <c r="B5307" s="3" t="s">
        <v>17477</v>
      </c>
      <c r="C5307" s="3" t="s">
        <v>14461</v>
      </c>
      <c r="D5307" s="4">
        <v>37.799999999999997</v>
      </c>
      <c r="E5307" s="4">
        <v>0.21</v>
      </c>
      <c r="F5307" s="4">
        <v>0.10206</v>
      </c>
      <c r="G5307" s="3" t="s">
        <v>14462</v>
      </c>
      <c r="H5307" t="str">
        <f>VLOOKUP(G5307,Sheet2!G:H,1,FALSE)</f>
        <v>33078200010220190227000452</v>
      </c>
      <c r="I5307">
        <f>VLOOKUP(G5307,Sheet2!G:H,2,FALSE)</f>
        <v>37.799999999999997</v>
      </c>
      <c r="J5307">
        <f t="shared" si="82"/>
        <v>0</v>
      </c>
    </row>
    <row r="5308" spans="1:10" hidden="1" x14ac:dyDescent="0.2">
      <c r="A5308" s="3" t="s">
        <v>383</v>
      </c>
      <c r="B5308" s="3" t="s">
        <v>17477</v>
      </c>
      <c r="C5308" s="3" t="s">
        <v>14463</v>
      </c>
      <c r="D5308" s="4">
        <v>39</v>
      </c>
      <c r="E5308" s="4">
        <v>0.21</v>
      </c>
      <c r="F5308" s="4">
        <v>0.1053</v>
      </c>
      <c r="G5308" s="3" t="s">
        <v>14464</v>
      </c>
      <c r="H5308" t="str">
        <f>VLOOKUP(G5308,Sheet2!G:H,1,FALSE)</f>
        <v>33082500011320190227000119</v>
      </c>
      <c r="I5308">
        <f>VLOOKUP(G5308,Sheet2!G:H,2,FALSE)</f>
        <v>39</v>
      </c>
      <c r="J5308">
        <f t="shared" si="82"/>
        <v>0</v>
      </c>
    </row>
    <row r="5309" spans="1:10" hidden="1" x14ac:dyDescent="0.2">
      <c r="A5309" s="3" t="s">
        <v>136</v>
      </c>
      <c r="B5309" s="3" t="s">
        <v>17445</v>
      </c>
      <c r="C5309" s="3" t="s">
        <v>14579</v>
      </c>
      <c r="D5309" s="4">
        <v>38.799999999999997</v>
      </c>
      <c r="E5309" s="4">
        <v>0.21</v>
      </c>
      <c r="F5309" s="4">
        <v>0.10475999999999999</v>
      </c>
      <c r="G5309" s="3" t="s">
        <v>14580</v>
      </c>
      <c r="H5309" t="str">
        <f>VLOOKUP(G5309,Sheet2!G:H,1,FALSE)</f>
        <v>33022700010520190228001250</v>
      </c>
      <c r="I5309">
        <f>VLOOKUP(G5309,Sheet2!G:H,2,FALSE)</f>
        <v>38.799999999999997</v>
      </c>
      <c r="J5309">
        <f t="shared" si="82"/>
        <v>0</v>
      </c>
    </row>
    <row r="5310" spans="1:10" hidden="1" x14ac:dyDescent="0.2">
      <c r="A5310" s="3" t="s">
        <v>496</v>
      </c>
      <c r="B5310" s="3" t="s">
        <v>17490</v>
      </c>
      <c r="C5310" s="3" t="s">
        <v>14699</v>
      </c>
      <c r="D5310" s="4">
        <v>37.6</v>
      </c>
      <c r="E5310" s="4">
        <v>0.21</v>
      </c>
      <c r="F5310" s="4">
        <v>0.10152000000000001</v>
      </c>
      <c r="G5310" s="3" t="s">
        <v>14700</v>
      </c>
      <c r="H5310" t="str">
        <f>VLOOKUP(G5310,Sheet2!G:H,1,FALSE)</f>
        <v>33042100012120190301000149</v>
      </c>
      <c r="I5310">
        <f>VLOOKUP(G5310,Sheet2!G:H,2,FALSE)</f>
        <v>37.6</v>
      </c>
      <c r="J5310">
        <f t="shared" si="82"/>
        <v>0</v>
      </c>
    </row>
    <row r="5311" spans="1:10" hidden="1" x14ac:dyDescent="0.2">
      <c r="A5311" s="3" t="s">
        <v>136</v>
      </c>
      <c r="B5311" s="3" t="s">
        <v>17478</v>
      </c>
      <c r="C5311" s="3" t="s">
        <v>14847</v>
      </c>
      <c r="D5311" s="4">
        <v>38</v>
      </c>
      <c r="E5311" s="4">
        <v>0.21</v>
      </c>
      <c r="F5311" s="4">
        <v>0.10260000000000001</v>
      </c>
      <c r="G5311" s="3" t="s">
        <v>14848</v>
      </c>
      <c r="H5311" t="str">
        <f>VLOOKUP(G5311,Sheet2!G:H,1,FALSE)</f>
        <v>33022700010520190302001030</v>
      </c>
      <c r="I5311">
        <f>VLOOKUP(G5311,Sheet2!G:H,2,FALSE)</f>
        <v>38</v>
      </c>
      <c r="J5311">
        <f t="shared" si="82"/>
        <v>0</v>
      </c>
    </row>
    <row r="5312" spans="1:10" hidden="1" x14ac:dyDescent="0.2">
      <c r="A5312" s="3" t="s">
        <v>149</v>
      </c>
      <c r="B5312" s="3" t="s">
        <v>17446</v>
      </c>
      <c r="C5312" s="3" t="s">
        <v>15105</v>
      </c>
      <c r="D5312" s="4">
        <v>38.700000000000003</v>
      </c>
      <c r="E5312" s="4">
        <v>0.21</v>
      </c>
      <c r="F5312" s="4">
        <v>0.10449000000000001</v>
      </c>
      <c r="G5312" s="3" t="s">
        <v>15106</v>
      </c>
      <c r="H5312" t="str">
        <f>VLOOKUP(G5312,Sheet2!G:H,1,FALSE)</f>
        <v>33010000011220190303008399</v>
      </c>
      <c r="I5312">
        <f>VLOOKUP(G5312,Sheet2!G:H,2,FALSE)</f>
        <v>38.700000000000003</v>
      </c>
      <c r="J5312">
        <f t="shared" si="82"/>
        <v>0</v>
      </c>
    </row>
    <row r="5313" spans="1:10" hidden="1" x14ac:dyDescent="0.2">
      <c r="A5313" s="3" t="s">
        <v>201</v>
      </c>
      <c r="B5313" s="3" t="s">
        <v>17446</v>
      </c>
      <c r="C5313" s="3" t="s">
        <v>14971</v>
      </c>
      <c r="D5313" s="4">
        <v>38.9</v>
      </c>
      <c r="E5313" s="4">
        <v>0.21</v>
      </c>
      <c r="F5313" s="4">
        <v>0.10503</v>
      </c>
      <c r="G5313" s="3" t="s">
        <v>14972</v>
      </c>
      <c r="H5313" t="str">
        <f>VLOOKUP(G5313,Sheet2!G:H,1,FALSE)</f>
        <v>33028100010320190303000196</v>
      </c>
      <c r="I5313">
        <f>VLOOKUP(G5313,Sheet2!G:H,2,FALSE)</f>
        <v>38.9</v>
      </c>
      <c r="J5313">
        <f t="shared" si="82"/>
        <v>0</v>
      </c>
    </row>
    <row r="5314" spans="1:10" hidden="1" x14ac:dyDescent="0.2">
      <c r="A5314" s="3" t="s">
        <v>136</v>
      </c>
      <c r="B5314" s="3" t="s">
        <v>17446</v>
      </c>
      <c r="C5314" s="3" t="s">
        <v>15085</v>
      </c>
      <c r="D5314" s="4">
        <v>37.85</v>
      </c>
      <c r="E5314" s="4">
        <v>0.21</v>
      </c>
      <c r="F5314" s="4">
        <v>0.10219500000000001</v>
      </c>
      <c r="G5314" s="3" t="s">
        <v>15086</v>
      </c>
      <c r="H5314" t="str">
        <f>VLOOKUP(G5314,Sheet2!G:H,1,FALSE)</f>
        <v>33022700010520190303000617</v>
      </c>
      <c r="I5314">
        <f>VLOOKUP(G5314,Sheet2!G:H,2,FALSE)</f>
        <v>37.85</v>
      </c>
      <c r="J5314">
        <f t="shared" si="82"/>
        <v>0</v>
      </c>
    </row>
    <row r="5315" spans="1:10" hidden="1" x14ac:dyDescent="0.2">
      <c r="A5315" s="3" t="s">
        <v>34</v>
      </c>
      <c r="B5315" s="3" t="s">
        <v>17446</v>
      </c>
      <c r="C5315" s="3" t="s">
        <v>14957</v>
      </c>
      <c r="D5315" s="4">
        <v>38.25</v>
      </c>
      <c r="E5315" s="4">
        <v>0.21</v>
      </c>
      <c r="F5315" s="4">
        <v>0.10327500000000001</v>
      </c>
      <c r="G5315" s="3" t="s">
        <v>14958</v>
      </c>
      <c r="H5315" t="str">
        <f>VLOOKUP(G5315,Sheet2!G:H,1,FALSE)</f>
        <v>33108100011520190303000933</v>
      </c>
      <c r="I5315">
        <f>VLOOKUP(G5315,Sheet2!G:H,2,FALSE)</f>
        <v>38.25</v>
      </c>
      <c r="J5315">
        <f t="shared" ref="J5315:J5378" si="83">I5315-D5315</f>
        <v>0</v>
      </c>
    </row>
    <row r="5316" spans="1:10" hidden="1" x14ac:dyDescent="0.2">
      <c r="A5316" s="3" t="s">
        <v>85</v>
      </c>
      <c r="B5316" s="3" t="s">
        <v>17491</v>
      </c>
      <c r="C5316" s="3" t="s">
        <v>15325</v>
      </c>
      <c r="D5316" s="4">
        <v>39</v>
      </c>
      <c r="E5316" s="4">
        <v>0.21</v>
      </c>
      <c r="F5316" s="4">
        <v>0.1053</v>
      </c>
      <c r="G5316" s="3" t="s">
        <v>15326</v>
      </c>
      <c r="H5316" t="str">
        <f>VLOOKUP(G5316,Sheet2!G:H,1,FALSE)</f>
        <v>33018400011920190306001052</v>
      </c>
      <c r="I5316">
        <f>VLOOKUP(G5316,Sheet2!G:H,2,FALSE)</f>
        <v>39</v>
      </c>
      <c r="J5316">
        <f t="shared" si="83"/>
        <v>0</v>
      </c>
    </row>
    <row r="5317" spans="1:10" hidden="1" x14ac:dyDescent="0.2">
      <c r="A5317" s="3" t="s">
        <v>303</v>
      </c>
      <c r="B5317" s="3" t="s">
        <v>17491</v>
      </c>
      <c r="C5317" s="3" t="s">
        <v>15319</v>
      </c>
      <c r="D5317" s="4">
        <v>38</v>
      </c>
      <c r="E5317" s="4">
        <v>0.21</v>
      </c>
      <c r="F5317" s="4">
        <v>0.10260000000000001</v>
      </c>
      <c r="G5317" s="3" t="s">
        <v>15320</v>
      </c>
      <c r="H5317" t="str">
        <f>VLOOKUP(G5317,Sheet2!G:H,1,FALSE)</f>
        <v>33052100012320190306000064</v>
      </c>
      <c r="I5317">
        <f>VLOOKUP(G5317,Sheet2!G:H,2,FALSE)</f>
        <v>38</v>
      </c>
      <c r="J5317">
        <f t="shared" si="83"/>
        <v>0</v>
      </c>
    </row>
    <row r="5318" spans="1:10" hidden="1" x14ac:dyDescent="0.2">
      <c r="A5318" s="3" t="s">
        <v>125</v>
      </c>
      <c r="B5318" s="3" t="s">
        <v>17491</v>
      </c>
      <c r="C5318" s="3" t="s">
        <v>15335</v>
      </c>
      <c r="D5318" s="4">
        <v>38</v>
      </c>
      <c r="E5318" s="4">
        <v>0.21</v>
      </c>
      <c r="F5318" s="4">
        <v>0.10260000000000001</v>
      </c>
      <c r="G5318" s="3" t="s">
        <v>15336</v>
      </c>
      <c r="H5318" t="str">
        <f>VLOOKUP(G5318,Sheet2!G:H,1,FALSE)</f>
        <v>33078400010320190306000527</v>
      </c>
      <c r="I5318">
        <f>VLOOKUP(G5318,Sheet2!G:H,2,FALSE)</f>
        <v>38</v>
      </c>
      <c r="J5318">
        <f t="shared" si="83"/>
        <v>0</v>
      </c>
    </row>
    <row r="5319" spans="1:10" hidden="1" x14ac:dyDescent="0.2">
      <c r="A5319" s="3" t="s">
        <v>70</v>
      </c>
      <c r="B5319" s="3" t="s">
        <v>17448</v>
      </c>
      <c r="C5319" s="3" t="s">
        <v>15491</v>
      </c>
      <c r="D5319" s="4">
        <v>38.5</v>
      </c>
      <c r="E5319" s="4">
        <v>0.21</v>
      </c>
      <c r="F5319" s="4">
        <v>0.10395</v>
      </c>
      <c r="G5319" s="3" t="s">
        <v>15492</v>
      </c>
      <c r="H5319" t="str">
        <f>VLOOKUP(G5319,Sheet2!G:H,1,FALSE)</f>
        <v>33100000014520190308000836</v>
      </c>
      <c r="I5319">
        <f>VLOOKUP(G5319,Sheet2!G:H,2,FALSE)</f>
        <v>38.5</v>
      </c>
      <c r="J5319">
        <f t="shared" si="83"/>
        <v>0</v>
      </c>
    </row>
    <row r="5320" spans="1:10" hidden="1" x14ac:dyDescent="0.2">
      <c r="A5320" s="3" t="s">
        <v>149</v>
      </c>
      <c r="B5320" s="3" t="s">
        <v>17449</v>
      </c>
      <c r="C5320" s="3" t="s">
        <v>15701</v>
      </c>
      <c r="D5320" s="4">
        <v>39</v>
      </c>
      <c r="E5320" s="4">
        <v>0.21</v>
      </c>
      <c r="F5320" s="4">
        <v>0.1053</v>
      </c>
      <c r="G5320" s="3" t="s">
        <v>15702</v>
      </c>
      <c r="H5320" t="str">
        <f>VLOOKUP(G5320,Sheet2!G:H,1,FALSE)</f>
        <v>33010000011220190309001006</v>
      </c>
      <c r="I5320">
        <f>VLOOKUP(G5320,Sheet2!G:H,2,FALSE)</f>
        <v>39</v>
      </c>
      <c r="J5320">
        <f t="shared" si="83"/>
        <v>0</v>
      </c>
    </row>
    <row r="5321" spans="1:10" hidden="1" x14ac:dyDescent="0.2">
      <c r="A5321" s="3" t="s">
        <v>149</v>
      </c>
      <c r="B5321" s="3" t="s">
        <v>17449</v>
      </c>
      <c r="C5321" s="3" t="s">
        <v>15697</v>
      </c>
      <c r="D5321" s="4">
        <v>38.200000000000003</v>
      </c>
      <c r="E5321" s="4">
        <v>0.21</v>
      </c>
      <c r="F5321" s="4">
        <v>0.10314000000000001</v>
      </c>
      <c r="G5321" s="3" t="s">
        <v>15698</v>
      </c>
      <c r="H5321" t="str">
        <f>VLOOKUP(G5321,Sheet2!G:H,1,FALSE)</f>
        <v>33010000011220190309005898</v>
      </c>
      <c r="I5321">
        <f>VLOOKUP(G5321,Sheet2!G:H,2,FALSE)</f>
        <v>38.200000000000003</v>
      </c>
      <c r="J5321">
        <f t="shared" si="83"/>
        <v>0</v>
      </c>
    </row>
    <row r="5322" spans="1:10" hidden="1" x14ac:dyDescent="0.2">
      <c r="A5322" s="3" t="s">
        <v>167</v>
      </c>
      <c r="B5322" s="3" t="s">
        <v>17449</v>
      </c>
      <c r="C5322" s="3" t="s">
        <v>15719</v>
      </c>
      <c r="D5322" s="4">
        <v>38.08</v>
      </c>
      <c r="E5322" s="4">
        <v>0.21</v>
      </c>
      <c r="F5322" s="4">
        <v>0.102816</v>
      </c>
      <c r="G5322" s="3" t="s">
        <v>15720</v>
      </c>
      <c r="H5322" t="str">
        <f>VLOOKUP(G5322,Sheet2!G:H,1,FALSE)</f>
        <v>33028200011420190309004133</v>
      </c>
      <c r="I5322">
        <f>VLOOKUP(G5322,Sheet2!G:H,2,FALSE)</f>
        <v>38.08</v>
      </c>
      <c r="J5322">
        <f t="shared" si="83"/>
        <v>0</v>
      </c>
    </row>
    <row r="5323" spans="1:10" hidden="1" x14ac:dyDescent="0.2">
      <c r="A5323" s="3" t="s">
        <v>104</v>
      </c>
      <c r="B5323" s="3" t="s">
        <v>17449</v>
      </c>
      <c r="C5323" s="3" t="s">
        <v>15617</v>
      </c>
      <c r="D5323" s="4">
        <v>38</v>
      </c>
      <c r="E5323" s="4">
        <v>0.21</v>
      </c>
      <c r="F5323" s="4">
        <v>0.10260000000000001</v>
      </c>
      <c r="G5323" s="3" t="s">
        <v>15618</v>
      </c>
      <c r="H5323" t="str">
        <f>VLOOKUP(G5323,Sheet2!G:H,1,FALSE)</f>
        <v>33050000010520190309000549</v>
      </c>
      <c r="I5323">
        <f>VLOOKUP(G5323,Sheet2!G:H,2,FALSE)</f>
        <v>38</v>
      </c>
      <c r="J5323">
        <f t="shared" si="83"/>
        <v>0</v>
      </c>
    </row>
    <row r="5324" spans="1:10" hidden="1" x14ac:dyDescent="0.2">
      <c r="A5324" s="3" t="s">
        <v>149</v>
      </c>
      <c r="B5324" s="3" t="s">
        <v>17493</v>
      </c>
      <c r="C5324" s="3" t="s">
        <v>15807</v>
      </c>
      <c r="D5324" s="4">
        <v>38.799999999999997</v>
      </c>
      <c r="E5324" s="4">
        <v>0.21</v>
      </c>
      <c r="F5324" s="4">
        <v>0.10475999999999999</v>
      </c>
      <c r="G5324" s="3" t="s">
        <v>15808</v>
      </c>
      <c r="H5324" t="str">
        <f>VLOOKUP(G5324,Sheet2!G:H,1,FALSE)</f>
        <v>33010000010720190310006676</v>
      </c>
      <c r="I5324">
        <f>VLOOKUP(G5324,Sheet2!G:H,2,FALSE)</f>
        <v>38.799999999999997</v>
      </c>
      <c r="J5324">
        <f t="shared" si="83"/>
        <v>0</v>
      </c>
    </row>
    <row r="5325" spans="1:10" hidden="1" x14ac:dyDescent="0.2">
      <c r="A5325" s="3" t="s">
        <v>85</v>
      </c>
      <c r="B5325" s="3" t="s">
        <v>17493</v>
      </c>
      <c r="C5325" s="3" t="s">
        <v>15767</v>
      </c>
      <c r="D5325" s="4">
        <v>37.9</v>
      </c>
      <c r="E5325" s="4">
        <v>0.21</v>
      </c>
      <c r="F5325" s="4">
        <v>0.10233</v>
      </c>
      <c r="G5325" s="3" t="s">
        <v>15768</v>
      </c>
      <c r="H5325" t="str">
        <f>VLOOKUP(G5325,Sheet2!G:H,1,FALSE)</f>
        <v>33018400010320190310001581</v>
      </c>
      <c r="I5325">
        <f>VLOOKUP(G5325,Sheet2!G:H,2,FALSE)</f>
        <v>37.9</v>
      </c>
      <c r="J5325">
        <f t="shared" si="83"/>
        <v>0</v>
      </c>
    </row>
    <row r="5326" spans="1:10" hidden="1" x14ac:dyDescent="0.2">
      <c r="A5326" s="3" t="s">
        <v>70</v>
      </c>
      <c r="B5326" s="3" t="s">
        <v>17450</v>
      </c>
      <c r="C5326" s="3" t="s">
        <v>15901</v>
      </c>
      <c r="D5326" s="4">
        <v>37.9</v>
      </c>
      <c r="E5326" s="4">
        <v>0.21</v>
      </c>
      <c r="F5326" s="4">
        <v>0.10233</v>
      </c>
      <c r="G5326" s="3" t="s">
        <v>15902</v>
      </c>
      <c r="H5326" t="str">
        <f>VLOOKUP(G5326,Sheet2!G:H,1,FALSE)</f>
        <v>33100000010320190312000571</v>
      </c>
      <c r="I5326">
        <f>VLOOKUP(G5326,Sheet2!G:H,2,FALSE)</f>
        <v>37.9</v>
      </c>
      <c r="J5326">
        <f t="shared" si="83"/>
        <v>0</v>
      </c>
    </row>
    <row r="5327" spans="1:10" hidden="1" x14ac:dyDescent="0.2">
      <c r="A5327" s="3" t="s">
        <v>243</v>
      </c>
      <c r="B5327" s="3" t="s">
        <v>17494</v>
      </c>
      <c r="C5327" s="3" t="s">
        <v>16021</v>
      </c>
      <c r="D5327" s="4">
        <v>38.799999999999997</v>
      </c>
      <c r="E5327" s="4">
        <v>0.21</v>
      </c>
      <c r="F5327" s="4">
        <v>0.10475999999999999</v>
      </c>
      <c r="G5327" s="3" t="s">
        <v>16022</v>
      </c>
      <c r="H5327" t="str">
        <f>VLOOKUP(G5327,Sheet2!G:H,1,FALSE)</f>
        <v>33018100011520190314001764</v>
      </c>
      <c r="I5327">
        <f>VLOOKUP(G5327,Sheet2!G:H,2,FALSE)</f>
        <v>38.799999999999997</v>
      </c>
      <c r="J5327">
        <f t="shared" si="83"/>
        <v>0</v>
      </c>
    </row>
    <row r="5328" spans="1:10" hidden="1" x14ac:dyDescent="0.2">
      <c r="A5328" s="3" t="s">
        <v>461</v>
      </c>
      <c r="B5328" s="3" t="s">
        <v>17494</v>
      </c>
      <c r="C5328" s="3" t="s">
        <v>15991</v>
      </c>
      <c r="D5328" s="4">
        <v>38.6</v>
      </c>
      <c r="E5328" s="4">
        <v>0.21</v>
      </c>
      <c r="F5328" s="4">
        <v>0.10422000000000001</v>
      </c>
      <c r="G5328" s="3" t="s">
        <v>15992</v>
      </c>
      <c r="H5328" t="str">
        <f>VLOOKUP(G5328,Sheet2!G:H,1,FALSE)</f>
        <v>33068100010320190314000138</v>
      </c>
      <c r="I5328">
        <f>VLOOKUP(G5328,Sheet2!G:H,2,FALSE)</f>
        <v>38.6</v>
      </c>
      <c r="J5328">
        <f t="shared" si="83"/>
        <v>0</v>
      </c>
    </row>
    <row r="5329" spans="1:10" hidden="1" x14ac:dyDescent="0.2">
      <c r="A5329" s="3" t="s">
        <v>47</v>
      </c>
      <c r="B5329" s="3" t="s">
        <v>17480</v>
      </c>
      <c r="C5329" s="3" t="s">
        <v>16055</v>
      </c>
      <c r="D5329" s="4">
        <v>37.799999999999997</v>
      </c>
      <c r="E5329" s="4">
        <v>0.21</v>
      </c>
      <c r="F5329" s="4">
        <v>0.10206</v>
      </c>
      <c r="G5329" s="3" t="s">
        <v>16056</v>
      </c>
      <c r="H5329" t="str">
        <f>VLOOKUP(G5329,Sheet2!G:H,1,FALSE)</f>
        <v>33020000010520190315000477</v>
      </c>
      <c r="I5329">
        <f>VLOOKUP(G5329,Sheet2!G:H,2,FALSE)</f>
        <v>37.799999999999997</v>
      </c>
      <c r="J5329">
        <f t="shared" si="83"/>
        <v>0</v>
      </c>
    </row>
    <row r="5330" spans="1:10" hidden="1" x14ac:dyDescent="0.2">
      <c r="A5330" s="3" t="s">
        <v>584</v>
      </c>
      <c r="B5330" s="3" t="s">
        <v>17480</v>
      </c>
      <c r="C5330" s="3" t="s">
        <v>16065</v>
      </c>
      <c r="D5330" s="4">
        <v>37.6</v>
      </c>
      <c r="E5330" s="4">
        <v>0.21</v>
      </c>
      <c r="F5330" s="4">
        <v>0.10152000000000001</v>
      </c>
      <c r="G5330" s="3" t="s">
        <v>16066</v>
      </c>
      <c r="H5330" t="str">
        <f>VLOOKUP(G5330,Sheet2!G:H,1,FALSE)</f>
        <v>33020600010720190315000217</v>
      </c>
      <c r="I5330">
        <f>VLOOKUP(G5330,Sheet2!G:H,2,FALSE)</f>
        <v>37.6</v>
      </c>
      <c r="J5330">
        <f t="shared" si="83"/>
        <v>0</v>
      </c>
    </row>
    <row r="5331" spans="1:10" hidden="1" x14ac:dyDescent="0.2">
      <c r="A5331" s="3" t="s">
        <v>303</v>
      </c>
      <c r="B5331" s="3" t="s">
        <v>17452</v>
      </c>
      <c r="C5331" s="3" t="s">
        <v>16153</v>
      </c>
      <c r="D5331" s="4">
        <v>37.9</v>
      </c>
      <c r="E5331" s="4">
        <v>0.21</v>
      </c>
      <c r="F5331" s="4">
        <v>0.10233</v>
      </c>
      <c r="G5331" s="3" t="s">
        <v>16154</v>
      </c>
      <c r="H5331" t="str">
        <f>VLOOKUP(G5331,Sheet2!G:H,1,FALSE)</f>
        <v>33052100012320190316000218</v>
      </c>
      <c r="I5331">
        <f>VLOOKUP(G5331,Sheet2!G:H,2,FALSE)</f>
        <v>37.9</v>
      </c>
      <c r="J5331">
        <f t="shared" si="83"/>
        <v>0</v>
      </c>
    </row>
    <row r="5332" spans="1:10" hidden="1" x14ac:dyDescent="0.2">
      <c r="A5332" s="3" t="s">
        <v>149</v>
      </c>
      <c r="B5332" s="3" t="s">
        <v>17481</v>
      </c>
      <c r="C5332" s="3" t="s">
        <v>16341</v>
      </c>
      <c r="D5332" s="4">
        <v>39</v>
      </c>
      <c r="E5332" s="4">
        <v>0.21</v>
      </c>
      <c r="F5332" s="4">
        <v>0.1053</v>
      </c>
      <c r="G5332" s="3" t="s">
        <v>16342</v>
      </c>
      <c r="H5332" t="str">
        <f>VLOOKUP(G5332,Sheet2!G:H,1,FALSE)</f>
        <v>33010000011220190317004611</v>
      </c>
      <c r="I5332">
        <f>VLOOKUP(G5332,Sheet2!G:H,2,FALSE)</f>
        <v>39</v>
      </c>
      <c r="J5332">
        <f t="shared" si="83"/>
        <v>0</v>
      </c>
    </row>
    <row r="5333" spans="1:10" hidden="1" x14ac:dyDescent="0.2">
      <c r="A5333" s="3" t="s">
        <v>167</v>
      </c>
      <c r="B5333" s="3" t="s">
        <v>17481</v>
      </c>
      <c r="C5333" s="3" t="s">
        <v>16361</v>
      </c>
      <c r="D5333" s="4">
        <v>38.520000000000003</v>
      </c>
      <c r="E5333" s="4">
        <v>0.21</v>
      </c>
      <c r="F5333" s="4">
        <v>0.10400400000000001</v>
      </c>
      <c r="G5333" s="3" t="s">
        <v>16362</v>
      </c>
      <c r="H5333" t="str">
        <f>VLOOKUP(G5333,Sheet2!G:H,1,FALSE)</f>
        <v>33028200010620190317002438</v>
      </c>
      <c r="I5333">
        <f>VLOOKUP(G5333,Sheet2!G:H,2,FALSE)</f>
        <v>38.520000000000003</v>
      </c>
      <c r="J5333">
        <f t="shared" si="83"/>
        <v>0</v>
      </c>
    </row>
    <row r="5334" spans="1:10" hidden="1" x14ac:dyDescent="0.2">
      <c r="A5334" s="3" t="s">
        <v>88</v>
      </c>
      <c r="B5334" s="3" t="s">
        <v>17481</v>
      </c>
      <c r="C5334" s="3" t="s">
        <v>16295</v>
      </c>
      <c r="D5334" s="4">
        <v>37.799999999999997</v>
      </c>
      <c r="E5334" s="4">
        <v>0.21</v>
      </c>
      <c r="F5334" s="4">
        <v>0.10206</v>
      </c>
      <c r="G5334" s="3" t="s">
        <v>16296</v>
      </c>
      <c r="H5334" t="str">
        <f>VLOOKUP(G5334,Sheet2!G:H,1,FALSE)</f>
        <v>33030000015020190317002012</v>
      </c>
      <c r="I5334">
        <f>VLOOKUP(G5334,Sheet2!G:H,2,FALSE)</f>
        <v>37.799999999999997</v>
      </c>
      <c r="J5334">
        <f t="shared" si="83"/>
        <v>0</v>
      </c>
    </row>
    <row r="5335" spans="1:10" hidden="1" x14ac:dyDescent="0.2">
      <c r="A5335" s="3" t="s">
        <v>149</v>
      </c>
      <c r="B5335" s="3" t="s">
        <v>17495</v>
      </c>
      <c r="C5335" s="3" t="s">
        <v>16451</v>
      </c>
      <c r="D5335" s="4">
        <v>39</v>
      </c>
      <c r="E5335" s="4">
        <v>0.21</v>
      </c>
      <c r="F5335" s="4">
        <v>0.1053</v>
      </c>
      <c r="G5335" s="3" t="s">
        <v>16452</v>
      </c>
      <c r="H5335" t="str">
        <f>VLOOKUP(G5335,Sheet2!G:H,1,FALSE)</f>
        <v>33010000011420190319002407</v>
      </c>
      <c r="I5335">
        <f>VLOOKUP(G5335,Sheet2!G:H,2,FALSE)</f>
        <v>39</v>
      </c>
      <c r="J5335">
        <f t="shared" si="83"/>
        <v>0</v>
      </c>
    </row>
    <row r="5336" spans="1:10" hidden="1" x14ac:dyDescent="0.2">
      <c r="A5336" s="3" t="s">
        <v>77</v>
      </c>
      <c r="B5336" s="3" t="s">
        <v>17495</v>
      </c>
      <c r="C5336" s="3" t="s">
        <v>16439</v>
      </c>
      <c r="D5336" s="4">
        <v>38.06</v>
      </c>
      <c r="E5336" s="4">
        <v>0.21</v>
      </c>
      <c r="F5336" s="4">
        <v>0.10276200000000001</v>
      </c>
      <c r="G5336" s="3" t="s">
        <v>16440</v>
      </c>
      <c r="H5336" t="str">
        <f>VLOOKUP(G5336,Sheet2!G:H,1,FALSE)</f>
        <v>33022500010620190319000119</v>
      </c>
      <c r="I5336">
        <f>VLOOKUP(G5336,Sheet2!G:H,2,FALSE)</f>
        <v>38.06</v>
      </c>
      <c r="J5336">
        <f t="shared" si="83"/>
        <v>0</v>
      </c>
    </row>
    <row r="5337" spans="1:10" hidden="1" x14ac:dyDescent="0.2">
      <c r="A5337" s="3" t="s">
        <v>93</v>
      </c>
      <c r="B5337" s="3" t="s">
        <v>17408</v>
      </c>
      <c r="C5337" s="3" t="s">
        <v>16485</v>
      </c>
      <c r="D5337" s="4">
        <v>38.9</v>
      </c>
      <c r="E5337" s="4">
        <v>0.21</v>
      </c>
      <c r="F5337" s="4">
        <v>0.10503</v>
      </c>
      <c r="G5337" s="3" t="s">
        <v>16486</v>
      </c>
      <c r="H5337" t="str">
        <f>VLOOKUP(G5337,Sheet2!G:H,1,FALSE)</f>
        <v>33038200010520190320000136</v>
      </c>
      <c r="I5337">
        <f>VLOOKUP(G5337,Sheet2!G:H,2,FALSE)</f>
        <v>38.9</v>
      </c>
      <c r="J5337">
        <f t="shared" si="83"/>
        <v>0</v>
      </c>
    </row>
    <row r="5338" spans="1:10" hidden="1" x14ac:dyDescent="0.2">
      <c r="A5338" s="3" t="s">
        <v>167</v>
      </c>
      <c r="B5338" s="3" t="s">
        <v>17409</v>
      </c>
      <c r="C5338" s="3" t="s">
        <v>16639</v>
      </c>
      <c r="D5338" s="4">
        <v>38.9</v>
      </c>
      <c r="E5338" s="4">
        <v>0.21</v>
      </c>
      <c r="F5338" s="4">
        <v>0.10503</v>
      </c>
      <c r="G5338" s="3" t="s">
        <v>16640</v>
      </c>
      <c r="H5338" t="str">
        <f>VLOOKUP(G5338,Sheet2!G:H,1,FALSE)</f>
        <v>33028200011420190322000016</v>
      </c>
      <c r="I5338">
        <f>VLOOKUP(G5338,Sheet2!G:H,2,FALSE)</f>
        <v>38.9</v>
      </c>
      <c r="J5338">
        <f t="shared" si="83"/>
        <v>0</v>
      </c>
    </row>
    <row r="5339" spans="1:10" hidden="1" x14ac:dyDescent="0.2">
      <c r="A5339" s="3" t="s">
        <v>125</v>
      </c>
      <c r="B5339" s="3" t="s">
        <v>17409</v>
      </c>
      <c r="C5339" s="3" t="s">
        <v>16621</v>
      </c>
      <c r="D5339" s="4">
        <v>38</v>
      </c>
      <c r="E5339" s="4">
        <v>0.21</v>
      </c>
      <c r="F5339" s="4">
        <v>0.10260000000000001</v>
      </c>
      <c r="G5339" s="3" t="s">
        <v>16622</v>
      </c>
      <c r="H5339" t="str">
        <f>VLOOKUP(G5339,Sheet2!G:H,1,FALSE)</f>
        <v>33078400010320190322000168</v>
      </c>
      <c r="I5339">
        <f>VLOOKUP(G5339,Sheet2!G:H,2,FALSE)</f>
        <v>38</v>
      </c>
      <c r="J5339">
        <f t="shared" si="83"/>
        <v>0</v>
      </c>
    </row>
    <row r="5340" spans="1:10" hidden="1" x14ac:dyDescent="0.2">
      <c r="A5340" s="3" t="s">
        <v>149</v>
      </c>
      <c r="B5340" s="3" t="s">
        <v>17496</v>
      </c>
      <c r="C5340" s="3" t="s">
        <v>16741</v>
      </c>
      <c r="D5340" s="4">
        <v>39</v>
      </c>
      <c r="E5340" s="4">
        <v>0.21</v>
      </c>
      <c r="F5340" s="4">
        <v>0.1053</v>
      </c>
      <c r="G5340" s="3" t="s">
        <v>16742</v>
      </c>
      <c r="H5340" t="str">
        <f>VLOOKUP(G5340,Sheet2!G:H,1,FALSE)</f>
        <v>33010000010120190323002593</v>
      </c>
      <c r="I5340">
        <f>VLOOKUP(G5340,Sheet2!G:H,2,FALSE)</f>
        <v>39</v>
      </c>
      <c r="J5340">
        <f t="shared" si="83"/>
        <v>0</v>
      </c>
    </row>
    <row r="5341" spans="1:10" hidden="1" x14ac:dyDescent="0.2">
      <c r="A5341" s="3" t="s">
        <v>19</v>
      </c>
      <c r="B5341" s="3" t="s">
        <v>17496</v>
      </c>
      <c r="C5341" s="3" t="s">
        <v>16651</v>
      </c>
      <c r="D5341" s="4">
        <v>39</v>
      </c>
      <c r="E5341" s="4">
        <v>0.21</v>
      </c>
      <c r="F5341" s="4">
        <v>0.1053</v>
      </c>
      <c r="G5341" s="3" t="s">
        <v>16652</v>
      </c>
      <c r="H5341" t="str">
        <f>VLOOKUP(G5341,Sheet2!G:H,1,FALSE)</f>
        <v>33040000010320190323001295</v>
      </c>
      <c r="I5341">
        <f>VLOOKUP(G5341,Sheet2!G:H,2,FALSE)</f>
        <v>39</v>
      </c>
      <c r="J5341">
        <f t="shared" si="83"/>
        <v>0</v>
      </c>
    </row>
    <row r="5342" spans="1:10" hidden="1" x14ac:dyDescent="0.2">
      <c r="A5342" s="3" t="s">
        <v>149</v>
      </c>
      <c r="B5342" s="3" t="s">
        <v>17483</v>
      </c>
      <c r="C5342" s="3" t="s">
        <v>16971</v>
      </c>
      <c r="D5342" s="4">
        <v>38</v>
      </c>
      <c r="E5342" s="4">
        <v>0.21</v>
      </c>
      <c r="F5342" s="4">
        <v>0.10260000000000001</v>
      </c>
      <c r="G5342" s="3" t="s">
        <v>16972</v>
      </c>
      <c r="H5342" t="str">
        <f>VLOOKUP(G5342,Sheet2!G:H,1,FALSE)</f>
        <v>33010000011220190326003412</v>
      </c>
      <c r="I5342">
        <f>VLOOKUP(G5342,Sheet2!G:H,2,FALSE)</f>
        <v>38</v>
      </c>
      <c r="J5342">
        <f t="shared" si="83"/>
        <v>0</v>
      </c>
    </row>
    <row r="5343" spans="1:10" hidden="1" x14ac:dyDescent="0.2">
      <c r="A5343" s="3" t="s">
        <v>85</v>
      </c>
      <c r="B5343" s="3" t="s">
        <v>17457</v>
      </c>
      <c r="C5343" s="3" t="s">
        <v>17163</v>
      </c>
      <c r="D5343" s="4">
        <v>37.5</v>
      </c>
      <c r="E5343" s="4">
        <v>0.21</v>
      </c>
      <c r="F5343" s="4">
        <v>0.10125000000000001</v>
      </c>
      <c r="G5343" s="3" t="s">
        <v>17164</v>
      </c>
      <c r="H5343" t="str">
        <f>VLOOKUP(G5343,Sheet2!G:H,1,FALSE)</f>
        <v>33018400011920190330001262</v>
      </c>
      <c r="I5343">
        <f>VLOOKUP(G5343,Sheet2!G:H,2,FALSE)</f>
        <v>37.5</v>
      </c>
      <c r="J5343">
        <f t="shared" si="83"/>
        <v>0</v>
      </c>
    </row>
    <row r="5344" spans="1:10" hidden="1" x14ac:dyDescent="0.2">
      <c r="A5344" s="3" t="s">
        <v>136</v>
      </c>
      <c r="B5344" s="3" t="s">
        <v>17457</v>
      </c>
      <c r="C5344" s="3" t="s">
        <v>17219</v>
      </c>
      <c r="D5344" s="4">
        <v>39</v>
      </c>
      <c r="E5344" s="4">
        <v>0.21</v>
      </c>
      <c r="F5344" s="4">
        <v>0.1053</v>
      </c>
      <c r="G5344" s="3" t="s">
        <v>17220</v>
      </c>
      <c r="H5344" t="str">
        <f>VLOOKUP(G5344,Sheet2!G:H,1,FALSE)</f>
        <v>33022700011420190330002375</v>
      </c>
      <c r="I5344">
        <f>VLOOKUP(G5344,Sheet2!G:H,2,FALSE)</f>
        <v>39</v>
      </c>
      <c r="J5344">
        <f t="shared" si="83"/>
        <v>0</v>
      </c>
    </row>
    <row r="5345" spans="1:10" hidden="1" x14ac:dyDescent="0.2">
      <c r="A5345" s="3" t="s">
        <v>167</v>
      </c>
      <c r="B5345" s="3" t="s">
        <v>17410</v>
      </c>
      <c r="C5345" s="3" t="s">
        <v>17377</v>
      </c>
      <c r="D5345" s="4">
        <v>37.799999999999997</v>
      </c>
      <c r="E5345" s="4">
        <v>0.21</v>
      </c>
      <c r="F5345" s="4">
        <v>0.10206</v>
      </c>
      <c r="G5345" s="3" t="s">
        <v>17378</v>
      </c>
      <c r="H5345" t="str">
        <f>VLOOKUP(G5345,Sheet2!G:H,1,FALSE)</f>
        <v>33028200011720190331000645</v>
      </c>
      <c r="I5345">
        <f>VLOOKUP(G5345,Sheet2!G:H,2,FALSE)</f>
        <v>37.799999999999997</v>
      </c>
      <c r="J5345">
        <f t="shared" si="83"/>
        <v>0</v>
      </c>
    </row>
    <row r="5346" spans="1:10" hidden="1" x14ac:dyDescent="0.2">
      <c r="A5346" s="3" t="s">
        <v>19</v>
      </c>
      <c r="B5346" s="3" t="s">
        <v>17410</v>
      </c>
      <c r="C5346" s="3" t="s">
        <v>17267</v>
      </c>
      <c r="D5346" s="4">
        <v>38.54</v>
      </c>
      <c r="E5346" s="4">
        <v>0.21</v>
      </c>
      <c r="F5346" s="4">
        <v>0.104058</v>
      </c>
      <c r="G5346" s="3" t="s">
        <v>17268</v>
      </c>
      <c r="H5346" t="str">
        <f>VLOOKUP(G5346,Sheet2!G:H,1,FALSE)</f>
        <v>33040000012820190331000464</v>
      </c>
      <c r="I5346">
        <f>VLOOKUP(G5346,Sheet2!G:H,2,FALSE)</f>
        <v>38.54</v>
      </c>
      <c r="J5346">
        <f t="shared" si="83"/>
        <v>0</v>
      </c>
    </row>
    <row r="5347" spans="1:10" hidden="1" x14ac:dyDescent="0.2">
      <c r="A5347" s="3" t="s">
        <v>47</v>
      </c>
      <c r="B5347" s="3" t="s">
        <v>17411</v>
      </c>
      <c r="C5347" s="3" t="s">
        <v>52</v>
      </c>
      <c r="D5347" s="4">
        <v>40</v>
      </c>
      <c r="E5347" s="4">
        <v>0.22</v>
      </c>
      <c r="F5347" s="4">
        <v>0.10800000000000001</v>
      </c>
      <c r="G5347" s="3" t="s">
        <v>53</v>
      </c>
      <c r="H5347" t="str">
        <f>VLOOKUP(G5347,Sheet2!G:H,1,FALSE)</f>
        <v>33020000010520181201001958</v>
      </c>
      <c r="I5347">
        <f>VLOOKUP(G5347,Sheet2!G:H,2,FALSE)</f>
        <v>40</v>
      </c>
      <c r="J5347">
        <f t="shared" si="83"/>
        <v>0</v>
      </c>
    </row>
    <row r="5348" spans="1:10" hidden="1" x14ac:dyDescent="0.2">
      <c r="A5348" s="3" t="s">
        <v>88</v>
      </c>
      <c r="B5348" s="3" t="s">
        <v>17458</v>
      </c>
      <c r="C5348" s="3" t="s">
        <v>213</v>
      </c>
      <c r="D5348" s="4">
        <v>40</v>
      </c>
      <c r="E5348" s="4">
        <v>0.22</v>
      </c>
      <c r="F5348" s="4">
        <v>0.10800000000000001</v>
      </c>
      <c r="G5348" s="3" t="s">
        <v>214</v>
      </c>
      <c r="H5348" t="str">
        <f>VLOOKUP(G5348,Sheet2!G:H,1,FALSE)</f>
        <v>33030000010720181202000226</v>
      </c>
      <c r="I5348">
        <f>VLOOKUP(G5348,Sheet2!G:H,2,FALSE)</f>
        <v>40</v>
      </c>
      <c r="J5348">
        <f t="shared" si="83"/>
        <v>0</v>
      </c>
    </row>
    <row r="5349" spans="1:10" hidden="1" x14ac:dyDescent="0.2">
      <c r="A5349" s="3" t="s">
        <v>19</v>
      </c>
      <c r="B5349" s="3" t="s">
        <v>17458</v>
      </c>
      <c r="C5349" s="3" t="s">
        <v>197</v>
      </c>
      <c r="D5349" s="4">
        <v>39.6</v>
      </c>
      <c r="E5349" s="4">
        <v>0.22</v>
      </c>
      <c r="F5349" s="4">
        <v>0.10692000000000002</v>
      </c>
      <c r="G5349" s="3" t="s">
        <v>198</v>
      </c>
      <c r="H5349" t="str">
        <f>VLOOKUP(G5349,Sheet2!G:H,1,FALSE)</f>
        <v>33040000012820181202001014</v>
      </c>
      <c r="I5349">
        <f>VLOOKUP(G5349,Sheet2!G:H,2,FALSE)</f>
        <v>39.6</v>
      </c>
      <c r="J5349">
        <f t="shared" si="83"/>
        <v>0</v>
      </c>
    </row>
    <row r="5350" spans="1:10" hidden="1" x14ac:dyDescent="0.2">
      <c r="A5350" s="3" t="s">
        <v>136</v>
      </c>
      <c r="B5350" s="3" t="s">
        <v>17458</v>
      </c>
      <c r="C5350" s="3" t="s">
        <v>258</v>
      </c>
      <c r="D5350" s="4">
        <v>40.799999999999997</v>
      </c>
      <c r="E5350" s="4">
        <v>0.22</v>
      </c>
      <c r="F5350" s="4">
        <v>0.11015999999999999</v>
      </c>
      <c r="G5350" s="3" t="s">
        <v>259</v>
      </c>
      <c r="H5350" t="str">
        <f>VLOOKUP(G5350,Sheet2!G:H,1,FALSE)</f>
        <v>33022700011420181202000659</v>
      </c>
      <c r="I5350">
        <f>VLOOKUP(G5350,Sheet2!G:H,2,FALSE)</f>
        <v>40.799999999999997</v>
      </c>
      <c r="J5350">
        <f t="shared" si="83"/>
        <v>0</v>
      </c>
    </row>
    <row r="5351" spans="1:10" hidden="1" x14ac:dyDescent="0.2">
      <c r="A5351" s="3" t="s">
        <v>136</v>
      </c>
      <c r="B5351" s="3" t="s">
        <v>17412</v>
      </c>
      <c r="C5351" s="3" t="s">
        <v>386</v>
      </c>
      <c r="D5351" s="4">
        <v>39.64</v>
      </c>
      <c r="E5351" s="4">
        <v>0.22</v>
      </c>
      <c r="F5351" s="4">
        <v>0.10702800000000001</v>
      </c>
      <c r="G5351" s="3" t="s">
        <v>387</v>
      </c>
      <c r="H5351" t="str">
        <f>VLOOKUP(G5351,Sheet2!G:H,1,FALSE)</f>
        <v>33022700010520181204001058</v>
      </c>
      <c r="I5351">
        <f>VLOOKUP(G5351,Sheet2!G:H,2,FALSE)</f>
        <v>39.64</v>
      </c>
      <c r="J5351">
        <f t="shared" si="83"/>
        <v>0</v>
      </c>
    </row>
    <row r="5352" spans="1:10" hidden="1" x14ac:dyDescent="0.2">
      <c r="A5352" s="3" t="s">
        <v>340</v>
      </c>
      <c r="B5352" s="3" t="s">
        <v>17413</v>
      </c>
      <c r="C5352" s="3" t="s">
        <v>457</v>
      </c>
      <c r="D5352" s="4">
        <v>39.909999999999997</v>
      </c>
      <c r="E5352" s="4">
        <v>0.22</v>
      </c>
      <c r="F5352" s="4">
        <v>0.10775699999999999</v>
      </c>
      <c r="G5352" s="3" t="s">
        <v>458</v>
      </c>
      <c r="H5352" t="str">
        <f>VLOOKUP(G5352,Sheet2!G:H,1,FALSE)</f>
        <v>33018300010820181205000284</v>
      </c>
      <c r="I5352">
        <f>VLOOKUP(G5352,Sheet2!G:H,2,FALSE)</f>
        <v>39.909999999999997</v>
      </c>
      <c r="J5352">
        <f t="shared" si="83"/>
        <v>0</v>
      </c>
    </row>
    <row r="5353" spans="1:10" hidden="1" x14ac:dyDescent="0.2">
      <c r="A5353" s="3" t="s">
        <v>149</v>
      </c>
      <c r="B5353" s="3" t="s">
        <v>17499</v>
      </c>
      <c r="C5353" s="3" t="s">
        <v>739</v>
      </c>
      <c r="D5353" s="4">
        <v>39.5</v>
      </c>
      <c r="E5353" s="4">
        <v>0.22</v>
      </c>
      <c r="F5353" s="4">
        <v>0.10665000000000001</v>
      </c>
      <c r="G5353" s="3" t="s">
        <v>740</v>
      </c>
      <c r="H5353" t="str">
        <f>VLOOKUP(G5353,Sheet2!G:H,1,FALSE)</f>
        <v>33010000011120181209004090</v>
      </c>
      <c r="I5353">
        <f>VLOOKUP(G5353,Sheet2!G:H,2,FALSE)</f>
        <v>39.5</v>
      </c>
      <c r="J5353">
        <f t="shared" si="83"/>
        <v>0</v>
      </c>
    </row>
    <row r="5354" spans="1:10" hidden="1" x14ac:dyDescent="0.2">
      <c r="A5354" s="3" t="s">
        <v>149</v>
      </c>
      <c r="B5354" s="3" t="s">
        <v>17500</v>
      </c>
      <c r="C5354" s="3" t="s">
        <v>774</v>
      </c>
      <c r="D5354" s="4">
        <v>39.6</v>
      </c>
      <c r="E5354" s="4">
        <v>0.22</v>
      </c>
      <c r="F5354" s="4">
        <v>0.10692000000000002</v>
      </c>
      <c r="G5354" s="3" t="s">
        <v>775</v>
      </c>
      <c r="H5354" t="str">
        <f>VLOOKUP(G5354,Sheet2!G:H,1,FALSE)</f>
        <v>33010000011120181210000832</v>
      </c>
      <c r="I5354">
        <f>VLOOKUP(G5354,Sheet2!G:H,2,FALSE)</f>
        <v>39.6</v>
      </c>
      <c r="J5354">
        <f t="shared" si="83"/>
        <v>0</v>
      </c>
    </row>
    <row r="5355" spans="1:10" hidden="1" x14ac:dyDescent="0.2">
      <c r="A5355" s="3" t="s">
        <v>34</v>
      </c>
      <c r="B5355" s="3" t="s">
        <v>17414</v>
      </c>
      <c r="C5355" s="3" t="s">
        <v>792</v>
      </c>
      <c r="D5355" s="4">
        <v>39.799999999999997</v>
      </c>
      <c r="E5355" s="4">
        <v>0.22</v>
      </c>
      <c r="F5355" s="4">
        <v>0.10746</v>
      </c>
      <c r="G5355" s="3" t="s">
        <v>793</v>
      </c>
      <c r="H5355" t="str">
        <f>VLOOKUP(G5355,Sheet2!G:H,1,FALSE)</f>
        <v>33108100010320181211000075</v>
      </c>
      <c r="I5355">
        <f>VLOOKUP(G5355,Sheet2!G:H,2,FALSE)</f>
        <v>39.799999999999997</v>
      </c>
      <c r="J5355">
        <f t="shared" si="83"/>
        <v>0</v>
      </c>
    </row>
    <row r="5356" spans="1:10" hidden="1" x14ac:dyDescent="0.2">
      <c r="A5356" s="3" t="s">
        <v>340</v>
      </c>
      <c r="B5356" s="3" t="s">
        <v>17414</v>
      </c>
      <c r="C5356" s="3" t="s">
        <v>830</v>
      </c>
      <c r="D5356" s="4">
        <v>39.799999999999997</v>
      </c>
      <c r="E5356" s="4">
        <v>0.22</v>
      </c>
      <c r="F5356" s="4">
        <v>0.10746</v>
      </c>
      <c r="G5356" s="3" t="s">
        <v>831</v>
      </c>
      <c r="H5356" t="str">
        <f>VLOOKUP(G5356,Sheet2!G:H,1,FALSE)</f>
        <v>33018300010820181211000233</v>
      </c>
      <c r="I5356">
        <f>VLOOKUP(G5356,Sheet2!G:H,2,FALSE)</f>
        <v>39.799999999999997</v>
      </c>
      <c r="J5356">
        <f t="shared" si="83"/>
        <v>0</v>
      </c>
    </row>
    <row r="5357" spans="1:10" hidden="1" x14ac:dyDescent="0.2">
      <c r="A5357" s="3" t="s">
        <v>109</v>
      </c>
      <c r="B5357" s="3" t="s">
        <v>17414</v>
      </c>
      <c r="C5357" s="3" t="s">
        <v>806</v>
      </c>
      <c r="D5357" s="4">
        <v>40.14</v>
      </c>
      <c r="E5357" s="4">
        <v>0.22</v>
      </c>
      <c r="F5357" s="4">
        <v>0.108378</v>
      </c>
      <c r="G5357" s="3" t="s">
        <v>807</v>
      </c>
      <c r="H5357" t="str">
        <f>VLOOKUP(G5357,Sheet2!G:H,1,FALSE)</f>
        <v>33070000011120181211000314</v>
      </c>
      <c r="I5357">
        <f>VLOOKUP(G5357,Sheet2!G:H,2,FALSE)</f>
        <v>40.14</v>
      </c>
      <c r="J5357">
        <f t="shared" si="83"/>
        <v>0</v>
      </c>
    </row>
    <row r="5358" spans="1:10" hidden="1" x14ac:dyDescent="0.2">
      <c r="A5358" s="3" t="s">
        <v>109</v>
      </c>
      <c r="B5358" s="3" t="s">
        <v>17461</v>
      </c>
      <c r="C5358" s="3" t="s">
        <v>1144</v>
      </c>
      <c r="D5358" s="4">
        <v>39.42</v>
      </c>
      <c r="E5358" s="4">
        <v>0.22</v>
      </c>
      <c r="F5358" s="4">
        <v>0.10643400000000001</v>
      </c>
      <c r="G5358" s="3" t="s">
        <v>1145</v>
      </c>
      <c r="H5358" t="str">
        <f>VLOOKUP(G5358,Sheet2!G:H,1,FALSE)</f>
        <v>33070000011220181215000832</v>
      </c>
      <c r="I5358">
        <f>VLOOKUP(G5358,Sheet2!G:H,2,FALSE)</f>
        <v>39.42</v>
      </c>
      <c r="J5358">
        <f t="shared" si="83"/>
        <v>0</v>
      </c>
    </row>
    <row r="5359" spans="1:10" hidden="1" x14ac:dyDescent="0.2">
      <c r="A5359" s="3" t="s">
        <v>99</v>
      </c>
      <c r="B5359" s="3" t="s">
        <v>17461</v>
      </c>
      <c r="C5359" s="3" t="s">
        <v>1132</v>
      </c>
      <c r="D5359" s="4">
        <v>39.200000000000003</v>
      </c>
      <c r="E5359" s="4">
        <v>0.22</v>
      </c>
      <c r="F5359" s="4">
        <v>0.10584000000000002</v>
      </c>
      <c r="G5359" s="3" t="s">
        <v>1133</v>
      </c>
      <c r="H5359" t="str">
        <f>VLOOKUP(G5359,Sheet2!G:H,1,FALSE)</f>
        <v>33048100011620181215000291</v>
      </c>
      <c r="I5359">
        <f>VLOOKUP(G5359,Sheet2!G:H,2,FALSE)</f>
        <v>39.200000000000003</v>
      </c>
      <c r="J5359">
        <f t="shared" si="83"/>
        <v>0</v>
      </c>
    </row>
    <row r="5360" spans="1:10" hidden="1" x14ac:dyDescent="0.2">
      <c r="A5360" s="3" t="s">
        <v>251</v>
      </c>
      <c r="B5360" s="3" t="s">
        <v>17461</v>
      </c>
      <c r="C5360" s="3" t="s">
        <v>1164</v>
      </c>
      <c r="D5360" s="4">
        <v>39.799999999999997</v>
      </c>
      <c r="E5360" s="4">
        <v>0.22</v>
      </c>
      <c r="F5360" s="4">
        <v>0.10746</v>
      </c>
      <c r="G5360" s="3" t="s">
        <v>1165</v>
      </c>
      <c r="H5360" t="str">
        <f>VLOOKUP(G5360,Sheet2!G:H,1,FALSE)</f>
        <v>33108200010320181215000601</v>
      </c>
      <c r="I5360">
        <f>VLOOKUP(G5360,Sheet2!G:H,2,FALSE)</f>
        <v>39.799999999999997</v>
      </c>
      <c r="J5360">
        <f t="shared" si="83"/>
        <v>0</v>
      </c>
    </row>
    <row r="5361" spans="1:10" hidden="1" x14ac:dyDescent="0.2">
      <c r="A5361" s="3" t="s">
        <v>93</v>
      </c>
      <c r="B5361" s="3" t="s">
        <v>17417</v>
      </c>
      <c r="C5361" s="3" t="s">
        <v>1307</v>
      </c>
      <c r="D5361" s="4">
        <v>39.799999999999997</v>
      </c>
      <c r="E5361" s="4">
        <v>0.22</v>
      </c>
      <c r="F5361" s="4">
        <v>0.10746</v>
      </c>
      <c r="G5361" s="3" t="s">
        <v>1308</v>
      </c>
      <c r="H5361" t="str">
        <f>VLOOKUP(G5361,Sheet2!G:H,1,FALSE)</f>
        <v>33038200010920181216003364</v>
      </c>
      <c r="I5361">
        <f>VLOOKUP(G5361,Sheet2!G:H,2,FALSE)</f>
        <v>39.799999999999997</v>
      </c>
      <c r="J5361">
        <f t="shared" si="83"/>
        <v>0</v>
      </c>
    </row>
    <row r="5362" spans="1:10" hidden="1" x14ac:dyDescent="0.2">
      <c r="A5362" s="3" t="s">
        <v>104</v>
      </c>
      <c r="B5362" s="3" t="s">
        <v>17486</v>
      </c>
      <c r="C5362" s="3" t="s">
        <v>1467</v>
      </c>
      <c r="D5362" s="4">
        <v>39.9</v>
      </c>
      <c r="E5362" s="4">
        <v>0.22</v>
      </c>
      <c r="F5362" s="4">
        <v>0.10773000000000001</v>
      </c>
      <c r="G5362" s="3" t="s">
        <v>1468</v>
      </c>
      <c r="H5362" t="str">
        <f>VLOOKUP(G5362,Sheet2!G:H,1,FALSE)</f>
        <v>33050000013820181217000914</v>
      </c>
      <c r="I5362">
        <f>VLOOKUP(G5362,Sheet2!G:H,2,FALSE)</f>
        <v>39.9</v>
      </c>
      <c r="J5362">
        <f t="shared" si="83"/>
        <v>0</v>
      </c>
    </row>
    <row r="5363" spans="1:10" hidden="1" x14ac:dyDescent="0.2">
      <c r="A5363" s="3" t="s">
        <v>47</v>
      </c>
      <c r="B5363" s="3" t="s">
        <v>17486</v>
      </c>
      <c r="C5363" s="3" t="s">
        <v>1455</v>
      </c>
      <c r="D5363" s="4">
        <v>39.6</v>
      </c>
      <c r="E5363" s="4">
        <v>0.22</v>
      </c>
      <c r="F5363" s="4">
        <v>0.10692000000000002</v>
      </c>
      <c r="G5363" s="3" t="s">
        <v>1456</v>
      </c>
      <c r="H5363" t="str">
        <f>VLOOKUP(G5363,Sheet2!G:H,1,FALSE)</f>
        <v>33020000010520181217000309</v>
      </c>
      <c r="I5363">
        <f>VLOOKUP(G5363,Sheet2!G:H,2,FALSE)</f>
        <v>39.6</v>
      </c>
      <c r="J5363">
        <f t="shared" si="83"/>
        <v>0</v>
      </c>
    </row>
    <row r="5364" spans="1:10" hidden="1" x14ac:dyDescent="0.2">
      <c r="A5364" s="3" t="s">
        <v>116</v>
      </c>
      <c r="B5364" s="3" t="s">
        <v>17463</v>
      </c>
      <c r="C5364" s="3" t="s">
        <v>1627</v>
      </c>
      <c r="D5364" s="4">
        <v>39.799999999999997</v>
      </c>
      <c r="E5364" s="4">
        <v>0.22</v>
      </c>
      <c r="F5364" s="4">
        <v>0.10746</v>
      </c>
      <c r="G5364" s="3" t="s">
        <v>1628</v>
      </c>
      <c r="H5364" t="str">
        <f>VLOOKUP(G5364,Sheet2!G:H,1,FALSE)</f>
        <v>33078100010920181219000121</v>
      </c>
      <c r="I5364">
        <f>VLOOKUP(G5364,Sheet2!G:H,2,FALSE)</f>
        <v>39.799999999999997</v>
      </c>
      <c r="J5364">
        <f t="shared" si="83"/>
        <v>0</v>
      </c>
    </row>
    <row r="5365" spans="1:10" hidden="1" x14ac:dyDescent="0.2">
      <c r="A5365" s="3" t="s">
        <v>136</v>
      </c>
      <c r="B5365" s="3" t="s">
        <v>17463</v>
      </c>
      <c r="C5365" s="3" t="s">
        <v>1629</v>
      </c>
      <c r="D5365" s="4">
        <v>40.22</v>
      </c>
      <c r="E5365" s="4">
        <v>0.22</v>
      </c>
      <c r="F5365" s="4">
        <v>0.108594</v>
      </c>
      <c r="G5365" s="3" t="s">
        <v>1630</v>
      </c>
      <c r="H5365" t="str">
        <f>VLOOKUP(G5365,Sheet2!G:H,1,FALSE)</f>
        <v>33022700010520181219000981</v>
      </c>
      <c r="I5365">
        <f>VLOOKUP(G5365,Sheet2!G:H,2,FALSE)</f>
        <v>40.22</v>
      </c>
      <c r="J5365">
        <f t="shared" si="83"/>
        <v>0</v>
      </c>
    </row>
    <row r="5366" spans="1:10" hidden="1" x14ac:dyDescent="0.2">
      <c r="A5366" s="3" t="s">
        <v>47</v>
      </c>
      <c r="B5366" s="3" t="s">
        <v>17419</v>
      </c>
      <c r="C5366" s="3" t="s">
        <v>1781</v>
      </c>
      <c r="D5366" s="4">
        <v>39.799999999999997</v>
      </c>
      <c r="E5366" s="4">
        <v>0.22</v>
      </c>
      <c r="F5366" s="4">
        <v>0.10746</v>
      </c>
      <c r="G5366" s="3" t="s">
        <v>1782</v>
      </c>
      <c r="H5366" t="str">
        <f>VLOOKUP(G5366,Sheet2!G:H,1,FALSE)</f>
        <v>33020000010520181221001590</v>
      </c>
      <c r="I5366">
        <f>VLOOKUP(G5366,Sheet2!G:H,2,FALSE)</f>
        <v>39.799999999999997</v>
      </c>
      <c r="J5366">
        <f t="shared" si="83"/>
        <v>0</v>
      </c>
    </row>
    <row r="5367" spans="1:10" hidden="1" x14ac:dyDescent="0.2">
      <c r="A5367" s="3" t="s">
        <v>99</v>
      </c>
      <c r="B5367" s="3" t="s">
        <v>17420</v>
      </c>
      <c r="C5367" s="3" t="s">
        <v>1962</v>
      </c>
      <c r="D5367" s="4">
        <v>39.659999999999997</v>
      </c>
      <c r="E5367" s="4">
        <v>0.22</v>
      </c>
      <c r="F5367" s="4">
        <v>0.107082</v>
      </c>
      <c r="G5367" s="3" t="s">
        <v>1963</v>
      </c>
      <c r="H5367" t="str">
        <f>VLOOKUP(G5367,Sheet2!G:H,1,FALSE)</f>
        <v>33048100011620181222002215</v>
      </c>
      <c r="I5367">
        <f>VLOOKUP(G5367,Sheet2!G:H,2,FALSE)</f>
        <v>39.659999999999997</v>
      </c>
      <c r="J5367">
        <f t="shared" si="83"/>
        <v>0</v>
      </c>
    </row>
    <row r="5368" spans="1:10" hidden="1" x14ac:dyDescent="0.2">
      <c r="A5368" s="3" t="s">
        <v>149</v>
      </c>
      <c r="B5368" s="3" t="s">
        <v>17420</v>
      </c>
      <c r="C5368" s="3" t="s">
        <v>2096</v>
      </c>
      <c r="D5368" s="4">
        <v>40.700000000000003</v>
      </c>
      <c r="E5368" s="4">
        <v>0.22</v>
      </c>
      <c r="F5368" s="4">
        <v>0.10989000000000002</v>
      </c>
      <c r="G5368" s="3" t="s">
        <v>2097</v>
      </c>
      <c r="H5368" t="str">
        <f>VLOOKUP(G5368,Sheet2!G:H,1,FALSE)</f>
        <v>33010000011220181222002979</v>
      </c>
      <c r="I5368">
        <f>VLOOKUP(G5368,Sheet2!G:H,2,FALSE)</f>
        <v>40.700000000000003</v>
      </c>
      <c r="J5368">
        <f t="shared" si="83"/>
        <v>0</v>
      </c>
    </row>
    <row r="5369" spans="1:10" hidden="1" x14ac:dyDescent="0.2">
      <c r="A5369" s="3" t="s">
        <v>88</v>
      </c>
      <c r="B5369" s="3" t="s">
        <v>17420</v>
      </c>
      <c r="C5369" s="3" t="s">
        <v>1935</v>
      </c>
      <c r="D5369" s="4">
        <v>39.799999999999997</v>
      </c>
      <c r="E5369" s="4">
        <v>0.22</v>
      </c>
      <c r="F5369" s="4">
        <v>0.10746</v>
      </c>
      <c r="G5369" s="3" t="s">
        <v>1936</v>
      </c>
      <c r="H5369" t="str">
        <f>VLOOKUP(G5369,Sheet2!G:H,1,FALSE)</f>
        <v>33030000015020181222000156</v>
      </c>
      <c r="I5369">
        <f>VLOOKUP(G5369,Sheet2!G:H,2,FALSE)</f>
        <v>39.799999999999997</v>
      </c>
      <c r="J5369">
        <f t="shared" si="83"/>
        <v>0</v>
      </c>
    </row>
    <row r="5370" spans="1:10" hidden="1" x14ac:dyDescent="0.2">
      <c r="A5370" s="3" t="s">
        <v>19</v>
      </c>
      <c r="B5370" s="3" t="s">
        <v>17420</v>
      </c>
      <c r="C5370" s="3" t="s">
        <v>1859</v>
      </c>
      <c r="D5370" s="4">
        <v>40.31</v>
      </c>
      <c r="E5370" s="4">
        <v>0.22</v>
      </c>
      <c r="F5370" s="4">
        <v>0.10883700000000002</v>
      </c>
      <c r="G5370" s="3" t="s">
        <v>1860</v>
      </c>
      <c r="H5370" t="str">
        <f>VLOOKUP(G5370,Sheet2!G:H,1,FALSE)</f>
        <v>33040000012820181222001235</v>
      </c>
      <c r="I5370">
        <f>VLOOKUP(G5370,Sheet2!G:H,2,FALSE)</f>
        <v>40.31</v>
      </c>
      <c r="J5370">
        <f t="shared" si="83"/>
        <v>0</v>
      </c>
    </row>
    <row r="5371" spans="1:10" hidden="1" x14ac:dyDescent="0.2">
      <c r="A5371" s="3" t="s">
        <v>190</v>
      </c>
      <c r="B5371" s="3" t="s">
        <v>17464</v>
      </c>
      <c r="C5371" s="3" t="s">
        <v>2188</v>
      </c>
      <c r="D5371" s="4">
        <v>40.6</v>
      </c>
      <c r="E5371" s="4">
        <v>0.22</v>
      </c>
      <c r="F5371" s="4">
        <v>0.10962000000000001</v>
      </c>
      <c r="G5371" s="3" t="s">
        <v>2189</v>
      </c>
      <c r="H5371" t="str">
        <f>VLOOKUP(G5371,Sheet2!G:H,1,FALSE)</f>
        <v>33022600012320181223000095</v>
      </c>
      <c r="I5371">
        <f>VLOOKUP(G5371,Sheet2!G:H,2,FALSE)</f>
        <v>40.6</v>
      </c>
      <c r="J5371">
        <f t="shared" si="83"/>
        <v>0</v>
      </c>
    </row>
    <row r="5372" spans="1:10" hidden="1" x14ac:dyDescent="0.2">
      <c r="A5372" s="3" t="s">
        <v>1208</v>
      </c>
      <c r="B5372" s="3" t="s">
        <v>17464</v>
      </c>
      <c r="C5372" s="3" t="s">
        <v>2398</v>
      </c>
      <c r="D5372" s="4">
        <v>39.44</v>
      </c>
      <c r="E5372" s="4">
        <v>0.22</v>
      </c>
      <c r="F5372" s="4">
        <v>0.106488</v>
      </c>
      <c r="G5372" s="3" t="s">
        <v>2399</v>
      </c>
      <c r="H5372" t="str">
        <f>VLOOKUP(G5372,Sheet2!G:H,1,FALSE)</f>
        <v>33072300013320181223000066</v>
      </c>
      <c r="I5372">
        <f>VLOOKUP(G5372,Sheet2!G:H,2,FALSE)</f>
        <v>39.44</v>
      </c>
      <c r="J5372">
        <f t="shared" si="83"/>
        <v>0</v>
      </c>
    </row>
    <row r="5373" spans="1:10" hidden="1" x14ac:dyDescent="0.2">
      <c r="A5373" s="3" t="s">
        <v>340</v>
      </c>
      <c r="B5373" s="3" t="s">
        <v>17464</v>
      </c>
      <c r="C5373" s="3" t="s">
        <v>2384</v>
      </c>
      <c r="D5373" s="4">
        <v>40.799999999999997</v>
      </c>
      <c r="E5373" s="4">
        <v>0.22</v>
      </c>
      <c r="F5373" s="4">
        <v>0.11015999999999999</v>
      </c>
      <c r="G5373" s="3" t="s">
        <v>2385</v>
      </c>
      <c r="H5373" t="str">
        <f>VLOOKUP(G5373,Sheet2!G:H,1,FALSE)</f>
        <v>33018300010720181223000802</v>
      </c>
      <c r="I5373">
        <f>VLOOKUP(G5373,Sheet2!G:H,2,FALSE)</f>
        <v>40.799999999999997</v>
      </c>
      <c r="J5373">
        <f t="shared" si="83"/>
        <v>0</v>
      </c>
    </row>
    <row r="5374" spans="1:10" hidden="1" x14ac:dyDescent="0.2">
      <c r="A5374" s="3" t="s">
        <v>13</v>
      </c>
      <c r="B5374" s="3" t="s">
        <v>17465</v>
      </c>
      <c r="C5374" s="3" t="s">
        <v>2418</v>
      </c>
      <c r="D5374" s="4">
        <v>39.799999999999997</v>
      </c>
      <c r="E5374" s="4">
        <v>0.22</v>
      </c>
      <c r="F5374" s="4">
        <v>0.10746</v>
      </c>
      <c r="G5374" s="3" t="s">
        <v>2419</v>
      </c>
      <c r="H5374" t="str">
        <f>VLOOKUP(G5374,Sheet2!G:H,1,FALSE)</f>
        <v>31010000000320181224000479</v>
      </c>
      <c r="I5374">
        <f>VLOOKUP(G5374,Sheet2!G:H,2,FALSE)</f>
        <v>39.799999999999997</v>
      </c>
      <c r="J5374">
        <f t="shared" si="83"/>
        <v>0</v>
      </c>
    </row>
    <row r="5375" spans="1:10" hidden="1" x14ac:dyDescent="0.2">
      <c r="A5375" s="3" t="s">
        <v>47</v>
      </c>
      <c r="B5375" s="3" t="s">
        <v>17382</v>
      </c>
      <c r="C5375" s="3" t="s">
        <v>2518</v>
      </c>
      <c r="D5375" s="4">
        <v>40.799999999999997</v>
      </c>
      <c r="E5375" s="4">
        <v>0.22</v>
      </c>
      <c r="F5375" s="4">
        <v>0.11015999999999999</v>
      </c>
      <c r="G5375" s="3" t="s">
        <v>2519</v>
      </c>
      <c r="H5375" t="str">
        <f>VLOOKUP(G5375,Sheet2!G:H,1,FALSE)</f>
        <v>33020000010620181225000916</v>
      </c>
      <c r="I5375">
        <f>VLOOKUP(G5375,Sheet2!G:H,2,FALSE)</f>
        <v>40.799999999999997</v>
      </c>
      <c r="J5375">
        <f t="shared" si="83"/>
        <v>0</v>
      </c>
    </row>
    <row r="5376" spans="1:10" hidden="1" x14ac:dyDescent="0.2">
      <c r="A5376" s="3" t="s">
        <v>167</v>
      </c>
      <c r="B5376" s="3" t="s">
        <v>17382</v>
      </c>
      <c r="C5376" s="3" t="s">
        <v>2572</v>
      </c>
      <c r="D5376" s="4">
        <v>40.46</v>
      </c>
      <c r="E5376" s="4">
        <v>0.22</v>
      </c>
      <c r="F5376" s="4">
        <v>0.10924200000000001</v>
      </c>
      <c r="G5376" s="3" t="s">
        <v>2573</v>
      </c>
      <c r="H5376" t="str">
        <f>VLOOKUP(G5376,Sheet2!G:H,1,FALSE)</f>
        <v>33028200011420181225001351</v>
      </c>
      <c r="I5376">
        <f>VLOOKUP(G5376,Sheet2!G:H,2,FALSE)</f>
        <v>40.46</v>
      </c>
      <c r="J5376">
        <f t="shared" si="83"/>
        <v>0</v>
      </c>
    </row>
    <row r="5377" spans="1:10" hidden="1" x14ac:dyDescent="0.2">
      <c r="A5377" s="3" t="s">
        <v>34</v>
      </c>
      <c r="B5377" s="3" t="s">
        <v>17466</v>
      </c>
      <c r="C5377" s="3" t="s">
        <v>2627</v>
      </c>
      <c r="D5377" s="4">
        <v>40.6</v>
      </c>
      <c r="E5377" s="4">
        <v>0.22</v>
      </c>
      <c r="F5377" s="4">
        <v>0.10962000000000001</v>
      </c>
      <c r="G5377" s="3" t="s">
        <v>2628</v>
      </c>
      <c r="H5377" t="str">
        <f>VLOOKUP(G5377,Sheet2!G:H,1,FALSE)</f>
        <v>33108100010320181227000269</v>
      </c>
      <c r="I5377">
        <f>VLOOKUP(G5377,Sheet2!G:H,2,FALSE)</f>
        <v>40.6</v>
      </c>
      <c r="J5377">
        <f t="shared" si="83"/>
        <v>0</v>
      </c>
    </row>
    <row r="5378" spans="1:10" hidden="1" x14ac:dyDescent="0.2">
      <c r="A5378" s="3" t="s">
        <v>294</v>
      </c>
      <c r="B5378" s="3" t="s">
        <v>17466</v>
      </c>
      <c r="C5378" s="3" t="s">
        <v>2623</v>
      </c>
      <c r="D5378" s="4">
        <v>39.799999999999997</v>
      </c>
      <c r="E5378" s="4">
        <v>0.22</v>
      </c>
      <c r="F5378" s="4">
        <v>0.10746</v>
      </c>
      <c r="G5378" s="3" t="s">
        <v>2624</v>
      </c>
      <c r="H5378" t="str">
        <f>VLOOKUP(G5378,Sheet2!G:H,1,FALSE)</f>
        <v>33038100010920181227000297</v>
      </c>
      <c r="I5378">
        <f>VLOOKUP(G5378,Sheet2!G:H,2,FALSE)</f>
        <v>39.799999999999997</v>
      </c>
      <c r="J5378">
        <f t="shared" si="83"/>
        <v>0</v>
      </c>
    </row>
    <row r="5379" spans="1:10" hidden="1" x14ac:dyDescent="0.2">
      <c r="A5379" s="3" t="s">
        <v>16</v>
      </c>
      <c r="B5379" s="3" t="s">
        <v>17421</v>
      </c>
      <c r="C5379" s="3" t="s">
        <v>2765</v>
      </c>
      <c r="D5379" s="4">
        <v>40.799999999999997</v>
      </c>
      <c r="E5379" s="4">
        <v>0.22</v>
      </c>
      <c r="F5379" s="4">
        <v>0.11015999999999999</v>
      </c>
      <c r="G5379" s="3" t="s">
        <v>2766</v>
      </c>
      <c r="H5379" t="str">
        <f>VLOOKUP(G5379,Sheet2!G:H,1,FALSE)</f>
        <v>33000040011120181230000278</v>
      </c>
      <c r="I5379">
        <f>VLOOKUP(G5379,Sheet2!G:H,2,FALSE)</f>
        <v>40.799999999999997</v>
      </c>
      <c r="J5379">
        <f t="shared" ref="J5379:J5442" si="84">I5379-D5379</f>
        <v>0</v>
      </c>
    </row>
    <row r="5380" spans="1:10" hidden="1" x14ac:dyDescent="0.2">
      <c r="A5380" s="3" t="s">
        <v>116</v>
      </c>
      <c r="B5380" s="3" t="s">
        <v>17422</v>
      </c>
      <c r="C5380" s="3" t="s">
        <v>2947</v>
      </c>
      <c r="D5380" s="4">
        <v>40</v>
      </c>
      <c r="E5380" s="4">
        <v>0.22</v>
      </c>
      <c r="F5380" s="4">
        <v>0.10800000000000001</v>
      </c>
      <c r="G5380" s="3" t="s">
        <v>2948</v>
      </c>
      <c r="H5380" t="str">
        <f>VLOOKUP(G5380,Sheet2!G:H,1,FALSE)</f>
        <v>33078100011320181231000180</v>
      </c>
      <c r="I5380">
        <f>VLOOKUP(G5380,Sheet2!G:H,2,FALSE)</f>
        <v>40</v>
      </c>
      <c r="J5380">
        <f t="shared" si="84"/>
        <v>0</v>
      </c>
    </row>
    <row r="5381" spans="1:10" hidden="1" x14ac:dyDescent="0.2">
      <c r="A5381" s="3" t="s">
        <v>243</v>
      </c>
      <c r="B5381" s="3" t="s">
        <v>17422</v>
      </c>
      <c r="C5381" s="3" t="s">
        <v>2959</v>
      </c>
      <c r="D5381" s="4">
        <v>39.799999999999997</v>
      </c>
      <c r="E5381" s="4">
        <v>0.22</v>
      </c>
      <c r="F5381" s="4">
        <v>0.10746</v>
      </c>
      <c r="G5381" s="3" t="s">
        <v>2960</v>
      </c>
      <c r="H5381" t="str">
        <f>VLOOKUP(G5381,Sheet2!G:H,1,FALSE)</f>
        <v>33018100011320181231001870</v>
      </c>
      <c r="I5381">
        <f>VLOOKUP(G5381,Sheet2!G:H,2,FALSE)</f>
        <v>39.799999999999997</v>
      </c>
      <c r="J5381">
        <f t="shared" si="84"/>
        <v>0</v>
      </c>
    </row>
    <row r="5382" spans="1:10" hidden="1" x14ac:dyDescent="0.2">
      <c r="A5382" s="3" t="s">
        <v>128</v>
      </c>
      <c r="B5382" s="3" t="s">
        <v>17422</v>
      </c>
      <c r="C5382" s="3" t="s">
        <v>2953</v>
      </c>
      <c r="D5382" s="4">
        <v>40</v>
      </c>
      <c r="E5382" s="4">
        <v>0.22</v>
      </c>
      <c r="F5382" s="4">
        <v>0.10800000000000001</v>
      </c>
      <c r="G5382" s="3" t="s">
        <v>2954</v>
      </c>
      <c r="H5382" t="str">
        <f>VLOOKUP(G5382,Sheet2!G:H,1,FALSE)</f>
        <v>33021100010420181231000055</v>
      </c>
      <c r="I5382">
        <f>VLOOKUP(G5382,Sheet2!G:H,2,FALSE)</f>
        <v>40</v>
      </c>
      <c r="J5382">
        <f t="shared" si="84"/>
        <v>0</v>
      </c>
    </row>
    <row r="5383" spans="1:10" hidden="1" x14ac:dyDescent="0.2">
      <c r="A5383" s="3" t="s">
        <v>167</v>
      </c>
      <c r="B5383" s="3" t="s">
        <v>17422</v>
      </c>
      <c r="C5383" s="3" t="s">
        <v>3015</v>
      </c>
      <c r="D5383" s="4">
        <v>39.6</v>
      </c>
      <c r="E5383" s="4">
        <v>0.22</v>
      </c>
      <c r="F5383" s="4">
        <v>0.10692000000000002</v>
      </c>
      <c r="G5383" s="3" t="s">
        <v>3016</v>
      </c>
      <c r="H5383" t="str">
        <f>VLOOKUP(G5383,Sheet2!G:H,1,FALSE)</f>
        <v>33028200010620181231000082</v>
      </c>
      <c r="I5383">
        <f>VLOOKUP(G5383,Sheet2!G:H,2,FALSE)</f>
        <v>39.6</v>
      </c>
      <c r="J5383">
        <f t="shared" si="84"/>
        <v>0</v>
      </c>
    </row>
    <row r="5384" spans="1:10" hidden="1" x14ac:dyDescent="0.2">
      <c r="A5384" s="3" t="s">
        <v>60</v>
      </c>
      <c r="B5384" s="3" t="s">
        <v>17422</v>
      </c>
      <c r="C5384" s="3" t="s">
        <v>2913</v>
      </c>
      <c r="D5384" s="4">
        <v>40.130000000000003</v>
      </c>
      <c r="E5384" s="4">
        <v>0.22</v>
      </c>
      <c r="F5384" s="4">
        <v>0.10835100000000002</v>
      </c>
      <c r="G5384" s="3" t="s">
        <v>2914</v>
      </c>
      <c r="H5384" t="str">
        <f>VLOOKUP(G5384,Sheet2!G:H,1,FALSE)</f>
        <v>33042400010320181231000049</v>
      </c>
      <c r="I5384">
        <f>VLOOKUP(G5384,Sheet2!G:H,2,FALSE)</f>
        <v>40.130000000000003</v>
      </c>
      <c r="J5384">
        <f t="shared" si="84"/>
        <v>0</v>
      </c>
    </row>
    <row r="5385" spans="1:10" hidden="1" x14ac:dyDescent="0.2">
      <c r="A5385" s="3" t="s">
        <v>472</v>
      </c>
      <c r="B5385" s="3" t="s">
        <v>17468</v>
      </c>
      <c r="C5385" s="3" t="s">
        <v>3059</v>
      </c>
      <c r="D5385" s="4">
        <v>39.6</v>
      </c>
      <c r="E5385" s="4">
        <v>0.22</v>
      </c>
      <c r="F5385" s="4">
        <v>0.10692000000000002</v>
      </c>
      <c r="G5385" s="3" t="s">
        <v>3060</v>
      </c>
      <c r="H5385" t="str">
        <f>VLOOKUP(G5385,Sheet2!G:H,1,FALSE)</f>
        <v>33032600010520190101000034</v>
      </c>
      <c r="I5385">
        <f>VLOOKUP(G5385,Sheet2!G:H,2,FALSE)</f>
        <v>39.6</v>
      </c>
      <c r="J5385">
        <f t="shared" si="84"/>
        <v>0</v>
      </c>
    </row>
    <row r="5386" spans="1:10" hidden="1" x14ac:dyDescent="0.2">
      <c r="A5386" s="3" t="s">
        <v>167</v>
      </c>
      <c r="B5386" s="3" t="s">
        <v>17468</v>
      </c>
      <c r="C5386" s="3" t="s">
        <v>3124</v>
      </c>
      <c r="D5386" s="4">
        <v>39.799999999999997</v>
      </c>
      <c r="E5386" s="4">
        <v>0.22</v>
      </c>
      <c r="F5386" s="4">
        <v>0.10746</v>
      </c>
      <c r="G5386" s="3" t="s">
        <v>3125</v>
      </c>
      <c r="H5386" t="str">
        <f>VLOOKUP(G5386,Sheet2!G:H,1,FALSE)</f>
        <v>33028200012820190101002706</v>
      </c>
      <c r="I5386">
        <f>VLOOKUP(G5386,Sheet2!G:H,2,FALSE)</f>
        <v>39.799999999999997</v>
      </c>
      <c r="J5386">
        <f t="shared" si="84"/>
        <v>0</v>
      </c>
    </row>
    <row r="5387" spans="1:10" hidden="1" x14ac:dyDescent="0.2">
      <c r="A5387" s="3" t="s">
        <v>70</v>
      </c>
      <c r="B5387" s="3" t="s">
        <v>17501</v>
      </c>
      <c r="C5387" s="3" t="s">
        <v>3224</v>
      </c>
      <c r="D5387" s="4">
        <v>40.46</v>
      </c>
      <c r="E5387" s="4">
        <v>0.22</v>
      </c>
      <c r="F5387" s="4">
        <v>0.10924200000000001</v>
      </c>
      <c r="G5387" s="3" t="s">
        <v>3225</v>
      </c>
      <c r="H5387" t="str">
        <f>VLOOKUP(G5387,Sheet2!G:H,1,FALSE)</f>
        <v>33100000010320190104000052</v>
      </c>
      <c r="I5387">
        <f>VLOOKUP(G5387,Sheet2!G:H,2,FALSE)</f>
        <v>40.46</v>
      </c>
      <c r="J5387">
        <f t="shared" si="84"/>
        <v>0</v>
      </c>
    </row>
    <row r="5388" spans="1:10" hidden="1" x14ac:dyDescent="0.2">
      <c r="A5388" s="3" t="s">
        <v>294</v>
      </c>
      <c r="B5388" s="3" t="s">
        <v>17501</v>
      </c>
      <c r="C5388" s="3" t="s">
        <v>3216</v>
      </c>
      <c r="D5388" s="4">
        <v>40</v>
      </c>
      <c r="E5388" s="4">
        <v>0.22</v>
      </c>
      <c r="F5388" s="4">
        <v>0.10800000000000001</v>
      </c>
      <c r="G5388" s="3" t="s">
        <v>3217</v>
      </c>
      <c r="H5388" t="str">
        <f>VLOOKUP(G5388,Sheet2!G:H,1,FALSE)</f>
        <v>33038100010920190104000128</v>
      </c>
      <c r="I5388">
        <f>VLOOKUP(G5388,Sheet2!G:H,2,FALSE)</f>
        <v>40</v>
      </c>
      <c r="J5388">
        <f t="shared" si="84"/>
        <v>0</v>
      </c>
    </row>
    <row r="5389" spans="1:10" hidden="1" x14ac:dyDescent="0.2">
      <c r="A5389" s="3" t="s">
        <v>88</v>
      </c>
      <c r="B5389" s="3" t="s">
        <v>17471</v>
      </c>
      <c r="C5389" s="3" t="s">
        <v>3236</v>
      </c>
      <c r="D5389" s="4">
        <v>39.799999999999997</v>
      </c>
      <c r="E5389" s="4">
        <v>0.22</v>
      </c>
      <c r="F5389" s="4">
        <v>0.10746</v>
      </c>
      <c r="G5389" s="3" t="s">
        <v>3237</v>
      </c>
      <c r="H5389" t="str">
        <f>VLOOKUP(G5389,Sheet2!G:H,1,FALSE)</f>
        <v>33030000015020190105000644</v>
      </c>
      <c r="I5389">
        <f>VLOOKUP(G5389,Sheet2!G:H,2,FALSE)</f>
        <v>39.799999999999997</v>
      </c>
      <c r="J5389">
        <f t="shared" si="84"/>
        <v>0</v>
      </c>
    </row>
    <row r="5390" spans="1:10" hidden="1" x14ac:dyDescent="0.2">
      <c r="A5390" s="3" t="s">
        <v>309</v>
      </c>
      <c r="B5390" s="3" t="s">
        <v>17471</v>
      </c>
      <c r="C5390" s="3" t="s">
        <v>1715</v>
      </c>
      <c r="D5390" s="4">
        <v>39.6</v>
      </c>
      <c r="E5390" s="4">
        <v>0.22</v>
      </c>
      <c r="F5390" s="4">
        <v>0.10692000000000002</v>
      </c>
      <c r="G5390" s="3" t="s">
        <v>1716</v>
      </c>
      <c r="H5390" t="str">
        <f>VLOOKUP(G5390,Sheet2!G:H,1,FALSE)</f>
        <v>33088100010320190105000037</v>
      </c>
      <c r="I5390">
        <f>VLOOKUP(G5390,Sheet2!G:H,2,FALSE)</f>
        <v>39.6</v>
      </c>
      <c r="J5390">
        <f t="shared" si="84"/>
        <v>0</v>
      </c>
    </row>
    <row r="5391" spans="1:10" hidden="1" x14ac:dyDescent="0.2">
      <c r="A5391" s="3" t="s">
        <v>99</v>
      </c>
      <c r="B5391" s="3" t="s">
        <v>17471</v>
      </c>
      <c r="C5391" s="3" t="s">
        <v>3250</v>
      </c>
      <c r="D5391" s="4">
        <v>40</v>
      </c>
      <c r="E5391" s="4">
        <v>0.22</v>
      </c>
      <c r="F5391" s="4">
        <v>0.10800000000000001</v>
      </c>
      <c r="G5391" s="3" t="s">
        <v>3251</v>
      </c>
      <c r="H5391" t="str">
        <f>VLOOKUP(G5391,Sheet2!G:H,1,FALSE)</f>
        <v>33048100011120190105001067</v>
      </c>
      <c r="I5391">
        <f>VLOOKUP(G5391,Sheet2!G:H,2,FALSE)</f>
        <v>40</v>
      </c>
      <c r="J5391">
        <f t="shared" si="84"/>
        <v>0</v>
      </c>
    </row>
    <row r="5392" spans="1:10" hidden="1" x14ac:dyDescent="0.2">
      <c r="A5392" s="3" t="s">
        <v>99</v>
      </c>
      <c r="B5392" s="3" t="s">
        <v>17471</v>
      </c>
      <c r="C5392" s="3" t="s">
        <v>3252</v>
      </c>
      <c r="D5392" s="4">
        <v>40.32</v>
      </c>
      <c r="E5392" s="4">
        <v>0.22</v>
      </c>
      <c r="F5392" s="4">
        <v>0.108864</v>
      </c>
      <c r="G5392" s="3" t="s">
        <v>3253</v>
      </c>
      <c r="H5392" t="str">
        <f>VLOOKUP(G5392,Sheet2!G:H,1,FALSE)</f>
        <v>33048100011120190105002019</v>
      </c>
      <c r="I5392">
        <f>VLOOKUP(G5392,Sheet2!G:H,2,FALSE)</f>
        <v>40.32</v>
      </c>
      <c r="J5392">
        <f t="shared" si="84"/>
        <v>0</v>
      </c>
    </row>
    <row r="5393" spans="1:10" hidden="1" x14ac:dyDescent="0.2">
      <c r="A5393" s="3" t="s">
        <v>99</v>
      </c>
      <c r="B5393" s="3" t="s">
        <v>17472</v>
      </c>
      <c r="C5393" s="3" t="s">
        <v>3380</v>
      </c>
      <c r="D5393" s="4">
        <v>40.5</v>
      </c>
      <c r="E5393" s="4">
        <v>0.22</v>
      </c>
      <c r="F5393" s="4">
        <v>0.10935</v>
      </c>
      <c r="G5393" s="3" t="s">
        <v>3381</v>
      </c>
      <c r="H5393" t="str">
        <f>VLOOKUP(G5393,Sheet2!G:H,1,FALSE)</f>
        <v>33048100011120190106001311</v>
      </c>
      <c r="I5393">
        <f>VLOOKUP(G5393,Sheet2!G:H,2,FALSE)</f>
        <v>40.5</v>
      </c>
      <c r="J5393">
        <f t="shared" si="84"/>
        <v>0</v>
      </c>
    </row>
    <row r="5394" spans="1:10" hidden="1" x14ac:dyDescent="0.2">
      <c r="A5394" s="3" t="s">
        <v>109</v>
      </c>
      <c r="B5394" s="3" t="s">
        <v>17488</v>
      </c>
      <c r="C5394" s="3" t="s">
        <v>3564</v>
      </c>
      <c r="D5394" s="4">
        <v>39.24</v>
      </c>
      <c r="E5394" s="4">
        <v>0.22</v>
      </c>
      <c r="F5394" s="4">
        <v>0.10594800000000001</v>
      </c>
      <c r="G5394" s="3" t="s">
        <v>3565</v>
      </c>
      <c r="H5394" t="str">
        <f>VLOOKUP(G5394,Sheet2!G:H,1,FALSE)</f>
        <v>33070000011220190109000137</v>
      </c>
      <c r="I5394">
        <f>VLOOKUP(G5394,Sheet2!G:H,2,FALSE)</f>
        <v>39.24</v>
      </c>
      <c r="J5394">
        <f t="shared" si="84"/>
        <v>0</v>
      </c>
    </row>
    <row r="5395" spans="1:10" hidden="1" x14ac:dyDescent="0.2">
      <c r="A5395" s="3" t="s">
        <v>340</v>
      </c>
      <c r="B5395" s="3" t="s">
        <v>17425</v>
      </c>
      <c r="C5395" s="3" t="s">
        <v>3671</v>
      </c>
      <c r="D5395" s="4">
        <v>40</v>
      </c>
      <c r="E5395" s="4">
        <v>0.22</v>
      </c>
      <c r="F5395" s="4">
        <v>0.10800000000000001</v>
      </c>
      <c r="G5395" s="3" t="s">
        <v>3672</v>
      </c>
      <c r="H5395" t="str">
        <f>VLOOKUP(G5395,Sheet2!G:H,1,FALSE)</f>
        <v>33018300011420190110000288</v>
      </c>
      <c r="I5395">
        <f>VLOOKUP(G5395,Sheet2!G:H,2,FALSE)</f>
        <v>40</v>
      </c>
      <c r="J5395">
        <f t="shared" si="84"/>
        <v>0</v>
      </c>
    </row>
    <row r="5396" spans="1:10" hidden="1" x14ac:dyDescent="0.2">
      <c r="A5396" s="3" t="s">
        <v>85</v>
      </c>
      <c r="B5396" s="3" t="s">
        <v>17425</v>
      </c>
      <c r="C5396" s="3" t="s">
        <v>3619</v>
      </c>
      <c r="D5396" s="4">
        <v>39.6</v>
      </c>
      <c r="E5396" s="4">
        <v>0.22</v>
      </c>
      <c r="F5396" s="4">
        <v>0.10692000000000002</v>
      </c>
      <c r="G5396" s="3" t="s">
        <v>3620</v>
      </c>
      <c r="H5396" t="str">
        <f>VLOOKUP(G5396,Sheet2!G:H,1,FALSE)</f>
        <v>33018400010320190110000303</v>
      </c>
      <c r="I5396">
        <f>VLOOKUP(G5396,Sheet2!G:H,2,FALSE)</f>
        <v>39.6</v>
      </c>
      <c r="J5396">
        <f t="shared" si="84"/>
        <v>0</v>
      </c>
    </row>
    <row r="5397" spans="1:10" hidden="1" x14ac:dyDescent="0.2">
      <c r="A5397" s="3" t="s">
        <v>109</v>
      </c>
      <c r="B5397" s="3" t="s">
        <v>17425</v>
      </c>
      <c r="C5397" s="3" t="s">
        <v>3631</v>
      </c>
      <c r="D5397" s="4">
        <v>39.799999999999997</v>
      </c>
      <c r="E5397" s="4">
        <v>0.22</v>
      </c>
      <c r="F5397" s="4">
        <v>0.10746</v>
      </c>
      <c r="G5397" s="3" t="s">
        <v>3632</v>
      </c>
      <c r="H5397" t="str">
        <f>VLOOKUP(G5397,Sheet2!G:H,1,FALSE)</f>
        <v>33070000011120190110000076</v>
      </c>
      <c r="I5397">
        <f>VLOOKUP(G5397,Sheet2!G:H,2,FALSE)</f>
        <v>39.799999999999997</v>
      </c>
      <c r="J5397">
        <f t="shared" si="84"/>
        <v>0</v>
      </c>
    </row>
    <row r="5398" spans="1:10" hidden="1" x14ac:dyDescent="0.2">
      <c r="A5398" s="3" t="s">
        <v>418</v>
      </c>
      <c r="B5398" s="3" t="s">
        <v>17384</v>
      </c>
      <c r="C5398" s="3" t="s">
        <v>3723</v>
      </c>
      <c r="D5398" s="4">
        <v>39.6</v>
      </c>
      <c r="E5398" s="4">
        <v>0.22</v>
      </c>
      <c r="F5398" s="4">
        <v>0.10692000000000002</v>
      </c>
      <c r="G5398" s="3" t="s">
        <v>3724</v>
      </c>
      <c r="H5398" t="str">
        <f>VLOOKUP(G5398,Sheet2!G:H,1,FALSE)</f>
        <v>33062100010620190111000195</v>
      </c>
      <c r="I5398">
        <f>VLOOKUP(G5398,Sheet2!G:H,2,FALSE)</f>
        <v>39.6</v>
      </c>
      <c r="J5398">
        <f t="shared" si="84"/>
        <v>0</v>
      </c>
    </row>
    <row r="5399" spans="1:10" hidden="1" x14ac:dyDescent="0.2">
      <c r="A5399" s="3" t="s">
        <v>116</v>
      </c>
      <c r="B5399" s="3" t="s">
        <v>17386</v>
      </c>
      <c r="C5399" s="3" t="s">
        <v>4272</v>
      </c>
      <c r="D5399" s="4">
        <v>40.799999999999997</v>
      </c>
      <c r="E5399" s="4">
        <v>0.22</v>
      </c>
      <c r="F5399" s="4">
        <v>0.11015999999999999</v>
      </c>
      <c r="G5399" s="3" t="s">
        <v>4273</v>
      </c>
      <c r="H5399" t="str">
        <f>VLOOKUP(G5399,Sheet2!G:H,1,FALSE)</f>
        <v>33078100010920190113000087</v>
      </c>
      <c r="I5399">
        <f>VLOOKUP(G5399,Sheet2!G:H,2,FALSE)</f>
        <v>40.799999999999997</v>
      </c>
      <c r="J5399">
        <f t="shared" si="84"/>
        <v>0</v>
      </c>
    </row>
    <row r="5400" spans="1:10" hidden="1" x14ac:dyDescent="0.2">
      <c r="A5400" s="3" t="s">
        <v>190</v>
      </c>
      <c r="B5400" s="3" t="s">
        <v>17386</v>
      </c>
      <c r="C5400" s="3" t="s">
        <v>4169</v>
      </c>
      <c r="D5400" s="4">
        <v>39.76</v>
      </c>
      <c r="E5400" s="4">
        <v>0.22</v>
      </c>
      <c r="F5400" s="4">
        <v>0.107352</v>
      </c>
      <c r="G5400" s="3" t="s">
        <v>4170</v>
      </c>
      <c r="H5400" t="str">
        <f>VLOOKUP(G5400,Sheet2!G:H,1,FALSE)</f>
        <v>33022600012320190113001008</v>
      </c>
      <c r="I5400">
        <f>VLOOKUP(G5400,Sheet2!G:H,2,FALSE)</f>
        <v>39.76</v>
      </c>
      <c r="J5400">
        <f t="shared" si="84"/>
        <v>0</v>
      </c>
    </row>
    <row r="5401" spans="1:10" hidden="1" x14ac:dyDescent="0.2">
      <c r="A5401" s="3" t="s">
        <v>128</v>
      </c>
      <c r="B5401" s="3" t="s">
        <v>17386</v>
      </c>
      <c r="C5401" s="3" t="s">
        <v>4278</v>
      </c>
      <c r="D5401" s="4">
        <v>39.68</v>
      </c>
      <c r="E5401" s="4">
        <v>0.22</v>
      </c>
      <c r="F5401" s="4">
        <v>0.10713600000000001</v>
      </c>
      <c r="G5401" s="3" t="s">
        <v>4279</v>
      </c>
      <c r="H5401" t="str">
        <f>VLOOKUP(G5401,Sheet2!G:H,1,FALSE)</f>
        <v>33021100010420190113000130</v>
      </c>
      <c r="I5401">
        <f>VLOOKUP(G5401,Sheet2!G:H,2,FALSE)</f>
        <v>39.68</v>
      </c>
      <c r="J5401">
        <f t="shared" si="84"/>
        <v>0</v>
      </c>
    </row>
    <row r="5402" spans="1:10" hidden="1" x14ac:dyDescent="0.2">
      <c r="A5402" s="3" t="s">
        <v>70</v>
      </c>
      <c r="B5402" s="3" t="s">
        <v>17387</v>
      </c>
      <c r="C5402" s="3" t="s">
        <v>4429</v>
      </c>
      <c r="D5402" s="4">
        <v>39.200000000000003</v>
      </c>
      <c r="E5402" s="4">
        <v>0.22</v>
      </c>
      <c r="F5402" s="4">
        <v>0.10584000000000002</v>
      </c>
      <c r="G5402" s="3" t="s">
        <v>4430</v>
      </c>
      <c r="H5402" t="str">
        <f>VLOOKUP(G5402,Sheet2!G:H,1,FALSE)</f>
        <v>33100000011920190114000557</v>
      </c>
      <c r="I5402">
        <f>VLOOKUP(G5402,Sheet2!G:H,2,FALSE)</f>
        <v>39.200000000000003</v>
      </c>
      <c r="J5402">
        <f t="shared" si="84"/>
        <v>0</v>
      </c>
    </row>
    <row r="5403" spans="1:10" hidden="1" x14ac:dyDescent="0.2">
      <c r="A5403" s="3" t="s">
        <v>149</v>
      </c>
      <c r="B5403" s="3" t="s">
        <v>17426</v>
      </c>
      <c r="C5403" s="3" t="s">
        <v>4612</v>
      </c>
      <c r="D5403" s="4">
        <v>39.799999999999997</v>
      </c>
      <c r="E5403" s="4">
        <v>0.22</v>
      </c>
      <c r="F5403" s="4">
        <v>0.10746</v>
      </c>
      <c r="G5403" s="3" t="s">
        <v>4613</v>
      </c>
      <c r="H5403" t="str">
        <f>VLOOKUP(G5403,Sheet2!G:H,1,FALSE)</f>
        <v>33010000010120190115001020</v>
      </c>
      <c r="I5403">
        <f>VLOOKUP(G5403,Sheet2!G:H,2,FALSE)</f>
        <v>39.799999999999997</v>
      </c>
      <c r="J5403">
        <f t="shared" si="84"/>
        <v>0</v>
      </c>
    </row>
    <row r="5404" spans="1:10" hidden="1" x14ac:dyDescent="0.2">
      <c r="A5404" s="3" t="s">
        <v>149</v>
      </c>
      <c r="B5404" s="3" t="s">
        <v>17426</v>
      </c>
      <c r="C5404" s="3" t="s">
        <v>4610</v>
      </c>
      <c r="D5404" s="4">
        <v>39.9</v>
      </c>
      <c r="E5404" s="4">
        <v>0.22</v>
      </c>
      <c r="F5404" s="4">
        <v>0.10773000000000001</v>
      </c>
      <c r="G5404" s="3" t="s">
        <v>4611</v>
      </c>
      <c r="H5404" t="str">
        <f>VLOOKUP(G5404,Sheet2!G:H,1,FALSE)</f>
        <v>33010000011220190115001996</v>
      </c>
      <c r="I5404">
        <f>VLOOKUP(G5404,Sheet2!G:H,2,FALSE)</f>
        <v>39.9</v>
      </c>
      <c r="J5404">
        <f t="shared" si="84"/>
        <v>0</v>
      </c>
    </row>
    <row r="5405" spans="1:10" hidden="1" x14ac:dyDescent="0.2">
      <c r="A5405" s="3" t="s">
        <v>167</v>
      </c>
      <c r="B5405" s="3" t="s">
        <v>17427</v>
      </c>
      <c r="C5405" s="3" t="s">
        <v>4810</v>
      </c>
      <c r="D5405" s="4">
        <v>39.15</v>
      </c>
      <c r="E5405" s="4">
        <v>0.22</v>
      </c>
      <c r="F5405" s="4">
        <v>0.10570500000000001</v>
      </c>
      <c r="G5405" s="3" t="s">
        <v>4811</v>
      </c>
      <c r="H5405" t="str">
        <f>VLOOKUP(G5405,Sheet2!G:H,1,FALSE)</f>
        <v>33028200012620190116000385</v>
      </c>
      <c r="I5405">
        <f>VLOOKUP(G5405,Sheet2!G:H,2,FALSE)</f>
        <v>39.15</v>
      </c>
      <c r="J5405">
        <f t="shared" si="84"/>
        <v>0</v>
      </c>
    </row>
    <row r="5406" spans="1:10" hidden="1" x14ac:dyDescent="0.2">
      <c r="A5406" s="3" t="s">
        <v>93</v>
      </c>
      <c r="B5406" s="3" t="s">
        <v>17388</v>
      </c>
      <c r="C5406" s="3" t="s">
        <v>5024</v>
      </c>
      <c r="D5406" s="4">
        <v>40.799999999999997</v>
      </c>
      <c r="E5406" s="4">
        <v>0.22</v>
      </c>
      <c r="F5406" s="4">
        <v>0.11015999999999999</v>
      </c>
      <c r="G5406" s="3" t="s">
        <v>5025</v>
      </c>
      <c r="H5406" t="str">
        <f>VLOOKUP(G5406,Sheet2!G:H,1,FALSE)</f>
        <v>33038200010520190118004473</v>
      </c>
      <c r="I5406">
        <f>VLOOKUP(G5406,Sheet2!G:H,2,FALSE)</f>
        <v>40.799999999999997</v>
      </c>
      <c r="J5406">
        <f t="shared" si="84"/>
        <v>0</v>
      </c>
    </row>
    <row r="5407" spans="1:10" hidden="1" x14ac:dyDescent="0.2">
      <c r="A5407" s="3" t="s">
        <v>219</v>
      </c>
      <c r="B5407" s="3" t="s">
        <v>17388</v>
      </c>
      <c r="C5407" s="3" t="s">
        <v>5034</v>
      </c>
      <c r="D5407" s="4">
        <v>39.799999999999997</v>
      </c>
      <c r="E5407" s="4">
        <v>0.22</v>
      </c>
      <c r="F5407" s="4">
        <v>0.10746</v>
      </c>
      <c r="G5407" s="3" t="s">
        <v>5035</v>
      </c>
      <c r="H5407" t="str">
        <f>VLOOKUP(G5407,Sheet2!G:H,1,FALSE)</f>
        <v>33252200010220190118000186</v>
      </c>
      <c r="I5407">
        <f>VLOOKUP(G5407,Sheet2!G:H,2,FALSE)</f>
        <v>39.799999999999997</v>
      </c>
      <c r="J5407">
        <f t="shared" si="84"/>
        <v>0</v>
      </c>
    </row>
    <row r="5408" spans="1:10" hidden="1" x14ac:dyDescent="0.2">
      <c r="A5408" s="3" t="s">
        <v>104</v>
      </c>
      <c r="B5408" s="3" t="s">
        <v>17388</v>
      </c>
      <c r="C5408" s="3" t="s">
        <v>5042</v>
      </c>
      <c r="D5408" s="4">
        <v>39.6</v>
      </c>
      <c r="E5408" s="4">
        <v>0.22</v>
      </c>
      <c r="F5408" s="4">
        <v>0.10692000000000002</v>
      </c>
      <c r="G5408" s="3" t="s">
        <v>5043</v>
      </c>
      <c r="H5408" t="str">
        <f>VLOOKUP(G5408,Sheet2!G:H,1,FALSE)</f>
        <v>33050000010520190118000310</v>
      </c>
      <c r="I5408">
        <f>VLOOKUP(G5408,Sheet2!G:H,2,FALSE)</f>
        <v>39.6</v>
      </c>
      <c r="J5408">
        <f t="shared" si="84"/>
        <v>0</v>
      </c>
    </row>
    <row r="5409" spans="1:10" hidden="1" x14ac:dyDescent="0.2">
      <c r="A5409" s="3" t="s">
        <v>340</v>
      </c>
      <c r="B5409" s="3" t="s">
        <v>17429</v>
      </c>
      <c r="C5409" s="3" t="s">
        <v>5406</v>
      </c>
      <c r="D5409" s="4">
        <v>39.799999999999997</v>
      </c>
      <c r="E5409" s="4">
        <v>0.22</v>
      </c>
      <c r="F5409" s="4">
        <v>0.10746</v>
      </c>
      <c r="G5409" s="3" t="s">
        <v>5407</v>
      </c>
      <c r="H5409" t="str">
        <f>VLOOKUP(G5409,Sheet2!G:H,1,FALSE)</f>
        <v>33018300010820190119000549</v>
      </c>
      <c r="I5409">
        <f>VLOOKUP(G5409,Sheet2!G:H,2,FALSE)</f>
        <v>39.799999999999997</v>
      </c>
      <c r="J5409">
        <f t="shared" si="84"/>
        <v>0</v>
      </c>
    </row>
    <row r="5410" spans="1:10" hidden="1" x14ac:dyDescent="0.2">
      <c r="A5410" s="3" t="s">
        <v>136</v>
      </c>
      <c r="B5410" s="3" t="s">
        <v>17429</v>
      </c>
      <c r="C5410" s="3" t="s">
        <v>5338</v>
      </c>
      <c r="D5410" s="4">
        <v>40.799999999999997</v>
      </c>
      <c r="E5410" s="4">
        <v>0.22</v>
      </c>
      <c r="F5410" s="4">
        <v>0.11015999999999999</v>
      </c>
      <c r="G5410" s="3" t="s">
        <v>5339</v>
      </c>
      <c r="H5410" t="str">
        <f>VLOOKUP(G5410,Sheet2!G:H,1,FALSE)</f>
        <v>33022700010520190119002603</v>
      </c>
      <c r="I5410">
        <f>VLOOKUP(G5410,Sheet2!G:H,2,FALSE)</f>
        <v>40.799999999999997</v>
      </c>
      <c r="J5410">
        <f t="shared" si="84"/>
        <v>0</v>
      </c>
    </row>
    <row r="5411" spans="1:10" hidden="1" x14ac:dyDescent="0.2">
      <c r="A5411" s="3" t="s">
        <v>47</v>
      </c>
      <c r="B5411" s="3" t="s">
        <v>17429</v>
      </c>
      <c r="C5411" s="3" t="s">
        <v>5184</v>
      </c>
      <c r="D5411" s="4">
        <v>39.35</v>
      </c>
      <c r="E5411" s="4">
        <v>0.22</v>
      </c>
      <c r="F5411" s="4">
        <v>0.10624500000000001</v>
      </c>
      <c r="G5411" s="3" t="s">
        <v>5185</v>
      </c>
      <c r="H5411" t="str">
        <f>VLOOKUP(G5411,Sheet2!G:H,1,FALSE)</f>
        <v>33020000010520190119001054</v>
      </c>
      <c r="I5411">
        <f>VLOOKUP(G5411,Sheet2!G:H,2,FALSE)</f>
        <v>39.35</v>
      </c>
      <c r="J5411">
        <f t="shared" si="84"/>
        <v>0</v>
      </c>
    </row>
    <row r="5412" spans="1:10" hidden="1" x14ac:dyDescent="0.2">
      <c r="A5412" s="3" t="s">
        <v>22</v>
      </c>
      <c r="B5412" s="3" t="s">
        <v>17429</v>
      </c>
      <c r="C5412" s="3" t="s">
        <v>5164</v>
      </c>
      <c r="D5412" s="4">
        <v>39.22</v>
      </c>
      <c r="E5412" s="4">
        <v>0.22</v>
      </c>
      <c r="F5412" s="4">
        <v>0.105894</v>
      </c>
      <c r="G5412" s="3" t="s">
        <v>5165</v>
      </c>
      <c r="H5412" t="str">
        <f>VLOOKUP(G5412,Sheet2!G:H,1,FALSE)</f>
        <v>33060000010420190119000326</v>
      </c>
      <c r="I5412">
        <f>VLOOKUP(G5412,Sheet2!G:H,2,FALSE)</f>
        <v>39.22</v>
      </c>
      <c r="J5412">
        <f t="shared" si="84"/>
        <v>0</v>
      </c>
    </row>
    <row r="5413" spans="1:10" hidden="1" x14ac:dyDescent="0.2">
      <c r="A5413" s="3" t="s">
        <v>96</v>
      </c>
      <c r="B5413" s="3" t="s">
        <v>17389</v>
      </c>
      <c r="C5413" s="3" t="s">
        <v>5536</v>
      </c>
      <c r="D5413" s="4">
        <v>39.799999999999997</v>
      </c>
      <c r="E5413" s="4">
        <v>0.22</v>
      </c>
      <c r="F5413" s="4">
        <v>0.10746</v>
      </c>
      <c r="G5413" s="3" t="s">
        <v>5537</v>
      </c>
      <c r="H5413" t="str">
        <f>VLOOKUP(G5413,Sheet2!G:H,1,FALSE)</f>
        <v>33078300010420190120000511</v>
      </c>
      <c r="I5413">
        <f>VLOOKUP(G5413,Sheet2!G:H,2,FALSE)</f>
        <v>39.799999999999997</v>
      </c>
      <c r="J5413">
        <f t="shared" si="84"/>
        <v>0</v>
      </c>
    </row>
    <row r="5414" spans="1:10" hidden="1" x14ac:dyDescent="0.2">
      <c r="A5414" s="3" t="s">
        <v>60</v>
      </c>
      <c r="B5414" s="3" t="s">
        <v>17390</v>
      </c>
      <c r="C5414" s="3" t="s">
        <v>5708</v>
      </c>
      <c r="D5414" s="4">
        <v>40.729999999999997</v>
      </c>
      <c r="E5414" s="4">
        <v>0.22</v>
      </c>
      <c r="F5414" s="4">
        <v>0.109971</v>
      </c>
      <c r="G5414" s="3" t="s">
        <v>5709</v>
      </c>
      <c r="H5414" t="str">
        <f>VLOOKUP(G5414,Sheet2!G:H,1,FALSE)</f>
        <v>33042400010320190121000081</v>
      </c>
      <c r="I5414">
        <f>VLOOKUP(G5414,Sheet2!G:H,2,FALSE)</f>
        <v>40.729999999999997</v>
      </c>
      <c r="J5414">
        <f t="shared" si="84"/>
        <v>0</v>
      </c>
    </row>
    <row r="5415" spans="1:10" hidden="1" x14ac:dyDescent="0.2">
      <c r="A5415" s="3" t="s">
        <v>88</v>
      </c>
      <c r="B5415" s="3" t="s">
        <v>17390</v>
      </c>
      <c r="C5415" s="3" t="s">
        <v>5764</v>
      </c>
      <c r="D5415" s="4">
        <v>39.799999999999997</v>
      </c>
      <c r="E5415" s="4">
        <v>0.22</v>
      </c>
      <c r="F5415" s="4">
        <v>0.10746</v>
      </c>
      <c r="G5415" s="3" t="s">
        <v>5765</v>
      </c>
      <c r="H5415" t="str">
        <f>VLOOKUP(G5415,Sheet2!G:H,1,FALSE)</f>
        <v>33030000015020190121001258</v>
      </c>
      <c r="I5415">
        <f>VLOOKUP(G5415,Sheet2!G:H,2,FALSE)</f>
        <v>39.799999999999997</v>
      </c>
      <c r="J5415">
        <f t="shared" si="84"/>
        <v>0</v>
      </c>
    </row>
    <row r="5416" spans="1:10" hidden="1" x14ac:dyDescent="0.2">
      <c r="A5416" s="3" t="s">
        <v>136</v>
      </c>
      <c r="B5416" s="3" t="s">
        <v>17430</v>
      </c>
      <c r="C5416" s="3" t="s">
        <v>6226</v>
      </c>
      <c r="D5416" s="4">
        <v>39.799999999999997</v>
      </c>
      <c r="E5416" s="4">
        <v>0.22</v>
      </c>
      <c r="F5416" s="4">
        <v>0.10746</v>
      </c>
      <c r="G5416" s="3" t="s">
        <v>6227</v>
      </c>
      <c r="H5416" t="str">
        <f>VLOOKUP(G5416,Sheet2!G:H,1,FALSE)</f>
        <v>33022700010520190123000415</v>
      </c>
      <c r="I5416">
        <f>VLOOKUP(G5416,Sheet2!G:H,2,FALSE)</f>
        <v>39.799999999999997</v>
      </c>
      <c r="J5416">
        <f t="shared" si="84"/>
        <v>0</v>
      </c>
    </row>
    <row r="5417" spans="1:10" hidden="1" x14ac:dyDescent="0.2">
      <c r="A5417" s="3" t="s">
        <v>190</v>
      </c>
      <c r="B5417" s="3" t="s">
        <v>17430</v>
      </c>
      <c r="C5417" s="3" t="s">
        <v>6106</v>
      </c>
      <c r="D5417" s="4">
        <v>39.76</v>
      </c>
      <c r="E5417" s="4">
        <v>0.22</v>
      </c>
      <c r="F5417" s="4">
        <v>0.107352</v>
      </c>
      <c r="G5417" s="3" t="s">
        <v>6107</v>
      </c>
      <c r="H5417" t="str">
        <f>VLOOKUP(G5417,Sheet2!G:H,1,FALSE)</f>
        <v>33022600012320190123000482</v>
      </c>
      <c r="I5417">
        <f>VLOOKUP(G5417,Sheet2!G:H,2,FALSE)</f>
        <v>39.76</v>
      </c>
      <c r="J5417">
        <f t="shared" si="84"/>
        <v>0</v>
      </c>
    </row>
    <row r="5418" spans="1:10" hidden="1" x14ac:dyDescent="0.2">
      <c r="A5418" s="3" t="s">
        <v>93</v>
      </c>
      <c r="B5418" s="3" t="s">
        <v>17430</v>
      </c>
      <c r="C5418" s="3" t="s">
        <v>6160</v>
      </c>
      <c r="D5418" s="4">
        <v>40</v>
      </c>
      <c r="E5418" s="4">
        <v>0.22</v>
      </c>
      <c r="F5418" s="4">
        <v>0.10800000000000001</v>
      </c>
      <c r="G5418" s="3" t="s">
        <v>6161</v>
      </c>
      <c r="H5418" t="str">
        <f>VLOOKUP(G5418,Sheet2!G:H,1,FALSE)</f>
        <v>33038200010520190123003092</v>
      </c>
      <c r="I5418">
        <f>VLOOKUP(G5418,Sheet2!G:H,2,FALSE)</f>
        <v>40</v>
      </c>
      <c r="J5418">
        <f t="shared" si="84"/>
        <v>0</v>
      </c>
    </row>
    <row r="5419" spans="1:10" hidden="1" x14ac:dyDescent="0.2">
      <c r="A5419" s="3" t="s">
        <v>167</v>
      </c>
      <c r="B5419" s="3" t="s">
        <v>17430</v>
      </c>
      <c r="C5419" s="3" t="s">
        <v>6286</v>
      </c>
      <c r="D5419" s="4">
        <v>40.46</v>
      </c>
      <c r="E5419" s="4">
        <v>0.22</v>
      </c>
      <c r="F5419" s="4">
        <v>0.10924200000000001</v>
      </c>
      <c r="G5419" s="3" t="s">
        <v>6287</v>
      </c>
      <c r="H5419" t="str">
        <f>VLOOKUP(G5419,Sheet2!G:H,1,FALSE)</f>
        <v>33028200010620190123000013</v>
      </c>
      <c r="I5419">
        <f>VLOOKUP(G5419,Sheet2!G:H,2,FALSE)</f>
        <v>40.46</v>
      </c>
      <c r="J5419">
        <f t="shared" si="84"/>
        <v>0</v>
      </c>
    </row>
    <row r="5420" spans="1:10" hidden="1" x14ac:dyDescent="0.2">
      <c r="A5420" s="3" t="s">
        <v>149</v>
      </c>
      <c r="B5420" s="3" t="s">
        <v>17392</v>
      </c>
      <c r="C5420" s="3" t="s">
        <v>6476</v>
      </c>
      <c r="D5420" s="4">
        <v>40.9</v>
      </c>
      <c r="E5420" s="4">
        <v>0.22</v>
      </c>
      <c r="F5420" s="4">
        <v>0.11043</v>
      </c>
      <c r="G5420" s="3" t="s">
        <v>6477</v>
      </c>
      <c r="H5420" t="str">
        <f>VLOOKUP(G5420,Sheet2!G:H,1,FALSE)</f>
        <v>33010000013220190124007150</v>
      </c>
      <c r="I5420">
        <f>VLOOKUP(G5420,Sheet2!G:H,2,FALSE)</f>
        <v>40.9</v>
      </c>
      <c r="J5420">
        <f t="shared" si="84"/>
        <v>0</v>
      </c>
    </row>
    <row r="5421" spans="1:10" hidden="1" x14ac:dyDescent="0.2">
      <c r="A5421" s="3" t="s">
        <v>136</v>
      </c>
      <c r="B5421" s="3" t="s">
        <v>17431</v>
      </c>
      <c r="C5421" s="3" t="s">
        <v>6726</v>
      </c>
      <c r="D5421" s="4">
        <v>39.590000000000003</v>
      </c>
      <c r="E5421" s="4">
        <v>0.22</v>
      </c>
      <c r="F5421" s="4">
        <v>0.10689300000000002</v>
      </c>
      <c r="G5421" s="3" t="s">
        <v>6727</v>
      </c>
      <c r="H5421" t="str">
        <f>VLOOKUP(G5421,Sheet2!G:H,1,FALSE)</f>
        <v>33022700010420190125001397</v>
      </c>
      <c r="I5421">
        <f>VLOOKUP(G5421,Sheet2!G:H,2,FALSE)</f>
        <v>39.590000000000003</v>
      </c>
      <c r="J5421">
        <f t="shared" si="84"/>
        <v>0</v>
      </c>
    </row>
    <row r="5422" spans="1:10" hidden="1" x14ac:dyDescent="0.2">
      <c r="A5422" s="3" t="s">
        <v>418</v>
      </c>
      <c r="B5422" s="3" t="s">
        <v>17432</v>
      </c>
      <c r="C5422" s="3" t="s">
        <v>6844</v>
      </c>
      <c r="D5422" s="4">
        <v>39.57</v>
      </c>
      <c r="E5422" s="4">
        <v>0.22</v>
      </c>
      <c r="F5422" s="4">
        <v>0.106839</v>
      </c>
      <c r="G5422" s="3" t="s">
        <v>6845</v>
      </c>
      <c r="H5422" t="str">
        <f>VLOOKUP(G5422,Sheet2!G:H,1,FALSE)</f>
        <v>33062100010620190126000472</v>
      </c>
      <c r="I5422">
        <f>VLOOKUP(G5422,Sheet2!G:H,2,FALSE)</f>
        <v>39.57</v>
      </c>
      <c r="J5422">
        <f t="shared" si="84"/>
        <v>0</v>
      </c>
    </row>
    <row r="5423" spans="1:10" hidden="1" x14ac:dyDescent="0.2">
      <c r="A5423" s="3" t="s">
        <v>77</v>
      </c>
      <c r="B5423" s="3" t="s">
        <v>17432</v>
      </c>
      <c r="C5423" s="3" t="s">
        <v>6904</v>
      </c>
      <c r="D5423" s="4">
        <v>40.799999999999997</v>
      </c>
      <c r="E5423" s="4">
        <v>0.22</v>
      </c>
      <c r="F5423" s="4">
        <v>0.11015999999999999</v>
      </c>
      <c r="G5423" s="3" t="s">
        <v>6905</v>
      </c>
      <c r="H5423" t="str">
        <f>VLOOKUP(G5423,Sheet2!G:H,1,FALSE)</f>
        <v>33022500010620190126000837</v>
      </c>
      <c r="I5423">
        <f>VLOOKUP(G5423,Sheet2!G:H,2,FALSE)</f>
        <v>40.799999999999997</v>
      </c>
      <c r="J5423">
        <f t="shared" si="84"/>
        <v>0</v>
      </c>
    </row>
    <row r="5424" spans="1:10" hidden="1" x14ac:dyDescent="0.2">
      <c r="A5424" s="3" t="s">
        <v>136</v>
      </c>
      <c r="B5424" s="3" t="s">
        <v>17433</v>
      </c>
      <c r="C5424" s="3" t="s">
        <v>7468</v>
      </c>
      <c r="D5424" s="4">
        <v>39.6</v>
      </c>
      <c r="E5424" s="4">
        <v>0.22</v>
      </c>
      <c r="F5424" s="4">
        <v>0.10692000000000002</v>
      </c>
      <c r="G5424" s="3" t="s">
        <v>7469</v>
      </c>
      <c r="H5424" t="str">
        <f>VLOOKUP(G5424,Sheet2!G:H,1,FALSE)</f>
        <v>33022700010520190127003002</v>
      </c>
      <c r="I5424">
        <f>VLOOKUP(G5424,Sheet2!G:H,2,FALSE)</f>
        <v>39.6</v>
      </c>
      <c r="J5424">
        <f t="shared" si="84"/>
        <v>0</v>
      </c>
    </row>
    <row r="5425" spans="1:10" hidden="1" x14ac:dyDescent="0.2">
      <c r="A5425" s="3" t="s">
        <v>243</v>
      </c>
      <c r="B5425" s="3" t="s">
        <v>17433</v>
      </c>
      <c r="C5425" s="3" t="s">
        <v>7436</v>
      </c>
      <c r="D5425" s="4">
        <v>40</v>
      </c>
      <c r="E5425" s="4">
        <v>0.22</v>
      </c>
      <c r="F5425" s="4">
        <v>0.10800000000000001</v>
      </c>
      <c r="G5425" s="3" t="s">
        <v>7437</v>
      </c>
      <c r="H5425" t="str">
        <f>VLOOKUP(G5425,Sheet2!G:H,1,FALSE)</f>
        <v>33018100010620190127003785</v>
      </c>
      <c r="I5425">
        <f>VLOOKUP(G5425,Sheet2!G:H,2,FALSE)</f>
        <v>40</v>
      </c>
      <c r="J5425">
        <f t="shared" si="84"/>
        <v>0</v>
      </c>
    </row>
    <row r="5426" spans="1:10" hidden="1" x14ac:dyDescent="0.2">
      <c r="A5426" s="3" t="s">
        <v>136</v>
      </c>
      <c r="B5426" s="3" t="s">
        <v>17433</v>
      </c>
      <c r="C5426" s="3" t="s">
        <v>7498</v>
      </c>
      <c r="D5426" s="4">
        <v>39.6</v>
      </c>
      <c r="E5426" s="4">
        <v>0.22</v>
      </c>
      <c r="F5426" s="4">
        <v>0.10692000000000002</v>
      </c>
      <c r="G5426" s="3" t="s">
        <v>7499</v>
      </c>
      <c r="H5426" t="str">
        <f>VLOOKUP(G5426,Sheet2!G:H,1,FALSE)</f>
        <v>33022700010420190127003952</v>
      </c>
      <c r="I5426">
        <f>VLOOKUP(G5426,Sheet2!G:H,2,FALSE)</f>
        <v>39.6</v>
      </c>
      <c r="J5426">
        <f t="shared" si="84"/>
        <v>0</v>
      </c>
    </row>
    <row r="5427" spans="1:10" hidden="1" x14ac:dyDescent="0.2">
      <c r="A5427" s="3" t="s">
        <v>248</v>
      </c>
      <c r="B5427" s="3" t="s">
        <v>17433</v>
      </c>
      <c r="C5427" s="3" t="s">
        <v>7454</v>
      </c>
      <c r="D5427" s="4">
        <v>39.5</v>
      </c>
      <c r="E5427" s="4">
        <v>0.22</v>
      </c>
      <c r="F5427" s="4">
        <v>0.10665000000000001</v>
      </c>
      <c r="G5427" s="3" t="s">
        <v>7455</v>
      </c>
      <c r="H5427" t="str">
        <f>VLOOKUP(G5427,Sheet2!G:H,1,FALSE)</f>
        <v>33102100010420190127000303</v>
      </c>
      <c r="I5427">
        <f>VLOOKUP(G5427,Sheet2!G:H,2,FALSE)</f>
        <v>39.5</v>
      </c>
      <c r="J5427">
        <f t="shared" si="84"/>
        <v>0</v>
      </c>
    </row>
    <row r="5428" spans="1:10" hidden="1" x14ac:dyDescent="0.2">
      <c r="A5428" s="3" t="s">
        <v>125</v>
      </c>
      <c r="B5428" s="3" t="s">
        <v>17433</v>
      </c>
      <c r="C5428" s="3" t="s">
        <v>7406</v>
      </c>
      <c r="D5428" s="4">
        <v>40.700000000000003</v>
      </c>
      <c r="E5428" s="4">
        <v>0.22</v>
      </c>
      <c r="F5428" s="4">
        <v>0.10989000000000002</v>
      </c>
      <c r="G5428" s="3" t="s">
        <v>7407</v>
      </c>
      <c r="H5428" t="str">
        <f>VLOOKUP(G5428,Sheet2!G:H,1,FALSE)</f>
        <v>33078400010320190127001635</v>
      </c>
      <c r="I5428">
        <f>VLOOKUP(G5428,Sheet2!G:H,2,FALSE)</f>
        <v>40.700000000000003</v>
      </c>
      <c r="J5428">
        <f t="shared" si="84"/>
        <v>0</v>
      </c>
    </row>
    <row r="5429" spans="1:10" hidden="1" x14ac:dyDescent="0.2">
      <c r="A5429" s="3" t="s">
        <v>109</v>
      </c>
      <c r="B5429" s="3" t="s">
        <v>17433</v>
      </c>
      <c r="C5429" s="3" t="s">
        <v>7378</v>
      </c>
      <c r="D5429" s="4">
        <v>39.6</v>
      </c>
      <c r="E5429" s="4">
        <v>0.22</v>
      </c>
      <c r="F5429" s="4">
        <v>0.10692000000000002</v>
      </c>
      <c r="G5429" s="3" t="s">
        <v>7379</v>
      </c>
      <c r="H5429" t="str">
        <f>VLOOKUP(G5429,Sheet2!G:H,1,FALSE)</f>
        <v>33070000011220190127003221</v>
      </c>
      <c r="I5429">
        <f>VLOOKUP(G5429,Sheet2!G:H,2,FALSE)</f>
        <v>39.6</v>
      </c>
      <c r="J5429">
        <f t="shared" si="84"/>
        <v>0</v>
      </c>
    </row>
    <row r="5430" spans="1:10" hidden="1" x14ac:dyDescent="0.2">
      <c r="A5430" s="3" t="s">
        <v>63</v>
      </c>
      <c r="B5430" s="3" t="s">
        <v>17433</v>
      </c>
      <c r="C5430" s="3" t="s">
        <v>7259</v>
      </c>
      <c r="D5430" s="4">
        <v>40</v>
      </c>
      <c r="E5430" s="4">
        <v>0.22</v>
      </c>
      <c r="F5430" s="4">
        <v>0.10800000000000001</v>
      </c>
      <c r="G5430" s="3" t="s">
        <v>7260</v>
      </c>
      <c r="H5430" t="str">
        <f>VLOOKUP(G5430,Sheet2!G:H,1,FALSE)</f>
        <v>33090000016820190127001277</v>
      </c>
      <c r="I5430">
        <f>VLOOKUP(G5430,Sheet2!G:H,2,FALSE)</f>
        <v>40</v>
      </c>
      <c r="J5430">
        <f t="shared" si="84"/>
        <v>0</v>
      </c>
    </row>
    <row r="5431" spans="1:10" hidden="1" x14ac:dyDescent="0.2">
      <c r="A5431" s="3" t="s">
        <v>2679</v>
      </c>
      <c r="B5431" s="3" t="s">
        <v>17433</v>
      </c>
      <c r="C5431" s="3" t="s">
        <v>7344</v>
      </c>
      <c r="D5431" s="4">
        <v>40</v>
      </c>
      <c r="E5431" s="4">
        <v>0.22</v>
      </c>
      <c r="F5431" s="4">
        <v>0.10800000000000001</v>
      </c>
      <c r="G5431" s="3" t="s">
        <v>7345</v>
      </c>
      <c r="H5431" t="str">
        <f>VLOOKUP(G5431,Sheet2!G:H,1,FALSE)</f>
        <v>33052300010320190127000595</v>
      </c>
      <c r="I5431">
        <f>VLOOKUP(G5431,Sheet2!G:H,2,FALSE)</f>
        <v>40</v>
      </c>
      <c r="J5431">
        <f t="shared" si="84"/>
        <v>0</v>
      </c>
    </row>
    <row r="5432" spans="1:10" hidden="1" x14ac:dyDescent="0.2">
      <c r="A5432" s="3" t="s">
        <v>85</v>
      </c>
      <c r="B5432" s="3" t="s">
        <v>17393</v>
      </c>
      <c r="C5432" s="3" t="s">
        <v>7737</v>
      </c>
      <c r="D5432" s="4">
        <v>39.6</v>
      </c>
      <c r="E5432" s="4">
        <v>0.22</v>
      </c>
      <c r="F5432" s="4">
        <v>0.10692000000000002</v>
      </c>
      <c r="G5432" s="3" t="s">
        <v>7738</v>
      </c>
      <c r="H5432" t="str">
        <f>VLOOKUP(G5432,Sheet2!G:H,1,FALSE)</f>
        <v>33018400010320190128003255</v>
      </c>
      <c r="I5432">
        <f>VLOOKUP(G5432,Sheet2!G:H,2,FALSE)</f>
        <v>39.6</v>
      </c>
      <c r="J5432">
        <f t="shared" si="84"/>
        <v>0</v>
      </c>
    </row>
    <row r="5433" spans="1:10" hidden="1" x14ac:dyDescent="0.2">
      <c r="A5433" s="3" t="s">
        <v>306</v>
      </c>
      <c r="B5433" s="3" t="s">
        <v>17434</v>
      </c>
      <c r="C5433" s="3" t="s">
        <v>8043</v>
      </c>
      <c r="D5433" s="4">
        <v>39.799999999999997</v>
      </c>
      <c r="E5433" s="4">
        <v>0.22</v>
      </c>
      <c r="F5433" s="4">
        <v>0.10746</v>
      </c>
      <c r="G5433" s="3" t="s">
        <v>8044</v>
      </c>
      <c r="H5433" t="str">
        <f>VLOOKUP(G5433,Sheet2!G:H,1,FALSE)</f>
        <v>33080000014420190129001186</v>
      </c>
      <c r="I5433">
        <f>VLOOKUP(G5433,Sheet2!G:H,2,FALSE)</f>
        <v>39.799999999999997</v>
      </c>
      <c r="J5433">
        <f t="shared" si="84"/>
        <v>0</v>
      </c>
    </row>
    <row r="5434" spans="1:10" hidden="1" x14ac:dyDescent="0.2">
      <c r="A5434" s="3" t="s">
        <v>133</v>
      </c>
      <c r="B5434" s="3" t="s">
        <v>17434</v>
      </c>
      <c r="C5434" s="3" t="s">
        <v>8177</v>
      </c>
      <c r="D5434" s="4">
        <v>40</v>
      </c>
      <c r="E5434" s="4">
        <v>0.22</v>
      </c>
      <c r="F5434" s="4">
        <v>0.10800000000000001</v>
      </c>
      <c r="G5434" s="3" t="s">
        <v>8178</v>
      </c>
      <c r="H5434" t="str">
        <f>VLOOKUP(G5434,Sheet2!G:H,1,FALSE)</f>
        <v>33078200011520190129004077</v>
      </c>
      <c r="I5434">
        <f>VLOOKUP(G5434,Sheet2!G:H,2,FALSE)</f>
        <v>40</v>
      </c>
      <c r="J5434">
        <f t="shared" si="84"/>
        <v>0</v>
      </c>
    </row>
    <row r="5435" spans="1:10" hidden="1" x14ac:dyDescent="0.2">
      <c r="A5435" s="3" t="s">
        <v>527</v>
      </c>
      <c r="B5435" s="3" t="s">
        <v>17435</v>
      </c>
      <c r="C5435" s="3" t="s">
        <v>8457</v>
      </c>
      <c r="D5435" s="4">
        <v>40.799999999999997</v>
      </c>
      <c r="E5435" s="4">
        <v>0.22</v>
      </c>
      <c r="F5435" s="4">
        <v>0.11015999999999999</v>
      </c>
      <c r="G5435" s="3" t="s">
        <v>8458</v>
      </c>
      <c r="H5435" t="str">
        <f>VLOOKUP(G5435,Sheet2!G:H,1,FALSE)</f>
        <v>33018500010520190130001116</v>
      </c>
      <c r="I5435">
        <f>VLOOKUP(G5435,Sheet2!G:H,2,FALSE)</f>
        <v>40.799999999999997</v>
      </c>
      <c r="J5435">
        <f t="shared" si="84"/>
        <v>0</v>
      </c>
    </row>
    <row r="5436" spans="1:10" hidden="1" x14ac:dyDescent="0.2">
      <c r="A5436" s="3" t="s">
        <v>109</v>
      </c>
      <c r="B5436" s="3" t="s">
        <v>17435</v>
      </c>
      <c r="C5436" s="3" t="s">
        <v>8431</v>
      </c>
      <c r="D5436" s="4">
        <v>40</v>
      </c>
      <c r="E5436" s="4">
        <v>0.22</v>
      </c>
      <c r="F5436" s="4">
        <v>0.10800000000000001</v>
      </c>
      <c r="G5436" s="3" t="s">
        <v>8432</v>
      </c>
      <c r="H5436" t="str">
        <f>VLOOKUP(G5436,Sheet2!G:H,1,FALSE)</f>
        <v>33070000011220190130001798</v>
      </c>
      <c r="I5436">
        <f>VLOOKUP(G5436,Sheet2!G:H,2,FALSE)</f>
        <v>40</v>
      </c>
      <c r="J5436">
        <f t="shared" si="84"/>
        <v>0</v>
      </c>
    </row>
    <row r="5437" spans="1:10" hidden="1" x14ac:dyDescent="0.2">
      <c r="A5437" s="3" t="s">
        <v>569</v>
      </c>
      <c r="B5437" s="3" t="s">
        <v>17435</v>
      </c>
      <c r="C5437" s="3" t="s">
        <v>8363</v>
      </c>
      <c r="D5437" s="4">
        <v>40.5</v>
      </c>
      <c r="E5437" s="4">
        <v>0.22</v>
      </c>
      <c r="F5437" s="4">
        <v>0.10935</v>
      </c>
      <c r="G5437" s="3" t="s">
        <v>8364</v>
      </c>
      <c r="H5437" t="str">
        <f>VLOOKUP(G5437,Sheet2!G:H,1,FALSE)</f>
        <v>33062400010320190130000353</v>
      </c>
      <c r="I5437">
        <f>VLOOKUP(G5437,Sheet2!G:H,2,FALSE)</f>
        <v>40.5</v>
      </c>
      <c r="J5437">
        <f t="shared" si="84"/>
        <v>0</v>
      </c>
    </row>
    <row r="5438" spans="1:10" hidden="1" x14ac:dyDescent="0.2">
      <c r="A5438" s="3" t="s">
        <v>93</v>
      </c>
      <c r="B5438" s="3" t="s">
        <v>17436</v>
      </c>
      <c r="C5438" s="3" t="s">
        <v>8583</v>
      </c>
      <c r="D5438" s="4">
        <v>40.47</v>
      </c>
      <c r="E5438" s="4">
        <v>0.22</v>
      </c>
      <c r="F5438" s="4">
        <v>0.10926900000000001</v>
      </c>
      <c r="G5438" s="3" t="s">
        <v>8584</v>
      </c>
      <c r="H5438" t="str">
        <f>VLOOKUP(G5438,Sheet2!G:H,1,FALSE)</f>
        <v>33038200010520190131003814</v>
      </c>
      <c r="I5438">
        <f>VLOOKUP(G5438,Sheet2!G:H,2,FALSE)</f>
        <v>40.47</v>
      </c>
      <c r="J5438">
        <f t="shared" si="84"/>
        <v>0</v>
      </c>
    </row>
    <row r="5439" spans="1:10" hidden="1" x14ac:dyDescent="0.2">
      <c r="A5439" s="3" t="s">
        <v>109</v>
      </c>
      <c r="B5439" s="3" t="s">
        <v>17436</v>
      </c>
      <c r="C5439" s="3" t="s">
        <v>8616</v>
      </c>
      <c r="D5439" s="4">
        <v>40</v>
      </c>
      <c r="E5439" s="4">
        <v>0.22</v>
      </c>
      <c r="F5439" s="4">
        <v>0.10800000000000001</v>
      </c>
      <c r="G5439" s="3" t="s">
        <v>8617</v>
      </c>
      <c r="H5439" t="str">
        <f>VLOOKUP(G5439,Sheet2!G:H,1,FALSE)</f>
        <v>33070000011120190131001419</v>
      </c>
      <c r="I5439">
        <f>VLOOKUP(G5439,Sheet2!G:H,2,FALSE)</f>
        <v>40</v>
      </c>
      <c r="J5439">
        <f t="shared" si="84"/>
        <v>0</v>
      </c>
    </row>
    <row r="5440" spans="1:10" hidden="1" x14ac:dyDescent="0.2">
      <c r="A5440" s="3" t="s">
        <v>109</v>
      </c>
      <c r="B5440" s="3" t="s">
        <v>17395</v>
      </c>
      <c r="C5440" s="3" t="s">
        <v>9068</v>
      </c>
      <c r="D5440" s="4">
        <v>39.799999999999997</v>
      </c>
      <c r="E5440" s="4">
        <v>0.22</v>
      </c>
      <c r="F5440" s="4">
        <v>0.10746</v>
      </c>
      <c r="G5440" s="3" t="s">
        <v>9069</v>
      </c>
      <c r="H5440" t="str">
        <f>VLOOKUP(G5440,Sheet2!G:H,1,FALSE)</f>
        <v>33070000011220190202000257</v>
      </c>
      <c r="I5440">
        <f>VLOOKUP(G5440,Sheet2!G:H,2,FALSE)</f>
        <v>39.799999999999997</v>
      </c>
      <c r="J5440">
        <f t="shared" si="84"/>
        <v>0</v>
      </c>
    </row>
    <row r="5441" spans="1:10" hidden="1" x14ac:dyDescent="0.2">
      <c r="A5441" s="3" t="s">
        <v>584</v>
      </c>
      <c r="B5441" s="3" t="s">
        <v>17396</v>
      </c>
      <c r="C5441" s="3" t="s">
        <v>9266</v>
      </c>
      <c r="D5441" s="4">
        <v>39.799999999999997</v>
      </c>
      <c r="E5441" s="4">
        <v>0.22</v>
      </c>
      <c r="F5441" s="4">
        <v>0.10746</v>
      </c>
      <c r="G5441" s="3" t="s">
        <v>9267</v>
      </c>
      <c r="H5441" t="str">
        <f>VLOOKUP(G5441,Sheet2!G:H,1,FALSE)</f>
        <v>33020600010320190203000282</v>
      </c>
      <c r="I5441">
        <f>VLOOKUP(G5441,Sheet2!G:H,2,FALSE)</f>
        <v>39.799999999999997</v>
      </c>
      <c r="J5441">
        <f t="shared" si="84"/>
        <v>0</v>
      </c>
    </row>
    <row r="5442" spans="1:10" hidden="1" x14ac:dyDescent="0.2">
      <c r="A5442" s="3" t="s">
        <v>99</v>
      </c>
      <c r="B5442" s="3" t="s">
        <v>17397</v>
      </c>
      <c r="C5442" s="3" t="s">
        <v>9570</v>
      </c>
      <c r="D5442" s="4">
        <v>39.799999999999997</v>
      </c>
      <c r="E5442" s="4">
        <v>0.22</v>
      </c>
      <c r="F5442" s="4">
        <v>0.10746</v>
      </c>
      <c r="G5442" s="3" t="s">
        <v>9571</v>
      </c>
      <c r="H5442" t="str">
        <f>VLOOKUP(G5442,Sheet2!G:H,1,FALSE)</f>
        <v>33048100011120190204001172</v>
      </c>
      <c r="I5442">
        <f>VLOOKUP(G5442,Sheet2!G:H,2,FALSE)</f>
        <v>39.799999999999997</v>
      </c>
      <c r="J5442">
        <f t="shared" si="84"/>
        <v>0</v>
      </c>
    </row>
    <row r="5443" spans="1:10" hidden="1" x14ac:dyDescent="0.2">
      <c r="A5443" s="3" t="s">
        <v>136</v>
      </c>
      <c r="B5443" s="3" t="s">
        <v>17397</v>
      </c>
      <c r="C5443" s="3" t="s">
        <v>9620</v>
      </c>
      <c r="D5443" s="4">
        <v>39.64</v>
      </c>
      <c r="E5443" s="4">
        <v>0.22</v>
      </c>
      <c r="F5443" s="4">
        <v>0.10702800000000001</v>
      </c>
      <c r="G5443" s="3" t="s">
        <v>9621</v>
      </c>
      <c r="H5443" t="str">
        <f>VLOOKUP(G5443,Sheet2!G:H,1,FALSE)</f>
        <v>33022700013620190204000567</v>
      </c>
      <c r="I5443">
        <f>VLOOKUP(G5443,Sheet2!G:H,2,FALSE)</f>
        <v>39.64</v>
      </c>
      <c r="J5443">
        <f t="shared" ref="J5443:J5506" si="85">I5443-D5443</f>
        <v>0</v>
      </c>
    </row>
    <row r="5444" spans="1:10" hidden="1" x14ac:dyDescent="0.2">
      <c r="A5444" s="3" t="s">
        <v>104</v>
      </c>
      <c r="B5444" s="3" t="s">
        <v>17473</v>
      </c>
      <c r="C5444" s="3" t="s">
        <v>9832</v>
      </c>
      <c r="D5444" s="4">
        <v>39.630000000000003</v>
      </c>
      <c r="E5444" s="4">
        <v>0.22</v>
      </c>
      <c r="F5444" s="4">
        <v>0.10700100000000001</v>
      </c>
      <c r="G5444" s="3" t="s">
        <v>9833</v>
      </c>
      <c r="H5444" t="str">
        <f>VLOOKUP(G5444,Sheet2!G:H,1,FALSE)</f>
        <v>33050000010520190205001226</v>
      </c>
      <c r="I5444">
        <f>VLOOKUP(G5444,Sheet2!G:H,2,FALSE)</f>
        <v>39.630000000000003</v>
      </c>
      <c r="J5444">
        <f t="shared" si="85"/>
        <v>0</v>
      </c>
    </row>
    <row r="5445" spans="1:10" hidden="1" x14ac:dyDescent="0.2">
      <c r="A5445" s="3" t="s">
        <v>149</v>
      </c>
      <c r="B5445" s="3" t="s">
        <v>17473</v>
      </c>
      <c r="C5445" s="3" t="s">
        <v>9875</v>
      </c>
      <c r="D5445" s="4">
        <v>39.200000000000003</v>
      </c>
      <c r="E5445" s="4">
        <v>0.22</v>
      </c>
      <c r="F5445" s="4">
        <v>0.10584000000000002</v>
      </c>
      <c r="G5445" s="3" t="s">
        <v>9876</v>
      </c>
      <c r="H5445" t="str">
        <f>VLOOKUP(G5445,Sheet2!G:H,1,FALSE)</f>
        <v>33010000010720190205001032</v>
      </c>
      <c r="I5445">
        <f>VLOOKUP(G5445,Sheet2!G:H,2,FALSE)</f>
        <v>39.200000000000003</v>
      </c>
      <c r="J5445">
        <f t="shared" si="85"/>
        <v>0</v>
      </c>
    </row>
    <row r="5446" spans="1:10" hidden="1" x14ac:dyDescent="0.2">
      <c r="A5446" s="3" t="s">
        <v>149</v>
      </c>
      <c r="B5446" s="3" t="s">
        <v>17473</v>
      </c>
      <c r="C5446" s="3" t="s">
        <v>9883</v>
      </c>
      <c r="D5446" s="4">
        <v>40.200000000000003</v>
      </c>
      <c r="E5446" s="4">
        <v>0.22</v>
      </c>
      <c r="F5446" s="4">
        <v>0.10854000000000001</v>
      </c>
      <c r="G5446" s="3" t="s">
        <v>9884</v>
      </c>
      <c r="H5446" t="str">
        <f>VLOOKUP(G5446,Sheet2!G:H,1,FALSE)</f>
        <v>33010000011220190205002174</v>
      </c>
      <c r="I5446">
        <f>VLOOKUP(G5446,Sheet2!G:H,2,FALSE)</f>
        <v>40.200000000000003</v>
      </c>
      <c r="J5446">
        <f t="shared" si="85"/>
        <v>0</v>
      </c>
    </row>
    <row r="5447" spans="1:10" hidden="1" x14ac:dyDescent="0.2">
      <c r="A5447" s="3" t="s">
        <v>16</v>
      </c>
      <c r="B5447" s="3" t="s">
        <v>17473</v>
      </c>
      <c r="C5447" s="3" t="s">
        <v>9680</v>
      </c>
      <c r="D5447" s="4">
        <v>39.5</v>
      </c>
      <c r="E5447" s="4">
        <v>0.22</v>
      </c>
      <c r="F5447" s="4">
        <v>0.10665000000000001</v>
      </c>
      <c r="G5447" s="3" t="s">
        <v>9681</v>
      </c>
      <c r="H5447" t="str">
        <f>VLOOKUP(G5447,Sheet2!G:H,1,FALSE)</f>
        <v>33000040011120190205001006</v>
      </c>
      <c r="I5447">
        <f>VLOOKUP(G5447,Sheet2!G:H,2,FALSE)</f>
        <v>39.5</v>
      </c>
      <c r="J5447">
        <f t="shared" si="85"/>
        <v>0</v>
      </c>
    </row>
    <row r="5448" spans="1:10" hidden="1" x14ac:dyDescent="0.2">
      <c r="A5448" s="3" t="s">
        <v>584</v>
      </c>
      <c r="B5448" s="3" t="s">
        <v>17473</v>
      </c>
      <c r="C5448" s="3" t="s">
        <v>9806</v>
      </c>
      <c r="D5448" s="4">
        <v>40.26</v>
      </c>
      <c r="E5448" s="4">
        <v>0.22</v>
      </c>
      <c r="F5448" s="4">
        <v>0.10870200000000001</v>
      </c>
      <c r="G5448" s="3" t="s">
        <v>9807</v>
      </c>
      <c r="H5448" t="str">
        <f>VLOOKUP(G5448,Sheet2!G:H,1,FALSE)</f>
        <v>33020600010320190205000115</v>
      </c>
      <c r="I5448">
        <f>VLOOKUP(G5448,Sheet2!G:H,2,FALSE)</f>
        <v>40.26</v>
      </c>
      <c r="J5448">
        <f t="shared" si="85"/>
        <v>0</v>
      </c>
    </row>
    <row r="5449" spans="1:10" hidden="1" x14ac:dyDescent="0.2">
      <c r="A5449" s="3" t="s">
        <v>309</v>
      </c>
      <c r="B5449" s="3" t="s">
        <v>17473</v>
      </c>
      <c r="C5449" s="3" t="s">
        <v>9762</v>
      </c>
      <c r="D5449" s="4">
        <v>39.520000000000003</v>
      </c>
      <c r="E5449" s="4">
        <v>0.22</v>
      </c>
      <c r="F5449" s="4">
        <v>0.10670400000000001</v>
      </c>
      <c r="G5449" s="3" t="s">
        <v>9763</v>
      </c>
      <c r="H5449" t="str">
        <f>VLOOKUP(G5449,Sheet2!G:H,1,FALSE)</f>
        <v>33088100010320190205000006</v>
      </c>
      <c r="I5449">
        <f>VLOOKUP(G5449,Sheet2!G:H,2,FALSE)</f>
        <v>39.520000000000003</v>
      </c>
      <c r="J5449">
        <f t="shared" si="85"/>
        <v>0</v>
      </c>
    </row>
    <row r="5450" spans="1:10" hidden="1" x14ac:dyDescent="0.2">
      <c r="A5450" s="3" t="s">
        <v>63</v>
      </c>
      <c r="B5450" s="3" t="s">
        <v>17473</v>
      </c>
      <c r="C5450" s="3" t="s">
        <v>9772</v>
      </c>
      <c r="D5450" s="4">
        <v>39.24</v>
      </c>
      <c r="E5450" s="4">
        <v>0.22</v>
      </c>
      <c r="F5450" s="4">
        <v>0.10594800000000001</v>
      </c>
      <c r="G5450" s="3" t="s">
        <v>9773</v>
      </c>
      <c r="H5450" t="str">
        <f>VLOOKUP(G5450,Sheet2!G:H,1,FALSE)</f>
        <v>33090000013620190205000829</v>
      </c>
      <c r="I5450">
        <f>VLOOKUP(G5450,Sheet2!G:H,2,FALSE)</f>
        <v>39.24</v>
      </c>
      <c r="J5450">
        <f t="shared" si="85"/>
        <v>0</v>
      </c>
    </row>
    <row r="5451" spans="1:10" hidden="1" x14ac:dyDescent="0.2">
      <c r="A5451" s="3" t="s">
        <v>22</v>
      </c>
      <c r="B5451" s="3" t="s">
        <v>17473</v>
      </c>
      <c r="C5451" s="3" t="s">
        <v>9714</v>
      </c>
      <c r="D5451" s="4">
        <v>39.200000000000003</v>
      </c>
      <c r="E5451" s="4">
        <v>0.22</v>
      </c>
      <c r="F5451" s="4">
        <v>0.10584000000000002</v>
      </c>
      <c r="G5451" s="3" t="s">
        <v>9715</v>
      </c>
      <c r="H5451" t="str">
        <f>VLOOKUP(G5451,Sheet2!G:H,1,FALSE)</f>
        <v>33060000010420190205000413</v>
      </c>
      <c r="I5451">
        <f>VLOOKUP(G5451,Sheet2!G:H,2,FALSE)</f>
        <v>39.200000000000003</v>
      </c>
      <c r="J5451">
        <f t="shared" si="85"/>
        <v>0</v>
      </c>
    </row>
    <row r="5452" spans="1:10" hidden="1" x14ac:dyDescent="0.2">
      <c r="A5452" s="3" t="s">
        <v>418</v>
      </c>
      <c r="B5452" s="3" t="s">
        <v>17473</v>
      </c>
      <c r="C5452" s="3" t="s">
        <v>9724</v>
      </c>
      <c r="D5452" s="4">
        <v>40.479999999999997</v>
      </c>
      <c r="E5452" s="4">
        <v>0.22</v>
      </c>
      <c r="F5452" s="4">
        <v>0.109296</v>
      </c>
      <c r="G5452" s="3" t="s">
        <v>9725</v>
      </c>
      <c r="H5452" t="str">
        <f>VLOOKUP(G5452,Sheet2!G:H,1,FALSE)</f>
        <v>33062100010620190205000400</v>
      </c>
      <c r="I5452">
        <f>VLOOKUP(G5452,Sheet2!G:H,2,FALSE)</f>
        <v>40.479999999999997</v>
      </c>
      <c r="J5452">
        <f t="shared" si="85"/>
        <v>0</v>
      </c>
    </row>
    <row r="5453" spans="1:10" hidden="1" x14ac:dyDescent="0.2">
      <c r="A5453" s="3" t="s">
        <v>34</v>
      </c>
      <c r="B5453" s="3" t="s">
        <v>17473</v>
      </c>
      <c r="C5453" s="3" t="s">
        <v>9744</v>
      </c>
      <c r="D5453" s="4">
        <v>39.6</v>
      </c>
      <c r="E5453" s="4">
        <v>0.22</v>
      </c>
      <c r="F5453" s="4">
        <v>0.10692000000000002</v>
      </c>
      <c r="G5453" s="3" t="s">
        <v>9745</v>
      </c>
      <c r="H5453" t="str">
        <f>VLOOKUP(G5453,Sheet2!G:H,1,FALSE)</f>
        <v>33108100010320190205000002</v>
      </c>
      <c r="I5453">
        <f>VLOOKUP(G5453,Sheet2!G:H,2,FALSE)</f>
        <v>39.6</v>
      </c>
      <c r="J5453">
        <f t="shared" si="85"/>
        <v>0</v>
      </c>
    </row>
    <row r="5454" spans="1:10" hidden="1" x14ac:dyDescent="0.2">
      <c r="A5454" s="3" t="s">
        <v>34</v>
      </c>
      <c r="B5454" s="3" t="s">
        <v>17473</v>
      </c>
      <c r="C5454" s="3" t="s">
        <v>9740</v>
      </c>
      <c r="D5454" s="4">
        <v>39.36</v>
      </c>
      <c r="E5454" s="4">
        <v>0.22</v>
      </c>
      <c r="F5454" s="4">
        <v>0.10627200000000001</v>
      </c>
      <c r="G5454" s="3" t="s">
        <v>9741</v>
      </c>
      <c r="H5454" t="str">
        <f>VLOOKUP(G5454,Sheet2!G:H,1,FALSE)</f>
        <v>33108100010320190205000069</v>
      </c>
      <c r="I5454">
        <f>VLOOKUP(G5454,Sheet2!G:H,2,FALSE)</f>
        <v>39.36</v>
      </c>
      <c r="J5454">
        <f t="shared" si="85"/>
        <v>0</v>
      </c>
    </row>
    <row r="5455" spans="1:10" hidden="1" x14ac:dyDescent="0.2">
      <c r="A5455" s="3" t="s">
        <v>34</v>
      </c>
      <c r="B5455" s="3" t="s">
        <v>17473</v>
      </c>
      <c r="C5455" s="3" t="s">
        <v>9738</v>
      </c>
      <c r="D5455" s="4">
        <v>40.53</v>
      </c>
      <c r="E5455" s="4">
        <v>0.22</v>
      </c>
      <c r="F5455" s="4">
        <v>0.10943100000000001</v>
      </c>
      <c r="G5455" s="3" t="s">
        <v>9739</v>
      </c>
      <c r="H5455" t="str">
        <f>VLOOKUP(G5455,Sheet2!G:H,1,FALSE)</f>
        <v>33108100010320190205000077</v>
      </c>
      <c r="I5455">
        <f>VLOOKUP(G5455,Sheet2!G:H,2,FALSE)</f>
        <v>40.53</v>
      </c>
      <c r="J5455">
        <f t="shared" si="85"/>
        <v>0</v>
      </c>
    </row>
    <row r="5456" spans="1:10" hidden="1" x14ac:dyDescent="0.2">
      <c r="A5456" s="3" t="s">
        <v>167</v>
      </c>
      <c r="B5456" s="3" t="s">
        <v>17398</v>
      </c>
      <c r="C5456" s="3" t="s">
        <v>10237</v>
      </c>
      <c r="D5456" s="4">
        <v>40</v>
      </c>
      <c r="E5456" s="4">
        <v>0.22</v>
      </c>
      <c r="F5456" s="4">
        <v>0.10800000000000001</v>
      </c>
      <c r="G5456" s="3" t="s">
        <v>10238</v>
      </c>
      <c r="H5456" t="str">
        <f>VLOOKUP(G5456,Sheet2!G:H,1,FALSE)</f>
        <v>33028200011420190206000952</v>
      </c>
      <c r="I5456">
        <f>VLOOKUP(G5456,Sheet2!G:H,2,FALSE)</f>
        <v>40</v>
      </c>
      <c r="J5456">
        <f t="shared" si="85"/>
        <v>0</v>
      </c>
    </row>
    <row r="5457" spans="1:10" hidden="1" x14ac:dyDescent="0.2">
      <c r="A5457" s="3" t="s">
        <v>19</v>
      </c>
      <c r="B5457" s="3" t="s">
        <v>17398</v>
      </c>
      <c r="C5457" s="3" t="s">
        <v>10037</v>
      </c>
      <c r="D5457" s="4">
        <v>39.700000000000003</v>
      </c>
      <c r="E5457" s="4">
        <v>0.22</v>
      </c>
      <c r="F5457" s="4">
        <v>0.10719000000000001</v>
      </c>
      <c r="G5457" s="3" t="s">
        <v>10038</v>
      </c>
      <c r="H5457" t="str">
        <f>VLOOKUP(G5457,Sheet2!G:H,1,FALSE)</f>
        <v>33040000012820190206000188</v>
      </c>
      <c r="I5457">
        <f>VLOOKUP(G5457,Sheet2!G:H,2,FALSE)</f>
        <v>39.700000000000003</v>
      </c>
      <c r="J5457">
        <f t="shared" si="85"/>
        <v>0</v>
      </c>
    </row>
    <row r="5458" spans="1:10" hidden="1" x14ac:dyDescent="0.2">
      <c r="A5458" s="3" t="s">
        <v>60</v>
      </c>
      <c r="B5458" s="3" t="s">
        <v>17398</v>
      </c>
      <c r="C5458" s="3" t="s">
        <v>10067</v>
      </c>
      <c r="D5458" s="4">
        <v>39.6</v>
      </c>
      <c r="E5458" s="4">
        <v>0.22</v>
      </c>
      <c r="F5458" s="4">
        <v>0.10692000000000002</v>
      </c>
      <c r="G5458" s="3" t="s">
        <v>10068</v>
      </c>
      <c r="H5458" t="str">
        <f>VLOOKUP(G5458,Sheet2!G:H,1,FALSE)</f>
        <v>33042400010320190206000061</v>
      </c>
      <c r="I5458">
        <f>VLOOKUP(G5458,Sheet2!G:H,2,FALSE)</f>
        <v>39.6</v>
      </c>
      <c r="J5458">
        <f t="shared" si="85"/>
        <v>0</v>
      </c>
    </row>
    <row r="5459" spans="1:10" hidden="1" x14ac:dyDescent="0.2">
      <c r="A5459" s="3" t="s">
        <v>85</v>
      </c>
      <c r="B5459" s="3" t="s">
        <v>17474</v>
      </c>
      <c r="C5459" s="3" t="s">
        <v>10375</v>
      </c>
      <c r="D5459" s="4">
        <v>39.9</v>
      </c>
      <c r="E5459" s="4">
        <v>0.22</v>
      </c>
      <c r="F5459" s="4">
        <v>0.10773000000000001</v>
      </c>
      <c r="G5459" s="3" t="s">
        <v>10376</v>
      </c>
      <c r="H5459" t="str">
        <f>VLOOKUP(G5459,Sheet2!G:H,1,FALSE)</f>
        <v>33018400011920190207000171</v>
      </c>
      <c r="I5459">
        <f>VLOOKUP(G5459,Sheet2!G:H,2,FALSE)</f>
        <v>39.9</v>
      </c>
      <c r="J5459">
        <f t="shared" si="85"/>
        <v>0</v>
      </c>
    </row>
    <row r="5460" spans="1:10" hidden="1" x14ac:dyDescent="0.2">
      <c r="A5460" s="3" t="s">
        <v>34</v>
      </c>
      <c r="B5460" s="3" t="s">
        <v>17474</v>
      </c>
      <c r="C5460" s="3" t="s">
        <v>10309</v>
      </c>
      <c r="D5460" s="4">
        <v>39.1</v>
      </c>
      <c r="E5460" s="4">
        <v>0.22</v>
      </c>
      <c r="F5460" s="4">
        <v>0.10557000000000001</v>
      </c>
      <c r="G5460" s="3" t="s">
        <v>10310</v>
      </c>
      <c r="H5460" t="str">
        <f>VLOOKUP(G5460,Sheet2!G:H,1,FALSE)</f>
        <v>33108100011320190207000108</v>
      </c>
      <c r="I5460">
        <f>VLOOKUP(G5460,Sheet2!G:H,2,FALSE)</f>
        <v>39.1</v>
      </c>
      <c r="J5460">
        <f t="shared" si="85"/>
        <v>0</v>
      </c>
    </row>
    <row r="5461" spans="1:10" hidden="1" x14ac:dyDescent="0.2">
      <c r="A5461" s="3" t="s">
        <v>34</v>
      </c>
      <c r="B5461" s="3" t="s">
        <v>17474</v>
      </c>
      <c r="C5461" s="3" t="s">
        <v>10299</v>
      </c>
      <c r="D5461" s="4">
        <v>40.130000000000003</v>
      </c>
      <c r="E5461" s="4">
        <v>0.22</v>
      </c>
      <c r="F5461" s="4">
        <v>0.10835100000000002</v>
      </c>
      <c r="G5461" s="3" t="s">
        <v>10300</v>
      </c>
      <c r="H5461" t="str">
        <f>VLOOKUP(G5461,Sheet2!G:H,1,FALSE)</f>
        <v>33108100011320190207000270</v>
      </c>
      <c r="I5461">
        <f>VLOOKUP(G5461,Sheet2!G:H,2,FALSE)</f>
        <v>40.130000000000003</v>
      </c>
      <c r="J5461">
        <f t="shared" si="85"/>
        <v>0</v>
      </c>
    </row>
    <row r="5462" spans="1:10" hidden="1" x14ac:dyDescent="0.2">
      <c r="A5462" s="3" t="s">
        <v>149</v>
      </c>
      <c r="B5462" s="3" t="s">
        <v>17475</v>
      </c>
      <c r="C5462" s="3" t="s">
        <v>10706</v>
      </c>
      <c r="D5462" s="4">
        <v>39.9</v>
      </c>
      <c r="E5462" s="4">
        <v>0.22</v>
      </c>
      <c r="F5462" s="4">
        <v>0.10773000000000001</v>
      </c>
      <c r="G5462" s="3" t="s">
        <v>10707</v>
      </c>
      <c r="H5462" t="str">
        <f>VLOOKUP(G5462,Sheet2!G:H,1,FALSE)</f>
        <v>33010000010520190208003409</v>
      </c>
      <c r="I5462">
        <f>VLOOKUP(G5462,Sheet2!G:H,2,FALSE)</f>
        <v>39.9</v>
      </c>
      <c r="J5462">
        <f t="shared" si="85"/>
        <v>0</v>
      </c>
    </row>
    <row r="5463" spans="1:10" hidden="1" x14ac:dyDescent="0.2">
      <c r="A5463" s="3" t="s">
        <v>16</v>
      </c>
      <c r="B5463" s="3" t="s">
        <v>17475</v>
      </c>
      <c r="C5463" s="3" t="s">
        <v>10514</v>
      </c>
      <c r="D5463" s="4">
        <v>39.299999999999997</v>
      </c>
      <c r="E5463" s="4">
        <v>0.22</v>
      </c>
      <c r="F5463" s="4">
        <v>0.10611</v>
      </c>
      <c r="G5463" s="3" t="s">
        <v>10515</v>
      </c>
      <c r="H5463" t="str">
        <f>VLOOKUP(G5463,Sheet2!G:H,1,FALSE)</f>
        <v>33000040011120190208000611</v>
      </c>
      <c r="I5463">
        <f>VLOOKUP(G5463,Sheet2!G:H,2,FALSE)</f>
        <v>39.299999999999997</v>
      </c>
      <c r="J5463">
        <f t="shared" si="85"/>
        <v>0</v>
      </c>
    </row>
    <row r="5464" spans="1:10" hidden="1" x14ac:dyDescent="0.2">
      <c r="A5464" s="3" t="s">
        <v>19</v>
      </c>
      <c r="B5464" s="3" t="s">
        <v>17475</v>
      </c>
      <c r="C5464" s="3" t="s">
        <v>10556</v>
      </c>
      <c r="D5464" s="4">
        <v>40.35</v>
      </c>
      <c r="E5464" s="4">
        <v>0.22</v>
      </c>
      <c r="F5464" s="4">
        <v>0.10894500000000001</v>
      </c>
      <c r="G5464" s="3" t="s">
        <v>10557</v>
      </c>
      <c r="H5464" t="str">
        <f>VLOOKUP(G5464,Sheet2!G:H,1,FALSE)</f>
        <v>33040000012820190208001177</v>
      </c>
      <c r="I5464">
        <f>VLOOKUP(G5464,Sheet2!G:H,2,FALSE)</f>
        <v>40.35</v>
      </c>
      <c r="J5464">
        <f t="shared" si="85"/>
        <v>0</v>
      </c>
    </row>
    <row r="5465" spans="1:10" hidden="1" x14ac:dyDescent="0.2">
      <c r="A5465" s="3" t="s">
        <v>167</v>
      </c>
      <c r="B5465" s="3" t="s">
        <v>17475</v>
      </c>
      <c r="C5465" s="3" t="s">
        <v>10766</v>
      </c>
      <c r="D5465" s="4">
        <v>40.15</v>
      </c>
      <c r="E5465" s="4">
        <v>0.22</v>
      </c>
      <c r="F5465" s="4">
        <v>0.108405</v>
      </c>
      <c r="G5465" s="3" t="s">
        <v>10767</v>
      </c>
      <c r="H5465" t="str">
        <f>VLOOKUP(G5465,Sheet2!G:H,1,FALSE)</f>
        <v>33028200010620190208000202</v>
      </c>
      <c r="I5465">
        <f>VLOOKUP(G5465,Sheet2!G:H,2,FALSE)</f>
        <v>40.15</v>
      </c>
      <c r="J5465">
        <f t="shared" si="85"/>
        <v>0</v>
      </c>
    </row>
    <row r="5466" spans="1:10" hidden="1" x14ac:dyDescent="0.2">
      <c r="A5466" s="3" t="s">
        <v>251</v>
      </c>
      <c r="B5466" s="3" t="s">
        <v>17476</v>
      </c>
      <c r="C5466" s="3" t="s">
        <v>10932</v>
      </c>
      <c r="D5466" s="4">
        <v>39.369999999999997</v>
      </c>
      <c r="E5466" s="4">
        <v>0.22</v>
      </c>
      <c r="F5466" s="4">
        <v>0.106299</v>
      </c>
      <c r="G5466" s="3" t="s">
        <v>10933</v>
      </c>
      <c r="H5466" t="str">
        <f>VLOOKUP(G5466,Sheet2!G:H,1,FALSE)</f>
        <v>33108200010320190209000016</v>
      </c>
      <c r="I5466">
        <f>VLOOKUP(G5466,Sheet2!G:H,2,FALSE)</f>
        <v>39.369999999999997</v>
      </c>
      <c r="J5466">
        <f t="shared" si="85"/>
        <v>0</v>
      </c>
    </row>
    <row r="5467" spans="1:10" hidden="1" x14ac:dyDescent="0.2">
      <c r="A5467" s="3" t="s">
        <v>418</v>
      </c>
      <c r="B5467" s="3" t="s">
        <v>17476</v>
      </c>
      <c r="C5467" s="3" t="s">
        <v>10820</v>
      </c>
      <c r="D5467" s="4">
        <v>40.479999999999997</v>
      </c>
      <c r="E5467" s="4">
        <v>0.22</v>
      </c>
      <c r="F5467" s="4">
        <v>0.109296</v>
      </c>
      <c r="G5467" s="3" t="s">
        <v>10821</v>
      </c>
      <c r="H5467" t="str">
        <f>VLOOKUP(G5467,Sheet2!G:H,1,FALSE)</f>
        <v>33062100010620190209000442</v>
      </c>
      <c r="I5467">
        <f>VLOOKUP(G5467,Sheet2!G:H,2,FALSE)</f>
        <v>40.479999999999997</v>
      </c>
      <c r="J5467">
        <f t="shared" si="85"/>
        <v>0</v>
      </c>
    </row>
    <row r="5468" spans="1:10" hidden="1" x14ac:dyDescent="0.2">
      <c r="A5468" s="3" t="s">
        <v>116</v>
      </c>
      <c r="B5468" s="3" t="s">
        <v>17476</v>
      </c>
      <c r="C5468" s="3" t="s">
        <v>10910</v>
      </c>
      <c r="D5468" s="4">
        <v>39.9</v>
      </c>
      <c r="E5468" s="4">
        <v>0.22</v>
      </c>
      <c r="F5468" s="4">
        <v>0.10773000000000001</v>
      </c>
      <c r="G5468" s="3" t="s">
        <v>10911</v>
      </c>
      <c r="H5468" t="str">
        <f>VLOOKUP(G5468,Sheet2!G:H,1,FALSE)</f>
        <v>33078100011320190209000047</v>
      </c>
      <c r="I5468">
        <f>VLOOKUP(G5468,Sheet2!G:H,2,FALSE)</f>
        <v>39.9</v>
      </c>
      <c r="J5468">
        <f t="shared" si="85"/>
        <v>0</v>
      </c>
    </row>
    <row r="5469" spans="1:10" hidden="1" x14ac:dyDescent="0.2">
      <c r="A5469" s="3" t="s">
        <v>167</v>
      </c>
      <c r="B5469" s="3" t="s">
        <v>17476</v>
      </c>
      <c r="C5469" s="3" t="s">
        <v>10972</v>
      </c>
      <c r="D5469" s="4">
        <v>40.21</v>
      </c>
      <c r="E5469" s="4">
        <v>0.22</v>
      </c>
      <c r="F5469" s="4">
        <v>0.10856700000000001</v>
      </c>
      <c r="G5469" s="3" t="s">
        <v>10973</v>
      </c>
      <c r="H5469" t="str">
        <f>VLOOKUP(G5469,Sheet2!G:H,1,FALSE)</f>
        <v>33028200011720190209001503</v>
      </c>
      <c r="I5469">
        <f>VLOOKUP(G5469,Sheet2!G:H,2,FALSE)</f>
        <v>40.21</v>
      </c>
      <c r="J5469">
        <f t="shared" si="85"/>
        <v>0</v>
      </c>
    </row>
    <row r="5470" spans="1:10" hidden="1" x14ac:dyDescent="0.2">
      <c r="A5470" s="3" t="s">
        <v>128</v>
      </c>
      <c r="B5470" s="3" t="s">
        <v>17476</v>
      </c>
      <c r="C5470" s="3" t="s">
        <v>10918</v>
      </c>
      <c r="D5470" s="4">
        <v>40.700000000000003</v>
      </c>
      <c r="E5470" s="4">
        <v>0.22</v>
      </c>
      <c r="F5470" s="4">
        <v>0.10989000000000002</v>
      </c>
      <c r="G5470" s="3" t="s">
        <v>10919</v>
      </c>
      <c r="H5470" t="str">
        <f>VLOOKUP(G5470,Sheet2!G:H,1,FALSE)</f>
        <v>33021100010420190209000311</v>
      </c>
      <c r="I5470">
        <f>VLOOKUP(G5470,Sheet2!G:H,2,FALSE)</f>
        <v>40.700000000000003</v>
      </c>
      <c r="J5470">
        <f t="shared" si="85"/>
        <v>0</v>
      </c>
    </row>
    <row r="5471" spans="1:10" hidden="1" x14ac:dyDescent="0.2">
      <c r="A5471" s="3" t="s">
        <v>251</v>
      </c>
      <c r="B5471" s="3" t="s">
        <v>17399</v>
      </c>
      <c r="C5471" s="3" t="s">
        <v>11168</v>
      </c>
      <c r="D5471" s="4">
        <v>39.6</v>
      </c>
      <c r="E5471" s="4">
        <v>0.22</v>
      </c>
      <c r="F5471" s="4">
        <v>0.10692000000000002</v>
      </c>
      <c r="G5471" s="3" t="s">
        <v>11169</v>
      </c>
      <c r="H5471" t="str">
        <f>VLOOKUP(G5471,Sheet2!G:H,1,FALSE)</f>
        <v>33108200010320190210001225</v>
      </c>
      <c r="I5471">
        <f>VLOOKUP(G5471,Sheet2!G:H,2,FALSE)</f>
        <v>39.6</v>
      </c>
      <c r="J5471">
        <f t="shared" si="85"/>
        <v>0</v>
      </c>
    </row>
    <row r="5472" spans="1:10" hidden="1" x14ac:dyDescent="0.2">
      <c r="A5472" s="3" t="s">
        <v>19</v>
      </c>
      <c r="B5472" s="3" t="s">
        <v>17399</v>
      </c>
      <c r="C5472" s="3" t="s">
        <v>11012</v>
      </c>
      <c r="D5472" s="4">
        <v>39.700000000000003</v>
      </c>
      <c r="E5472" s="4">
        <v>0.22</v>
      </c>
      <c r="F5472" s="4">
        <v>0.10719000000000001</v>
      </c>
      <c r="G5472" s="3" t="s">
        <v>11013</v>
      </c>
      <c r="H5472" t="str">
        <f>VLOOKUP(G5472,Sheet2!G:H,1,FALSE)</f>
        <v>33040000012820190210000019</v>
      </c>
      <c r="I5472">
        <f>VLOOKUP(G5472,Sheet2!G:H,2,FALSE)</f>
        <v>39.700000000000003</v>
      </c>
      <c r="J5472">
        <f t="shared" si="85"/>
        <v>0</v>
      </c>
    </row>
    <row r="5473" spans="1:10" hidden="1" x14ac:dyDescent="0.2">
      <c r="A5473" s="3" t="s">
        <v>303</v>
      </c>
      <c r="B5473" s="3" t="s">
        <v>17399</v>
      </c>
      <c r="C5473" s="3" t="s">
        <v>11052</v>
      </c>
      <c r="D5473" s="4">
        <v>39.799999999999997</v>
      </c>
      <c r="E5473" s="4">
        <v>0.22</v>
      </c>
      <c r="F5473" s="4">
        <v>0.10746</v>
      </c>
      <c r="G5473" s="3" t="s">
        <v>11053</v>
      </c>
      <c r="H5473" t="str">
        <f>VLOOKUP(G5473,Sheet2!G:H,1,FALSE)</f>
        <v>33052100010320190210000368</v>
      </c>
      <c r="I5473">
        <f>VLOOKUP(G5473,Sheet2!G:H,2,FALSE)</f>
        <v>39.799999999999997</v>
      </c>
      <c r="J5473">
        <f t="shared" si="85"/>
        <v>0</v>
      </c>
    </row>
    <row r="5474" spans="1:10" hidden="1" x14ac:dyDescent="0.2">
      <c r="A5474" s="3" t="s">
        <v>167</v>
      </c>
      <c r="B5474" s="3" t="s">
        <v>17399</v>
      </c>
      <c r="C5474" s="3" t="s">
        <v>11266</v>
      </c>
      <c r="D5474" s="4">
        <v>40.14</v>
      </c>
      <c r="E5474" s="4">
        <v>0.22</v>
      </c>
      <c r="F5474" s="4">
        <v>0.108378</v>
      </c>
      <c r="G5474" s="3" t="s">
        <v>11267</v>
      </c>
      <c r="H5474" t="str">
        <f>VLOOKUP(G5474,Sheet2!G:H,1,FALSE)</f>
        <v>33028200010620190210002730</v>
      </c>
      <c r="I5474">
        <f>VLOOKUP(G5474,Sheet2!G:H,2,FALSE)</f>
        <v>40.14</v>
      </c>
      <c r="J5474">
        <f t="shared" si="85"/>
        <v>0</v>
      </c>
    </row>
    <row r="5475" spans="1:10" hidden="1" x14ac:dyDescent="0.2">
      <c r="A5475" s="3" t="s">
        <v>70</v>
      </c>
      <c r="B5475" s="3" t="s">
        <v>17400</v>
      </c>
      <c r="C5475" s="3" t="s">
        <v>11486</v>
      </c>
      <c r="D5475" s="4">
        <v>39.14</v>
      </c>
      <c r="E5475" s="4">
        <v>0.22</v>
      </c>
      <c r="F5475" s="4">
        <v>0.10567800000000001</v>
      </c>
      <c r="G5475" s="3" t="s">
        <v>11487</v>
      </c>
      <c r="H5475" t="str">
        <f>VLOOKUP(G5475,Sheet2!G:H,1,FALSE)</f>
        <v>33100000010320190211000213</v>
      </c>
      <c r="I5475">
        <f>VLOOKUP(G5475,Sheet2!G:H,2,FALSE)</f>
        <v>39.14</v>
      </c>
      <c r="J5475">
        <f t="shared" si="85"/>
        <v>0</v>
      </c>
    </row>
    <row r="5476" spans="1:10" hidden="1" x14ac:dyDescent="0.2">
      <c r="A5476" s="3" t="s">
        <v>167</v>
      </c>
      <c r="B5476" s="3" t="s">
        <v>17400</v>
      </c>
      <c r="C5476" s="3" t="s">
        <v>11862</v>
      </c>
      <c r="D5476" s="4">
        <v>39.94</v>
      </c>
      <c r="E5476" s="4">
        <v>0.22</v>
      </c>
      <c r="F5476" s="4">
        <v>0.107838</v>
      </c>
      <c r="G5476" s="3" t="s">
        <v>11863</v>
      </c>
      <c r="H5476" t="str">
        <f>VLOOKUP(G5476,Sheet2!G:H,1,FALSE)</f>
        <v>33028200010620190211003895</v>
      </c>
      <c r="I5476">
        <f>VLOOKUP(G5476,Sheet2!G:H,2,FALSE)</f>
        <v>39.94</v>
      </c>
      <c r="J5476">
        <f t="shared" si="85"/>
        <v>0</v>
      </c>
    </row>
    <row r="5477" spans="1:10" hidden="1" x14ac:dyDescent="0.2">
      <c r="A5477" s="3" t="s">
        <v>294</v>
      </c>
      <c r="B5477" s="3" t="s">
        <v>17400</v>
      </c>
      <c r="C5477" s="3" t="s">
        <v>11348</v>
      </c>
      <c r="D5477" s="4">
        <v>39.1</v>
      </c>
      <c r="E5477" s="4">
        <v>0.22</v>
      </c>
      <c r="F5477" s="4">
        <v>0.10557000000000001</v>
      </c>
      <c r="G5477" s="3" t="s">
        <v>11349</v>
      </c>
      <c r="H5477" t="str">
        <f>VLOOKUP(G5477,Sheet2!G:H,1,FALSE)</f>
        <v>33038100010920190211001305</v>
      </c>
      <c r="I5477">
        <f>VLOOKUP(G5477,Sheet2!G:H,2,FALSE)</f>
        <v>39.1</v>
      </c>
      <c r="J5477">
        <f t="shared" si="85"/>
        <v>0</v>
      </c>
    </row>
    <row r="5478" spans="1:10" hidden="1" x14ac:dyDescent="0.2">
      <c r="A5478" s="3" t="s">
        <v>149</v>
      </c>
      <c r="B5478" s="3" t="s">
        <v>17489</v>
      </c>
      <c r="C5478" s="3" t="s">
        <v>11944</v>
      </c>
      <c r="D5478" s="4">
        <v>39.6</v>
      </c>
      <c r="E5478" s="4">
        <v>0.22</v>
      </c>
      <c r="F5478" s="4">
        <v>0.10692000000000002</v>
      </c>
      <c r="G5478" s="3" t="s">
        <v>11945</v>
      </c>
      <c r="H5478" t="str">
        <f>VLOOKUP(G5478,Sheet2!G:H,1,FALSE)</f>
        <v>33010000010120190212001026</v>
      </c>
      <c r="I5478">
        <f>VLOOKUP(G5478,Sheet2!G:H,2,FALSE)</f>
        <v>39.6</v>
      </c>
      <c r="J5478">
        <f t="shared" si="85"/>
        <v>0</v>
      </c>
    </row>
    <row r="5479" spans="1:10" hidden="1" x14ac:dyDescent="0.2">
      <c r="A5479" s="3" t="s">
        <v>277</v>
      </c>
      <c r="B5479" s="3" t="s">
        <v>17489</v>
      </c>
      <c r="C5479" s="3" t="s">
        <v>11966</v>
      </c>
      <c r="D5479" s="4">
        <v>40.68</v>
      </c>
      <c r="E5479" s="4">
        <v>0.22</v>
      </c>
      <c r="F5479" s="4">
        <v>0.109836</v>
      </c>
      <c r="G5479" s="3" t="s">
        <v>11967</v>
      </c>
      <c r="H5479" t="str">
        <f>VLOOKUP(G5479,Sheet2!G:H,1,FALSE)</f>
        <v>33102300010720190212000406</v>
      </c>
      <c r="I5479">
        <f>VLOOKUP(G5479,Sheet2!G:H,2,FALSE)</f>
        <v>40.68</v>
      </c>
      <c r="J5479">
        <f t="shared" si="85"/>
        <v>0</v>
      </c>
    </row>
    <row r="5480" spans="1:10" hidden="1" x14ac:dyDescent="0.2">
      <c r="A5480" s="3" t="s">
        <v>99</v>
      </c>
      <c r="B5480" s="3" t="s">
        <v>17437</v>
      </c>
      <c r="C5480" s="3" t="s">
        <v>12020</v>
      </c>
      <c r="D5480" s="4">
        <v>40</v>
      </c>
      <c r="E5480" s="4">
        <v>0.22</v>
      </c>
      <c r="F5480" s="4">
        <v>0.10800000000000001</v>
      </c>
      <c r="G5480" s="3" t="s">
        <v>12021</v>
      </c>
      <c r="H5480" t="str">
        <f>VLOOKUP(G5480,Sheet2!G:H,1,FALSE)</f>
        <v>33048100012620190213000932</v>
      </c>
      <c r="I5480">
        <f>VLOOKUP(G5480,Sheet2!G:H,2,FALSE)</f>
        <v>40</v>
      </c>
      <c r="J5480">
        <f t="shared" si="85"/>
        <v>0</v>
      </c>
    </row>
    <row r="5481" spans="1:10" hidden="1" x14ac:dyDescent="0.2">
      <c r="A5481" s="3" t="s">
        <v>88</v>
      </c>
      <c r="B5481" s="3" t="s">
        <v>17437</v>
      </c>
      <c r="C5481" s="3" t="s">
        <v>12008</v>
      </c>
      <c r="D5481" s="4">
        <v>39.6</v>
      </c>
      <c r="E5481" s="4">
        <v>0.22</v>
      </c>
      <c r="F5481" s="4">
        <v>0.10692000000000002</v>
      </c>
      <c r="G5481" s="3" t="s">
        <v>12009</v>
      </c>
      <c r="H5481" t="str">
        <f>VLOOKUP(G5481,Sheet2!G:H,1,FALSE)</f>
        <v>33030000010720190213000405</v>
      </c>
      <c r="I5481">
        <f>VLOOKUP(G5481,Sheet2!G:H,2,FALSE)</f>
        <v>39.6</v>
      </c>
      <c r="J5481">
        <f t="shared" si="85"/>
        <v>0</v>
      </c>
    </row>
    <row r="5482" spans="1:10" hidden="1" x14ac:dyDescent="0.2">
      <c r="A5482" s="3" t="s">
        <v>251</v>
      </c>
      <c r="B5482" s="3" t="s">
        <v>17437</v>
      </c>
      <c r="C5482" s="3" t="s">
        <v>12055</v>
      </c>
      <c r="D5482" s="4">
        <v>40.74</v>
      </c>
      <c r="E5482" s="4">
        <v>0.22</v>
      </c>
      <c r="F5482" s="4">
        <v>0.10999800000000001</v>
      </c>
      <c r="G5482" s="3" t="s">
        <v>12056</v>
      </c>
      <c r="H5482" t="str">
        <f>VLOOKUP(G5482,Sheet2!G:H,1,FALSE)</f>
        <v>33108200010320190213000260</v>
      </c>
      <c r="I5482">
        <f>VLOOKUP(G5482,Sheet2!G:H,2,FALSE)</f>
        <v>40.74</v>
      </c>
      <c r="J5482">
        <f t="shared" si="85"/>
        <v>0</v>
      </c>
    </row>
    <row r="5483" spans="1:10" hidden="1" x14ac:dyDescent="0.2">
      <c r="A5483" s="3" t="s">
        <v>1600</v>
      </c>
      <c r="B5483" s="3" t="s">
        <v>17438</v>
      </c>
      <c r="C5483" s="3" t="s">
        <v>12109</v>
      </c>
      <c r="D5483" s="4">
        <v>39.700000000000003</v>
      </c>
      <c r="E5483" s="4">
        <v>0.22</v>
      </c>
      <c r="F5483" s="4">
        <v>0.10719000000000001</v>
      </c>
      <c r="G5483" s="3" t="s">
        <v>12110</v>
      </c>
      <c r="H5483" t="str">
        <f>VLOOKUP(G5483,Sheet2!G:H,1,FALSE)</f>
        <v>33048200018020190214000403</v>
      </c>
      <c r="I5483">
        <f>VLOOKUP(G5483,Sheet2!G:H,2,FALSE)</f>
        <v>39.700000000000003</v>
      </c>
      <c r="J5483">
        <f t="shared" si="85"/>
        <v>0</v>
      </c>
    </row>
    <row r="5484" spans="1:10" hidden="1" x14ac:dyDescent="0.2">
      <c r="A5484" s="3" t="s">
        <v>22</v>
      </c>
      <c r="B5484" s="3" t="s">
        <v>17438</v>
      </c>
      <c r="C5484" s="3" t="s">
        <v>12111</v>
      </c>
      <c r="D5484" s="4">
        <v>39.340000000000003</v>
      </c>
      <c r="E5484" s="4">
        <v>0.22</v>
      </c>
      <c r="F5484" s="4">
        <v>0.10621800000000002</v>
      </c>
      <c r="G5484" s="3" t="s">
        <v>12112</v>
      </c>
      <c r="H5484" t="str">
        <f>VLOOKUP(G5484,Sheet2!G:H,1,FALSE)</f>
        <v>33060000010420190214000030</v>
      </c>
      <c r="I5484">
        <f>VLOOKUP(G5484,Sheet2!G:H,2,FALSE)</f>
        <v>39.340000000000003</v>
      </c>
      <c r="J5484">
        <f t="shared" si="85"/>
        <v>0</v>
      </c>
    </row>
    <row r="5485" spans="1:10" hidden="1" x14ac:dyDescent="0.2">
      <c r="A5485" s="3" t="s">
        <v>149</v>
      </c>
      <c r="B5485" s="3" t="s">
        <v>17440</v>
      </c>
      <c r="C5485" s="3" t="s">
        <v>12423</v>
      </c>
      <c r="D5485" s="4">
        <v>40</v>
      </c>
      <c r="E5485" s="4">
        <v>0.22</v>
      </c>
      <c r="F5485" s="4">
        <v>0.10800000000000001</v>
      </c>
      <c r="G5485" s="3" t="s">
        <v>12424</v>
      </c>
      <c r="H5485" t="str">
        <f>VLOOKUP(G5485,Sheet2!G:H,1,FALSE)</f>
        <v>33010000011220190216001451</v>
      </c>
      <c r="I5485">
        <f>VLOOKUP(G5485,Sheet2!G:H,2,FALSE)</f>
        <v>40</v>
      </c>
      <c r="J5485">
        <f t="shared" si="85"/>
        <v>0</v>
      </c>
    </row>
    <row r="5486" spans="1:10" hidden="1" x14ac:dyDescent="0.2">
      <c r="A5486" s="3" t="s">
        <v>527</v>
      </c>
      <c r="B5486" s="3" t="s">
        <v>17441</v>
      </c>
      <c r="C5486" s="3" t="s">
        <v>12545</v>
      </c>
      <c r="D5486" s="4">
        <v>39.5</v>
      </c>
      <c r="E5486" s="4">
        <v>0.22</v>
      </c>
      <c r="F5486" s="4">
        <v>0.10665000000000001</v>
      </c>
      <c r="G5486" s="3" t="s">
        <v>12546</v>
      </c>
      <c r="H5486" t="str">
        <f>VLOOKUP(G5486,Sheet2!G:H,1,FALSE)</f>
        <v>33018500011520190217001113</v>
      </c>
      <c r="I5486">
        <f>VLOOKUP(G5486,Sheet2!G:H,2,FALSE)</f>
        <v>39.5</v>
      </c>
      <c r="J5486">
        <f t="shared" si="85"/>
        <v>0</v>
      </c>
    </row>
    <row r="5487" spans="1:10" hidden="1" x14ac:dyDescent="0.2">
      <c r="A5487" s="3" t="s">
        <v>190</v>
      </c>
      <c r="B5487" s="3" t="s">
        <v>17401</v>
      </c>
      <c r="C5487" s="3" t="s">
        <v>12621</v>
      </c>
      <c r="D5487" s="4">
        <v>39.1</v>
      </c>
      <c r="E5487" s="4">
        <v>0.22</v>
      </c>
      <c r="F5487" s="4">
        <v>0.10557000000000001</v>
      </c>
      <c r="G5487" s="3" t="s">
        <v>12622</v>
      </c>
      <c r="H5487" t="str">
        <f>VLOOKUP(G5487,Sheet2!G:H,1,FALSE)</f>
        <v>33022600012320190218000857</v>
      </c>
      <c r="I5487">
        <f>VLOOKUP(G5487,Sheet2!G:H,2,FALSE)</f>
        <v>39.1</v>
      </c>
      <c r="J5487">
        <f t="shared" si="85"/>
        <v>0</v>
      </c>
    </row>
    <row r="5488" spans="1:10" hidden="1" x14ac:dyDescent="0.2">
      <c r="A5488" s="3" t="s">
        <v>19</v>
      </c>
      <c r="B5488" s="3" t="s">
        <v>17401</v>
      </c>
      <c r="C5488" s="3" t="s">
        <v>12625</v>
      </c>
      <c r="D5488" s="4">
        <v>39.5</v>
      </c>
      <c r="E5488" s="4">
        <v>0.22</v>
      </c>
      <c r="F5488" s="4">
        <v>0.10665000000000001</v>
      </c>
      <c r="G5488" s="3" t="s">
        <v>12626</v>
      </c>
      <c r="H5488" t="str">
        <f>VLOOKUP(G5488,Sheet2!G:H,1,FALSE)</f>
        <v>33040000012820190218000479</v>
      </c>
      <c r="I5488">
        <f>VLOOKUP(G5488,Sheet2!G:H,2,FALSE)</f>
        <v>39.5</v>
      </c>
      <c r="J5488">
        <f t="shared" si="85"/>
        <v>0</v>
      </c>
    </row>
    <row r="5489" spans="1:10" hidden="1" x14ac:dyDescent="0.2">
      <c r="A5489" s="3" t="s">
        <v>22</v>
      </c>
      <c r="B5489" s="3" t="s">
        <v>17402</v>
      </c>
      <c r="C5489" s="3" t="s">
        <v>12743</v>
      </c>
      <c r="D5489" s="4">
        <v>39.200000000000003</v>
      </c>
      <c r="E5489" s="4">
        <v>0.22</v>
      </c>
      <c r="F5489" s="4">
        <v>0.10584000000000002</v>
      </c>
      <c r="G5489" s="3" t="s">
        <v>12744</v>
      </c>
      <c r="H5489" t="str">
        <f>VLOOKUP(G5489,Sheet2!G:H,1,FALSE)</f>
        <v>33060000010620190219000901</v>
      </c>
      <c r="I5489">
        <f>VLOOKUP(G5489,Sheet2!G:H,2,FALSE)</f>
        <v>39.200000000000003</v>
      </c>
      <c r="J5489">
        <f t="shared" si="85"/>
        <v>0</v>
      </c>
    </row>
    <row r="5490" spans="1:10" hidden="1" x14ac:dyDescent="0.2">
      <c r="A5490" s="3" t="s">
        <v>125</v>
      </c>
      <c r="B5490" s="3" t="s">
        <v>17442</v>
      </c>
      <c r="C5490" s="3" t="s">
        <v>13039</v>
      </c>
      <c r="D5490" s="4">
        <v>39.799999999999997</v>
      </c>
      <c r="E5490" s="4">
        <v>0.22</v>
      </c>
      <c r="F5490" s="4">
        <v>0.10746</v>
      </c>
      <c r="G5490" s="3" t="s">
        <v>13040</v>
      </c>
      <c r="H5490" t="str">
        <f>VLOOKUP(G5490,Sheet2!G:H,1,FALSE)</f>
        <v>33078400010320190220002918</v>
      </c>
      <c r="I5490">
        <f>VLOOKUP(G5490,Sheet2!G:H,2,FALSE)</f>
        <v>39.799999999999997</v>
      </c>
      <c r="J5490">
        <f t="shared" si="85"/>
        <v>0</v>
      </c>
    </row>
    <row r="5491" spans="1:10" hidden="1" x14ac:dyDescent="0.2">
      <c r="A5491" s="3" t="s">
        <v>63</v>
      </c>
      <c r="B5491" s="3" t="s">
        <v>17442</v>
      </c>
      <c r="C5491" s="3" t="s">
        <v>12989</v>
      </c>
      <c r="D5491" s="4">
        <v>39.6</v>
      </c>
      <c r="E5491" s="4">
        <v>0.22</v>
      </c>
      <c r="F5491" s="4">
        <v>0.10692000000000002</v>
      </c>
      <c r="G5491" s="3" t="s">
        <v>12990</v>
      </c>
      <c r="H5491" t="str">
        <f>VLOOKUP(G5491,Sheet2!G:H,1,FALSE)</f>
        <v>33090000010320190220003086</v>
      </c>
      <c r="I5491">
        <f>VLOOKUP(G5491,Sheet2!G:H,2,FALSE)</f>
        <v>39.6</v>
      </c>
      <c r="J5491">
        <f t="shared" si="85"/>
        <v>0</v>
      </c>
    </row>
    <row r="5492" spans="1:10" hidden="1" x14ac:dyDescent="0.2">
      <c r="A5492" s="3" t="s">
        <v>167</v>
      </c>
      <c r="B5492" s="3" t="s">
        <v>17403</v>
      </c>
      <c r="C5492" s="3" t="s">
        <v>13281</v>
      </c>
      <c r="D5492" s="4">
        <v>40.43</v>
      </c>
      <c r="E5492" s="4">
        <v>0.22</v>
      </c>
      <c r="F5492" s="4">
        <v>0.10916100000000001</v>
      </c>
      <c r="G5492" s="3" t="s">
        <v>13282</v>
      </c>
      <c r="H5492" t="str">
        <f>VLOOKUP(G5492,Sheet2!G:H,1,FALSE)</f>
        <v>33028200010620190221000096</v>
      </c>
      <c r="I5492">
        <f>VLOOKUP(G5492,Sheet2!G:H,2,FALSE)</f>
        <v>40.43</v>
      </c>
      <c r="J5492">
        <f t="shared" si="85"/>
        <v>0</v>
      </c>
    </row>
    <row r="5493" spans="1:10" hidden="1" x14ac:dyDescent="0.2">
      <c r="A5493" s="3" t="s">
        <v>149</v>
      </c>
      <c r="B5493" s="3" t="s">
        <v>17403</v>
      </c>
      <c r="C5493" s="3" t="s">
        <v>13249</v>
      </c>
      <c r="D5493" s="4">
        <v>39.4</v>
      </c>
      <c r="E5493" s="4">
        <v>0.22</v>
      </c>
      <c r="F5493" s="4">
        <v>0.10638</v>
      </c>
      <c r="G5493" s="3" t="s">
        <v>13250</v>
      </c>
      <c r="H5493" t="str">
        <f>VLOOKUP(G5493,Sheet2!G:H,1,FALSE)</f>
        <v>33010000013220190221006047</v>
      </c>
      <c r="I5493">
        <f>VLOOKUP(G5493,Sheet2!G:H,2,FALSE)</f>
        <v>39.4</v>
      </c>
      <c r="J5493">
        <f t="shared" si="85"/>
        <v>0</v>
      </c>
    </row>
    <row r="5494" spans="1:10" hidden="1" x14ac:dyDescent="0.2">
      <c r="A5494" s="3" t="s">
        <v>149</v>
      </c>
      <c r="B5494" s="3" t="s">
        <v>17404</v>
      </c>
      <c r="C5494" s="3" t="s">
        <v>13457</v>
      </c>
      <c r="D5494" s="4">
        <v>39.9</v>
      </c>
      <c r="E5494" s="4">
        <v>0.22</v>
      </c>
      <c r="F5494" s="4">
        <v>0.10773000000000001</v>
      </c>
      <c r="G5494" s="3" t="s">
        <v>13458</v>
      </c>
      <c r="H5494" t="str">
        <f>VLOOKUP(G5494,Sheet2!G:H,1,FALSE)</f>
        <v>33010000011220190222006681</v>
      </c>
      <c r="I5494">
        <f>VLOOKUP(G5494,Sheet2!G:H,2,FALSE)</f>
        <v>39.9</v>
      </c>
      <c r="J5494">
        <f t="shared" si="85"/>
        <v>0</v>
      </c>
    </row>
    <row r="5495" spans="1:10" hidden="1" x14ac:dyDescent="0.2">
      <c r="A5495" s="3" t="s">
        <v>96</v>
      </c>
      <c r="B5495" s="3" t="s">
        <v>17404</v>
      </c>
      <c r="C5495" s="3" t="s">
        <v>13363</v>
      </c>
      <c r="D5495" s="4">
        <v>39.61</v>
      </c>
      <c r="E5495" s="4">
        <v>0.22</v>
      </c>
      <c r="F5495" s="4">
        <v>0.106947</v>
      </c>
      <c r="G5495" s="3" t="s">
        <v>13364</v>
      </c>
      <c r="H5495" t="str">
        <f>VLOOKUP(G5495,Sheet2!G:H,1,FALSE)</f>
        <v>33078300010420190222001855</v>
      </c>
      <c r="I5495">
        <f>VLOOKUP(G5495,Sheet2!G:H,2,FALSE)</f>
        <v>39.61</v>
      </c>
      <c r="J5495">
        <f t="shared" si="85"/>
        <v>0</v>
      </c>
    </row>
    <row r="5496" spans="1:10" hidden="1" x14ac:dyDescent="0.2">
      <c r="A5496" s="3" t="s">
        <v>133</v>
      </c>
      <c r="B5496" s="3" t="s">
        <v>17404</v>
      </c>
      <c r="C5496" s="3" t="s">
        <v>13405</v>
      </c>
      <c r="D5496" s="4">
        <v>39.5</v>
      </c>
      <c r="E5496" s="4">
        <v>0.22</v>
      </c>
      <c r="F5496" s="4">
        <v>0.10665000000000001</v>
      </c>
      <c r="G5496" s="3" t="s">
        <v>13406</v>
      </c>
      <c r="H5496" t="str">
        <f>VLOOKUP(G5496,Sheet2!G:H,1,FALSE)</f>
        <v>33078200010220190222000876</v>
      </c>
      <c r="I5496">
        <f>VLOOKUP(G5496,Sheet2!G:H,2,FALSE)</f>
        <v>39.5</v>
      </c>
      <c r="J5496">
        <f t="shared" si="85"/>
        <v>0</v>
      </c>
    </row>
    <row r="5497" spans="1:10" hidden="1" x14ac:dyDescent="0.2">
      <c r="A5497" s="3" t="s">
        <v>149</v>
      </c>
      <c r="B5497" s="3" t="s">
        <v>17443</v>
      </c>
      <c r="C5497" s="3" t="s">
        <v>13813</v>
      </c>
      <c r="D5497" s="4">
        <v>39.299999999999997</v>
      </c>
      <c r="E5497" s="4">
        <v>0.22</v>
      </c>
      <c r="F5497" s="4">
        <v>0.10611</v>
      </c>
      <c r="G5497" s="3" t="s">
        <v>13814</v>
      </c>
      <c r="H5497" t="str">
        <f>VLOOKUP(G5497,Sheet2!G:H,1,FALSE)</f>
        <v>33010000011220190223006791</v>
      </c>
      <c r="I5497">
        <f>VLOOKUP(G5497,Sheet2!G:H,2,FALSE)</f>
        <v>39.299999999999997</v>
      </c>
      <c r="J5497">
        <f t="shared" si="85"/>
        <v>0</v>
      </c>
    </row>
    <row r="5498" spans="1:10" hidden="1" x14ac:dyDescent="0.2">
      <c r="A5498" s="3" t="s">
        <v>149</v>
      </c>
      <c r="B5498" s="3" t="s">
        <v>17443</v>
      </c>
      <c r="C5498" s="3" t="s">
        <v>13759</v>
      </c>
      <c r="D5498" s="4">
        <v>39.299999999999997</v>
      </c>
      <c r="E5498" s="4">
        <v>0.22</v>
      </c>
      <c r="F5498" s="4">
        <v>0.10611</v>
      </c>
      <c r="G5498" s="3" t="s">
        <v>13760</v>
      </c>
      <c r="H5498" t="str">
        <f>VLOOKUP(G5498,Sheet2!G:H,1,FALSE)</f>
        <v>33010000011120190223012482</v>
      </c>
      <c r="I5498">
        <f>VLOOKUP(G5498,Sheet2!G:H,2,FALSE)</f>
        <v>39.299999999999997</v>
      </c>
      <c r="J5498">
        <f t="shared" si="85"/>
        <v>0</v>
      </c>
    </row>
    <row r="5499" spans="1:10" hidden="1" x14ac:dyDescent="0.2">
      <c r="A5499" s="3" t="s">
        <v>109</v>
      </c>
      <c r="B5499" s="3" t="s">
        <v>17443</v>
      </c>
      <c r="C5499" s="3" t="s">
        <v>13675</v>
      </c>
      <c r="D5499" s="4">
        <v>40</v>
      </c>
      <c r="E5499" s="4">
        <v>0.22</v>
      </c>
      <c r="F5499" s="4">
        <v>0.10800000000000001</v>
      </c>
      <c r="G5499" s="3" t="s">
        <v>13676</v>
      </c>
      <c r="H5499" t="str">
        <f>VLOOKUP(G5499,Sheet2!G:H,1,FALSE)</f>
        <v>33070000011120190223000609</v>
      </c>
      <c r="I5499">
        <f>VLOOKUP(G5499,Sheet2!G:H,2,FALSE)</f>
        <v>40</v>
      </c>
      <c r="J5499">
        <f t="shared" si="85"/>
        <v>0</v>
      </c>
    </row>
    <row r="5500" spans="1:10" hidden="1" x14ac:dyDescent="0.2">
      <c r="A5500" s="3" t="s">
        <v>167</v>
      </c>
      <c r="B5500" s="3" t="s">
        <v>17443</v>
      </c>
      <c r="C5500" s="3" t="s">
        <v>13855</v>
      </c>
      <c r="D5500" s="4">
        <v>39.6</v>
      </c>
      <c r="E5500" s="4">
        <v>0.22</v>
      </c>
      <c r="F5500" s="4">
        <v>0.10692000000000002</v>
      </c>
      <c r="G5500" s="3" t="s">
        <v>13856</v>
      </c>
      <c r="H5500" t="str">
        <f>VLOOKUP(G5500,Sheet2!G:H,1,FALSE)</f>
        <v>33028200011420190223004955</v>
      </c>
      <c r="I5500">
        <f>VLOOKUP(G5500,Sheet2!G:H,2,FALSE)</f>
        <v>39.6</v>
      </c>
      <c r="J5500">
        <f t="shared" si="85"/>
        <v>0</v>
      </c>
    </row>
    <row r="5501" spans="1:10" hidden="1" x14ac:dyDescent="0.2">
      <c r="A5501" s="3" t="s">
        <v>136</v>
      </c>
      <c r="B5501" s="3" t="s">
        <v>17405</v>
      </c>
      <c r="C5501" s="3" t="s">
        <v>14049</v>
      </c>
      <c r="D5501" s="4">
        <v>39.590000000000003</v>
      </c>
      <c r="E5501" s="4">
        <v>0.22</v>
      </c>
      <c r="F5501" s="4">
        <v>0.10689300000000002</v>
      </c>
      <c r="G5501" s="3" t="s">
        <v>14050</v>
      </c>
      <c r="H5501" t="str">
        <f>VLOOKUP(G5501,Sheet2!G:H,1,FALSE)</f>
        <v>33022700010420190224004959</v>
      </c>
      <c r="I5501">
        <f>VLOOKUP(G5501,Sheet2!G:H,2,FALSE)</f>
        <v>39.590000000000003</v>
      </c>
      <c r="J5501">
        <f t="shared" si="85"/>
        <v>0</v>
      </c>
    </row>
    <row r="5502" spans="1:10" hidden="1" x14ac:dyDescent="0.2">
      <c r="A5502" s="3" t="s">
        <v>309</v>
      </c>
      <c r="B5502" s="3" t="s">
        <v>17405</v>
      </c>
      <c r="C5502" s="3" t="s">
        <v>13947</v>
      </c>
      <c r="D5502" s="4">
        <v>39.799999999999997</v>
      </c>
      <c r="E5502" s="4">
        <v>0.22</v>
      </c>
      <c r="F5502" s="4">
        <v>0.10746</v>
      </c>
      <c r="G5502" s="3" t="s">
        <v>13948</v>
      </c>
      <c r="H5502" t="str">
        <f>VLOOKUP(G5502,Sheet2!G:H,1,FALSE)</f>
        <v>33088100010320190224000380</v>
      </c>
      <c r="I5502">
        <f>VLOOKUP(G5502,Sheet2!G:H,2,FALSE)</f>
        <v>39.799999999999997</v>
      </c>
      <c r="J5502">
        <f t="shared" si="85"/>
        <v>0</v>
      </c>
    </row>
    <row r="5503" spans="1:10" hidden="1" x14ac:dyDescent="0.2">
      <c r="A5503" s="3" t="s">
        <v>1600</v>
      </c>
      <c r="B5503" s="3" t="s">
        <v>17405</v>
      </c>
      <c r="C5503" s="3" t="s">
        <v>13903</v>
      </c>
      <c r="D5503" s="4">
        <v>39.799999999999997</v>
      </c>
      <c r="E5503" s="4">
        <v>0.22</v>
      </c>
      <c r="F5503" s="4">
        <v>0.10746</v>
      </c>
      <c r="G5503" s="3" t="s">
        <v>13904</v>
      </c>
      <c r="H5503" t="str">
        <f>VLOOKUP(G5503,Sheet2!G:H,1,FALSE)</f>
        <v>33048200018020190224000005</v>
      </c>
      <c r="I5503">
        <f>VLOOKUP(G5503,Sheet2!G:H,2,FALSE)</f>
        <v>39.799999999999997</v>
      </c>
      <c r="J5503">
        <f t="shared" si="85"/>
        <v>0</v>
      </c>
    </row>
    <row r="5504" spans="1:10" hidden="1" x14ac:dyDescent="0.2">
      <c r="A5504" s="3" t="s">
        <v>167</v>
      </c>
      <c r="B5504" s="3" t="s">
        <v>17405</v>
      </c>
      <c r="C5504" s="3" t="s">
        <v>14121</v>
      </c>
      <c r="D5504" s="4">
        <v>40.630000000000003</v>
      </c>
      <c r="E5504" s="4">
        <v>0.22</v>
      </c>
      <c r="F5504" s="4">
        <v>0.10970100000000001</v>
      </c>
      <c r="G5504" s="3" t="s">
        <v>14122</v>
      </c>
      <c r="H5504" t="str">
        <f>VLOOKUP(G5504,Sheet2!G:H,1,FALSE)</f>
        <v>33028200010620190224006898</v>
      </c>
      <c r="I5504">
        <f>VLOOKUP(G5504,Sheet2!G:H,2,FALSE)</f>
        <v>40.630000000000003</v>
      </c>
      <c r="J5504">
        <f t="shared" si="85"/>
        <v>0</v>
      </c>
    </row>
    <row r="5505" spans="1:10" hidden="1" x14ac:dyDescent="0.2">
      <c r="A5505" s="3" t="s">
        <v>88</v>
      </c>
      <c r="B5505" s="3" t="s">
        <v>17405</v>
      </c>
      <c r="C5505" s="3" t="s">
        <v>13971</v>
      </c>
      <c r="D5505" s="4">
        <v>40.799999999999997</v>
      </c>
      <c r="E5505" s="4">
        <v>0.22</v>
      </c>
      <c r="F5505" s="4">
        <v>0.11015999999999999</v>
      </c>
      <c r="G5505" s="3" t="s">
        <v>13972</v>
      </c>
      <c r="H5505" t="str">
        <f>VLOOKUP(G5505,Sheet2!G:H,1,FALSE)</f>
        <v>33030000015020190224002582</v>
      </c>
      <c r="I5505">
        <f>VLOOKUP(G5505,Sheet2!G:H,2,FALSE)</f>
        <v>40.799999999999997</v>
      </c>
      <c r="J5505">
        <f t="shared" si="85"/>
        <v>0</v>
      </c>
    </row>
    <row r="5506" spans="1:10" hidden="1" x14ac:dyDescent="0.2">
      <c r="A5506" s="3" t="s">
        <v>167</v>
      </c>
      <c r="B5506" s="3" t="s">
        <v>17444</v>
      </c>
      <c r="C5506" s="3" t="s">
        <v>14227</v>
      </c>
      <c r="D5506" s="4">
        <v>40.049999999999997</v>
      </c>
      <c r="E5506" s="4">
        <v>0.22</v>
      </c>
      <c r="F5506" s="4">
        <v>0.108135</v>
      </c>
      <c r="G5506" s="3" t="s">
        <v>14228</v>
      </c>
      <c r="H5506" t="str">
        <f>VLOOKUP(G5506,Sheet2!G:H,1,FALSE)</f>
        <v>33028200012620190225001832</v>
      </c>
      <c r="I5506">
        <f>VLOOKUP(G5506,Sheet2!G:H,2,FALSE)</f>
        <v>40.049999999999997</v>
      </c>
      <c r="J5506">
        <f t="shared" si="85"/>
        <v>0</v>
      </c>
    </row>
    <row r="5507" spans="1:10" hidden="1" x14ac:dyDescent="0.2">
      <c r="A5507" s="3" t="s">
        <v>694</v>
      </c>
      <c r="B5507" s="3" t="s">
        <v>17445</v>
      </c>
      <c r="C5507" s="3" t="s">
        <v>14535</v>
      </c>
      <c r="D5507" s="4">
        <v>39.200000000000003</v>
      </c>
      <c r="E5507" s="4">
        <v>0.22</v>
      </c>
      <c r="F5507" s="4">
        <v>0.10584000000000002</v>
      </c>
      <c r="G5507" s="3" t="s">
        <v>14536</v>
      </c>
      <c r="H5507" t="str">
        <f>VLOOKUP(G5507,Sheet2!G:H,1,FALSE)</f>
        <v>33032700010620190228000050</v>
      </c>
      <c r="I5507">
        <f>VLOOKUP(G5507,Sheet2!G:H,2,FALSE)</f>
        <v>39.200000000000003</v>
      </c>
      <c r="J5507">
        <f t="shared" ref="J5507:J5570" si="86">I5507-D5507</f>
        <v>0</v>
      </c>
    </row>
    <row r="5508" spans="1:10" hidden="1" x14ac:dyDescent="0.2">
      <c r="A5508" s="3" t="s">
        <v>306</v>
      </c>
      <c r="B5508" s="3" t="s">
        <v>17445</v>
      </c>
      <c r="C5508" s="3" t="s">
        <v>14523</v>
      </c>
      <c r="D5508" s="4">
        <v>39.799999999999997</v>
      </c>
      <c r="E5508" s="4">
        <v>0.22</v>
      </c>
      <c r="F5508" s="4">
        <v>0.10746</v>
      </c>
      <c r="G5508" s="3" t="s">
        <v>14524</v>
      </c>
      <c r="H5508" t="str">
        <f>VLOOKUP(G5508,Sheet2!G:H,1,FALSE)</f>
        <v>33080000015020190228000155</v>
      </c>
      <c r="I5508">
        <f>VLOOKUP(G5508,Sheet2!G:H,2,FALSE)</f>
        <v>39.799999999999997</v>
      </c>
      <c r="J5508">
        <f t="shared" si="86"/>
        <v>0</v>
      </c>
    </row>
    <row r="5509" spans="1:10" hidden="1" x14ac:dyDescent="0.2">
      <c r="A5509" s="3" t="s">
        <v>167</v>
      </c>
      <c r="B5509" s="3" t="s">
        <v>17445</v>
      </c>
      <c r="C5509" s="3" t="s">
        <v>14623</v>
      </c>
      <c r="D5509" s="4">
        <v>39.590000000000003</v>
      </c>
      <c r="E5509" s="4">
        <v>0.22</v>
      </c>
      <c r="F5509" s="4">
        <v>0.10689300000000002</v>
      </c>
      <c r="G5509" s="3" t="s">
        <v>14624</v>
      </c>
      <c r="H5509" t="str">
        <f>VLOOKUP(G5509,Sheet2!G:H,1,FALSE)</f>
        <v>33028200012020190228000381</v>
      </c>
      <c r="I5509">
        <f>VLOOKUP(G5509,Sheet2!G:H,2,FALSE)</f>
        <v>39.590000000000003</v>
      </c>
      <c r="J5509">
        <f t="shared" si="86"/>
        <v>0</v>
      </c>
    </row>
    <row r="5510" spans="1:10" hidden="1" x14ac:dyDescent="0.2">
      <c r="A5510" s="3" t="s">
        <v>70</v>
      </c>
      <c r="B5510" s="3" t="s">
        <v>17490</v>
      </c>
      <c r="C5510" s="3" t="s">
        <v>14647</v>
      </c>
      <c r="D5510" s="4">
        <v>40.32</v>
      </c>
      <c r="E5510" s="4">
        <v>0.22</v>
      </c>
      <c r="F5510" s="4">
        <v>0.108864</v>
      </c>
      <c r="G5510" s="3" t="s">
        <v>14648</v>
      </c>
      <c r="H5510" t="str">
        <f>VLOOKUP(G5510,Sheet2!G:H,1,FALSE)</f>
        <v>33100000011920190301000260</v>
      </c>
      <c r="I5510">
        <f>VLOOKUP(G5510,Sheet2!G:H,2,FALSE)</f>
        <v>40.32</v>
      </c>
      <c r="J5510">
        <f t="shared" si="86"/>
        <v>0</v>
      </c>
    </row>
    <row r="5511" spans="1:10" hidden="1" x14ac:dyDescent="0.2">
      <c r="A5511" s="3" t="s">
        <v>88</v>
      </c>
      <c r="B5511" s="3" t="s">
        <v>17478</v>
      </c>
      <c r="C5511" s="3" t="s">
        <v>14771</v>
      </c>
      <c r="D5511" s="4">
        <v>39.799999999999997</v>
      </c>
      <c r="E5511" s="4">
        <v>0.22</v>
      </c>
      <c r="F5511" s="4">
        <v>0.10746</v>
      </c>
      <c r="G5511" s="3" t="s">
        <v>14772</v>
      </c>
      <c r="H5511" t="str">
        <f>VLOOKUP(G5511,Sheet2!G:H,1,FALSE)</f>
        <v>33030000015020190302002877</v>
      </c>
      <c r="I5511">
        <f>VLOOKUP(G5511,Sheet2!G:H,2,FALSE)</f>
        <v>39.799999999999997</v>
      </c>
      <c r="J5511">
        <f t="shared" si="86"/>
        <v>0</v>
      </c>
    </row>
    <row r="5512" spans="1:10" hidden="1" x14ac:dyDescent="0.2">
      <c r="A5512" s="3" t="s">
        <v>149</v>
      </c>
      <c r="B5512" s="3" t="s">
        <v>17478</v>
      </c>
      <c r="C5512" s="3" t="s">
        <v>14871</v>
      </c>
      <c r="D5512" s="4">
        <v>39.799999999999997</v>
      </c>
      <c r="E5512" s="4">
        <v>0.22</v>
      </c>
      <c r="F5512" s="4">
        <v>0.10746</v>
      </c>
      <c r="G5512" s="3" t="s">
        <v>14872</v>
      </c>
      <c r="H5512" t="str">
        <f>VLOOKUP(G5512,Sheet2!G:H,1,FALSE)</f>
        <v>33010000011120190302003445</v>
      </c>
      <c r="I5512">
        <f>VLOOKUP(G5512,Sheet2!G:H,2,FALSE)</f>
        <v>39.799999999999997</v>
      </c>
      <c r="J5512">
        <f t="shared" si="86"/>
        <v>0</v>
      </c>
    </row>
    <row r="5513" spans="1:10" hidden="1" x14ac:dyDescent="0.2">
      <c r="A5513" s="3" t="s">
        <v>82</v>
      </c>
      <c r="B5513" s="3" t="s">
        <v>17478</v>
      </c>
      <c r="C5513" s="3" t="s">
        <v>14769</v>
      </c>
      <c r="D5513" s="4">
        <v>39.6</v>
      </c>
      <c r="E5513" s="4">
        <v>0.22</v>
      </c>
      <c r="F5513" s="4">
        <v>0.10692000000000002</v>
      </c>
      <c r="G5513" s="3" t="s">
        <v>14770</v>
      </c>
      <c r="H5513" t="str">
        <f>VLOOKUP(G5513,Sheet2!G:H,1,FALSE)</f>
        <v>33012700010620190302000250</v>
      </c>
      <c r="I5513">
        <f>VLOOKUP(G5513,Sheet2!G:H,2,FALSE)</f>
        <v>39.6</v>
      </c>
      <c r="J5513">
        <f t="shared" si="86"/>
        <v>0</v>
      </c>
    </row>
    <row r="5514" spans="1:10" hidden="1" x14ac:dyDescent="0.2">
      <c r="A5514" s="3" t="s">
        <v>125</v>
      </c>
      <c r="B5514" s="3" t="s">
        <v>17407</v>
      </c>
      <c r="C5514" s="3" t="s">
        <v>15209</v>
      </c>
      <c r="D5514" s="4">
        <v>39.799999999999997</v>
      </c>
      <c r="E5514" s="4">
        <v>0.22</v>
      </c>
      <c r="F5514" s="4">
        <v>0.10746</v>
      </c>
      <c r="G5514" s="3" t="s">
        <v>15210</v>
      </c>
      <c r="H5514" t="str">
        <f>VLOOKUP(G5514,Sheet2!G:H,1,FALSE)</f>
        <v>33078400010320190304000410</v>
      </c>
      <c r="I5514">
        <f>VLOOKUP(G5514,Sheet2!G:H,2,FALSE)</f>
        <v>39.799999999999997</v>
      </c>
      <c r="J5514">
        <f t="shared" si="86"/>
        <v>0</v>
      </c>
    </row>
    <row r="5515" spans="1:10" hidden="1" x14ac:dyDescent="0.2">
      <c r="A5515" s="3" t="s">
        <v>88</v>
      </c>
      <c r="B5515" s="3" t="s">
        <v>17492</v>
      </c>
      <c r="C5515" s="3" t="s">
        <v>15405</v>
      </c>
      <c r="D5515" s="4">
        <v>40</v>
      </c>
      <c r="E5515" s="4">
        <v>0.22</v>
      </c>
      <c r="F5515" s="4">
        <v>0.10800000000000001</v>
      </c>
      <c r="G5515" s="3" t="s">
        <v>15406</v>
      </c>
      <c r="H5515" t="str">
        <f>VLOOKUP(G5515,Sheet2!G:H,1,FALSE)</f>
        <v>33030000010720190307000356</v>
      </c>
      <c r="I5515">
        <f>VLOOKUP(G5515,Sheet2!G:H,2,FALSE)</f>
        <v>40</v>
      </c>
      <c r="J5515">
        <f t="shared" si="86"/>
        <v>0</v>
      </c>
    </row>
    <row r="5516" spans="1:10" hidden="1" x14ac:dyDescent="0.2">
      <c r="A5516" s="3" t="s">
        <v>88</v>
      </c>
      <c r="B5516" s="3" t="s">
        <v>17492</v>
      </c>
      <c r="C5516" s="3" t="s">
        <v>15399</v>
      </c>
      <c r="D5516" s="4">
        <v>40.5</v>
      </c>
      <c r="E5516" s="4">
        <v>0.22</v>
      </c>
      <c r="F5516" s="4">
        <v>0.10935</v>
      </c>
      <c r="G5516" s="3" t="s">
        <v>15400</v>
      </c>
      <c r="H5516" t="str">
        <f>VLOOKUP(G5516,Sheet2!G:H,1,FALSE)</f>
        <v>33030000010720190307000169</v>
      </c>
      <c r="I5516">
        <f>VLOOKUP(G5516,Sheet2!G:H,2,FALSE)</f>
        <v>40.5</v>
      </c>
      <c r="J5516">
        <f t="shared" si="86"/>
        <v>0</v>
      </c>
    </row>
    <row r="5517" spans="1:10" hidden="1" x14ac:dyDescent="0.2">
      <c r="A5517" s="3" t="s">
        <v>149</v>
      </c>
      <c r="B5517" s="3" t="s">
        <v>17448</v>
      </c>
      <c r="C5517" s="3" t="s">
        <v>15523</v>
      </c>
      <c r="D5517" s="4">
        <v>40.799999999999997</v>
      </c>
      <c r="E5517" s="4">
        <v>0.22</v>
      </c>
      <c r="F5517" s="4">
        <v>0.11015999999999999</v>
      </c>
      <c r="G5517" s="3" t="s">
        <v>15524</v>
      </c>
      <c r="H5517" t="str">
        <f>VLOOKUP(G5517,Sheet2!G:H,1,FALSE)</f>
        <v>33010000011220190308000436</v>
      </c>
      <c r="I5517">
        <f>VLOOKUP(G5517,Sheet2!G:H,2,FALSE)</f>
        <v>40.799999999999997</v>
      </c>
      <c r="J5517">
        <f t="shared" si="86"/>
        <v>0</v>
      </c>
    </row>
    <row r="5518" spans="1:10" hidden="1" x14ac:dyDescent="0.2">
      <c r="A5518" s="3" t="s">
        <v>136</v>
      </c>
      <c r="B5518" s="3" t="s">
        <v>17448</v>
      </c>
      <c r="C5518" s="3" t="s">
        <v>15515</v>
      </c>
      <c r="D5518" s="4">
        <v>40.43</v>
      </c>
      <c r="E5518" s="4">
        <v>0.22</v>
      </c>
      <c r="F5518" s="4">
        <v>0.10916100000000001</v>
      </c>
      <c r="G5518" s="3" t="s">
        <v>15516</v>
      </c>
      <c r="H5518" t="str">
        <f>VLOOKUP(G5518,Sheet2!G:H,1,FALSE)</f>
        <v>33022700010520190308000842</v>
      </c>
      <c r="I5518">
        <f>VLOOKUP(G5518,Sheet2!G:H,2,FALSE)</f>
        <v>40.43</v>
      </c>
      <c r="J5518">
        <f t="shared" si="86"/>
        <v>0</v>
      </c>
    </row>
    <row r="5519" spans="1:10" hidden="1" x14ac:dyDescent="0.2">
      <c r="A5519" s="3" t="s">
        <v>160</v>
      </c>
      <c r="B5519" s="3" t="s">
        <v>17449</v>
      </c>
      <c r="C5519" s="3" t="s">
        <v>15707</v>
      </c>
      <c r="D5519" s="4">
        <v>39.799999999999997</v>
      </c>
      <c r="E5519" s="4">
        <v>0.22</v>
      </c>
      <c r="F5519" s="4">
        <v>0.10746</v>
      </c>
      <c r="G5519" s="3" t="s">
        <v>15708</v>
      </c>
      <c r="H5519" t="str">
        <f>VLOOKUP(G5519,Sheet2!G:H,1,FALSE)</f>
        <v>33250000010220190309001278</v>
      </c>
      <c r="I5519">
        <f>VLOOKUP(G5519,Sheet2!G:H,2,FALSE)</f>
        <v>39.799999999999997</v>
      </c>
      <c r="J5519">
        <f t="shared" si="86"/>
        <v>0</v>
      </c>
    </row>
    <row r="5520" spans="1:10" hidden="1" x14ac:dyDescent="0.2">
      <c r="A5520" s="3" t="s">
        <v>149</v>
      </c>
      <c r="B5520" s="3" t="s">
        <v>17449</v>
      </c>
      <c r="C5520" s="3" t="s">
        <v>15667</v>
      </c>
      <c r="D5520" s="4">
        <v>39.799999999999997</v>
      </c>
      <c r="E5520" s="4">
        <v>0.22</v>
      </c>
      <c r="F5520" s="4">
        <v>0.10746</v>
      </c>
      <c r="G5520" s="3" t="s">
        <v>15668</v>
      </c>
      <c r="H5520" t="str">
        <f>VLOOKUP(G5520,Sheet2!G:H,1,FALSE)</f>
        <v>33010000011120190309002337</v>
      </c>
      <c r="I5520">
        <f>VLOOKUP(G5520,Sheet2!G:H,2,FALSE)</f>
        <v>39.799999999999997</v>
      </c>
      <c r="J5520">
        <f t="shared" si="86"/>
        <v>0</v>
      </c>
    </row>
    <row r="5521" spans="1:10" hidden="1" x14ac:dyDescent="0.2">
      <c r="A5521" s="3" t="s">
        <v>128</v>
      </c>
      <c r="B5521" s="3" t="s">
        <v>17449</v>
      </c>
      <c r="C5521" s="3" t="s">
        <v>15633</v>
      </c>
      <c r="D5521" s="4">
        <v>39.6</v>
      </c>
      <c r="E5521" s="4">
        <v>0.22</v>
      </c>
      <c r="F5521" s="4">
        <v>0.10692000000000002</v>
      </c>
      <c r="G5521" s="3" t="s">
        <v>15634</v>
      </c>
      <c r="H5521" t="str">
        <f>VLOOKUP(G5521,Sheet2!G:H,1,FALSE)</f>
        <v>33021100010420190309000298</v>
      </c>
      <c r="I5521">
        <f>VLOOKUP(G5521,Sheet2!G:H,2,FALSE)</f>
        <v>39.6</v>
      </c>
      <c r="J5521">
        <f t="shared" si="86"/>
        <v>0</v>
      </c>
    </row>
    <row r="5522" spans="1:10" hidden="1" x14ac:dyDescent="0.2">
      <c r="A5522" s="3" t="s">
        <v>248</v>
      </c>
      <c r="B5522" s="3" t="s">
        <v>17449</v>
      </c>
      <c r="C5522" s="3" t="s">
        <v>15643</v>
      </c>
      <c r="D5522" s="4">
        <v>40.9</v>
      </c>
      <c r="E5522" s="4">
        <v>0.22</v>
      </c>
      <c r="F5522" s="4">
        <v>0.11043</v>
      </c>
      <c r="G5522" s="3" t="s">
        <v>15644</v>
      </c>
      <c r="H5522" t="str">
        <f>VLOOKUP(G5522,Sheet2!G:H,1,FALSE)</f>
        <v>33102100010320190309000681</v>
      </c>
      <c r="I5522">
        <f>VLOOKUP(G5522,Sheet2!G:H,2,FALSE)</f>
        <v>40.9</v>
      </c>
      <c r="J5522">
        <f t="shared" si="86"/>
        <v>0</v>
      </c>
    </row>
    <row r="5523" spans="1:10" hidden="1" x14ac:dyDescent="0.2">
      <c r="A5523" s="3" t="s">
        <v>70</v>
      </c>
      <c r="B5523" s="3" t="s">
        <v>17449</v>
      </c>
      <c r="C5523" s="3" t="s">
        <v>15581</v>
      </c>
      <c r="D5523" s="4">
        <v>39.799999999999997</v>
      </c>
      <c r="E5523" s="4">
        <v>0.22</v>
      </c>
      <c r="F5523" s="4">
        <v>0.10746</v>
      </c>
      <c r="G5523" s="3" t="s">
        <v>15582</v>
      </c>
      <c r="H5523" t="str">
        <f>VLOOKUP(G5523,Sheet2!G:H,1,FALSE)</f>
        <v>33100000011920190309001524</v>
      </c>
      <c r="I5523">
        <f>VLOOKUP(G5523,Sheet2!G:H,2,FALSE)</f>
        <v>39.799999999999997</v>
      </c>
      <c r="J5523">
        <f t="shared" si="86"/>
        <v>0</v>
      </c>
    </row>
    <row r="5524" spans="1:10" hidden="1" x14ac:dyDescent="0.2">
      <c r="A5524" s="3" t="s">
        <v>309</v>
      </c>
      <c r="B5524" s="3" t="s">
        <v>17452</v>
      </c>
      <c r="C5524" s="3" t="s">
        <v>16159</v>
      </c>
      <c r="D5524" s="4">
        <v>40.729999999999997</v>
      </c>
      <c r="E5524" s="4">
        <v>0.22</v>
      </c>
      <c r="F5524" s="4">
        <v>0.109971</v>
      </c>
      <c r="G5524" s="3" t="s">
        <v>16160</v>
      </c>
      <c r="H5524" t="str">
        <f>VLOOKUP(G5524,Sheet2!G:H,1,FALSE)</f>
        <v>33088100010320190316000608</v>
      </c>
      <c r="I5524">
        <f>VLOOKUP(G5524,Sheet2!G:H,2,FALSE)</f>
        <v>40.729999999999997</v>
      </c>
      <c r="J5524">
        <f t="shared" si="86"/>
        <v>0</v>
      </c>
    </row>
    <row r="5525" spans="1:10" hidden="1" x14ac:dyDescent="0.2">
      <c r="A5525" s="3" t="s">
        <v>201</v>
      </c>
      <c r="B5525" s="3" t="s">
        <v>17481</v>
      </c>
      <c r="C5525" s="3" t="s">
        <v>16287</v>
      </c>
      <c r="D5525" s="4">
        <v>40.6</v>
      </c>
      <c r="E5525" s="4">
        <v>0.22</v>
      </c>
      <c r="F5525" s="4">
        <v>0.10962000000000001</v>
      </c>
      <c r="G5525" s="3" t="s">
        <v>16288</v>
      </c>
      <c r="H5525" t="str">
        <f>VLOOKUP(G5525,Sheet2!G:H,1,FALSE)</f>
        <v>33028100010320190317000428</v>
      </c>
      <c r="I5525">
        <f>VLOOKUP(G5525,Sheet2!G:H,2,FALSE)</f>
        <v>40.6</v>
      </c>
      <c r="J5525">
        <f t="shared" si="86"/>
        <v>0</v>
      </c>
    </row>
    <row r="5526" spans="1:10" hidden="1" x14ac:dyDescent="0.2">
      <c r="A5526" s="3" t="s">
        <v>136</v>
      </c>
      <c r="B5526" s="3" t="s">
        <v>17481</v>
      </c>
      <c r="C5526" s="3" t="s">
        <v>16331</v>
      </c>
      <c r="D5526" s="4">
        <v>40.6</v>
      </c>
      <c r="E5526" s="4">
        <v>0.22</v>
      </c>
      <c r="F5526" s="4">
        <v>0.10962000000000001</v>
      </c>
      <c r="G5526" s="3" t="s">
        <v>16332</v>
      </c>
      <c r="H5526" t="str">
        <f>VLOOKUP(G5526,Sheet2!G:H,1,FALSE)</f>
        <v>33022700011420190317002207</v>
      </c>
      <c r="I5526">
        <f>VLOOKUP(G5526,Sheet2!G:H,2,FALSE)</f>
        <v>40.6</v>
      </c>
      <c r="J5526">
        <f t="shared" si="86"/>
        <v>0</v>
      </c>
    </row>
    <row r="5527" spans="1:10" hidden="1" x14ac:dyDescent="0.2">
      <c r="A5527" s="3" t="s">
        <v>274</v>
      </c>
      <c r="B5527" s="3" t="s">
        <v>17453</v>
      </c>
      <c r="C5527" s="3" t="s">
        <v>16423</v>
      </c>
      <c r="D5527" s="4">
        <v>39.1</v>
      </c>
      <c r="E5527" s="4">
        <v>0.22</v>
      </c>
      <c r="F5527" s="4">
        <v>0.10557000000000001</v>
      </c>
      <c r="G5527" s="3" t="s">
        <v>16424</v>
      </c>
      <c r="H5527" t="str">
        <f>VLOOKUP(G5527,Sheet2!G:H,1,FALSE)</f>
        <v>33068200010420190318000256</v>
      </c>
      <c r="I5527">
        <f>VLOOKUP(G5527,Sheet2!G:H,2,FALSE)</f>
        <v>39.1</v>
      </c>
      <c r="J5527">
        <f t="shared" si="86"/>
        <v>0</v>
      </c>
    </row>
    <row r="5528" spans="1:10" hidden="1" x14ac:dyDescent="0.2">
      <c r="A5528" s="3" t="s">
        <v>496</v>
      </c>
      <c r="B5528" s="3" t="s">
        <v>17453</v>
      </c>
      <c r="C5528" s="3" t="s">
        <v>16419</v>
      </c>
      <c r="D5528" s="4">
        <v>39.24</v>
      </c>
      <c r="E5528" s="4">
        <v>0.22</v>
      </c>
      <c r="F5528" s="4">
        <v>0.10594800000000001</v>
      </c>
      <c r="G5528" s="3" t="s">
        <v>16420</v>
      </c>
      <c r="H5528" t="str">
        <f>VLOOKUP(G5528,Sheet2!G:H,1,FALSE)</f>
        <v>33042100012120190318000193</v>
      </c>
      <c r="I5528">
        <f>VLOOKUP(G5528,Sheet2!G:H,2,FALSE)</f>
        <v>39.24</v>
      </c>
      <c r="J5528">
        <f t="shared" si="86"/>
        <v>0</v>
      </c>
    </row>
    <row r="5529" spans="1:10" hidden="1" x14ac:dyDescent="0.2">
      <c r="A5529" s="3" t="s">
        <v>136</v>
      </c>
      <c r="B5529" s="3" t="s">
        <v>17409</v>
      </c>
      <c r="C5529" s="3" t="s">
        <v>16623</v>
      </c>
      <c r="D5529" s="4">
        <v>40.43</v>
      </c>
      <c r="E5529" s="4">
        <v>0.22</v>
      </c>
      <c r="F5529" s="4">
        <v>0.10916100000000001</v>
      </c>
      <c r="G5529" s="3" t="s">
        <v>16624</v>
      </c>
      <c r="H5529" t="str">
        <f>VLOOKUP(G5529,Sheet2!G:H,1,FALSE)</f>
        <v>33022700010520190322001223</v>
      </c>
      <c r="I5529">
        <f>VLOOKUP(G5529,Sheet2!G:H,2,FALSE)</f>
        <v>40.43</v>
      </c>
      <c r="J5529">
        <f t="shared" si="86"/>
        <v>0</v>
      </c>
    </row>
    <row r="5530" spans="1:10" hidden="1" x14ac:dyDescent="0.2">
      <c r="A5530" s="3" t="s">
        <v>190</v>
      </c>
      <c r="B5530" s="3" t="s">
        <v>17409</v>
      </c>
      <c r="C5530" s="3" t="s">
        <v>16565</v>
      </c>
      <c r="D5530" s="4">
        <v>39.799999999999997</v>
      </c>
      <c r="E5530" s="4">
        <v>0.22</v>
      </c>
      <c r="F5530" s="4">
        <v>0.10746</v>
      </c>
      <c r="G5530" s="3" t="s">
        <v>16566</v>
      </c>
      <c r="H5530" t="str">
        <f>VLOOKUP(G5530,Sheet2!G:H,1,FALSE)</f>
        <v>33022600012320190322000481</v>
      </c>
      <c r="I5530">
        <f>VLOOKUP(G5530,Sheet2!G:H,2,FALSE)</f>
        <v>39.799999999999997</v>
      </c>
      <c r="J5530">
        <f t="shared" si="86"/>
        <v>0</v>
      </c>
    </row>
    <row r="5531" spans="1:10" hidden="1" x14ac:dyDescent="0.2">
      <c r="A5531" s="3" t="s">
        <v>63</v>
      </c>
      <c r="B5531" s="3" t="s">
        <v>17496</v>
      </c>
      <c r="C5531" s="3" t="s">
        <v>16667</v>
      </c>
      <c r="D5531" s="4">
        <v>40</v>
      </c>
      <c r="E5531" s="4">
        <v>0.22</v>
      </c>
      <c r="F5531" s="4">
        <v>0.10800000000000001</v>
      </c>
      <c r="G5531" s="3" t="s">
        <v>16668</v>
      </c>
      <c r="H5531" t="str">
        <f>VLOOKUP(G5531,Sheet2!G:H,1,FALSE)</f>
        <v>33090000013620190323000776</v>
      </c>
      <c r="I5531">
        <f>VLOOKUP(G5531,Sheet2!G:H,2,FALSE)</f>
        <v>40</v>
      </c>
      <c r="J5531">
        <f t="shared" si="86"/>
        <v>0</v>
      </c>
    </row>
    <row r="5532" spans="1:10" hidden="1" x14ac:dyDescent="0.2">
      <c r="A5532" s="3" t="s">
        <v>63</v>
      </c>
      <c r="B5532" s="3" t="s">
        <v>17454</v>
      </c>
      <c r="C5532" s="3" t="s">
        <v>16805</v>
      </c>
      <c r="D5532" s="4">
        <v>39.5</v>
      </c>
      <c r="E5532" s="4">
        <v>0.22</v>
      </c>
      <c r="F5532" s="4">
        <v>0.10665000000000001</v>
      </c>
      <c r="G5532" s="3" t="s">
        <v>16806</v>
      </c>
      <c r="H5532" t="str">
        <f>VLOOKUP(G5532,Sheet2!G:H,1,FALSE)</f>
        <v>33090000013620190324001006</v>
      </c>
      <c r="I5532">
        <f>VLOOKUP(G5532,Sheet2!G:H,2,FALSE)</f>
        <v>39.5</v>
      </c>
      <c r="J5532">
        <f t="shared" si="86"/>
        <v>0</v>
      </c>
    </row>
    <row r="5533" spans="1:10" hidden="1" x14ac:dyDescent="0.2">
      <c r="A5533" s="3" t="s">
        <v>149</v>
      </c>
      <c r="B5533" s="3" t="s">
        <v>17454</v>
      </c>
      <c r="C5533" s="3" t="s">
        <v>16855</v>
      </c>
      <c r="D5533" s="4">
        <v>39.299999999999997</v>
      </c>
      <c r="E5533" s="4">
        <v>0.22</v>
      </c>
      <c r="F5533" s="4">
        <v>0.10611</v>
      </c>
      <c r="G5533" s="3" t="s">
        <v>16856</v>
      </c>
      <c r="H5533" t="str">
        <f>VLOOKUP(G5533,Sheet2!G:H,1,FALSE)</f>
        <v>33010000011220190324000646</v>
      </c>
      <c r="I5533">
        <f>VLOOKUP(G5533,Sheet2!G:H,2,FALSE)</f>
        <v>39.299999999999997</v>
      </c>
      <c r="J5533">
        <f t="shared" si="86"/>
        <v>0</v>
      </c>
    </row>
    <row r="5534" spans="1:10" hidden="1" x14ac:dyDescent="0.2">
      <c r="A5534" s="3" t="s">
        <v>88</v>
      </c>
      <c r="B5534" s="3" t="s">
        <v>17484</v>
      </c>
      <c r="C5534" s="3" t="s">
        <v>17049</v>
      </c>
      <c r="D5534" s="4">
        <v>39.799999999999997</v>
      </c>
      <c r="E5534" s="4">
        <v>0.22</v>
      </c>
      <c r="F5534" s="4">
        <v>0.10746</v>
      </c>
      <c r="G5534" s="3" t="s">
        <v>17050</v>
      </c>
      <c r="H5534" t="str">
        <f>VLOOKUP(G5534,Sheet2!G:H,1,FALSE)</f>
        <v>33030000011520190328000715</v>
      </c>
      <c r="I5534">
        <f>VLOOKUP(G5534,Sheet2!G:H,2,FALSE)</f>
        <v>39.799999999999997</v>
      </c>
      <c r="J5534">
        <f t="shared" si="86"/>
        <v>0</v>
      </c>
    </row>
    <row r="5535" spans="1:10" hidden="1" x14ac:dyDescent="0.2">
      <c r="A5535" s="3" t="s">
        <v>149</v>
      </c>
      <c r="B5535" s="3" t="s">
        <v>17457</v>
      </c>
      <c r="C5535" s="3" t="s">
        <v>17239</v>
      </c>
      <c r="D5535" s="4">
        <v>39.799999999999997</v>
      </c>
      <c r="E5535" s="4">
        <v>0.22</v>
      </c>
      <c r="F5535" s="4">
        <v>0.10746</v>
      </c>
      <c r="G5535" s="3" t="s">
        <v>17240</v>
      </c>
      <c r="H5535" t="str">
        <f>VLOOKUP(G5535,Sheet2!G:H,1,FALSE)</f>
        <v>33010000010720190330005798</v>
      </c>
      <c r="I5535">
        <f>VLOOKUP(G5535,Sheet2!G:H,2,FALSE)</f>
        <v>39.799999999999997</v>
      </c>
      <c r="J5535">
        <f t="shared" si="86"/>
        <v>0</v>
      </c>
    </row>
    <row r="5536" spans="1:10" hidden="1" x14ac:dyDescent="0.2">
      <c r="A5536" s="3" t="s">
        <v>136</v>
      </c>
      <c r="B5536" s="3" t="s">
        <v>17457</v>
      </c>
      <c r="C5536" s="3" t="s">
        <v>17229</v>
      </c>
      <c r="D5536" s="4">
        <v>40</v>
      </c>
      <c r="E5536" s="4">
        <v>0.22</v>
      </c>
      <c r="F5536" s="4">
        <v>0.10800000000000001</v>
      </c>
      <c r="G5536" s="3" t="s">
        <v>17230</v>
      </c>
      <c r="H5536" t="str">
        <f>VLOOKUP(G5536,Sheet2!G:H,1,FALSE)</f>
        <v>33022700011420190330000681</v>
      </c>
      <c r="I5536">
        <f>VLOOKUP(G5536,Sheet2!G:H,2,FALSE)</f>
        <v>40</v>
      </c>
      <c r="J5536">
        <f t="shared" si="86"/>
        <v>0</v>
      </c>
    </row>
    <row r="5537" spans="1:10" hidden="1" x14ac:dyDescent="0.2">
      <c r="A5537" s="3" t="s">
        <v>136</v>
      </c>
      <c r="B5537" s="3" t="s">
        <v>17457</v>
      </c>
      <c r="C5537" s="3" t="s">
        <v>17221</v>
      </c>
      <c r="D5537" s="4">
        <v>40.799999999999997</v>
      </c>
      <c r="E5537" s="4">
        <v>0.22</v>
      </c>
      <c r="F5537" s="4">
        <v>0.11015999999999999</v>
      </c>
      <c r="G5537" s="3" t="s">
        <v>17222</v>
      </c>
      <c r="H5537" t="str">
        <f>VLOOKUP(G5537,Sheet2!G:H,1,FALSE)</f>
        <v>33022700010520190330002209</v>
      </c>
      <c r="I5537">
        <f>VLOOKUP(G5537,Sheet2!G:H,2,FALSE)</f>
        <v>40.799999999999997</v>
      </c>
      <c r="J5537">
        <f t="shared" si="86"/>
        <v>0</v>
      </c>
    </row>
    <row r="5538" spans="1:10" hidden="1" x14ac:dyDescent="0.2">
      <c r="A5538" s="3" t="s">
        <v>355</v>
      </c>
      <c r="B5538" s="3" t="s">
        <v>17457</v>
      </c>
      <c r="C5538" s="3" t="s">
        <v>17137</v>
      </c>
      <c r="D5538" s="4">
        <v>39.799999999999997</v>
      </c>
      <c r="E5538" s="4">
        <v>0.22</v>
      </c>
      <c r="F5538" s="4">
        <v>0.10746</v>
      </c>
      <c r="G5538" s="3" t="s">
        <v>17138</v>
      </c>
      <c r="H5538" t="str">
        <f>VLOOKUP(G5538,Sheet2!G:H,1,FALSE)</f>
        <v>33028300010420190330000147</v>
      </c>
      <c r="I5538">
        <f>VLOOKUP(G5538,Sheet2!G:H,2,FALSE)</f>
        <v>39.799999999999997</v>
      </c>
      <c r="J5538">
        <f t="shared" si="86"/>
        <v>0</v>
      </c>
    </row>
    <row r="5539" spans="1:10" hidden="1" x14ac:dyDescent="0.2">
      <c r="A5539" s="3" t="s">
        <v>584</v>
      </c>
      <c r="B5539" s="3" t="s">
        <v>17410</v>
      </c>
      <c r="C5539" s="3" t="s">
        <v>17299</v>
      </c>
      <c r="D5539" s="4">
        <v>40</v>
      </c>
      <c r="E5539" s="4">
        <v>0.22</v>
      </c>
      <c r="F5539" s="4">
        <v>0.10800000000000001</v>
      </c>
      <c r="G5539" s="3" t="s">
        <v>17300</v>
      </c>
      <c r="H5539" t="str">
        <f>VLOOKUP(G5539,Sheet2!G:H,1,FALSE)</f>
        <v>33020600010320190331000273</v>
      </c>
      <c r="I5539">
        <f>VLOOKUP(G5539,Sheet2!G:H,2,FALSE)</f>
        <v>40</v>
      </c>
      <c r="J5539">
        <f t="shared" si="86"/>
        <v>0</v>
      </c>
    </row>
    <row r="5540" spans="1:10" hidden="1" x14ac:dyDescent="0.2">
      <c r="A5540" s="3" t="s">
        <v>133</v>
      </c>
      <c r="B5540" s="3" t="s">
        <v>17411</v>
      </c>
      <c r="C5540" s="3" t="s">
        <v>134</v>
      </c>
      <c r="D5540" s="4">
        <v>40.96</v>
      </c>
      <c r="E5540" s="4">
        <v>0.23</v>
      </c>
      <c r="F5540" s="4">
        <v>0.11059200000000001</v>
      </c>
      <c r="G5540" s="3" t="s">
        <v>135</v>
      </c>
      <c r="H5540" t="str">
        <f>VLOOKUP(G5540,Sheet2!G:H,1,FALSE)</f>
        <v>33078200010220181201000652</v>
      </c>
      <c r="I5540">
        <f>VLOOKUP(G5540,Sheet2!G:H,2,FALSE)</f>
        <v>40.96</v>
      </c>
      <c r="J5540">
        <f t="shared" si="86"/>
        <v>0</v>
      </c>
    </row>
    <row r="5541" spans="1:10" hidden="1" x14ac:dyDescent="0.2">
      <c r="A5541" s="3" t="s">
        <v>116</v>
      </c>
      <c r="B5541" s="3" t="s">
        <v>17411</v>
      </c>
      <c r="C5541" s="3" t="s">
        <v>119</v>
      </c>
      <c r="D5541" s="4">
        <v>41.9</v>
      </c>
      <c r="E5541" s="4">
        <v>0.23</v>
      </c>
      <c r="F5541" s="4">
        <v>0.11313000000000001</v>
      </c>
      <c r="G5541" s="3" t="s">
        <v>120</v>
      </c>
      <c r="H5541" t="str">
        <f>VLOOKUP(G5541,Sheet2!G:H,1,FALSE)</f>
        <v>33078100010920181201000639</v>
      </c>
      <c r="I5541">
        <f>VLOOKUP(G5541,Sheet2!G:H,2,FALSE)</f>
        <v>41.9</v>
      </c>
      <c r="J5541">
        <f t="shared" si="86"/>
        <v>0</v>
      </c>
    </row>
    <row r="5542" spans="1:10" hidden="1" x14ac:dyDescent="0.2">
      <c r="A5542" s="3" t="s">
        <v>47</v>
      </c>
      <c r="B5542" s="3" t="s">
        <v>17411</v>
      </c>
      <c r="C5542" s="3" t="s">
        <v>56</v>
      </c>
      <c r="D5542" s="4">
        <v>42.1</v>
      </c>
      <c r="E5542" s="4">
        <v>0.23</v>
      </c>
      <c r="F5542" s="4">
        <v>0.11367000000000001</v>
      </c>
      <c r="G5542" s="3" t="s">
        <v>57</v>
      </c>
      <c r="H5542" t="str">
        <f>VLOOKUP(G5542,Sheet2!G:H,1,FALSE)</f>
        <v>33020000010520181201002007</v>
      </c>
      <c r="I5542">
        <f>VLOOKUP(G5542,Sheet2!G:H,2,FALSE)</f>
        <v>42.1</v>
      </c>
      <c r="J5542">
        <f t="shared" si="86"/>
        <v>0</v>
      </c>
    </row>
    <row r="5543" spans="1:10" hidden="1" x14ac:dyDescent="0.2">
      <c r="A5543" s="3" t="s">
        <v>116</v>
      </c>
      <c r="B5543" s="3" t="s">
        <v>17412</v>
      </c>
      <c r="C5543" s="3" t="s">
        <v>375</v>
      </c>
      <c r="D5543" s="4">
        <v>42</v>
      </c>
      <c r="E5543" s="4">
        <v>0.23</v>
      </c>
      <c r="F5543" s="4">
        <v>0.1134</v>
      </c>
      <c r="G5543" s="3" t="s">
        <v>376</v>
      </c>
      <c r="H5543" t="str">
        <f>VLOOKUP(G5543,Sheet2!G:H,1,FALSE)</f>
        <v>33078100010920181204000136</v>
      </c>
      <c r="I5543">
        <f>VLOOKUP(G5543,Sheet2!G:H,2,FALSE)</f>
        <v>42</v>
      </c>
      <c r="J5543">
        <f t="shared" si="86"/>
        <v>0</v>
      </c>
    </row>
    <row r="5544" spans="1:10" hidden="1" x14ac:dyDescent="0.2">
      <c r="A5544" s="3" t="s">
        <v>13</v>
      </c>
      <c r="B5544" s="3" t="s">
        <v>17413</v>
      </c>
      <c r="C5544" s="3" t="s">
        <v>410</v>
      </c>
      <c r="D5544" s="4">
        <v>42</v>
      </c>
      <c r="E5544" s="4">
        <v>0.23</v>
      </c>
      <c r="F5544" s="4">
        <v>0.1134</v>
      </c>
      <c r="G5544" s="3" t="s">
        <v>411</v>
      </c>
      <c r="H5544" t="str">
        <f>VLOOKUP(G5544,Sheet2!G:H,1,FALSE)</f>
        <v>31010000000320181205000137</v>
      </c>
      <c r="I5544">
        <f>VLOOKUP(G5544,Sheet2!G:H,2,FALSE)</f>
        <v>42</v>
      </c>
      <c r="J5544">
        <f t="shared" si="86"/>
        <v>0</v>
      </c>
    </row>
    <row r="5545" spans="1:10" hidden="1" x14ac:dyDescent="0.2">
      <c r="A5545" s="3" t="s">
        <v>19</v>
      </c>
      <c r="B5545" s="3" t="s">
        <v>17413</v>
      </c>
      <c r="C5545" s="3" t="s">
        <v>412</v>
      </c>
      <c r="D5545" s="4">
        <v>41.01</v>
      </c>
      <c r="E5545" s="4">
        <v>0.23</v>
      </c>
      <c r="F5545" s="4">
        <v>0.11072700000000001</v>
      </c>
      <c r="G5545" s="3" t="s">
        <v>413</v>
      </c>
      <c r="H5545" t="str">
        <f>VLOOKUP(G5545,Sheet2!G:H,1,FALSE)</f>
        <v>33040000012820181205000227</v>
      </c>
      <c r="I5545">
        <f>VLOOKUP(G5545,Sheet2!G:H,2,FALSE)</f>
        <v>41.01</v>
      </c>
      <c r="J5545">
        <f t="shared" si="86"/>
        <v>0</v>
      </c>
    </row>
    <row r="5546" spans="1:10" hidden="1" x14ac:dyDescent="0.2">
      <c r="A5546" s="3" t="s">
        <v>149</v>
      </c>
      <c r="B5546" s="3" t="s">
        <v>17460</v>
      </c>
      <c r="C5546" s="3" t="s">
        <v>494</v>
      </c>
      <c r="D5546" s="4">
        <v>42</v>
      </c>
      <c r="E5546" s="4">
        <v>0.23</v>
      </c>
      <c r="F5546" s="4">
        <v>0.1134</v>
      </c>
      <c r="G5546" s="3" t="s">
        <v>495</v>
      </c>
      <c r="H5546" t="str">
        <f>VLOOKUP(G5546,Sheet2!G:H,1,FALSE)</f>
        <v>33010000011220181206000474</v>
      </c>
      <c r="I5546">
        <f>VLOOKUP(G5546,Sheet2!G:H,2,FALSE)</f>
        <v>42</v>
      </c>
      <c r="J5546">
        <f t="shared" si="86"/>
        <v>0</v>
      </c>
    </row>
    <row r="5547" spans="1:10" hidden="1" x14ac:dyDescent="0.2">
      <c r="A5547" s="3" t="s">
        <v>99</v>
      </c>
      <c r="B5547" s="3" t="s">
        <v>17414</v>
      </c>
      <c r="C5547" s="3" t="s">
        <v>798</v>
      </c>
      <c r="D5547" s="4">
        <v>42.3</v>
      </c>
      <c r="E5547" s="4">
        <v>0.23</v>
      </c>
      <c r="F5547" s="4">
        <v>0.11420999999999999</v>
      </c>
      <c r="G5547" s="3" t="s">
        <v>799</v>
      </c>
      <c r="H5547" t="str">
        <f>VLOOKUP(G5547,Sheet2!G:H,1,FALSE)</f>
        <v>33048100011620181211002943</v>
      </c>
      <c r="I5547">
        <f>VLOOKUP(G5547,Sheet2!G:H,2,FALSE)</f>
        <v>42.3</v>
      </c>
      <c r="J5547">
        <f t="shared" si="86"/>
        <v>0</v>
      </c>
    </row>
    <row r="5548" spans="1:10" hidden="1" x14ac:dyDescent="0.2">
      <c r="A5548" s="3" t="s">
        <v>149</v>
      </c>
      <c r="B5548" s="3" t="s">
        <v>17414</v>
      </c>
      <c r="C5548" s="3" t="s">
        <v>824</v>
      </c>
      <c r="D5548" s="4">
        <v>42</v>
      </c>
      <c r="E5548" s="4">
        <v>0.23</v>
      </c>
      <c r="F5548" s="4">
        <v>0.1134</v>
      </c>
      <c r="G5548" s="3" t="s">
        <v>825</v>
      </c>
      <c r="H5548" t="str">
        <f>VLOOKUP(G5548,Sheet2!G:H,1,FALSE)</f>
        <v>33010000011120181211001108</v>
      </c>
      <c r="I5548">
        <f>VLOOKUP(G5548,Sheet2!G:H,2,FALSE)</f>
        <v>42</v>
      </c>
      <c r="J5548">
        <f t="shared" si="86"/>
        <v>0</v>
      </c>
    </row>
    <row r="5549" spans="1:10" hidden="1" x14ac:dyDescent="0.2">
      <c r="A5549" s="3" t="s">
        <v>136</v>
      </c>
      <c r="B5549" s="3" t="s">
        <v>17381</v>
      </c>
      <c r="C5549" s="3" t="s">
        <v>946</v>
      </c>
      <c r="D5549" s="4">
        <v>42.6</v>
      </c>
      <c r="E5549" s="4">
        <v>0.23</v>
      </c>
      <c r="F5549" s="4">
        <v>0.11502000000000001</v>
      </c>
      <c r="G5549" s="3" t="s">
        <v>947</v>
      </c>
      <c r="H5549" t="str">
        <f>VLOOKUP(G5549,Sheet2!G:H,1,FALSE)</f>
        <v>33022700011420181213000812</v>
      </c>
      <c r="I5549">
        <f>VLOOKUP(G5549,Sheet2!G:H,2,FALSE)</f>
        <v>42.6</v>
      </c>
      <c r="J5549">
        <f t="shared" si="86"/>
        <v>0</v>
      </c>
    </row>
    <row r="5550" spans="1:10" hidden="1" x14ac:dyDescent="0.2">
      <c r="A5550" s="3" t="s">
        <v>167</v>
      </c>
      <c r="B5550" s="3" t="s">
        <v>17381</v>
      </c>
      <c r="C5550" s="3" t="s">
        <v>966</v>
      </c>
      <c r="D5550" s="4">
        <v>41.4</v>
      </c>
      <c r="E5550" s="4">
        <v>0.23</v>
      </c>
      <c r="F5550" s="4">
        <v>0.11178</v>
      </c>
      <c r="G5550" s="3" t="s">
        <v>967</v>
      </c>
      <c r="H5550" t="str">
        <f>VLOOKUP(G5550,Sheet2!G:H,1,FALSE)</f>
        <v>33028200012720181213000265</v>
      </c>
      <c r="I5550">
        <f>VLOOKUP(G5550,Sheet2!G:H,2,FALSE)</f>
        <v>41.4</v>
      </c>
      <c r="J5550">
        <f t="shared" si="86"/>
        <v>0</v>
      </c>
    </row>
    <row r="5551" spans="1:10" hidden="1" x14ac:dyDescent="0.2">
      <c r="A5551" s="3" t="s">
        <v>99</v>
      </c>
      <c r="B5551" s="3" t="s">
        <v>17416</v>
      </c>
      <c r="C5551" s="3" t="s">
        <v>1014</v>
      </c>
      <c r="D5551" s="4">
        <v>41.9</v>
      </c>
      <c r="E5551" s="4">
        <v>0.23</v>
      </c>
      <c r="F5551" s="4">
        <v>0.11313000000000001</v>
      </c>
      <c r="G5551" s="3" t="s">
        <v>1015</v>
      </c>
      <c r="H5551" t="str">
        <f>VLOOKUP(G5551,Sheet2!G:H,1,FALSE)</f>
        <v>33048100011620181214001109</v>
      </c>
      <c r="I5551">
        <f>VLOOKUP(G5551,Sheet2!G:H,2,FALSE)</f>
        <v>41.9</v>
      </c>
      <c r="J5551">
        <f t="shared" si="86"/>
        <v>0</v>
      </c>
    </row>
    <row r="5552" spans="1:10" hidden="1" x14ac:dyDescent="0.2">
      <c r="A5552" s="3" t="s">
        <v>149</v>
      </c>
      <c r="B5552" s="3" t="s">
        <v>17461</v>
      </c>
      <c r="C5552" s="3" t="s">
        <v>1178</v>
      </c>
      <c r="D5552" s="4">
        <v>42.1</v>
      </c>
      <c r="E5552" s="4">
        <v>0.23</v>
      </c>
      <c r="F5552" s="4">
        <v>0.11367000000000001</v>
      </c>
      <c r="G5552" s="3" t="s">
        <v>1179</v>
      </c>
      <c r="H5552" t="str">
        <f>VLOOKUP(G5552,Sheet2!G:H,1,FALSE)</f>
        <v>33010000011120181215003066</v>
      </c>
      <c r="I5552">
        <f>VLOOKUP(G5552,Sheet2!G:H,2,FALSE)</f>
        <v>42.1</v>
      </c>
      <c r="J5552">
        <f t="shared" si="86"/>
        <v>0</v>
      </c>
    </row>
    <row r="5553" spans="1:10" hidden="1" x14ac:dyDescent="0.2">
      <c r="A5553" s="3" t="s">
        <v>149</v>
      </c>
      <c r="B5553" s="3" t="s">
        <v>17461</v>
      </c>
      <c r="C5553" s="3" t="s">
        <v>1176</v>
      </c>
      <c r="D5553" s="4">
        <v>42.1</v>
      </c>
      <c r="E5553" s="4">
        <v>0.23</v>
      </c>
      <c r="F5553" s="4">
        <v>0.11367000000000001</v>
      </c>
      <c r="G5553" s="3" t="s">
        <v>1177</v>
      </c>
      <c r="H5553" t="str">
        <f>VLOOKUP(G5553,Sheet2!G:H,1,FALSE)</f>
        <v>33010000011120181215003080</v>
      </c>
      <c r="I5553">
        <f>VLOOKUP(G5553,Sheet2!G:H,2,FALSE)</f>
        <v>42.1</v>
      </c>
      <c r="J5553">
        <f t="shared" si="86"/>
        <v>0</v>
      </c>
    </row>
    <row r="5554" spans="1:10" hidden="1" x14ac:dyDescent="0.2">
      <c r="A5554" s="3" t="s">
        <v>34</v>
      </c>
      <c r="B5554" s="3" t="s">
        <v>17417</v>
      </c>
      <c r="C5554" s="3" t="s">
        <v>1269</v>
      </c>
      <c r="D5554" s="4">
        <v>41.65</v>
      </c>
      <c r="E5554" s="4">
        <v>0.23</v>
      </c>
      <c r="F5554" s="4">
        <v>0.112455</v>
      </c>
      <c r="G5554" s="3" t="s">
        <v>1270</v>
      </c>
      <c r="H5554" t="str">
        <f>VLOOKUP(G5554,Sheet2!G:H,1,FALSE)</f>
        <v>33108100011520181216000249</v>
      </c>
      <c r="I5554">
        <f>VLOOKUP(G5554,Sheet2!G:H,2,FALSE)</f>
        <v>41.65</v>
      </c>
      <c r="J5554">
        <f t="shared" si="86"/>
        <v>0</v>
      </c>
    </row>
    <row r="5555" spans="1:10" hidden="1" x14ac:dyDescent="0.2">
      <c r="A5555" s="3" t="s">
        <v>481</v>
      </c>
      <c r="B5555" s="3" t="s">
        <v>17486</v>
      </c>
      <c r="C5555" s="3" t="s">
        <v>1451</v>
      </c>
      <c r="D5555" s="4">
        <v>42</v>
      </c>
      <c r="E5555" s="4">
        <v>0.23</v>
      </c>
      <c r="F5555" s="4">
        <v>0.1134</v>
      </c>
      <c r="G5555" s="3" t="s">
        <v>1469</v>
      </c>
      <c r="H5555" t="str">
        <f>VLOOKUP(G5555,Sheet2!G:H,1,FALSE)</f>
        <v>33252700010220181217000098</v>
      </c>
      <c r="I5555">
        <f>VLOOKUP(G5555,Sheet2!G:H,2,FALSE)</f>
        <v>42</v>
      </c>
      <c r="J5555">
        <f t="shared" si="86"/>
        <v>0</v>
      </c>
    </row>
    <row r="5556" spans="1:10" hidden="1" x14ac:dyDescent="0.2">
      <c r="A5556" s="3" t="s">
        <v>85</v>
      </c>
      <c r="B5556" s="3" t="s">
        <v>17419</v>
      </c>
      <c r="C5556" s="3" t="s">
        <v>1796</v>
      </c>
      <c r="D5556" s="4">
        <v>41.5</v>
      </c>
      <c r="E5556" s="4">
        <v>0.23</v>
      </c>
      <c r="F5556" s="4">
        <v>0.11205000000000001</v>
      </c>
      <c r="G5556" s="3" t="s">
        <v>1797</v>
      </c>
      <c r="H5556" t="str">
        <f>VLOOKUP(G5556,Sheet2!G:H,1,FALSE)</f>
        <v>33018400010320181221000083</v>
      </c>
      <c r="I5556">
        <f>VLOOKUP(G5556,Sheet2!G:H,2,FALSE)</f>
        <v>41.5</v>
      </c>
      <c r="J5556">
        <f t="shared" si="86"/>
        <v>0</v>
      </c>
    </row>
    <row r="5557" spans="1:10" hidden="1" x14ac:dyDescent="0.2">
      <c r="A5557" s="3" t="s">
        <v>19</v>
      </c>
      <c r="B5557" s="3" t="s">
        <v>17420</v>
      </c>
      <c r="C5557" s="3" t="s">
        <v>1851</v>
      </c>
      <c r="D5557" s="4">
        <v>41.14</v>
      </c>
      <c r="E5557" s="4">
        <v>0.23</v>
      </c>
      <c r="F5557" s="4">
        <v>0.11107800000000001</v>
      </c>
      <c r="G5557" s="3" t="s">
        <v>1852</v>
      </c>
      <c r="H5557" t="str">
        <f>VLOOKUP(G5557,Sheet2!G:H,1,FALSE)</f>
        <v>33040000012820181222001767</v>
      </c>
      <c r="I5557">
        <f>VLOOKUP(G5557,Sheet2!G:H,2,FALSE)</f>
        <v>41.14</v>
      </c>
      <c r="J5557">
        <f t="shared" si="86"/>
        <v>0</v>
      </c>
    </row>
    <row r="5558" spans="1:10" hidden="1" x14ac:dyDescent="0.2">
      <c r="A5558" s="3" t="s">
        <v>383</v>
      </c>
      <c r="B5558" s="3" t="s">
        <v>17420</v>
      </c>
      <c r="C5558" s="3" t="s">
        <v>2018</v>
      </c>
      <c r="D5558" s="4">
        <v>41.4</v>
      </c>
      <c r="E5558" s="4">
        <v>0.23</v>
      </c>
      <c r="F5558" s="4">
        <v>0.11178</v>
      </c>
      <c r="G5558" s="3" t="s">
        <v>2019</v>
      </c>
      <c r="H5558" t="str">
        <f>VLOOKUP(G5558,Sheet2!G:H,1,FALSE)</f>
        <v>33082500011320181222000299</v>
      </c>
      <c r="I5558">
        <f>VLOOKUP(G5558,Sheet2!G:H,2,FALSE)</f>
        <v>41.4</v>
      </c>
      <c r="J5558">
        <f t="shared" si="86"/>
        <v>0</v>
      </c>
    </row>
    <row r="5559" spans="1:10" hidden="1" x14ac:dyDescent="0.2">
      <c r="A5559" s="3" t="s">
        <v>16</v>
      </c>
      <c r="B5559" s="3" t="s">
        <v>17420</v>
      </c>
      <c r="C5559" s="3" t="s">
        <v>1840</v>
      </c>
      <c r="D5559" s="4">
        <v>42.5</v>
      </c>
      <c r="E5559" s="4">
        <v>0.23</v>
      </c>
      <c r="F5559" s="4">
        <v>0.11475</v>
      </c>
      <c r="G5559" s="3" t="s">
        <v>1841</v>
      </c>
      <c r="H5559" t="str">
        <f>VLOOKUP(G5559,Sheet2!G:H,1,FALSE)</f>
        <v>33000040011120181222000155</v>
      </c>
      <c r="I5559">
        <f>VLOOKUP(G5559,Sheet2!G:H,2,FALSE)</f>
        <v>42.5</v>
      </c>
      <c r="J5559">
        <f t="shared" si="86"/>
        <v>0</v>
      </c>
    </row>
    <row r="5560" spans="1:10" hidden="1" x14ac:dyDescent="0.2">
      <c r="A5560" s="3" t="s">
        <v>1208</v>
      </c>
      <c r="B5560" s="3" t="s">
        <v>17420</v>
      </c>
      <c r="C5560" s="3" t="s">
        <v>2146</v>
      </c>
      <c r="D5560" s="4">
        <v>41.97</v>
      </c>
      <c r="E5560" s="4">
        <v>0.23</v>
      </c>
      <c r="F5560" s="4">
        <v>0.113319</v>
      </c>
      <c r="G5560" s="3" t="s">
        <v>2147</v>
      </c>
      <c r="H5560" t="str">
        <f>VLOOKUP(G5560,Sheet2!G:H,1,FALSE)</f>
        <v>33072300013320181222000008</v>
      </c>
      <c r="I5560">
        <f>VLOOKUP(G5560,Sheet2!G:H,2,FALSE)</f>
        <v>41.97</v>
      </c>
      <c r="J5560">
        <f t="shared" si="86"/>
        <v>0</v>
      </c>
    </row>
    <row r="5561" spans="1:10" hidden="1" x14ac:dyDescent="0.2">
      <c r="A5561" s="3" t="s">
        <v>136</v>
      </c>
      <c r="B5561" s="3" t="s">
        <v>17464</v>
      </c>
      <c r="C5561" s="3" t="s">
        <v>2362</v>
      </c>
      <c r="D5561" s="4">
        <v>42.5</v>
      </c>
      <c r="E5561" s="4">
        <v>0.23</v>
      </c>
      <c r="F5561" s="4">
        <v>0.11475</v>
      </c>
      <c r="G5561" s="3" t="s">
        <v>2363</v>
      </c>
      <c r="H5561" t="str">
        <f>VLOOKUP(G5561,Sheet2!G:H,1,FALSE)</f>
        <v>33022700010520181223002105</v>
      </c>
      <c r="I5561">
        <f>VLOOKUP(G5561,Sheet2!G:H,2,FALSE)</f>
        <v>42.5</v>
      </c>
      <c r="J5561">
        <f t="shared" si="86"/>
        <v>0</v>
      </c>
    </row>
    <row r="5562" spans="1:10" hidden="1" x14ac:dyDescent="0.2">
      <c r="A5562" s="3" t="s">
        <v>13</v>
      </c>
      <c r="B5562" s="3" t="s">
        <v>17464</v>
      </c>
      <c r="C5562" s="3" t="s">
        <v>2176</v>
      </c>
      <c r="D5562" s="4">
        <v>42</v>
      </c>
      <c r="E5562" s="4">
        <v>0.23</v>
      </c>
      <c r="F5562" s="4">
        <v>0.1134</v>
      </c>
      <c r="G5562" s="3" t="s">
        <v>2177</v>
      </c>
      <c r="H5562" t="str">
        <f>VLOOKUP(G5562,Sheet2!G:H,1,FALSE)</f>
        <v>31010000000320181223000057</v>
      </c>
      <c r="I5562">
        <f>VLOOKUP(G5562,Sheet2!G:H,2,FALSE)</f>
        <v>42</v>
      </c>
      <c r="J5562">
        <f t="shared" si="86"/>
        <v>0</v>
      </c>
    </row>
    <row r="5563" spans="1:10" hidden="1" x14ac:dyDescent="0.2">
      <c r="A5563" s="3" t="s">
        <v>136</v>
      </c>
      <c r="B5563" s="3" t="s">
        <v>17465</v>
      </c>
      <c r="C5563" s="3" t="s">
        <v>2478</v>
      </c>
      <c r="D5563" s="4">
        <v>42</v>
      </c>
      <c r="E5563" s="4">
        <v>0.23</v>
      </c>
      <c r="F5563" s="4">
        <v>0.1134</v>
      </c>
      <c r="G5563" s="3" t="s">
        <v>2479</v>
      </c>
      <c r="H5563" t="str">
        <f>VLOOKUP(G5563,Sheet2!G:H,1,FALSE)</f>
        <v>33022700010420181224000135</v>
      </c>
      <c r="I5563">
        <f>VLOOKUP(G5563,Sheet2!G:H,2,FALSE)</f>
        <v>42</v>
      </c>
      <c r="J5563">
        <f t="shared" si="86"/>
        <v>0</v>
      </c>
    </row>
    <row r="5564" spans="1:10" hidden="1" x14ac:dyDescent="0.2">
      <c r="A5564" s="3" t="s">
        <v>116</v>
      </c>
      <c r="B5564" s="3" t="s">
        <v>17467</v>
      </c>
      <c r="C5564" s="3" t="s">
        <v>2744</v>
      </c>
      <c r="D5564" s="4">
        <v>41.8</v>
      </c>
      <c r="E5564" s="4">
        <v>0.23</v>
      </c>
      <c r="F5564" s="4">
        <v>0.11286</v>
      </c>
      <c r="G5564" s="3" t="s">
        <v>2745</v>
      </c>
      <c r="H5564" t="str">
        <f>VLOOKUP(G5564,Sheet2!G:H,1,FALSE)</f>
        <v>33078100011320181229000158</v>
      </c>
      <c r="I5564">
        <f>VLOOKUP(G5564,Sheet2!G:H,2,FALSE)</f>
        <v>41.8</v>
      </c>
      <c r="J5564">
        <f t="shared" si="86"/>
        <v>0</v>
      </c>
    </row>
    <row r="5565" spans="1:10" hidden="1" x14ac:dyDescent="0.2">
      <c r="A5565" s="3" t="s">
        <v>190</v>
      </c>
      <c r="B5565" s="3" t="s">
        <v>17422</v>
      </c>
      <c r="C5565" s="3" t="s">
        <v>2889</v>
      </c>
      <c r="D5565" s="4">
        <v>41.16</v>
      </c>
      <c r="E5565" s="4">
        <v>0.23</v>
      </c>
      <c r="F5565" s="4">
        <v>0.11113199999999999</v>
      </c>
      <c r="G5565" s="3" t="s">
        <v>2890</v>
      </c>
      <c r="H5565" t="str">
        <f>VLOOKUP(G5565,Sheet2!G:H,1,FALSE)</f>
        <v>33022600012320181231000151</v>
      </c>
      <c r="I5565">
        <f>VLOOKUP(G5565,Sheet2!G:H,2,FALSE)</f>
        <v>41.16</v>
      </c>
      <c r="J5565">
        <f t="shared" si="86"/>
        <v>0</v>
      </c>
    </row>
    <row r="5566" spans="1:10" hidden="1" x14ac:dyDescent="0.2">
      <c r="A5566" s="3" t="s">
        <v>251</v>
      </c>
      <c r="B5566" s="3" t="s">
        <v>17422</v>
      </c>
      <c r="C5566" s="3" t="s">
        <v>2967</v>
      </c>
      <c r="D5566" s="4">
        <v>42</v>
      </c>
      <c r="E5566" s="4">
        <v>0.23</v>
      </c>
      <c r="F5566" s="4">
        <v>0.1134</v>
      </c>
      <c r="G5566" s="3" t="s">
        <v>2968</v>
      </c>
      <c r="H5566" t="str">
        <f>VLOOKUP(G5566,Sheet2!G:H,1,FALSE)</f>
        <v>33108200010320181231000205</v>
      </c>
      <c r="I5566">
        <f>VLOOKUP(G5566,Sheet2!G:H,2,FALSE)</f>
        <v>42</v>
      </c>
      <c r="J5566">
        <f t="shared" si="86"/>
        <v>0</v>
      </c>
    </row>
    <row r="5567" spans="1:10" hidden="1" x14ac:dyDescent="0.2">
      <c r="A5567" s="3" t="s">
        <v>201</v>
      </c>
      <c r="B5567" s="3" t="s">
        <v>17469</v>
      </c>
      <c r="C5567" s="3" t="s">
        <v>3142</v>
      </c>
      <c r="D5567" s="4">
        <v>42</v>
      </c>
      <c r="E5567" s="4">
        <v>0.23</v>
      </c>
      <c r="F5567" s="4">
        <v>0.1134</v>
      </c>
      <c r="G5567" s="3" t="s">
        <v>3143</v>
      </c>
      <c r="H5567" t="str">
        <f>VLOOKUP(G5567,Sheet2!G:H,1,FALSE)</f>
        <v>33028100010320190102000176</v>
      </c>
      <c r="I5567">
        <f>VLOOKUP(G5567,Sheet2!G:H,2,FALSE)</f>
        <v>42</v>
      </c>
      <c r="J5567">
        <f t="shared" si="86"/>
        <v>0</v>
      </c>
    </row>
    <row r="5568" spans="1:10" hidden="1" x14ac:dyDescent="0.2">
      <c r="A5568" s="3" t="s">
        <v>167</v>
      </c>
      <c r="B5568" s="3" t="s">
        <v>17501</v>
      </c>
      <c r="C5568" s="3" t="s">
        <v>1749</v>
      </c>
      <c r="D5568" s="4">
        <v>41.94</v>
      </c>
      <c r="E5568" s="4">
        <v>0.23</v>
      </c>
      <c r="F5568" s="4">
        <v>0.11323800000000001</v>
      </c>
      <c r="G5568" s="3" t="s">
        <v>1750</v>
      </c>
      <c r="H5568" t="str">
        <f>VLOOKUP(G5568,Sheet2!G:H,1,FALSE)</f>
        <v>33028200012020190104001388</v>
      </c>
      <c r="I5568">
        <f>VLOOKUP(G5568,Sheet2!G:H,2,FALSE)</f>
        <v>41.94</v>
      </c>
      <c r="J5568">
        <f t="shared" si="86"/>
        <v>0</v>
      </c>
    </row>
    <row r="5569" spans="1:10" hidden="1" x14ac:dyDescent="0.2">
      <c r="A5569" s="3" t="s">
        <v>149</v>
      </c>
      <c r="B5569" s="3" t="s">
        <v>17471</v>
      </c>
      <c r="C5569" s="3" t="s">
        <v>3280</v>
      </c>
      <c r="D5569" s="4">
        <v>42.5</v>
      </c>
      <c r="E5569" s="4">
        <v>0.23</v>
      </c>
      <c r="F5569" s="4">
        <v>0.11475</v>
      </c>
      <c r="G5569" s="3" t="s">
        <v>3281</v>
      </c>
      <c r="H5569" t="str">
        <f>VLOOKUP(G5569,Sheet2!G:H,1,FALSE)</f>
        <v>33010000010520190105005515</v>
      </c>
      <c r="I5569">
        <f>VLOOKUP(G5569,Sheet2!G:H,2,FALSE)</f>
        <v>42.5</v>
      </c>
      <c r="J5569">
        <f t="shared" si="86"/>
        <v>0</v>
      </c>
    </row>
    <row r="5570" spans="1:10" hidden="1" x14ac:dyDescent="0.2">
      <c r="A5570" s="3" t="s">
        <v>109</v>
      </c>
      <c r="B5570" s="3" t="s">
        <v>17472</v>
      </c>
      <c r="C5570" s="3" t="s">
        <v>3390</v>
      </c>
      <c r="D5570" s="4">
        <v>42</v>
      </c>
      <c r="E5570" s="4">
        <v>0.23</v>
      </c>
      <c r="F5570" s="4">
        <v>0.1134</v>
      </c>
      <c r="G5570" s="3" t="s">
        <v>3391</v>
      </c>
      <c r="H5570" t="str">
        <f>VLOOKUP(G5570,Sheet2!G:H,1,FALSE)</f>
        <v>33070000011220190106001482</v>
      </c>
      <c r="I5570">
        <f>VLOOKUP(G5570,Sheet2!G:H,2,FALSE)</f>
        <v>42</v>
      </c>
      <c r="J5570">
        <f t="shared" si="86"/>
        <v>0</v>
      </c>
    </row>
    <row r="5571" spans="1:10" hidden="1" x14ac:dyDescent="0.2">
      <c r="A5571" s="3" t="s">
        <v>96</v>
      </c>
      <c r="B5571" s="3" t="s">
        <v>17472</v>
      </c>
      <c r="C5571" s="3" t="s">
        <v>3376</v>
      </c>
      <c r="D5571" s="4">
        <v>42</v>
      </c>
      <c r="E5571" s="4">
        <v>0.23</v>
      </c>
      <c r="F5571" s="4">
        <v>0.1134</v>
      </c>
      <c r="G5571" s="3" t="s">
        <v>3377</v>
      </c>
      <c r="H5571" t="str">
        <f>VLOOKUP(G5571,Sheet2!G:H,1,FALSE)</f>
        <v>33078300010420190106000197</v>
      </c>
      <c r="I5571">
        <f>VLOOKUP(G5571,Sheet2!G:H,2,FALSE)</f>
        <v>42</v>
      </c>
      <c r="J5571">
        <f t="shared" ref="J5571:J5634" si="87">I5571-D5571</f>
        <v>0</v>
      </c>
    </row>
    <row r="5572" spans="1:10" hidden="1" x14ac:dyDescent="0.2">
      <c r="A5572" s="3" t="s">
        <v>201</v>
      </c>
      <c r="B5572" s="3" t="s">
        <v>17384</v>
      </c>
      <c r="C5572" s="3" t="s">
        <v>3729</v>
      </c>
      <c r="D5572" s="4">
        <v>42.6</v>
      </c>
      <c r="E5572" s="4">
        <v>0.23</v>
      </c>
      <c r="F5572" s="4">
        <v>0.11502000000000001</v>
      </c>
      <c r="G5572" s="3" t="s">
        <v>3730</v>
      </c>
      <c r="H5572" t="str">
        <f>VLOOKUP(G5572,Sheet2!G:H,1,FALSE)</f>
        <v>33028100010320190111000043</v>
      </c>
      <c r="I5572">
        <f>VLOOKUP(G5572,Sheet2!G:H,2,FALSE)</f>
        <v>42.6</v>
      </c>
      <c r="J5572">
        <f t="shared" si="87"/>
        <v>0</v>
      </c>
    </row>
    <row r="5573" spans="1:10" hidden="1" x14ac:dyDescent="0.2">
      <c r="A5573" s="3" t="s">
        <v>96</v>
      </c>
      <c r="B5573" s="3" t="s">
        <v>17385</v>
      </c>
      <c r="C5573" s="3" t="s">
        <v>3975</v>
      </c>
      <c r="D5573" s="4">
        <v>42</v>
      </c>
      <c r="E5573" s="4">
        <v>0.23</v>
      </c>
      <c r="F5573" s="4">
        <v>0.1134</v>
      </c>
      <c r="G5573" s="3" t="s">
        <v>3976</v>
      </c>
      <c r="H5573" t="str">
        <f>VLOOKUP(G5573,Sheet2!G:H,1,FALSE)</f>
        <v>33078300010420190112001097</v>
      </c>
      <c r="I5573">
        <f>VLOOKUP(G5573,Sheet2!G:H,2,FALSE)</f>
        <v>42</v>
      </c>
      <c r="J5573">
        <f t="shared" si="87"/>
        <v>0</v>
      </c>
    </row>
    <row r="5574" spans="1:10" hidden="1" x14ac:dyDescent="0.2">
      <c r="A5574" s="3" t="s">
        <v>104</v>
      </c>
      <c r="B5574" s="3" t="s">
        <v>17385</v>
      </c>
      <c r="C5574" s="3" t="s">
        <v>3991</v>
      </c>
      <c r="D5574" s="4">
        <v>42</v>
      </c>
      <c r="E5574" s="4">
        <v>0.23</v>
      </c>
      <c r="F5574" s="4">
        <v>0.1134</v>
      </c>
      <c r="G5574" s="3" t="s">
        <v>3992</v>
      </c>
      <c r="H5574" t="str">
        <f>VLOOKUP(G5574,Sheet2!G:H,1,FALSE)</f>
        <v>33050000010520190112000571</v>
      </c>
      <c r="I5574">
        <f>VLOOKUP(G5574,Sheet2!G:H,2,FALSE)</f>
        <v>42</v>
      </c>
      <c r="J5574">
        <f t="shared" si="87"/>
        <v>0</v>
      </c>
    </row>
    <row r="5575" spans="1:10" hidden="1" x14ac:dyDescent="0.2">
      <c r="A5575" s="3" t="s">
        <v>190</v>
      </c>
      <c r="B5575" s="3" t="s">
        <v>17426</v>
      </c>
      <c r="C5575" s="3" t="s">
        <v>4521</v>
      </c>
      <c r="D5575" s="4">
        <v>41.1</v>
      </c>
      <c r="E5575" s="4">
        <v>0.23</v>
      </c>
      <c r="F5575" s="4">
        <v>0.11097000000000001</v>
      </c>
      <c r="G5575" s="3" t="s">
        <v>4522</v>
      </c>
      <c r="H5575" t="str">
        <f>VLOOKUP(G5575,Sheet2!G:H,1,FALSE)</f>
        <v>33022600012320190115000566</v>
      </c>
      <c r="I5575">
        <f>VLOOKUP(G5575,Sheet2!G:H,2,FALSE)</f>
        <v>41.1</v>
      </c>
      <c r="J5575">
        <f t="shared" si="87"/>
        <v>0</v>
      </c>
    </row>
    <row r="5576" spans="1:10" hidden="1" x14ac:dyDescent="0.2">
      <c r="A5576" s="3" t="s">
        <v>34</v>
      </c>
      <c r="B5576" s="3" t="s">
        <v>17427</v>
      </c>
      <c r="C5576" s="3" t="s">
        <v>4674</v>
      </c>
      <c r="D5576" s="4">
        <v>42</v>
      </c>
      <c r="E5576" s="4">
        <v>0.23</v>
      </c>
      <c r="F5576" s="4">
        <v>0.1134</v>
      </c>
      <c r="G5576" s="3" t="s">
        <v>4675</v>
      </c>
      <c r="H5576" t="str">
        <f>VLOOKUP(G5576,Sheet2!G:H,1,FALSE)</f>
        <v>33108100010320190116000065</v>
      </c>
      <c r="I5576">
        <f>VLOOKUP(G5576,Sheet2!G:H,2,FALSE)</f>
        <v>42</v>
      </c>
      <c r="J5576">
        <f t="shared" si="87"/>
        <v>0</v>
      </c>
    </row>
    <row r="5577" spans="1:10" hidden="1" x14ac:dyDescent="0.2">
      <c r="A5577" s="3" t="s">
        <v>149</v>
      </c>
      <c r="B5577" s="3" t="s">
        <v>17388</v>
      </c>
      <c r="C5577" s="3" t="s">
        <v>5112</v>
      </c>
      <c r="D5577" s="4">
        <v>42</v>
      </c>
      <c r="E5577" s="4">
        <v>0.23</v>
      </c>
      <c r="F5577" s="4">
        <v>0.1134</v>
      </c>
      <c r="G5577" s="3" t="s">
        <v>5113</v>
      </c>
      <c r="H5577" t="str">
        <f>VLOOKUP(G5577,Sheet2!G:H,1,FALSE)</f>
        <v>33010000011220190118000517</v>
      </c>
      <c r="I5577">
        <f>VLOOKUP(G5577,Sheet2!G:H,2,FALSE)</f>
        <v>42</v>
      </c>
      <c r="J5577">
        <f t="shared" si="87"/>
        <v>0</v>
      </c>
    </row>
    <row r="5578" spans="1:10" hidden="1" x14ac:dyDescent="0.2">
      <c r="A5578" s="3" t="s">
        <v>70</v>
      </c>
      <c r="B5578" s="3" t="s">
        <v>17429</v>
      </c>
      <c r="C5578" s="3" t="s">
        <v>5220</v>
      </c>
      <c r="D5578" s="4">
        <v>42</v>
      </c>
      <c r="E5578" s="4">
        <v>0.23</v>
      </c>
      <c r="F5578" s="4">
        <v>0.1134</v>
      </c>
      <c r="G5578" s="3" t="s">
        <v>5221</v>
      </c>
      <c r="H5578" t="str">
        <f>VLOOKUP(G5578,Sheet2!G:H,1,FALSE)</f>
        <v>33100000010320190119001178</v>
      </c>
      <c r="I5578">
        <f>VLOOKUP(G5578,Sheet2!G:H,2,FALSE)</f>
        <v>42</v>
      </c>
      <c r="J5578">
        <f t="shared" si="87"/>
        <v>0</v>
      </c>
    </row>
    <row r="5579" spans="1:10" hidden="1" x14ac:dyDescent="0.2">
      <c r="A5579" s="3" t="s">
        <v>70</v>
      </c>
      <c r="B5579" s="3" t="s">
        <v>17390</v>
      </c>
      <c r="C5579" s="3" t="s">
        <v>5724</v>
      </c>
      <c r="D5579" s="4">
        <v>41.86</v>
      </c>
      <c r="E5579" s="4">
        <v>0.23</v>
      </c>
      <c r="F5579" s="4">
        <v>0.11302200000000001</v>
      </c>
      <c r="G5579" s="3" t="s">
        <v>5725</v>
      </c>
      <c r="H5579" t="str">
        <f>VLOOKUP(G5579,Sheet2!G:H,1,FALSE)</f>
        <v>33100000014220190121000581</v>
      </c>
      <c r="I5579">
        <f>VLOOKUP(G5579,Sheet2!G:H,2,FALSE)</f>
        <v>41.86</v>
      </c>
      <c r="J5579">
        <f t="shared" si="87"/>
        <v>0</v>
      </c>
    </row>
    <row r="5580" spans="1:10" hidden="1" x14ac:dyDescent="0.2">
      <c r="A5580" s="3" t="s">
        <v>243</v>
      </c>
      <c r="B5580" s="3" t="s">
        <v>17391</v>
      </c>
      <c r="C5580" s="3" t="s">
        <v>5996</v>
      </c>
      <c r="D5580" s="4">
        <v>41.3</v>
      </c>
      <c r="E5580" s="4">
        <v>0.23</v>
      </c>
      <c r="F5580" s="4">
        <v>0.11151</v>
      </c>
      <c r="G5580" s="3" t="s">
        <v>5997</v>
      </c>
      <c r="H5580" t="str">
        <f>VLOOKUP(G5580,Sheet2!G:H,1,FALSE)</f>
        <v>33018100011520190122001053</v>
      </c>
      <c r="I5580">
        <f>VLOOKUP(G5580,Sheet2!G:H,2,FALSE)</f>
        <v>41.3</v>
      </c>
      <c r="J5580">
        <f t="shared" si="87"/>
        <v>0</v>
      </c>
    </row>
    <row r="5581" spans="1:10" hidden="1" x14ac:dyDescent="0.2">
      <c r="A5581" s="3" t="s">
        <v>136</v>
      </c>
      <c r="B5581" s="3" t="s">
        <v>17391</v>
      </c>
      <c r="C5581" s="3" t="s">
        <v>6002</v>
      </c>
      <c r="D5581" s="4">
        <v>41.8</v>
      </c>
      <c r="E5581" s="4">
        <v>0.23</v>
      </c>
      <c r="F5581" s="4">
        <v>0.11286</v>
      </c>
      <c r="G5581" s="3" t="s">
        <v>6003</v>
      </c>
      <c r="H5581" t="str">
        <f>VLOOKUP(G5581,Sheet2!G:H,1,FALSE)</f>
        <v>33022700011420190122002147</v>
      </c>
      <c r="I5581">
        <f>VLOOKUP(G5581,Sheet2!G:H,2,FALSE)</f>
        <v>41.8</v>
      </c>
      <c r="J5581">
        <f t="shared" si="87"/>
        <v>0</v>
      </c>
    </row>
    <row r="5582" spans="1:10" hidden="1" x14ac:dyDescent="0.2">
      <c r="A5582" s="3" t="s">
        <v>77</v>
      </c>
      <c r="B5582" s="3" t="s">
        <v>17391</v>
      </c>
      <c r="C5582" s="3" t="s">
        <v>5942</v>
      </c>
      <c r="D5582" s="4">
        <v>42</v>
      </c>
      <c r="E5582" s="4">
        <v>0.23</v>
      </c>
      <c r="F5582" s="4">
        <v>0.1134</v>
      </c>
      <c r="G5582" s="3" t="s">
        <v>5943</v>
      </c>
      <c r="H5582" t="str">
        <f>VLOOKUP(G5582,Sheet2!G:H,1,FALSE)</f>
        <v>33022500010620190122000015</v>
      </c>
      <c r="I5582">
        <f>VLOOKUP(G5582,Sheet2!G:H,2,FALSE)</f>
        <v>42</v>
      </c>
      <c r="J5582">
        <f t="shared" si="87"/>
        <v>0</v>
      </c>
    </row>
    <row r="5583" spans="1:10" hidden="1" x14ac:dyDescent="0.2">
      <c r="A5583" s="3" t="s">
        <v>149</v>
      </c>
      <c r="B5583" s="3" t="s">
        <v>17430</v>
      </c>
      <c r="C5583" s="3" t="s">
        <v>6240</v>
      </c>
      <c r="D5583" s="4">
        <v>42</v>
      </c>
      <c r="E5583" s="4">
        <v>0.23</v>
      </c>
      <c r="F5583" s="4">
        <v>0.1134</v>
      </c>
      <c r="G5583" s="3" t="s">
        <v>6241</v>
      </c>
      <c r="H5583" t="str">
        <f>VLOOKUP(G5583,Sheet2!G:H,1,FALSE)</f>
        <v>33010000010120190123001412</v>
      </c>
      <c r="I5583">
        <f>VLOOKUP(G5583,Sheet2!G:H,2,FALSE)</f>
        <v>42</v>
      </c>
      <c r="J5583">
        <f t="shared" si="87"/>
        <v>0</v>
      </c>
    </row>
    <row r="5584" spans="1:10" hidden="1" x14ac:dyDescent="0.2">
      <c r="A5584" s="3" t="s">
        <v>149</v>
      </c>
      <c r="B5584" s="3" t="s">
        <v>17430</v>
      </c>
      <c r="C5584" s="3" t="s">
        <v>6264</v>
      </c>
      <c r="D5584" s="4">
        <v>41.6</v>
      </c>
      <c r="E5584" s="4">
        <v>0.23</v>
      </c>
      <c r="F5584" s="4">
        <v>0.11232</v>
      </c>
      <c r="G5584" s="3" t="s">
        <v>6265</v>
      </c>
      <c r="H5584" t="str">
        <f>VLOOKUP(G5584,Sheet2!G:H,1,FALSE)</f>
        <v>33010000010120190123002906</v>
      </c>
      <c r="I5584">
        <f>VLOOKUP(G5584,Sheet2!G:H,2,FALSE)</f>
        <v>41.6</v>
      </c>
      <c r="J5584">
        <f t="shared" si="87"/>
        <v>0</v>
      </c>
    </row>
    <row r="5585" spans="1:10" hidden="1" x14ac:dyDescent="0.2">
      <c r="A5585" s="3" t="s">
        <v>136</v>
      </c>
      <c r="B5585" s="3" t="s">
        <v>17430</v>
      </c>
      <c r="C5585" s="3" t="s">
        <v>6220</v>
      </c>
      <c r="D5585" s="4">
        <v>42.67</v>
      </c>
      <c r="E5585" s="4">
        <v>0.23</v>
      </c>
      <c r="F5585" s="4">
        <v>0.11520900000000001</v>
      </c>
      <c r="G5585" s="3" t="s">
        <v>6221</v>
      </c>
      <c r="H5585" t="str">
        <f>VLOOKUP(G5585,Sheet2!G:H,1,FALSE)</f>
        <v>33022700010520190123003441</v>
      </c>
      <c r="I5585">
        <f>VLOOKUP(G5585,Sheet2!G:H,2,FALSE)</f>
        <v>42.67</v>
      </c>
      <c r="J5585">
        <f t="shared" si="87"/>
        <v>0</v>
      </c>
    </row>
    <row r="5586" spans="1:10" hidden="1" x14ac:dyDescent="0.2">
      <c r="A5586" s="3" t="s">
        <v>294</v>
      </c>
      <c r="B5586" s="3" t="s">
        <v>17430</v>
      </c>
      <c r="C5586" s="3" t="s">
        <v>6100</v>
      </c>
      <c r="D5586" s="4">
        <v>42.6</v>
      </c>
      <c r="E5586" s="4">
        <v>0.23</v>
      </c>
      <c r="F5586" s="4">
        <v>0.11502000000000001</v>
      </c>
      <c r="G5586" s="3" t="s">
        <v>6101</v>
      </c>
      <c r="H5586" t="str">
        <f>VLOOKUP(G5586,Sheet2!G:H,1,FALSE)</f>
        <v>33038100010920190123000904</v>
      </c>
      <c r="I5586">
        <f>VLOOKUP(G5586,Sheet2!G:H,2,FALSE)</f>
        <v>42.6</v>
      </c>
      <c r="J5586">
        <f t="shared" si="87"/>
        <v>0</v>
      </c>
    </row>
    <row r="5587" spans="1:10" hidden="1" x14ac:dyDescent="0.2">
      <c r="A5587" s="3" t="s">
        <v>128</v>
      </c>
      <c r="B5587" s="3" t="s">
        <v>17392</v>
      </c>
      <c r="C5587" s="3" t="s">
        <v>6440</v>
      </c>
      <c r="D5587" s="4">
        <v>41.3</v>
      </c>
      <c r="E5587" s="4">
        <v>0.23</v>
      </c>
      <c r="F5587" s="4">
        <v>0.11151</v>
      </c>
      <c r="G5587" s="3" t="s">
        <v>6441</v>
      </c>
      <c r="H5587" t="str">
        <f>VLOOKUP(G5587,Sheet2!G:H,1,FALSE)</f>
        <v>33021100011620190124000901</v>
      </c>
      <c r="I5587">
        <f>VLOOKUP(G5587,Sheet2!G:H,2,FALSE)</f>
        <v>41.3</v>
      </c>
      <c r="J5587">
        <f t="shared" si="87"/>
        <v>0</v>
      </c>
    </row>
    <row r="5588" spans="1:10" hidden="1" x14ac:dyDescent="0.2">
      <c r="A5588" s="3" t="s">
        <v>136</v>
      </c>
      <c r="B5588" s="3" t="s">
        <v>17431</v>
      </c>
      <c r="C5588" s="3" t="s">
        <v>6710</v>
      </c>
      <c r="D5588" s="4">
        <v>42.2</v>
      </c>
      <c r="E5588" s="4">
        <v>0.23</v>
      </c>
      <c r="F5588" s="4">
        <v>0.11394000000000001</v>
      </c>
      <c r="G5588" s="3" t="s">
        <v>6711</v>
      </c>
      <c r="H5588" t="str">
        <f>VLOOKUP(G5588,Sheet2!G:H,1,FALSE)</f>
        <v>33022700010520190125004015</v>
      </c>
      <c r="I5588">
        <f>VLOOKUP(G5588,Sheet2!G:H,2,FALSE)</f>
        <v>42.2</v>
      </c>
      <c r="J5588">
        <f t="shared" si="87"/>
        <v>0</v>
      </c>
    </row>
    <row r="5589" spans="1:10" hidden="1" x14ac:dyDescent="0.2">
      <c r="A5589" s="3" t="s">
        <v>251</v>
      </c>
      <c r="B5589" s="3" t="s">
        <v>17431</v>
      </c>
      <c r="C5589" s="3" t="s">
        <v>6706</v>
      </c>
      <c r="D5589" s="4">
        <v>42.46</v>
      </c>
      <c r="E5589" s="4">
        <v>0.23</v>
      </c>
      <c r="F5589" s="4">
        <v>0.11464200000000001</v>
      </c>
      <c r="G5589" s="3" t="s">
        <v>6707</v>
      </c>
      <c r="H5589" t="str">
        <f>VLOOKUP(G5589,Sheet2!G:H,1,FALSE)</f>
        <v>33108200011720190125001118</v>
      </c>
      <c r="I5589">
        <f>VLOOKUP(G5589,Sheet2!G:H,2,FALSE)</f>
        <v>42.46</v>
      </c>
      <c r="J5589">
        <f t="shared" si="87"/>
        <v>0</v>
      </c>
    </row>
    <row r="5590" spans="1:10" hidden="1" x14ac:dyDescent="0.2">
      <c r="A5590" s="3" t="s">
        <v>16</v>
      </c>
      <c r="B5590" s="3" t="s">
        <v>17432</v>
      </c>
      <c r="C5590" s="3" t="s">
        <v>6820</v>
      </c>
      <c r="D5590" s="4">
        <v>42.5</v>
      </c>
      <c r="E5590" s="4">
        <v>0.23</v>
      </c>
      <c r="F5590" s="4">
        <v>0.11475</v>
      </c>
      <c r="G5590" s="3" t="s">
        <v>6821</v>
      </c>
      <c r="H5590" t="str">
        <f>VLOOKUP(G5590,Sheet2!G:H,1,FALSE)</f>
        <v>33000040011120190126000350</v>
      </c>
      <c r="I5590">
        <f>VLOOKUP(G5590,Sheet2!G:H,2,FALSE)</f>
        <v>42.5</v>
      </c>
      <c r="J5590">
        <f t="shared" si="87"/>
        <v>0</v>
      </c>
    </row>
    <row r="5591" spans="1:10" hidden="1" x14ac:dyDescent="0.2">
      <c r="A5591" s="3" t="s">
        <v>34</v>
      </c>
      <c r="B5591" s="3" t="s">
        <v>17432</v>
      </c>
      <c r="C5591" s="3" t="s">
        <v>6854</v>
      </c>
      <c r="D5591" s="4">
        <v>41.6</v>
      </c>
      <c r="E5591" s="4">
        <v>0.23</v>
      </c>
      <c r="F5591" s="4">
        <v>0.11232</v>
      </c>
      <c r="G5591" s="3" t="s">
        <v>6855</v>
      </c>
      <c r="H5591" t="str">
        <f>VLOOKUP(G5591,Sheet2!G:H,1,FALSE)</f>
        <v>33108100010320190126001483</v>
      </c>
      <c r="I5591">
        <f>VLOOKUP(G5591,Sheet2!G:H,2,FALSE)</f>
        <v>41.6</v>
      </c>
      <c r="J5591">
        <f t="shared" si="87"/>
        <v>0</v>
      </c>
    </row>
    <row r="5592" spans="1:10" hidden="1" x14ac:dyDescent="0.2">
      <c r="A5592" s="3" t="s">
        <v>243</v>
      </c>
      <c r="B5592" s="3" t="s">
        <v>17433</v>
      </c>
      <c r="C5592" s="3" t="s">
        <v>7430</v>
      </c>
      <c r="D5592" s="4">
        <v>42</v>
      </c>
      <c r="E5592" s="4">
        <v>0.23</v>
      </c>
      <c r="F5592" s="4">
        <v>0.1134</v>
      </c>
      <c r="G5592" s="3" t="s">
        <v>7431</v>
      </c>
      <c r="H5592" t="str">
        <f>VLOOKUP(G5592,Sheet2!G:H,1,FALSE)</f>
        <v>33018100010620190127003882</v>
      </c>
      <c r="I5592">
        <f>VLOOKUP(G5592,Sheet2!G:H,2,FALSE)</f>
        <v>42</v>
      </c>
      <c r="J5592">
        <f t="shared" si="87"/>
        <v>0</v>
      </c>
    </row>
    <row r="5593" spans="1:10" hidden="1" x14ac:dyDescent="0.2">
      <c r="A5593" s="3" t="s">
        <v>136</v>
      </c>
      <c r="B5593" s="3" t="s">
        <v>17433</v>
      </c>
      <c r="C5593" s="3" t="s">
        <v>7506</v>
      </c>
      <c r="D5593" s="4">
        <v>42.2</v>
      </c>
      <c r="E5593" s="4">
        <v>0.23</v>
      </c>
      <c r="F5593" s="4">
        <v>0.11394000000000001</v>
      </c>
      <c r="G5593" s="3" t="s">
        <v>7507</v>
      </c>
      <c r="H5593" t="str">
        <f>VLOOKUP(G5593,Sheet2!G:H,1,FALSE)</f>
        <v>33022700010920190127002295</v>
      </c>
      <c r="I5593">
        <f>VLOOKUP(G5593,Sheet2!G:H,2,FALSE)</f>
        <v>42.2</v>
      </c>
      <c r="J5593">
        <f t="shared" si="87"/>
        <v>0</v>
      </c>
    </row>
    <row r="5594" spans="1:10" hidden="1" x14ac:dyDescent="0.2">
      <c r="A5594" s="3" t="s">
        <v>149</v>
      </c>
      <c r="B5594" s="3" t="s">
        <v>17433</v>
      </c>
      <c r="C5594" s="3" t="s">
        <v>7553</v>
      </c>
      <c r="D5594" s="4">
        <v>42</v>
      </c>
      <c r="E5594" s="4">
        <v>0.23</v>
      </c>
      <c r="F5594" s="4">
        <v>0.1134</v>
      </c>
      <c r="G5594" s="3" t="s">
        <v>7554</v>
      </c>
      <c r="H5594" t="str">
        <f>VLOOKUP(G5594,Sheet2!G:H,1,FALSE)</f>
        <v>33010000010120190127006776</v>
      </c>
      <c r="I5594">
        <f>VLOOKUP(G5594,Sheet2!G:H,2,FALSE)</f>
        <v>42</v>
      </c>
      <c r="J5594">
        <f t="shared" si="87"/>
        <v>0</v>
      </c>
    </row>
    <row r="5595" spans="1:10" hidden="1" x14ac:dyDescent="0.2">
      <c r="A5595" s="3" t="s">
        <v>29</v>
      </c>
      <c r="B5595" s="3" t="s">
        <v>17433</v>
      </c>
      <c r="C5595" s="3" t="s">
        <v>7201</v>
      </c>
      <c r="D5595" s="4">
        <v>42</v>
      </c>
      <c r="E5595" s="4">
        <v>0.23</v>
      </c>
      <c r="F5595" s="4">
        <v>0.1134</v>
      </c>
      <c r="G5595" s="3" t="s">
        <v>7202</v>
      </c>
      <c r="H5595" t="str">
        <f>VLOOKUP(G5595,Sheet2!G:H,1,FALSE)</f>
        <v>33072600010320190127000935</v>
      </c>
      <c r="I5595">
        <f>VLOOKUP(G5595,Sheet2!G:H,2,FALSE)</f>
        <v>42</v>
      </c>
      <c r="J5595">
        <f t="shared" si="87"/>
        <v>0</v>
      </c>
    </row>
    <row r="5596" spans="1:10" hidden="1" x14ac:dyDescent="0.2">
      <c r="A5596" s="3" t="s">
        <v>496</v>
      </c>
      <c r="B5596" s="3" t="s">
        <v>17433</v>
      </c>
      <c r="C5596" s="3" t="s">
        <v>7579</v>
      </c>
      <c r="D5596" s="4">
        <v>41.22</v>
      </c>
      <c r="E5596" s="4">
        <v>0.23</v>
      </c>
      <c r="F5596" s="4">
        <v>0.111294</v>
      </c>
      <c r="G5596" s="3" t="s">
        <v>7580</v>
      </c>
      <c r="H5596" t="str">
        <f>VLOOKUP(G5596,Sheet2!G:H,1,FALSE)</f>
        <v>33042100012120190127000579</v>
      </c>
      <c r="I5596">
        <f>VLOOKUP(G5596,Sheet2!G:H,2,FALSE)</f>
        <v>41.22</v>
      </c>
      <c r="J5596">
        <f t="shared" si="87"/>
        <v>0</v>
      </c>
    </row>
    <row r="5597" spans="1:10" hidden="1" x14ac:dyDescent="0.2">
      <c r="A5597" s="3" t="s">
        <v>99</v>
      </c>
      <c r="B5597" s="3" t="s">
        <v>17433</v>
      </c>
      <c r="C5597" s="3" t="s">
        <v>7334</v>
      </c>
      <c r="D5597" s="4">
        <v>41.4</v>
      </c>
      <c r="E5597" s="4">
        <v>0.23</v>
      </c>
      <c r="F5597" s="4">
        <v>0.11178</v>
      </c>
      <c r="G5597" s="3" t="s">
        <v>7335</v>
      </c>
      <c r="H5597" t="str">
        <f>VLOOKUP(G5597,Sheet2!G:H,1,FALSE)</f>
        <v>33048100012620190127001882</v>
      </c>
      <c r="I5597">
        <f>VLOOKUP(G5597,Sheet2!G:H,2,FALSE)</f>
        <v>41.4</v>
      </c>
      <c r="J5597">
        <f t="shared" si="87"/>
        <v>0</v>
      </c>
    </row>
    <row r="5598" spans="1:10" hidden="1" x14ac:dyDescent="0.2">
      <c r="A5598" s="3" t="s">
        <v>340</v>
      </c>
      <c r="B5598" s="3" t="s">
        <v>17393</v>
      </c>
      <c r="C5598" s="3" t="s">
        <v>7901</v>
      </c>
      <c r="D5598" s="4">
        <v>41</v>
      </c>
      <c r="E5598" s="4">
        <v>0.23</v>
      </c>
      <c r="F5598" s="4">
        <v>0.11070000000000001</v>
      </c>
      <c r="G5598" s="3" t="s">
        <v>7902</v>
      </c>
      <c r="H5598" t="str">
        <f>VLOOKUP(G5598,Sheet2!G:H,1,FALSE)</f>
        <v>33018300010820190128001559</v>
      </c>
      <c r="I5598">
        <f>VLOOKUP(G5598,Sheet2!G:H,2,FALSE)</f>
        <v>41</v>
      </c>
      <c r="J5598">
        <f t="shared" si="87"/>
        <v>0</v>
      </c>
    </row>
    <row r="5599" spans="1:10" hidden="1" x14ac:dyDescent="0.2">
      <c r="A5599" s="3" t="s">
        <v>190</v>
      </c>
      <c r="B5599" s="3" t="s">
        <v>17393</v>
      </c>
      <c r="C5599" s="3" t="s">
        <v>7677</v>
      </c>
      <c r="D5599" s="4">
        <v>42.5</v>
      </c>
      <c r="E5599" s="4">
        <v>0.23</v>
      </c>
      <c r="F5599" s="4">
        <v>0.11475</v>
      </c>
      <c r="G5599" s="3" t="s">
        <v>7678</v>
      </c>
      <c r="H5599" t="str">
        <f>VLOOKUP(G5599,Sheet2!G:H,1,FALSE)</f>
        <v>33022600012320190128000061</v>
      </c>
      <c r="I5599">
        <f>VLOOKUP(G5599,Sheet2!G:H,2,FALSE)</f>
        <v>42.5</v>
      </c>
      <c r="J5599">
        <f t="shared" si="87"/>
        <v>0</v>
      </c>
    </row>
    <row r="5600" spans="1:10" hidden="1" x14ac:dyDescent="0.2">
      <c r="A5600" s="3" t="s">
        <v>167</v>
      </c>
      <c r="B5600" s="3" t="s">
        <v>17435</v>
      </c>
      <c r="C5600" s="3" t="s">
        <v>8517</v>
      </c>
      <c r="D5600" s="4">
        <v>42.3</v>
      </c>
      <c r="E5600" s="4">
        <v>0.23</v>
      </c>
      <c r="F5600" s="4">
        <v>0.11420999999999999</v>
      </c>
      <c r="G5600" s="3" t="s">
        <v>8518</v>
      </c>
      <c r="H5600" t="str">
        <f>VLOOKUP(G5600,Sheet2!G:H,1,FALSE)</f>
        <v>33028200010620190130004681</v>
      </c>
      <c r="I5600">
        <f>VLOOKUP(G5600,Sheet2!G:H,2,FALSE)</f>
        <v>42.3</v>
      </c>
      <c r="J5600">
        <f t="shared" si="87"/>
        <v>0</v>
      </c>
    </row>
    <row r="5601" spans="1:10" hidden="1" x14ac:dyDescent="0.2">
      <c r="A5601" s="3" t="s">
        <v>584</v>
      </c>
      <c r="B5601" s="3" t="s">
        <v>17435</v>
      </c>
      <c r="C5601" s="3" t="s">
        <v>8385</v>
      </c>
      <c r="D5601" s="4">
        <v>42</v>
      </c>
      <c r="E5601" s="4">
        <v>0.23</v>
      </c>
      <c r="F5601" s="4">
        <v>0.1134</v>
      </c>
      <c r="G5601" s="3" t="s">
        <v>8386</v>
      </c>
      <c r="H5601" t="str">
        <f>VLOOKUP(G5601,Sheet2!G:H,1,FALSE)</f>
        <v>33020600010320190130001963</v>
      </c>
      <c r="I5601">
        <f>VLOOKUP(G5601,Sheet2!G:H,2,FALSE)</f>
        <v>42</v>
      </c>
      <c r="J5601">
        <f t="shared" si="87"/>
        <v>0</v>
      </c>
    </row>
    <row r="5602" spans="1:10" hidden="1" x14ac:dyDescent="0.2">
      <c r="A5602" s="3" t="s">
        <v>167</v>
      </c>
      <c r="B5602" s="3" t="s">
        <v>17436</v>
      </c>
      <c r="C5602" s="3" t="s">
        <v>8712</v>
      </c>
      <c r="D5602" s="4">
        <v>42</v>
      </c>
      <c r="E5602" s="4">
        <v>0.23</v>
      </c>
      <c r="F5602" s="4">
        <v>0.1134</v>
      </c>
      <c r="G5602" s="3" t="s">
        <v>8713</v>
      </c>
      <c r="H5602" t="str">
        <f>VLOOKUP(G5602,Sheet2!G:H,1,FALSE)</f>
        <v>33028200012820190131000389</v>
      </c>
      <c r="I5602">
        <f>VLOOKUP(G5602,Sheet2!G:H,2,FALSE)</f>
        <v>42</v>
      </c>
      <c r="J5602">
        <f t="shared" si="87"/>
        <v>0</v>
      </c>
    </row>
    <row r="5603" spans="1:10" hidden="1" x14ac:dyDescent="0.2">
      <c r="A5603" s="3" t="s">
        <v>149</v>
      </c>
      <c r="B5603" s="3" t="s">
        <v>17436</v>
      </c>
      <c r="C5603" s="3" t="s">
        <v>8676</v>
      </c>
      <c r="D5603" s="4">
        <v>42.3</v>
      </c>
      <c r="E5603" s="4">
        <v>0.23</v>
      </c>
      <c r="F5603" s="4">
        <v>0.11420999999999999</v>
      </c>
      <c r="G5603" s="3" t="s">
        <v>8677</v>
      </c>
      <c r="H5603" t="str">
        <f>VLOOKUP(G5603,Sheet2!G:H,1,FALSE)</f>
        <v>33010000011220190131001555</v>
      </c>
      <c r="I5603">
        <f>VLOOKUP(G5603,Sheet2!G:H,2,FALSE)</f>
        <v>42.3</v>
      </c>
      <c r="J5603">
        <f t="shared" si="87"/>
        <v>0</v>
      </c>
    </row>
    <row r="5604" spans="1:10" hidden="1" x14ac:dyDescent="0.2">
      <c r="A5604" s="3" t="s">
        <v>96</v>
      </c>
      <c r="B5604" s="3" t="s">
        <v>17395</v>
      </c>
      <c r="C5604" s="3" t="s">
        <v>9034</v>
      </c>
      <c r="D5604" s="4">
        <v>41.31</v>
      </c>
      <c r="E5604" s="4">
        <v>0.23</v>
      </c>
      <c r="F5604" s="4">
        <v>0.11153700000000001</v>
      </c>
      <c r="G5604" s="3" t="s">
        <v>9035</v>
      </c>
      <c r="H5604" t="str">
        <f>VLOOKUP(G5604,Sheet2!G:H,1,FALSE)</f>
        <v>33078300010420190202001592</v>
      </c>
      <c r="I5604">
        <f>VLOOKUP(G5604,Sheet2!G:H,2,FALSE)</f>
        <v>41.31</v>
      </c>
      <c r="J5604">
        <f t="shared" si="87"/>
        <v>0</v>
      </c>
    </row>
    <row r="5605" spans="1:10" hidden="1" x14ac:dyDescent="0.2">
      <c r="A5605" s="3" t="s">
        <v>77</v>
      </c>
      <c r="B5605" s="3" t="s">
        <v>17395</v>
      </c>
      <c r="C5605" s="3" t="s">
        <v>9008</v>
      </c>
      <c r="D5605" s="4">
        <v>42</v>
      </c>
      <c r="E5605" s="4">
        <v>0.23</v>
      </c>
      <c r="F5605" s="4">
        <v>0.1134</v>
      </c>
      <c r="G5605" s="3" t="s">
        <v>9009</v>
      </c>
      <c r="H5605" t="str">
        <f>VLOOKUP(G5605,Sheet2!G:H,1,FALSE)</f>
        <v>33022500010620190202000757</v>
      </c>
      <c r="I5605">
        <f>VLOOKUP(G5605,Sheet2!G:H,2,FALSE)</f>
        <v>42</v>
      </c>
      <c r="J5605">
        <f t="shared" si="87"/>
        <v>0</v>
      </c>
    </row>
    <row r="5606" spans="1:10" hidden="1" x14ac:dyDescent="0.2">
      <c r="A5606" s="3" t="s">
        <v>34</v>
      </c>
      <c r="B5606" s="3" t="s">
        <v>17396</v>
      </c>
      <c r="C5606" s="3" t="s">
        <v>9228</v>
      </c>
      <c r="D5606" s="4">
        <v>42</v>
      </c>
      <c r="E5606" s="4">
        <v>0.23</v>
      </c>
      <c r="F5606" s="4">
        <v>0.1134</v>
      </c>
      <c r="G5606" s="3" t="s">
        <v>9229</v>
      </c>
      <c r="H5606" t="str">
        <f>VLOOKUP(G5606,Sheet2!G:H,1,FALSE)</f>
        <v>33108100011320190203001000</v>
      </c>
      <c r="I5606">
        <f>VLOOKUP(G5606,Sheet2!G:H,2,FALSE)</f>
        <v>42</v>
      </c>
      <c r="J5606">
        <f t="shared" si="87"/>
        <v>0</v>
      </c>
    </row>
    <row r="5607" spans="1:10" hidden="1" x14ac:dyDescent="0.2">
      <c r="A5607" s="3" t="s">
        <v>167</v>
      </c>
      <c r="B5607" s="3" t="s">
        <v>17396</v>
      </c>
      <c r="C5607" s="3" t="s">
        <v>9468</v>
      </c>
      <c r="D5607" s="4">
        <v>41.94</v>
      </c>
      <c r="E5607" s="4">
        <v>0.23</v>
      </c>
      <c r="F5607" s="4">
        <v>0.11323800000000001</v>
      </c>
      <c r="G5607" s="3" t="s">
        <v>9469</v>
      </c>
      <c r="H5607" t="str">
        <f>VLOOKUP(G5607,Sheet2!G:H,1,FALSE)</f>
        <v>33028200011720190203000312</v>
      </c>
      <c r="I5607">
        <f>VLOOKUP(G5607,Sheet2!G:H,2,FALSE)</f>
        <v>41.94</v>
      </c>
      <c r="J5607">
        <f t="shared" si="87"/>
        <v>0</v>
      </c>
    </row>
    <row r="5608" spans="1:10" hidden="1" x14ac:dyDescent="0.2">
      <c r="A5608" s="3" t="s">
        <v>19</v>
      </c>
      <c r="B5608" s="3" t="s">
        <v>17473</v>
      </c>
      <c r="C5608" s="3" t="s">
        <v>9706</v>
      </c>
      <c r="D5608" s="4">
        <v>41.6</v>
      </c>
      <c r="E5608" s="4">
        <v>0.23</v>
      </c>
      <c r="F5608" s="4">
        <v>0.11232</v>
      </c>
      <c r="G5608" s="3" t="s">
        <v>9707</v>
      </c>
      <c r="H5608" t="str">
        <f>VLOOKUP(G5608,Sheet2!G:H,1,FALSE)</f>
        <v>33040000012820190205001654</v>
      </c>
      <c r="I5608">
        <f>VLOOKUP(G5608,Sheet2!G:H,2,FALSE)</f>
        <v>41.6</v>
      </c>
      <c r="J5608">
        <f t="shared" si="87"/>
        <v>0</v>
      </c>
    </row>
    <row r="5609" spans="1:10" hidden="1" x14ac:dyDescent="0.2">
      <c r="A5609" s="3" t="s">
        <v>149</v>
      </c>
      <c r="B5609" s="3" t="s">
        <v>17473</v>
      </c>
      <c r="C5609" s="3" t="s">
        <v>9895</v>
      </c>
      <c r="D5609" s="4">
        <v>41.7</v>
      </c>
      <c r="E5609" s="4">
        <v>0.23</v>
      </c>
      <c r="F5609" s="4">
        <v>0.11259000000000001</v>
      </c>
      <c r="G5609" s="3" t="s">
        <v>9896</v>
      </c>
      <c r="H5609" t="str">
        <f>VLOOKUP(G5609,Sheet2!G:H,1,FALSE)</f>
        <v>33010000011220190205001543</v>
      </c>
      <c r="I5609">
        <f>VLOOKUP(G5609,Sheet2!G:H,2,FALSE)</f>
        <v>41.7</v>
      </c>
      <c r="J5609">
        <f t="shared" si="87"/>
        <v>0</v>
      </c>
    </row>
    <row r="5610" spans="1:10" hidden="1" x14ac:dyDescent="0.2">
      <c r="A5610" s="3" t="s">
        <v>34</v>
      </c>
      <c r="B5610" s="3" t="s">
        <v>17473</v>
      </c>
      <c r="C5610" s="3" t="s">
        <v>9746</v>
      </c>
      <c r="D5610" s="4">
        <v>41.48</v>
      </c>
      <c r="E5610" s="4">
        <v>0.23</v>
      </c>
      <c r="F5610" s="4">
        <v>0.111996</v>
      </c>
      <c r="G5610" s="3" t="s">
        <v>9747</v>
      </c>
      <c r="H5610" t="str">
        <f>VLOOKUP(G5610,Sheet2!G:H,1,FALSE)</f>
        <v>33108100010320190205000009</v>
      </c>
      <c r="I5610">
        <f>VLOOKUP(G5610,Sheet2!G:H,2,FALSE)</f>
        <v>41.48</v>
      </c>
      <c r="J5610">
        <f t="shared" si="87"/>
        <v>0</v>
      </c>
    </row>
    <row r="5611" spans="1:10" hidden="1" x14ac:dyDescent="0.2">
      <c r="A5611" s="3" t="s">
        <v>82</v>
      </c>
      <c r="B5611" s="3" t="s">
        <v>17398</v>
      </c>
      <c r="C5611" s="3" t="s">
        <v>10093</v>
      </c>
      <c r="D5611" s="4">
        <v>41.2</v>
      </c>
      <c r="E5611" s="4">
        <v>0.23</v>
      </c>
      <c r="F5611" s="4">
        <v>0.11124000000000002</v>
      </c>
      <c r="G5611" s="3" t="s">
        <v>10094</v>
      </c>
      <c r="H5611" t="str">
        <f>VLOOKUP(G5611,Sheet2!G:H,1,FALSE)</f>
        <v>33012700010320190206000138</v>
      </c>
      <c r="I5611">
        <f>VLOOKUP(G5611,Sheet2!G:H,2,FALSE)</f>
        <v>41.2</v>
      </c>
      <c r="J5611">
        <f t="shared" si="87"/>
        <v>0</v>
      </c>
    </row>
    <row r="5612" spans="1:10" hidden="1" x14ac:dyDescent="0.2">
      <c r="A5612" s="3" t="s">
        <v>85</v>
      </c>
      <c r="B5612" s="3" t="s">
        <v>17474</v>
      </c>
      <c r="C5612" s="3" t="s">
        <v>10377</v>
      </c>
      <c r="D5612" s="4">
        <v>41.8</v>
      </c>
      <c r="E5612" s="4">
        <v>0.23</v>
      </c>
      <c r="F5612" s="4">
        <v>0.11286</v>
      </c>
      <c r="G5612" s="3" t="s">
        <v>10378</v>
      </c>
      <c r="H5612" t="str">
        <f>VLOOKUP(G5612,Sheet2!G:H,1,FALSE)</f>
        <v>33018400011920190207000458</v>
      </c>
      <c r="I5612">
        <f>VLOOKUP(G5612,Sheet2!G:H,2,FALSE)</f>
        <v>41.8</v>
      </c>
      <c r="J5612">
        <f t="shared" si="87"/>
        <v>0</v>
      </c>
    </row>
    <row r="5613" spans="1:10" hidden="1" x14ac:dyDescent="0.2">
      <c r="A5613" s="3" t="s">
        <v>34</v>
      </c>
      <c r="B5613" s="3" t="s">
        <v>17474</v>
      </c>
      <c r="C5613" s="3" t="s">
        <v>10301</v>
      </c>
      <c r="D5613" s="4">
        <v>42.55</v>
      </c>
      <c r="E5613" s="4">
        <v>0.23</v>
      </c>
      <c r="F5613" s="4">
        <v>0.114885</v>
      </c>
      <c r="G5613" s="3" t="s">
        <v>10302</v>
      </c>
      <c r="H5613" t="str">
        <f>VLOOKUP(G5613,Sheet2!G:H,1,FALSE)</f>
        <v>33108100011320190207000033</v>
      </c>
      <c r="I5613">
        <f>VLOOKUP(G5613,Sheet2!G:H,2,FALSE)</f>
        <v>42.55</v>
      </c>
      <c r="J5613">
        <f t="shared" si="87"/>
        <v>0</v>
      </c>
    </row>
    <row r="5614" spans="1:10" hidden="1" x14ac:dyDescent="0.2">
      <c r="A5614" s="3" t="s">
        <v>34</v>
      </c>
      <c r="B5614" s="3" t="s">
        <v>17474</v>
      </c>
      <c r="C5614" s="3" t="s">
        <v>10287</v>
      </c>
      <c r="D5614" s="4">
        <v>41.23</v>
      </c>
      <c r="E5614" s="4">
        <v>0.23</v>
      </c>
      <c r="F5614" s="4">
        <v>0.111321</v>
      </c>
      <c r="G5614" s="3" t="s">
        <v>10288</v>
      </c>
      <c r="H5614" t="str">
        <f>VLOOKUP(G5614,Sheet2!G:H,1,FALSE)</f>
        <v>33108100011320190207000230</v>
      </c>
      <c r="I5614">
        <f>VLOOKUP(G5614,Sheet2!G:H,2,FALSE)</f>
        <v>41.23</v>
      </c>
      <c r="J5614">
        <f t="shared" si="87"/>
        <v>0</v>
      </c>
    </row>
    <row r="5615" spans="1:10" hidden="1" x14ac:dyDescent="0.2">
      <c r="A5615" s="3" t="s">
        <v>418</v>
      </c>
      <c r="B5615" s="3" t="s">
        <v>17474</v>
      </c>
      <c r="C5615" s="3" t="s">
        <v>10275</v>
      </c>
      <c r="D5615" s="4">
        <v>42.64</v>
      </c>
      <c r="E5615" s="4">
        <v>0.23</v>
      </c>
      <c r="F5615" s="4">
        <v>0.11512800000000001</v>
      </c>
      <c r="G5615" s="3" t="s">
        <v>10276</v>
      </c>
      <c r="H5615" t="str">
        <f>VLOOKUP(G5615,Sheet2!G:H,1,FALSE)</f>
        <v>33062100010620190207000159</v>
      </c>
      <c r="I5615">
        <f>VLOOKUP(G5615,Sheet2!G:H,2,FALSE)</f>
        <v>42.64</v>
      </c>
      <c r="J5615">
        <f t="shared" si="87"/>
        <v>0</v>
      </c>
    </row>
    <row r="5616" spans="1:10" hidden="1" x14ac:dyDescent="0.2">
      <c r="A5616" s="3" t="s">
        <v>34</v>
      </c>
      <c r="B5616" s="3" t="s">
        <v>17474</v>
      </c>
      <c r="C5616" s="3" t="s">
        <v>10307</v>
      </c>
      <c r="D5616" s="4">
        <v>41.43</v>
      </c>
      <c r="E5616" s="4">
        <v>0.23</v>
      </c>
      <c r="F5616" s="4">
        <v>0.111861</v>
      </c>
      <c r="G5616" s="3" t="s">
        <v>10308</v>
      </c>
      <c r="H5616" t="str">
        <f>VLOOKUP(G5616,Sheet2!G:H,1,FALSE)</f>
        <v>33108100010320190207000255</v>
      </c>
      <c r="I5616">
        <f>VLOOKUP(G5616,Sheet2!G:H,2,FALSE)</f>
        <v>41.43</v>
      </c>
      <c r="J5616">
        <f t="shared" si="87"/>
        <v>0</v>
      </c>
    </row>
    <row r="5617" spans="1:10" hidden="1" x14ac:dyDescent="0.2">
      <c r="A5617" s="3" t="s">
        <v>70</v>
      </c>
      <c r="B5617" s="3" t="s">
        <v>17474</v>
      </c>
      <c r="C5617" s="3" t="s">
        <v>10365</v>
      </c>
      <c r="D5617" s="4">
        <v>42.4</v>
      </c>
      <c r="E5617" s="4">
        <v>0.23</v>
      </c>
      <c r="F5617" s="4">
        <v>0.11448</v>
      </c>
      <c r="G5617" s="3" t="s">
        <v>10366</v>
      </c>
      <c r="H5617" t="str">
        <f>VLOOKUP(G5617,Sheet2!G:H,1,FALSE)</f>
        <v>33100000011920190207001695</v>
      </c>
      <c r="I5617">
        <f>VLOOKUP(G5617,Sheet2!G:H,2,FALSE)</f>
        <v>42.4</v>
      </c>
      <c r="J5617">
        <f t="shared" si="87"/>
        <v>0</v>
      </c>
    </row>
    <row r="5618" spans="1:10" hidden="1" x14ac:dyDescent="0.2">
      <c r="A5618" s="3" t="s">
        <v>149</v>
      </c>
      <c r="B5618" s="3" t="s">
        <v>17475</v>
      </c>
      <c r="C5618" s="3" t="s">
        <v>10728</v>
      </c>
      <c r="D5618" s="4">
        <v>41.2</v>
      </c>
      <c r="E5618" s="4">
        <v>0.23</v>
      </c>
      <c r="F5618" s="4">
        <v>0.11124000000000002</v>
      </c>
      <c r="G5618" s="3" t="s">
        <v>10729</v>
      </c>
      <c r="H5618" t="str">
        <f>VLOOKUP(G5618,Sheet2!G:H,1,FALSE)</f>
        <v>33010000013220190208002733</v>
      </c>
      <c r="I5618">
        <f>VLOOKUP(G5618,Sheet2!G:H,2,FALSE)</f>
        <v>41.2</v>
      </c>
      <c r="J5618">
        <f t="shared" si="87"/>
        <v>0</v>
      </c>
    </row>
    <row r="5619" spans="1:10" hidden="1" x14ac:dyDescent="0.2">
      <c r="A5619" s="3" t="s">
        <v>149</v>
      </c>
      <c r="B5619" s="3" t="s">
        <v>17475</v>
      </c>
      <c r="C5619" s="3" t="s">
        <v>10718</v>
      </c>
      <c r="D5619" s="4">
        <v>42</v>
      </c>
      <c r="E5619" s="4">
        <v>0.23</v>
      </c>
      <c r="F5619" s="4">
        <v>0.1134</v>
      </c>
      <c r="G5619" s="3" t="s">
        <v>10719</v>
      </c>
      <c r="H5619" t="str">
        <f>VLOOKUP(G5619,Sheet2!G:H,1,FALSE)</f>
        <v>33010000011220190208002802</v>
      </c>
      <c r="I5619">
        <f>VLOOKUP(G5619,Sheet2!G:H,2,FALSE)</f>
        <v>42</v>
      </c>
      <c r="J5619">
        <f t="shared" si="87"/>
        <v>0</v>
      </c>
    </row>
    <row r="5620" spans="1:10" hidden="1" x14ac:dyDescent="0.2">
      <c r="A5620" s="3" t="s">
        <v>294</v>
      </c>
      <c r="B5620" s="3" t="s">
        <v>17475</v>
      </c>
      <c r="C5620" s="3" t="s">
        <v>10524</v>
      </c>
      <c r="D5620" s="4">
        <v>41.71</v>
      </c>
      <c r="E5620" s="4">
        <v>0.23</v>
      </c>
      <c r="F5620" s="4">
        <v>0.11261700000000001</v>
      </c>
      <c r="G5620" s="3" t="s">
        <v>10525</v>
      </c>
      <c r="H5620" t="str">
        <f>VLOOKUP(G5620,Sheet2!G:H,1,FALSE)</f>
        <v>33038100010920190208000113</v>
      </c>
      <c r="I5620">
        <f>VLOOKUP(G5620,Sheet2!G:H,2,FALSE)</f>
        <v>41.71</v>
      </c>
      <c r="J5620">
        <f t="shared" si="87"/>
        <v>0</v>
      </c>
    </row>
    <row r="5621" spans="1:10" hidden="1" x14ac:dyDescent="0.2">
      <c r="A5621" s="3" t="s">
        <v>19</v>
      </c>
      <c r="B5621" s="3" t="s">
        <v>17475</v>
      </c>
      <c r="C5621" s="3" t="s">
        <v>10544</v>
      </c>
      <c r="D5621" s="4">
        <v>41.07</v>
      </c>
      <c r="E5621" s="4">
        <v>0.23</v>
      </c>
      <c r="F5621" s="4">
        <v>0.110889</v>
      </c>
      <c r="G5621" s="3" t="s">
        <v>10545</v>
      </c>
      <c r="H5621" t="str">
        <f>VLOOKUP(G5621,Sheet2!G:H,1,FALSE)</f>
        <v>33040000012820190208000652</v>
      </c>
      <c r="I5621">
        <f>VLOOKUP(G5621,Sheet2!G:H,2,FALSE)</f>
        <v>41.07</v>
      </c>
      <c r="J5621">
        <f t="shared" si="87"/>
        <v>0</v>
      </c>
    </row>
    <row r="5622" spans="1:10" hidden="1" x14ac:dyDescent="0.2">
      <c r="A5622" s="3" t="s">
        <v>34</v>
      </c>
      <c r="B5622" s="3" t="s">
        <v>17476</v>
      </c>
      <c r="C5622" s="3" t="s">
        <v>10838</v>
      </c>
      <c r="D5622" s="4">
        <v>42.23</v>
      </c>
      <c r="E5622" s="4">
        <v>0.23</v>
      </c>
      <c r="F5622" s="4">
        <v>0.114021</v>
      </c>
      <c r="G5622" s="3" t="s">
        <v>10839</v>
      </c>
      <c r="H5622" t="str">
        <f>VLOOKUP(G5622,Sheet2!G:H,1,FALSE)</f>
        <v>33108100011520190209000003</v>
      </c>
      <c r="I5622">
        <f>VLOOKUP(G5622,Sheet2!G:H,2,FALSE)</f>
        <v>42.23</v>
      </c>
      <c r="J5622">
        <f t="shared" si="87"/>
        <v>0</v>
      </c>
    </row>
    <row r="5623" spans="1:10" hidden="1" x14ac:dyDescent="0.2">
      <c r="A5623" s="3" t="s">
        <v>149</v>
      </c>
      <c r="B5623" s="3" t="s">
        <v>17476</v>
      </c>
      <c r="C5623" s="3" t="s">
        <v>10958</v>
      </c>
      <c r="D5623" s="4">
        <v>41.2</v>
      </c>
      <c r="E5623" s="4">
        <v>0.23</v>
      </c>
      <c r="F5623" s="4">
        <v>0.11124000000000002</v>
      </c>
      <c r="G5623" s="3" t="s">
        <v>10959</v>
      </c>
      <c r="H5623" t="str">
        <f>VLOOKUP(G5623,Sheet2!G:H,1,FALSE)</f>
        <v>33010000010420190209000534</v>
      </c>
      <c r="I5623">
        <f>VLOOKUP(G5623,Sheet2!G:H,2,FALSE)</f>
        <v>41.2</v>
      </c>
      <c r="J5623">
        <f t="shared" si="87"/>
        <v>0</v>
      </c>
    </row>
    <row r="5624" spans="1:10" hidden="1" x14ac:dyDescent="0.2">
      <c r="A5624" s="3" t="s">
        <v>34</v>
      </c>
      <c r="B5624" s="3" t="s">
        <v>17399</v>
      </c>
      <c r="C5624" s="3" t="s">
        <v>11034</v>
      </c>
      <c r="D5624" s="4">
        <v>42</v>
      </c>
      <c r="E5624" s="4">
        <v>0.23</v>
      </c>
      <c r="F5624" s="4">
        <v>0.1134</v>
      </c>
      <c r="G5624" s="3" t="s">
        <v>11035</v>
      </c>
      <c r="H5624" t="str">
        <f>VLOOKUP(G5624,Sheet2!G:H,1,FALSE)</f>
        <v>33108100010320190210000946</v>
      </c>
      <c r="I5624">
        <f>VLOOKUP(G5624,Sheet2!G:H,2,FALSE)</f>
        <v>42</v>
      </c>
      <c r="J5624">
        <f t="shared" si="87"/>
        <v>0</v>
      </c>
    </row>
    <row r="5625" spans="1:10" hidden="1" x14ac:dyDescent="0.2">
      <c r="A5625" s="3" t="s">
        <v>13</v>
      </c>
      <c r="B5625" s="3" t="s">
        <v>17400</v>
      </c>
      <c r="C5625" s="3" t="s">
        <v>11306</v>
      </c>
      <c r="D5625" s="4">
        <v>41</v>
      </c>
      <c r="E5625" s="4">
        <v>0.23</v>
      </c>
      <c r="F5625" s="4">
        <v>0.11070000000000001</v>
      </c>
      <c r="G5625" s="3" t="s">
        <v>11307</v>
      </c>
      <c r="H5625" t="str">
        <f>VLOOKUP(G5625,Sheet2!G:H,1,FALSE)</f>
        <v>31010000000320190211000161</v>
      </c>
      <c r="I5625">
        <f>VLOOKUP(G5625,Sheet2!G:H,2,FALSE)</f>
        <v>41</v>
      </c>
      <c r="J5625">
        <f t="shared" si="87"/>
        <v>0</v>
      </c>
    </row>
    <row r="5626" spans="1:10" hidden="1" x14ac:dyDescent="0.2">
      <c r="A5626" s="3" t="s">
        <v>364</v>
      </c>
      <c r="B5626" s="3" t="s">
        <v>17400</v>
      </c>
      <c r="C5626" s="3" t="s">
        <v>11434</v>
      </c>
      <c r="D5626" s="4">
        <v>42.6</v>
      </c>
      <c r="E5626" s="4">
        <v>0.23</v>
      </c>
      <c r="F5626" s="4">
        <v>0.11502000000000001</v>
      </c>
      <c r="G5626" s="3" t="s">
        <v>11435</v>
      </c>
      <c r="H5626" t="str">
        <f>VLOOKUP(G5626,Sheet2!G:H,1,FALSE)</f>
        <v>33068300010320190211000920</v>
      </c>
      <c r="I5626">
        <f>VLOOKUP(G5626,Sheet2!G:H,2,FALSE)</f>
        <v>42.6</v>
      </c>
      <c r="J5626">
        <f t="shared" si="87"/>
        <v>0</v>
      </c>
    </row>
    <row r="5627" spans="1:10" hidden="1" x14ac:dyDescent="0.2">
      <c r="A5627" s="3" t="s">
        <v>85</v>
      </c>
      <c r="B5627" s="3" t="s">
        <v>17400</v>
      </c>
      <c r="C5627" s="3" t="s">
        <v>11538</v>
      </c>
      <c r="D5627" s="4">
        <v>41.6</v>
      </c>
      <c r="E5627" s="4">
        <v>0.23</v>
      </c>
      <c r="F5627" s="4">
        <v>0.11232</v>
      </c>
      <c r="G5627" s="3" t="s">
        <v>11539</v>
      </c>
      <c r="H5627" t="str">
        <f>VLOOKUP(G5627,Sheet2!G:H,1,FALSE)</f>
        <v>33018400010320190211000457</v>
      </c>
      <c r="I5627">
        <f>VLOOKUP(G5627,Sheet2!G:H,2,FALSE)</f>
        <v>41.6</v>
      </c>
      <c r="J5627">
        <f t="shared" si="87"/>
        <v>0</v>
      </c>
    </row>
    <row r="5628" spans="1:10" hidden="1" x14ac:dyDescent="0.2">
      <c r="A5628" s="3" t="s">
        <v>77</v>
      </c>
      <c r="B5628" s="3" t="s">
        <v>17400</v>
      </c>
      <c r="C5628" s="3" t="s">
        <v>11524</v>
      </c>
      <c r="D5628" s="4">
        <v>42.22</v>
      </c>
      <c r="E5628" s="4">
        <v>0.23</v>
      </c>
      <c r="F5628" s="4">
        <v>0.113994</v>
      </c>
      <c r="G5628" s="3" t="s">
        <v>11525</v>
      </c>
      <c r="H5628" t="str">
        <f>VLOOKUP(G5628,Sheet2!G:H,1,FALSE)</f>
        <v>33022500010920190211000752</v>
      </c>
      <c r="I5628">
        <f>VLOOKUP(G5628,Sheet2!G:H,2,FALSE)</f>
        <v>42.22</v>
      </c>
      <c r="J5628">
        <f t="shared" si="87"/>
        <v>0</v>
      </c>
    </row>
    <row r="5629" spans="1:10" hidden="1" x14ac:dyDescent="0.2">
      <c r="A5629" s="3" t="s">
        <v>19</v>
      </c>
      <c r="B5629" s="3" t="s">
        <v>17400</v>
      </c>
      <c r="C5629" s="3" t="s">
        <v>11378</v>
      </c>
      <c r="D5629" s="4">
        <v>42.13</v>
      </c>
      <c r="E5629" s="4">
        <v>0.23</v>
      </c>
      <c r="F5629" s="4">
        <v>0.11375100000000002</v>
      </c>
      <c r="G5629" s="3" t="s">
        <v>11379</v>
      </c>
      <c r="H5629" t="str">
        <f>VLOOKUP(G5629,Sheet2!G:H,1,FALSE)</f>
        <v>33040000012820190211002556</v>
      </c>
      <c r="I5629">
        <f>VLOOKUP(G5629,Sheet2!G:H,2,FALSE)</f>
        <v>42.13</v>
      </c>
      <c r="J5629">
        <f t="shared" si="87"/>
        <v>0</v>
      </c>
    </row>
    <row r="5630" spans="1:10" hidden="1" x14ac:dyDescent="0.2">
      <c r="A5630" s="3" t="s">
        <v>160</v>
      </c>
      <c r="B5630" s="3" t="s">
        <v>17400</v>
      </c>
      <c r="C5630" s="3" t="s">
        <v>11794</v>
      </c>
      <c r="D5630" s="4">
        <v>40.92</v>
      </c>
      <c r="E5630" s="4">
        <v>0.23</v>
      </c>
      <c r="F5630" s="4">
        <v>0.11048400000000001</v>
      </c>
      <c r="G5630" s="3" t="s">
        <v>11795</v>
      </c>
      <c r="H5630" t="str">
        <f>VLOOKUP(G5630,Sheet2!G:H,1,FALSE)</f>
        <v>33250000010220190211000724</v>
      </c>
      <c r="I5630">
        <f>VLOOKUP(G5630,Sheet2!G:H,2,FALSE)</f>
        <v>40.92</v>
      </c>
      <c r="J5630">
        <f t="shared" si="87"/>
        <v>0</v>
      </c>
    </row>
    <row r="5631" spans="1:10" hidden="1" x14ac:dyDescent="0.2">
      <c r="A5631" s="3" t="s">
        <v>294</v>
      </c>
      <c r="B5631" s="3" t="s">
        <v>17400</v>
      </c>
      <c r="C5631" s="3" t="s">
        <v>11338</v>
      </c>
      <c r="D5631" s="4">
        <v>41.2</v>
      </c>
      <c r="E5631" s="4">
        <v>0.23</v>
      </c>
      <c r="F5631" s="4">
        <v>0.11124000000000002</v>
      </c>
      <c r="G5631" s="3" t="s">
        <v>11339</v>
      </c>
      <c r="H5631" t="str">
        <f>VLOOKUP(G5631,Sheet2!G:H,1,FALSE)</f>
        <v>33038100010920190211001434</v>
      </c>
      <c r="I5631">
        <f>VLOOKUP(G5631,Sheet2!G:H,2,FALSE)</f>
        <v>41.2</v>
      </c>
      <c r="J5631">
        <f t="shared" si="87"/>
        <v>0</v>
      </c>
    </row>
    <row r="5632" spans="1:10" hidden="1" x14ac:dyDescent="0.2">
      <c r="A5632" s="3" t="s">
        <v>13</v>
      </c>
      <c r="B5632" s="3" t="s">
        <v>17437</v>
      </c>
      <c r="C5632" s="3" t="s">
        <v>11986</v>
      </c>
      <c r="D5632" s="4">
        <v>41</v>
      </c>
      <c r="E5632" s="4">
        <v>0.23</v>
      </c>
      <c r="F5632" s="4">
        <v>0.11070000000000001</v>
      </c>
      <c r="G5632" s="3" t="s">
        <v>11987</v>
      </c>
      <c r="H5632" t="str">
        <f>VLOOKUP(G5632,Sheet2!G:H,1,FALSE)</f>
        <v>31010000000320190213000579</v>
      </c>
      <c r="I5632">
        <f>VLOOKUP(G5632,Sheet2!G:H,2,FALSE)</f>
        <v>41</v>
      </c>
      <c r="J5632">
        <f t="shared" si="87"/>
        <v>0</v>
      </c>
    </row>
    <row r="5633" spans="1:10" hidden="1" x14ac:dyDescent="0.2">
      <c r="A5633" s="3" t="s">
        <v>109</v>
      </c>
      <c r="B5633" s="3" t="s">
        <v>17440</v>
      </c>
      <c r="C5633" s="3" t="s">
        <v>12401</v>
      </c>
      <c r="D5633" s="4">
        <v>42</v>
      </c>
      <c r="E5633" s="4">
        <v>0.23</v>
      </c>
      <c r="F5633" s="4">
        <v>0.1134</v>
      </c>
      <c r="G5633" s="3" t="s">
        <v>12402</v>
      </c>
      <c r="H5633" t="str">
        <f>VLOOKUP(G5633,Sheet2!G:H,1,FALSE)</f>
        <v>33070000011120190216000531</v>
      </c>
      <c r="I5633">
        <f>VLOOKUP(G5633,Sheet2!G:H,2,FALSE)</f>
        <v>42</v>
      </c>
      <c r="J5633">
        <f t="shared" si="87"/>
        <v>0</v>
      </c>
    </row>
    <row r="5634" spans="1:10" hidden="1" x14ac:dyDescent="0.2">
      <c r="A5634" s="3" t="s">
        <v>149</v>
      </c>
      <c r="B5634" s="3" t="s">
        <v>17440</v>
      </c>
      <c r="C5634" s="3" t="s">
        <v>12421</v>
      </c>
      <c r="D5634" s="4">
        <v>42.3</v>
      </c>
      <c r="E5634" s="4">
        <v>0.23</v>
      </c>
      <c r="F5634" s="4">
        <v>0.11420999999999999</v>
      </c>
      <c r="G5634" s="3" t="s">
        <v>12422</v>
      </c>
      <c r="H5634" t="str">
        <f>VLOOKUP(G5634,Sheet2!G:H,1,FALSE)</f>
        <v>33010000011220190216003009</v>
      </c>
      <c r="I5634">
        <f>VLOOKUP(G5634,Sheet2!G:H,2,FALSE)</f>
        <v>42.3</v>
      </c>
      <c r="J5634">
        <f t="shared" si="87"/>
        <v>0</v>
      </c>
    </row>
    <row r="5635" spans="1:10" hidden="1" x14ac:dyDescent="0.2">
      <c r="A5635" s="3" t="s">
        <v>22</v>
      </c>
      <c r="B5635" s="3" t="s">
        <v>17442</v>
      </c>
      <c r="C5635" s="3" t="s">
        <v>12953</v>
      </c>
      <c r="D5635" s="4">
        <v>42.34</v>
      </c>
      <c r="E5635" s="4">
        <v>0.23</v>
      </c>
      <c r="F5635" s="4">
        <v>0.11431800000000002</v>
      </c>
      <c r="G5635" s="3" t="s">
        <v>12954</v>
      </c>
      <c r="H5635" t="str">
        <f>VLOOKUP(G5635,Sheet2!G:H,1,FALSE)</f>
        <v>33060000010420190220000433</v>
      </c>
      <c r="I5635">
        <f>VLOOKUP(G5635,Sheet2!G:H,2,FALSE)</f>
        <v>42.34</v>
      </c>
      <c r="J5635">
        <f t="shared" ref="J5635:J5698" si="88">I5635-D5635</f>
        <v>0</v>
      </c>
    </row>
    <row r="5636" spans="1:10" hidden="1" x14ac:dyDescent="0.2">
      <c r="A5636" s="3" t="s">
        <v>1945</v>
      </c>
      <c r="B5636" s="3" t="s">
        <v>17442</v>
      </c>
      <c r="C5636" s="3" t="s">
        <v>13005</v>
      </c>
      <c r="D5636" s="4">
        <v>42.7</v>
      </c>
      <c r="E5636" s="4">
        <v>0.23</v>
      </c>
      <c r="F5636" s="4">
        <v>0.11529000000000002</v>
      </c>
      <c r="G5636" s="3" t="s">
        <v>13006</v>
      </c>
      <c r="H5636" t="str">
        <f>VLOOKUP(G5636,Sheet2!G:H,1,FALSE)</f>
        <v>33052200010220190220000606</v>
      </c>
      <c r="I5636">
        <f>VLOOKUP(G5636,Sheet2!G:H,2,FALSE)</f>
        <v>42.7</v>
      </c>
      <c r="J5636">
        <f t="shared" si="88"/>
        <v>0</v>
      </c>
    </row>
    <row r="5637" spans="1:10" hidden="1" x14ac:dyDescent="0.2">
      <c r="A5637" s="3" t="s">
        <v>136</v>
      </c>
      <c r="B5637" s="3" t="s">
        <v>17403</v>
      </c>
      <c r="C5637" s="3" t="s">
        <v>13227</v>
      </c>
      <c r="D5637" s="4">
        <v>42</v>
      </c>
      <c r="E5637" s="4">
        <v>0.23</v>
      </c>
      <c r="F5637" s="4">
        <v>0.1134</v>
      </c>
      <c r="G5637" s="3" t="s">
        <v>13228</v>
      </c>
      <c r="H5637" t="str">
        <f>VLOOKUP(G5637,Sheet2!G:H,1,FALSE)</f>
        <v>33022700010520190221003091</v>
      </c>
      <c r="I5637">
        <f>VLOOKUP(G5637,Sheet2!G:H,2,FALSE)</f>
        <v>42</v>
      </c>
      <c r="J5637">
        <f t="shared" si="88"/>
        <v>0</v>
      </c>
    </row>
    <row r="5638" spans="1:10" hidden="1" x14ac:dyDescent="0.2">
      <c r="A5638" s="3" t="s">
        <v>16</v>
      </c>
      <c r="B5638" s="3" t="s">
        <v>17404</v>
      </c>
      <c r="C5638" s="3" t="s">
        <v>13287</v>
      </c>
      <c r="D5638" s="4">
        <v>41.4</v>
      </c>
      <c r="E5638" s="4">
        <v>0.23</v>
      </c>
      <c r="F5638" s="4">
        <v>0.11178</v>
      </c>
      <c r="G5638" s="3" t="s">
        <v>13288</v>
      </c>
      <c r="H5638" t="str">
        <f>VLOOKUP(G5638,Sheet2!G:H,1,FALSE)</f>
        <v>33000040011120190222000300</v>
      </c>
      <c r="I5638">
        <f>VLOOKUP(G5638,Sheet2!G:H,2,FALSE)</f>
        <v>41.4</v>
      </c>
      <c r="J5638">
        <f t="shared" si="88"/>
        <v>0</v>
      </c>
    </row>
    <row r="5639" spans="1:10" hidden="1" x14ac:dyDescent="0.2">
      <c r="A5639" s="3" t="s">
        <v>136</v>
      </c>
      <c r="B5639" s="3" t="s">
        <v>17443</v>
      </c>
      <c r="C5639" s="3" t="s">
        <v>13745</v>
      </c>
      <c r="D5639" s="4">
        <v>41.8</v>
      </c>
      <c r="E5639" s="4">
        <v>0.23</v>
      </c>
      <c r="F5639" s="4">
        <v>0.11286</v>
      </c>
      <c r="G5639" s="3" t="s">
        <v>13746</v>
      </c>
      <c r="H5639" t="str">
        <f>VLOOKUP(G5639,Sheet2!G:H,1,FALSE)</f>
        <v>33022700010520190223000691</v>
      </c>
      <c r="I5639">
        <f>VLOOKUP(G5639,Sheet2!G:H,2,FALSE)</f>
        <v>41.8</v>
      </c>
      <c r="J5639">
        <f t="shared" si="88"/>
        <v>0</v>
      </c>
    </row>
    <row r="5640" spans="1:10" hidden="1" x14ac:dyDescent="0.2">
      <c r="A5640" s="3" t="s">
        <v>88</v>
      </c>
      <c r="B5640" s="3" t="s">
        <v>17443</v>
      </c>
      <c r="C5640" s="3" t="s">
        <v>13601</v>
      </c>
      <c r="D5640" s="4">
        <v>41</v>
      </c>
      <c r="E5640" s="4">
        <v>0.23</v>
      </c>
      <c r="F5640" s="4">
        <v>0.11070000000000001</v>
      </c>
      <c r="G5640" s="3" t="s">
        <v>13602</v>
      </c>
      <c r="H5640" t="str">
        <f>VLOOKUP(G5640,Sheet2!G:H,1,FALSE)</f>
        <v>33030000014720190223002061</v>
      </c>
      <c r="I5640">
        <f>VLOOKUP(G5640,Sheet2!G:H,2,FALSE)</f>
        <v>41</v>
      </c>
      <c r="J5640">
        <f t="shared" si="88"/>
        <v>0</v>
      </c>
    </row>
    <row r="5641" spans="1:10" hidden="1" x14ac:dyDescent="0.2">
      <c r="A5641" s="3" t="s">
        <v>109</v>
      </c>
      <c r="B5641" s="3" t="s">
        <v>17443</v>
      </c>
      <c r="C5641" s="3" t="s">
        <v>13689</v>
      </c>
      <c r="D5641" s="4">
        <v>41.2</v>
      </c>
      <c r="E5641" s="4">
        <v>0.23</v>
      </c>
      <c r="F5641" s="4">
        <v>0.11124000000000002</v>
      </c>
      <c r="G5641" s="3" t="s">
        <v>13690</v>
      </c>
      <c r="H5641" t="str">
        <f>VLOOKUP(G5641,Sheet2!G:H,1,FALSE)</f>
        <v>33070000011120190223000622</v>
      </c>
      <c r="I5641">
        <f>VLOOKUP(G5641,Sheet2!G:H,2,FALSE)</f>
        <v>41.2</v>
      </c>
      <c r="J5641">
        <f t="shared" si="88"/>
        <v>0</v>
      </c>
    </row>
    <row r="5642" spans="1:10" hidden="1" x14ac:dyDescent="0.2">
      <c r="A5642" s="3" t="s">
        <v>125</v>
      </c>
      <c r="B5642" s="3" t="s">
        <v>17405</v>
      </c>
      <c r="C5642" s="3" t="s">
        <v>14027</v>
      </c>
      <c r="D5642" s="4">
        <v>41.8</v>
      </c>
      <c r="E5642" s="4">
        <v>0.23</v>
      </c>
      <c r="F5642" s="4">
        <v>0.11286</v>
      </c>
      <c r="G5642" s="3" t="s">
        <v>14028</v>
      </c>
      <c r="H5642" t="str">
        <f>VLOOKUP(G5642,Sheet2!G:H,1,FALSE)</f>
        <v>33078400010320190224001189</v>
      </c>
      <c r="I5642">
        <f>VLOOKUP(G5642,Sheet2!G:H,2,FALSE)</f>
        <v>41.8</v>
      </c>
      <c r="J5642">
        <f t="shared" si="88"/>
        <v>0</v>
      </c>
    </row>
    <row r="5643" spans="1:10" hidden="1" x14ac:dyDescent="0.2">
      <c r="A5643" s="3" t="s">
        <v>149</v>
      </c>
      <c r="B5643" s="3" t="s">
        <v>17405</v>
      </c>
      <c r="C5643" s="3" t="s">
        <v>14089</v>
      </c>
      <c r="D5643" s="4">
        <v>41.8</v>
      </c>
      <c r="E5643" s="4">
        <v>0.23</v>
      </c>
      <c r="F5643" s="4">
        <v>0.11286</v>
      </c>
      <c r="G5643" s="3" t="s">
        <v>14090</v>
      </c>
      <c r="H5643" t="str">
        <f>VLOOKUP(G5643,Sheet2!G:H,1,FALSE)</f>
        <v>33010000010720190224010487</v>
      </c>
      <c r="I5643">
        <f>VLOOKUP(G5643,Sheet2!G:H,2,FALSE)</f>
        <v>41.8</v>
      </c>
      <c r="J5643">
        <f t="shared" si="88"/>
        <v>0</v>
      </c>
    </row>
    <row r="5644" spans="1:10" hidden="1" x14ac:dyDescent="0.2">
      <c r="A5644" s="3" t="s">
        <v>22</v>
      </c>
      <c r="B5644" s="3" t="s">
        <v>17405</v>
      </c>
      <c r="C5644" s="3" t="s">
        <v>13905</v>
      </c>
      <c r="D5644" s="4">
        <v>42.5</v>
      </c>
      <c r="E5644" s="4">
        <v>0.23</v>
      </c>
      <c r="F5644" s="4">
        <v>0.11475</v>
      </c>
      <c r="G5644" s="3" t="s">
        <v>13906</v>
      </c>
      <c r="H5644" t="str">
        <f>VLOOKUP(G5644,Sheet2!G:H,1,FALSE)</f>
        <v>33060000010620190224000721</v>
      </c>
      <c r="I5644">
        <f>VLOOKUP(G5644,Sheet2!G:H,2,FALSE)</f>
        <v>42.5</v>
      </c>
      <c r="J5644">
        <f t="shared" si="88"/>
        <v>0</v>
      </c>
    </row>
    <row r="5645" spans="1:10" hidden="1" x14ac:dyDescent="0.2">
      <c r="A5645" s="3" t="s">
        <v>167</v>
      </c>
      <c r="B5645" s="3" t="s">
        <v>17444</v>
      </c>
      <c r="C5645" s="3" t="s">
        <v>14223</v>
      </c>
      <c r="D5645" s="4">
        <v>41.04</v>
      </c>
      <c r="E5645" s="4">
        <v>0.23</v>
      </c>
      <c r="F5645" s="4">
        <v>0.110808</v>
      </c>
      <c r="G5645" s="3" t="s">
        <v>14224</v>
      </c>
      <c r="H5645" t="str">
        <f>VLOOKUP(G5645,Sheet2!G:H,1,FALSE)</f>
        <v>33028200010620190225002301</v>
      </c>
      <c r="I5645">
        <f>VLOOKUP(G5645,Sheet2!G:H,2,FALSE)</f>
        <v>41.04</v>
      </c>
      <c r="J5645">
        <f t="shared" si="88"/>
        <v>0</v>
      </c>
    </row>
    <row r="5646" spans="1:10" hidden="1" x14ac:dyDescent="0.2">
      <c r="A5646" s="3" t="s">
        <v>19</v>
      </c>
      <c r="B5646" s="3" t="s">
        <v>17477</v>
      </c>
      <c r="C5646" s="3" t="s">
        <v>14417</v>
      </c>
      <c r="D5646" s="4">
        <v>42</v>
      </c>
      <c r="E5646" s="4">
        <v>0.23</v>
      </c>
      <c r="F5646" s="4">
        <v>0.1134</v>
      </c>
      <c r="G5646" s="3" t="s">
        <v>14418</v>
      </c>
      <c r="H5646" t="str">
        <f>VLOOKUP(G5646,Sheet2!G:H,1,FALSE)</f>
        <v>33040000012820190227000086</v>
      </c>
      <c r="I5646">
        <f>VLOOKUP(G5646,Sheet2!G:H,2,FALSE)</f>
        <v>42</v>
      </c>
      <c r="J5646">
        <f t="shared" si="88"/>
        <v>0</v>
      </c>
    </row>
    <row r="5647" spans="1:10" hidden="1" x14ac:dyDescent="0.2">
      <c r="A5647" s="3" t="s">
        <v>149</v>
      </c>
      <c r="B5647" s="3" t="s">
        <v>17445</v>
      </c>
      <c r="C5647" s="3" t="s">
        <v>14595</v>
      </c>
      <c r="D5647" s="4">
        <v>42.2</v>
      </c>
      <c r="E5647" s="4">
        <v>0.23</v>
      </c>
      <c r="F5647" s="4">
        <v>0.11394000000000001</v>
      </c>
      <c r="G5647" s="3" t="s">
        <v>14596</v>
      </c>
      <c r="H5647" t="str">
        <f>VLOOKUP(G5647,Sheet2!G:H,1,FALSE)</f>
        <v>33010000011220190228002142</v>
      </c>
      <c r="I5647">
        <f>VLOOKUP(G5647,Sheet2!G:H,2,FALSE)</f>
        <v>42.2</v>
      </c>
      <c r="J5647">
        <f t="shared" si="88"/>
        <v>0</v>
      </c>
    </row>
    <row r="5648" spans="1:10" hidden="1" x14ac:dyDescent="0.2">
      <c r="A5648" s="3" t="s">
        <v>109</v>
      </c>
      <c r="B5648" s="3" t="s">
        <v>17490</v>
      </c>
      <c r="C5648" s="3" t="s">
        <v>14667</v>
      </c>
      <c r="D5648" s="4">
        <v>42</v>
      </c>
      <c r="E5648" s="4">
        <v>0.23</v>
      </c>
      <c r="F5648" s="4">
        <v>0.1134</v>
      </c>
      <c r="G5648" s="3" t="s">
        <v>14668</v>
      </c>
      <c r="H5648" t="str">
        <f>VLOOKUP(G5648,Sheet2!G:H,1,FALSE)</f>
        <v>33070000011120190301000043</v>
      </c>
      <c r="I5648">
        <f>VLOOKUP(G5648,Sheet2!G:H,2,FALSE)</f>
        <v>42</v>
      </c>
      <c r="J5648">
        <f t="shared" si="88"/>
        <v>0</v>
      </c>
    </row>
    <row r="5649" spans="1:10" hidden="1" x14ac:dyDescent="0.2">
      <c r="A5649" s="3" t="s">
        <v>149</v>
      </c>
      <c r="B5649" s="3" t="s">
        <v>17446</v>
      </c>
      <c r="C5649" s="3" t="s">
        <v>15131</v>
      </c>
      <c r="D5649" s="4">
        <v>41.8</v>
      </c>
      <c r="E5649" s="4">
        <v>0.23</v>
      </c>
      <c r="F5649" s="4">
        <v>0.11286</v>
      </c>
      <c r="G5649" s="3" t="s">
        <v>15132</v>
      </c>
      <c r="H5649" t="str">
        <f>VLOOKUP(G5649,Sheet2!G:H,1,FALSE)</f>
        <v>33010000011220190303006079</v>
      </c>
      <c r="I5649">
        <f>VLOOKUP(G5649,Sheet2!G:H,2,FALSE)</f>
        <v>41.8</v>
      </c>
      <c r="J5649">
        <f t="shared" si="88"/>
        <v>0</v>
      </c>
    </row>
    <row r="5650" spans="1:10" hidden="1" x14ac:dyDescent="0.2">
      <c r="A5650" s="3" t="s">
        <v>160</v>
      </c>
      <c r="B5650" s="3" t="s">
        <v>17446</v>
      </c>
      <c r="C5650" s="3" t="s">
        <v>15145</v>
      </c>
      <c r="D5650" s="4">
        <v>42</v>
      </c>
      <c r="E5650" s="4">
        <v>0.23</v>
      </c>
      <c r="F5650" s="4">
        <v>0.1134</v>
      </c>
      <c r="G5650" s="3" t="s">
        <v>15146</v>
      </c>
      <c r="H5650" t="str">
        <f>VLOOKUP(G5650,Sheet2!G:H,1,FALSE)</f>
        <v>33250000010220190303001324</v>
      </c>
      <c r="I5650">
        <f>VLOOKUP(G5650,Sheet2!G:H,2,FALSE)</f>
        <v>42</v>
      </c>
      <c r="J5650">
        <f t="shared" si="88"/>
        <v>0</v>
      </c>
    </row>
    <row r="5651" spans="1:10" hidden="1" x14ac:dyDescent="0.2">
      <c r="A5651" s="3" t="s">
        <v>584</v>
      </c>
      <c r="B5651" s="3" t="s">
        <v>17446</v>
      </c>
      <c r="C5651" s="3" t="s">
        <v>14995</v>
      </c>
      <c r="D5651" s="4">
        <v>42</v>
      </c>
      <c r="E5651" s="4">
        <v>0.23</v>
      </c>
      <c r="F5651" s="4">
        <v>0.1134</v>
      </c>
      <c r="G5651" s="3" t="s">
        <v>14996</v>
      </c>
      <c r="H5651" t="str">
        <f>VLOOKUP(G5651,Sheet2!G:H,1,FALSE)</f>
        <v>33020600010320190303001399</v>
      </c>
      <c r="I5651">
        <f>VLOOKUP(G5651,Sheet2!G:H,2,FALSE)</f>
        <v>42</v>
      </c>
      <c r="J5651">
        <f t="shared" si="88"/>
        <v>0</v>
      </c>
    </row>
    <row r="5652" spans="1:10" hidden="1" x14ac:dyDescent="0.2">
      <c r="A5652" s="3" t="s">
        <v>109</v>
      </c>
      <c r="B5652" s="3" t="s">
        <v>17446</v>
      </c>
      <c r="C5652" s="3" t="s">
        <v>15037</v>
      </c>
      <c r="D5652" s="4">
        <v>42</v>
      </c>
      <c r="E5652" s="4">
        <v>0.23</v>
      </c>
      <c r="F5652" s="4">
        <v>0.1134</v>
      </c>
      <c r="G5652" s="3" t="s">
        <v>15038</v>
      </c>
      <c r="H5652" t="str">
        <f>VLOOKUP(G5652,Sheet2!G:H,1,FALSE)</f>
        <v>33070000011220190303001343</v>
      </c>
      <c r="I5652">
        <f>VLOOKUP(G5652,Sheet2!G:H,2,FALSE)</f>
        <v>42</v>
      </c>
      <c r="J5652">
        <f t="shared" si="88"/>
        <v>0</v>
      </c>
    </row>
    <row r="5653" spans="1:10" hidden="1" x14ac:dyDescent="0.2">
      <c r="A5653" s="3" t="s">
        <v>109</v>
      </c>
      <c r="B5653" s="3" t="s">
        <v>17446</v>
      </c>
      <c r="C5653" s="3" t="s">
        <v>15035</v>
      </c>
      <c r="D5653" s="4">
        <v>42.5</v>
      </c>
      <c r="E5653" s="4">
        <v>0.23</v>
      </c>
      <c r="F5653" s="4">
        <v>0.11475</v>
      </c>
      <c r="G5653" s="3" t="s">
        <v>15036</v>
      </c>
      <c r="H5653" t="str">
        <f>VLOOKUP(G5653,Sheet2!G:H,1,FALSE)</f>
        <v>33070000011120190303001442</v>
      </c>
      <c r="I5653">
        <f>VLOOKUP(G5653,Sheet2!G:H,2,FALSE)</f>
        <v>42.5</v>
      </c>
      <c r="J5653">
        <f t="shared" si="88"/>
        <v>0</v>
      </c>
    </row>
    <row r="5654" spans="1:10" hidden="1" x14ac:dyDescent="0.2">
      <c r="A5654" s="3" t="s">
        <v>29</v>
      </c>
      <c r="B5654" s="3" t="s">
        <v>17446</v>
      </c>
      <c r="C5654" s="3" t="s">
        <v>14953</v>
      </c>
      <c r="D5654" s="4">
        <v>42</v>
      </c>
      <c r="E5654" s="4">
        <v>0.23</v>
      </c>
      <c r="F5654" s="4">
        <v>0.1134</v>
      </c>
      <c r="G5654" s="3" t="s">
        <v>14954</v>
      </c>
      <c r="H5654" t="str">
        <f>VLOOKUP(G5654,Sheet2!G:H,1,FALSE)</f>
        <v>33072600010320190303000566</v>
      </c>
      <c r="I5654">
        <f>VLOOKUP(G5654,Sheet2!G:H,2,FALSE)</f>
        <v>42</v>
      </c>
      <c r="J5654">
        <f t="shared" si="88"/>
        <v>0</v>
      </c>
    </row>
    <row r="5655" spans="1:10" hidden="1" x14ac:dyDescent="0.2">
      <c r="A5655" s="3" t="s">
        <v>149</v>
      </c>
      <c r="B5655" s="3" t="s">
        <v>17446</v>
      </c>
      <c r="C5655" s="3" t="s">
        <v>15103</v>
      </c>
      <c r="D5655" s="4">
        <v>41</v>
      </c>
      <c r="E5655" s="4">
        <v>0.23</v>
      </c>
      <c r="F5655" s="4">
        <v>0.11070000000000001</v>
      </c>
      <c r="G5655" s="3" t="s">
        <v>15104</v>
      </c>
      <c r="H5655" t="str">
        <f>VLOOKUP(G5655,Sheet2!G:H,1,FALSE)</f>
        <v>33010000011220190303000309</v>
      </c>
      <c r="I5655">
        <f>VLOOKUP(G5655,Sheet2!G:H,2,FALSE)</f>
        <v>41</v>
      </c>
      <c r="J5655">
        <f t="shared" si="88"/>
        <v>0</v>
      </c>
    </row>
    <row r="5656" spans="1:10" hidden="1" x14ac:dyDescent="0.2">
      <c r="A5656" s="3" t="s">
        <v>167</v>
      </c>
      <c r="B5656" s="3" t="s">
        <v>17448</v>
      </c>
      <c r="C5656" s="3" t="s">
        <v>15535</v>
      </c>
      <c r="D5656" s="4">
        <v>42.33</v>
      </c>
      <c r="E5656" s="4">
        <v>0.23</v>
      </c>
      <c r="F5656" s="4">
        <v>0.114291</v>
      </c>
      <c r="G5656" s="3" t="s">
        <v>15536</v>
      </c>
      <c r="H5656" t="str">
        <f>VLOOKUP(G5656,Sheet2!G:H,1,FALSE)</f>
        <v>33028200010620190308001114</v>
      </c>
      <c r="I5656">
        <f>VLOOKUP(G5656,Sheet2!G:H,2,FALSE)</f>
        <v>42.33</v>
      </c>
      <c r="J5656">
        <f t="shared" si="88"/>
        <v>0</v>
      </c>
    </row>
    <row r="5657" spans="1:10" hidden="1" x14ac:dyDescent="0.2">
      <c r="A5657" s="3" t="s">
        <v>167</v>
      </c>
      <c r="B5657" s="3" t="s">
        <v>17449</v>
      </c>
      <c r="C5657" s="3" t="s">
        <v>15711</v>
      </c>
      <c r="D5657" s="4">
        <v>42</v>
      </c>
      <c r="E5657" s="4">
        <v>0.23</v>
      </c>
      <c r="F5657" s="4">
        <v>0.1134</v>
      </c>
      <c r="G5657" s="3" t="s">
        <v>15712</v>
      </c>
      <c r="H5657" t="str">
        <f>VLOOKUP(G5657,Sheet2!G:H,1,FALSE)</f>
        <v>33028200010620190309001593</v>
      </c>
      <c r="I5657">
        <f>VLOOKUP(G5657,Sheet2!G:H,2,FALSE)</f>
        <v>42</v>
      </c>
      <c r="J5657">
        <f t="shared" si="88"/>
        <v>0</v>
      </c>
    </row>
    <row r="5658" spans="1:10" hidden="1" x14ac:dyDescent="0.2">
      <c r="A5658" s="3" t="s">
        <v>149</v>
      </c>
      <c r="B5658" s="3" t="s">
        <v>17493</v>
      </c>
      <c r="C5658" s="3" t="s">
        <v>15809</v>
      </c>
      <c r="D5658" s="4">
        <v>42.7</v>
      </c>
      <c r="E5658" s="4">
        <v>0.23</v>
      </c>
      <c r="F5658" s="4">
        <v>0.11529000000000002</v>
      </c>
      <c r="G5658" s="3" t="s">
        <v>15810</v>
      </c>
      <c r="H5658" t="str">
        <f>VLOOKUP(G5658,Sheet2!G:H,1,FALSE)</f>
        <v>33010000010420190310005123</v>
      </c>
      <c r="I5658">
        <f>VLOOKUP(G5658,Sheet2!G:H,2,FALSE)</f>
        <v>42.7</v>
      </c>
      <c r="J5658">
        <f t="shared" si="88"/>
        <v>0</v>
      </c>
    </row>
    <row r="5659" spans="1:10" hidden="1" x14ac:dyDescent="0.2">
      <c r="A5659" s="3" t="s">
        <v>243</v>
      </c>
      <c r="B5659" s="3" t="s">
        <v>17493</v>
      </c>
      <c r="C5659" s="3" t="s">
        <v>15789</v>
      </c>
      <c r="D5659" s="4">
        <v>42</v>
      </c>
      <c r="E5659" s="4">
        <v>0.23</v>
      </c>
      <c r="F5659" s="4">
        <v>0.1134</v>
      </c>
      <c r="G5659" s="3" t="s">
        <v>15790</v>
      </c>
      <c r="H5659" t="str">
        <f>VLOOKUP(G5659,Sheet2!G:H,1,FALSE)</f>
        <v>33018100011520190310004256</v>
      </c>
      <c r="I5659">
        <f>VLOOKUP(G5659,Sheet2!G:H,2,FALSE)</f>
        <v>42</v>
      </c>
      <c r="J5659">
        <f t="shared" si="88"/>
        <v>0</v>
      </c>
    </row>
    <row r="5660" spans="1:10" hidden="1" x14ac:dyDescent="0.2">
      <c r="A5660" s="3" t="s">
        <v>167</v>
      </c>
      <c r="B5660" s="3" t="s">
        <v>17480</v>
      </c>
      <c r="C5660" s="3" t="s">
        <v>16097</v>
      </c>
      <c r="D5660" s="4">
        <v>42.29</v>
      </c>
      <c r="E5660" s="4">
        <v>0.23</v>
      </c>
      <c r="F5660" s="4">
        <v>0.11418300000000001</v>
      </c>
      <c r="G5660" s="3" t="s">
        <v>16098</v>
      </c>
      <c r="H5660" t="str">
        <f>VLOOKUP(G5660,Sheet2!G:H,1,FALSE)</f>
        <v>33028200010620190315002228</v>
      </c>
      <c r="I5660">
        <f>VLOOKUP(G5660,Sheet2!G:H,2,FALSE)</f>
        <v>42.29</v>
      </c>
      <c r="J5660">
        <f t="shared" si="88"/>
        <v>0</v>
      </c>
    </row>
    <row r="5661" spans="1:10" hidden="1" x14ac:dyDescent="0.2">
      <c r="A5661" s="3" t="s">
        <v>149</v>
      </c>
      <c r="B5661" s="3" t="s">
        <v>17481</v>
      </c>
      <c r="C5661" s="3" t="s">
        <v>16345</v>
      </c>
      <c r="D5661" s="4">
        <v>42</v>
      </c>
      <c r="E5661" s="4">
        <v>0.23</v>
      </c>
      <c r="F5661" s="4">
        <v>0.1134</v>
      </c>
      <c r="G5661" s="3" t="s">
        <v>16346</v>
      </c>
      <c r="H5661" t="str">
        <f>VLOOKUP(G5661,Sheet2!G:H,1,FALSE)</f>
        <v>33010000011220190317006430</v>
      </c>
      <c r="I5661">
        <f>VLOOKUP(G5661,Sheet2!G:H,2,FALSE)</f>
        <v>42</v>
      </c>
      <c r="J5661">
        <f t="shared" si="88"/>
        <v>0</v>
      </c>
    </row>
    <row r="5662" spans="1:10" hidden="1" x14ac:dyDescent="0.2">
      <c r="A5662" s="3" t="s">
        <v>19</v>
      </c>
      <c r="B5662" s="3" t="s">
        <v>17481</v>
      </c>
      <c r="C5662" s="3" t="s">
        <v>16277</v>
      </c>
      <c r="D5662" s="4">
        <v>42.5</v>
      </c>
      <c r="E5662" s="4">
        <v>0.23</v>
      </c>
      <c r="F5662" s="4">
        <v>0.11475</v>
      </c>
      <c r="G5662" s="3" t="s">
        <v>16278</v>
      </c>
      <c r="H5662" t="str">
        <f>VLOOKUP(G5662,Sheet2!G:H,1,FALSE)</f>
        <v>33040000012820190317001943</v>
      </c>
      <c r="I5662">
        <f>VLOOKUP(G5662,Sheet2!G:H,2,FALSE)</f>
        <v>42.5</v>
      </c>
      <c r="J5662">
        <f t="shared" si="88"/>
        <v>0</v>
      </c>
    </row>
    <row r="5663" spans="1:10" hidden="1" x14ac:dyDescent="0.2">
      <c r="A5663" s="3" t="s">
        <v>496</v>
      </c>
      <c r="B5663" s="3" t="s">
        <v>17481</v>
      </c>
      <c r="C5663" s="3" t="s">
        <v>16349</v>
      </c>
      <c r="D5663" s="4">
        <v>40.950000000000003</v>
      </c>
      <c r="E5663" s="4">
        <v>0.23</v>
      </c>
      <c r="F5663" s="4">
        <v>0.11056500000000001</v>
      </c>
      <c r="G5663" s="3" t="s">
        <v>16350</v>
      </c>
      <c r="H5663" t="str">
        <f>VLOOKUP(G5663,Sheet2!G:H,1,FALSE)</f>
        <v>33042100012220190317000856</v>
      </c>
      <c r="I5663">
        <f>VLOOKUP(G5663,Sheet2!G:H,2,FALSE)</f>
        <v>40.950000000000003</v>
      </c>
      <c r="J5663">
        <f t="shared" si="88"/>
        <v>0</v>
      </c>
    </row>
    <row r="5664" spans="1:10" hidden="1" x14ac:dyDescent="0.2">
      <c r="A5664" s="3" t="s">
        <v>96</v>
      </c>
      <c r="B5664" s="3" t="s">
        <v>17409</v>
      </c>
      <c r="C5664" s="3" t="s">
        <v>16575</v>
      </c>
      <c r="D5664" s="4">
        <v>41.22</v>
      </c>
      <c r="E5664" s="4">
        <v>0.23</v>
      </c>
      <c r="F5664" s="4">
        <v>0.111294</v>
      </c>
      <c r="G5664" s="3" t="s">
        <v>16576</v>
      </c>
      <c r="H5664" t="str">
        <f>VLOOKUP(G5664,Sheet2!G:H,1,FALSE)</f>
        <v>33078300010420190322000700</v>
      </c>
      <c r="I5664">
        <f>VLOOKUP(G5664,Sheet2!G:H,2,FALSE)</f>
        <v>41.22</v>
      </c>
      <c r="J5664">
        <f t="shared" si="88"/>
        <v>0</v>
      </c>
    </row>
    <row r="5665" spans="1:10" hidden="1" x14ac:dyDescent="0.2">
      <c r="A5665" s="3" t="s">
        <v>584</v>
      </c>
      <c r="B5665" s="3" t="s">
        <v>17496</v>
      </c>
      <c r="C5665" s="3" t="s">
        <v>16683</v>
      </c>
      <c r="D5665" s="4">
        <v>42</v>
      </c>
      <c r="E5665" s="4">
        <v>0.23</v>
      </c>
      <c r="F5665" s="4">
        <v>0.1134</v>
      </c>
      <c r="G5665" s="3" t="s">
        <v>16684</v>
      </c>
      <c r="H5665" t="str">
        <f>VLOOKUP(G5665,Sheet2!G:H,1,FALSE)</f>
        <v>33020600010320190323000351</v>
      </c>
      <c r="I5665">
        <f>VLOOKUP(G5665,Sheet2!G:H,2,FALSE)</f>
        <v>42</v>
      </c>
      <c r="J5665">
        <f t="shared" si="88"/>
        <v>0</v>
      </c>
    </row>
    <row r="5666" spans="1:10" hidden="1" x14ac:dyDescent="0.2">
      <c r="A5666" s="3" t="s">
        <v>99</v>
      </c>
      <c r="B5666" s="3" t="s">
        <v>17483</v>
      </c>
      <c r="C5666" s="3" t="s">
        <v>16953</v>
      </c>
      <c r="D5666" s="4">
        <v>42.3</v>
      </c>
      <c r="E5666" s="4">
        <v>0.23</v>
      </c>
      <c r="F5666" s="4">
        <v>0.11420999999999999</v>
      </c>
      <c r="G5666" s="3" t="s">
        <v>16954</v>
      </c>
      <c r="H5666" t="str">
        <f>VLOOKUP(G5666,Sheet2!G:H,1,FALSE)</f>
        <v>33048100012620190326000363</v>
      </c>
      <c r="I5666">
        <f>VLOOKUP(G5666,Sheet2!G:H,2,FALSE)</f>
        <v>42.3</v>
      </c>
      <c r="J5666">
        <f t="shared" si="88"/>
        <v>0</v>
      </c>
    </row>
    <row r="5667" spans="1:10" hidden="1" x14ac:dyDescent="0.2">
      <c r="A5667" s="3" t="s">
        <v>29</v>
      </c>
      <c r="B5667" s="3" t="s">
        <v>17457</v>
      </c>
      <c r="C5667" s="3" t="s">
        <v>17147</v>
      </c>
      <c r="D5667" s="4">
        <v>41.3</v>
      </c>
      <c r="E5667" s="4">
        <v>0.23</v>
      </c>
      <c r="F5667" s="4">
        <v>0.11151</v>
      </c>
      <c r="G5667" s="3" t="s">
        <v>17148</v>
      </c>
      <c r="H5667" t="str">
        <f>VLOOKUP(G5667,Sheet2!G:H,1,FALSE)</f>
        <v>33072600010320190330000643</v>
      </c>
      <c r="I5667">
        <f>VLOOKUP(G5667,Sheet2!G:H,2,FALSE)</f>
        <v>41.3</v>
      </c>
      <c r="J5667">
        <f t="shared" si="88"/>
        <v>0</v>
      </c>
    </row>
    <row r="5668" spans="1:10" hidden="1" x14ac:dyDescent="0.2">
      <c r="A5668" s="3" t="s">
        <v>104</v>
      </c>
      <c r="B5668" s="3" t="s">
        <v>17457</v>
      </c>
      <c r="C5668" s="3" t="s">
        <v>17191</v>
      </c>
      <c r="D5668" s="4">
        <v>41</v>
      </c>
      <c r="E5668" s="4">
        <v>0.23</v>
      </c>
      <c r="F5668" s="4">
        <v>0.11070000000000001</v>
      </c>
      <c r="G5668" s="3" t="s">
        <v>17192</v>
      </c>
      <c r="H5668" t="str">
        <f>VLOOKUP(G5668,Sheet2!G:H,1,FALSE)</f>
        <v>33050000010520190330001144</v>
      </c>
      <c r="I5668">
        <f>VLOOKUP(G5668,Sheet2!G:H,2,FALSE)</f>
        <v>41</v>
      </c>
      <c r="J5668">
        <f t="shared" si="88"/>
        <v>0</v>
      </c>
    </row>
    <row r="5669" spans="1:10" hidden="1" x14ac:dyDescent="0.2">
      <c r="A5669" s="3" t="s">
        <v>47</v>
      </c>
      <c r="B5669" s="3" t="s">
        <v>17411</v>
      </c>
      <c r="C5669" s="3" t="s">
        <v>54</v>
      </c>
      <c r="D5669" s="4">
        <v>43.68</v>
      </c>
      <c r="E5669" s="4">
        <v>0.24</v>
      </c>
      <c r="F5669" s="4">
        <v>0.117936</v>
      </c>
      <c r="G5669" s="3" t="s">
        <v>55</v>
      </c>
      <c r="H5669" t="str">
        <f>VLOOKUP(G5669,Sheet2!G:H,1,FALSE)</f>
        <v>33020000010520181201000258</v>
      </c>
      <c r="I5669">
        <f>VLOOKUP(G5669,Sheet2!G:H,2,FALSE)</f>
        <v>43.68</v>
      </c>
      <c r="J5669">
        <f t="shared" si="88"/>
        <v>0</v>
      </c>
    </row>
    <row r="5670" spans="1:10" hidden="1" x14ac:dyDescent="0.2">
      <c r="A5670" s="3" t="s">
        <v>34</v>
      </c>
      <c r="B5670" s="3" t="s">
        <v>17485</v>
      </c>
      <c r="C5670" s="3" t="s">
        <v>555</v>
      </c>
      <c r="D5670" s="4">
        <v>44.03</v>
      </c>
      <c r="E5670" s="4">
        <v>0.24</v>
      </c>
      <c r="F5670" s="4">
        <v>0.11888100000000001</v>
      </c>
      <c r="G5670" s="3" t="s">
        <v>556</v>
      </c>
      <c r="H5670" t="str">
        <f>VLOOKUP(G5670,Sheet2!G:H,1,FALSE)</f>
        <v>33108100011520181208000523</v>
      </c>
      <c r="I5670">
        <f>VLOOKUP(G5670,Sheet2!G:H,2,FALSE)</f>
        <v>44.03</v>
      </c>
      <c r="J5670">
        <f t="shared" si="88"/>
        <v>0</v>
      </c>
    </row>
    <row r="5671" spans="1:10" hidden="1" x14ac:dyDescent="0.2">
      <c r="A5671" s="3" t="s">
        <v>481</v>
      </c>
      <c r="B5671" s="3" t="s">
        <v>17485</v>
      </c>
      <c r="C5671" s="3" t="s">
        <v>620</v>
      </c>
      <c r="D5671" s="4">
        <v>43.8</v>
      </c>
      <c r="E5671" s="4">
        <v>0.24</v>
      </c>
      <c r="F5671" s="4">
        <v>0.11826</v>
      </c>
      <c r="G5671" s="3" t="s">
        <v>621</v>
      </c>
      <c r="H5671" t="str">
        <f>VLOOKUP(G5671,Sheet2!G:H,1,FALSE)</f>
        <v>33252700010220181208000305</v>
      </c>
      <c r="I5671">
        <f>VLOOKUP(G5671,Sheet2!G:H,2,FALSE)</f>
        <v>43.8</v>
      </c>
      <c r="J5671">
        <f t="shared" si="88"/>
        <v>0</v>
      </c>
    </row>
    <row r="5672" spans="1:10" hidden="1" x14ac:dyDescent="0.2">
      <c r="A5672" s="3" t="s">
        <v>694</v>
      </c>
      <c r="B5672" s="3" t="s">
        <v>17499</v>
      </c>
      <c r="C5672" s="3" t="s">
        <v>695</v>
      </c>
      <c r="D5672" s="4">
        <v>43.2</v>
      </c>
      <c r="E5672" s="4">
        <v>0.24</v>
      </c>
      <c r="F5672" s="4">
        <v>0.11664000000000001</v>
      </c>
      <c r="G5672" s="3" t="s">
        <v>696</v>
      </c>
      <c r="H5672" t="str">
        <f>VLOOKUP(G5672,Sheet2!G:H,1,FALSE)</f>
        <v>33032700010920181209000696</v>
      </c>
      <c r="I5672">
        <f>VLOOKUP(G5672,Sheet2!G:H,2,FALSE)</f>
        <v>43.2</v>
      </c>
      <c r="J5672">
        <f t="shared" si="88"/>
        <v>0</v>
      </c>
    </row>
    <row r="5673" spans="1:10" hidden="1" x14ac:dyDescent="0.2">
      <c r="A5673" s="3" t="s">
        <v>149</v>
      </c>
      <c r="B5673" s="3" t="s">
        <v>17416</v>
      </c>
      <c r="C5673" s="3" t="s">
        <v>1034</v>
      </c>
      <c r="D5673" s="4">
        <v>43</v>
      </c>
      <c r="E5673" s="4">
        <v>0.24</v>
      </c>
      <c r="F5673" s="4">
        <v>0.11610000000000001</v>
      </c>
      <c r="G5673" s="3" t="s">
        <v>1035</v>
      </c>
      <c r="H5673" t="str">
        <f>VLOOKUP(G5673,Sheet2!G:H,1,FALSE)</f>
        <v>33010000011220181214003047</v>
      </c>
      <c r="I5673">
        <f>VLOOKUP(G5673,Sheet2!G:H,2,FALSE)</f>
        <v>43</v>
      </c>
      <c r="J5673">
        <f t="shared" si="88"/>
        <v>0</v>
      </c>
    </row>
    <row r="5674" spans="1:10" hidden="1" x14ac:dyDescent="0.2">
      <c r="A5674" s="3" t="s">
        <v>88</v>
      </c>
      <c r="B5674" s="3" t="s">
        <v>17416</v>
      </c>
      <c r="C5674" s="3" t="s">
        <v>1000</v>
      </c>
      <c r="D5674" s="4">
        <v>43</v>
      </c>
      <c r="E5674" s="4">
        <v>0.24</v>
      </c>
      <c r="F5674" s="4">
        <v>0.11610000000000001</v>
      </c>
      <c r="G5674" s="3" t="s">
        <v>1001</v>
      </c>
      <c r="H5674" t="str">
        <f>VLOOKUP(G5674,Sheet2!G:H,1,FALSE)</f>
        <v>33030000015020181214000744</v>
      </c>
      <c r="I5674">
        <f>VLOOKUP(G5674,Sheet2!G:H,2,FALSE)</f>
        <v>43</v>
      </c>
      <c r="J5674">
        <f t="shared" si="88"/>
        <v>0</v>
      </c>
    </row>
    <row r="5675" spans="1:10" hidden="1" x14ac:dyDescent="0.2">
      <c r="A5675" s="3" t="s">
        <v>243</v>
      </c>
      <c r="B5675" s="3" t="s">
        <v>17461</v>
      </c>
      <c r="C5675" s="3" t="s">
        <v>1148</v>
      </c>
      <c r="D5675" s="4">
        <v>44.5</v>
      </c>
      <c r="E5675" s="4">
        <v>0.24</v>
      </c>
      <c r="F5675" s="4">
        <v>0.12015000000000001</v>
      </c>
      <c r="G5675" s="3" t="s">
        <v>1149</v>
      </c>
      <c r="H5675" t="str">
        <f>VLOOKUP(G5675,Sheet2!G:H,1,FALSE)</f>
        <v>33018100011320181215002081</v>
      </c>
      <c r="I5675">
        <f>VLOOKUP(G5675,Sheet2!G:H,2,FALSE)</f>
        <v>44.5</v>
      </c>
      <c r="J5675">
        <f t="shared" si="88"/>
        <v>0</v>
      </c>
    </row>
    <row r="5676" spans="1:10" hidden="1" x14ac:dyDescent="0.2">
      <c r="A5676" s="3" t="s">
        <v>99</v>
      </c>
      <c r="B5676" s="3" t="s">
        <v>17461</v>
      </c>
      <c r="C5676" s="3" t="s">
        <v>1130</v>
      </c>
      <c r="D5676" s="4">
        <v>43.2</v>
      </c>
      <c r="E5676" s="4">
        <v>0.24</v>
      </c>
      <c r="F5676" s="4">
        <v>0.11664000000000001</v>
      </c>
      <c r="G5676" s="3" t="s">
        <v>1131</v>
      </c>
      <c r="H5676" t="str">
        <f>VLOOKUP(G5676,Sheet2!G:H,1,FALSE)</f>
        <v>33048100011620181215001179</v>
      </c>
      <c r="I5676">
        <f>VLOOKUP(G5676,Sheet2!G:H,2,FALSE)</f>
        <v>43.2</v>
      </c>
      <c r="J5676">
        <f t="shared" si="88"/>
        <v>0</v>
      </c>
    </row>
    <row r="5677" spans="1:10" hidden="1" x14ac:dyDescent="0.2">
      <c r="A5677" s="3" t="s">
        <v>136</v>
      </c>
      <c r="B5677" s="3" t="s">
        <v>17417</v>
      </c>
      <c r="C5677" s="3" t="s">
        <v>1375</v>
      </c>
      <c r="D5677" s="4">
        <v>44</v>
      </c>
      <c r="E5677" s="4">
        <v>0.24</v>
      </c>
      <c r="F5677" s="4">
        <v>0.1188</v>
      </c>
      <c r="G5677" s="3" t="s">
        <v>1376</v>
      </c>
      <c r="H5677" t="str">
        <f>VLOOKUP(G5677,Sheet2!G:H,1,FALSE)</f>
        <v>33022700010520181216000081</v>
      </c>
      <c r="I5677">
        <f>VLOOKUP(G5677,Sheet2!G:H,2,FALSE)</f>
        <v>44</v>
      </c>
      <c r="J5677">
        <f t="shared" si="88"/>
        <v>0</v>
      </c>
    </row>
    <row r="5678" spans="1:10" hidden="1" x14ac:dyDescent="0.2">
      <c r="A5678" s="3" t="s">
        <v>133</v>
      </c>
      <c r="B5678" s="3" t="s">
        <v>17417</v>
      </c>
      <c r="C5678" s="3" t="s">
        <v>1358</v>
      </c>
      <c r="D5678" s="4">
        <v>43.6</v>
      </c>
      <c r="E5678" s="4">
        <v>0.24</v>
      </c>
      <c r="F5678" s="4">
        <v>0.11772000000000001</v>
      </c>
      <c r="G5678" s="3" t="s">
        <v>1359</v>
      </c>
      <c r="H5678" t="str">
        <f>VLOOKUP(G5678,Sheet2!G:H,1,FALSE)</f>
        <v>33078200011520181216000197</v>
      </c>
      <c r="I5678">
        <f>VLOOKUP(G5678,Sheet2!G:H,2,FALSE)</f>
        <v>43.6</v>
      </c>
      <c r="J5678">
        <f t="shared" si="88"/>
        <v>0</v>
      </c>
    </row>
    <row r="5679" spans="1:10" hidden="1" x14ac:dyDescent="0.2">
      <c r="A5679" s="3" t="s">
        <v>16</v>
      </c>
      <c r="B5679" s="3" t="s">
        <v>17486</v>
      </c>
      <c r="C5679" s="3" t="s">
        <v>1443</v>
      </c>
      <c r="D5679" s="4">
        <v>43.2</v>
      </c>
      <c r="E5679" s="4">
        <v>0.24</v>
      </c>
      <c r="F5679" s="4">
        <v>0.11664000000000001</v>
      </c>
      <c r="G5679" s="3" t="s">
        <v>1444</v>
      </c>
      <c r="H5679" t="str">
        <f>VLOOKUP(G5679,Sheet2!G:H,1,FALSE)</f>
        <v>33000040011120181217000278</v>
      </c>
      <c r="I5679">
        <f>VLOOKUP(G5679,Sheet2!G:H,2,FALSE)</f>
        <v>43.2</v>
      </c>
      <c r="J5679">
        <f t="shared" si="88"/>
        <v>0</v>
      </c>
    </row>
    <row r="5680" spans="1:10" hidden="1" x14ac:dyDescent="0.2">
      <c r="A5680" s="3" t="s">
        <v>461</v>
      </c>
      <c r="B5680" s="3" t="s">
        <v>17462</v>
      </c>
      <c r="C5680" s="3" t="s">
        <v>1504</v>
      </c>
      <c r="D5680" s="4">
        <v>44</v>
      </c>
      <c r="E5680" s="4">
        <v>0.24</v>
      </c>
      <c r="F5680" s="4">
        <v>0.1188</v>
      </c>
      <c r="G5680" s="3" t="s">
        <v>1505</v>
      </c>
      <c r="H5680" t="str">
        <f>VLOOKUP(G5680,Sheet2!G:H,1,FALSE)</f>
        <v>33068100010320181218000284</v>
      </c>
      <c r="I5680">
        <f>VLOOKUP(G5680,Sheet2!G:H,2,FALSE)</f>
        <v>44</v>
      </c>
      <c r="J5680">
        <f t="shared" si="88"/>
        <v>0</v>
      </c>
    </row>
    <row r="5681" spans="1:10" hidden="1" x14ac:dyDescent="0.2">
      <c r="A5681" s="3" t="s">
        <v>47</v>
      </c>
      <c r="B5681" s="3" t="s">
        <v>17463</v>
      </c>
      <c r="C5681" s="3" t="s">
        <v>1607</v>
      </c>
      <c r="D5681" s="4">
        <v>43.24</v>
      </c>
      <c r="E5681" s="4">
        <v>0.24</v>
      </c>
      <c r="F5681" s="4">
        <v>0.11674800000000002</v>
      </c>
      <c r="G5681" s="3" t="s">
        <v>1608</v>
      </c>
      <c r="H5681" t="str">
        <f>VLOOKUP(G5681,Sheet2!G:H,1,FALSE)</f>
        <v>33020000010520181219000376</v>
      </c>
      <c r="I5681">
        <f>VLOOKUP(G5681,Sheet2!G:H,2,FALSE)</f>
        <v>43.24</v>
      </c>
      <c r="J5681">
        <f t="shared" si="88"/>
        <v>0</v>
      </c>
    </row>
    <row r="5682" spans="1:10" hidden="1" x14ac:dyDescent="0.2">
      <c r="A5682" s="3" t="s">
        <v>116</v>
      </c>
      <c r="B5682" s="3" t="s">
        <v>17418</v>
      </c>
      <c r="C5682" s="3" t="s">
        <v>1683</v>
      </c>
      <c r="D5682" s="4">
        <v>42.84</v>
      </c>
      <c r="E5682" s="4">
        <v>0.24</v>
      </c>
      <c r="F5682" s="4">
        <v>0.11566800000000002</v>
      </c>
      <c r="G5682" s="3" t="s">
        <v>1684</v>
      </c>
      <c r="H5682" t="str">
        <f>VLOOKUP(G5682,Sheet2!G:H,1,FALSE)</f>
        <v>33078100011320181220000099</v>
      </c>
      <c r="I5682">
        <f>VLOOKUP(G5682,Sheet2!G:H,2,FALSE)</f>
        <v>42.84</v>
      </c>
      <c r="J5682">
        <f t="shared" si="88"/>
        <v>0</v>
      </c>
    </row>
    <row r="5683" spans="1:10" hidden="1" x14ac:dyDescent="0.2">
      <c r="A5683" s="3" t="s">
        <v>530</v>
      </c>
      <c r="B5683" s="3" t="s">
        <v>17418</v>
      </c>
      <c r="C5683" s="3" t="s">
        <v>1685</v>
      </c>
      <c r="D5683" s="4">
        <v>43.8</v>
      </c>
      <c r="E5683" s="4">
        <v>0.24</v>
      </c>
      <c r="F5683" s="4">
        <v>0.11826</v>
      </c>
      <c r="G5683" s="3" t="s">
        <v>1686</v>
      </c>
      <c r="H5683" t="str">
        <f>VLOOKUP(G5683,Sheet2!G:H,1,FALSE)</f>
        <v>33252900010320181220000053</v>
      </c>
      <c r="I5683">
        <f>VLOOKUP(G5683,Sheet2!G:H,2,FALSE)</f>
        <v>43.8</v>
      </c>
      <c r="J5683">
        <f t="shared" si="88"/>
        <v>0</v>
      </c>
    </row>
    <row r="5684" spans="1:10" hidden="1" x14ac:dyDescent="0.2">
      <c r="A5684" s="3" t="s">
        <v>418</v>
      </c>
      <c r="B5684" s="3" t="s">
        <v>17419</v>
      </c>
      <c r="C5684" s="3" t="s">
        <v>1779</v>
      </c>
      <c r="D5684" s="4">
        <v>42.84</v>
      </c>
      <c r="E5684" s="4">
        <v>0.24</v>
      </c>
      <c r="F5684" s="4">
        <v>0.11566800000000002</v>
      </c>
      <c r="G5684" s="3" t="s">
        <v>1780</v>
      </c>
      <c r="H5684" t="str">
        <f>VLOOKUP(G5684,Sheet2!G:H,1,FALSE)</f>
        <v>33062100010620181221000525</v>
      </c>
      <c r="I5684">
        <f>VLOOKUP(G5684,Sheet2!G:H,2,FALSE)</f>
        <v>42.84</v>
      </c>
      <c r="J5684">
        <f t="shared" si="88"/>
        <v>0</v>
      </c>
    </row>
    <row r="5685" spans="1:10" hidden="1" x14ac:dyDescent="0.2">
      <c r="A5685" s="3" t="s">
        <v>19</v>
      </c>
      <c r="B5685" s="3" t="s">
        <v>17419</v>
      </c>
      <c r="C5685" s="3" t="s">
        <v>1771</v>
      </c>
      <c r="D5685" s="4">
        <v>44</v>
      </c>
      <c r="E5685" s="4">
        <v>0.24</v>
      </c>
      <c r="F5685" s="4">
        <v>0.1188</v>
      </c>
      <c r="G5685" s="3" t="s">
        <v>1772</v>
      </c>
      <c r="H5685" t="str">
        <f>VLOOKUP(G5685,Sheet2!G:H,1,FALSE)</f>
        <v>33040000012820181221000892</v>
      </c>
      <c r="I5685">
        <f>VLOOKUP(G5685,Sheet2!G:H,2,FALSE)</f>
        <v>44</v>
      </c>
      <c r="J5685">
        <f t="shared" si="88"/>
        <v>0</v>
      </c>
    </row>
    <row r="5686" spans="1:10" hidden="1" x14ac:dyDescent="0.2">
      <c r="A5686" s="3" t="s">
        <v>63</v>
      </c>
      <c r="B5686" s="3" t="s">
        <v>17420</v>
      </c>
      <c r="C5686" s="3" t="s">
        <v>1899</v>
      </c>
      <c r="D5686" s="4">
        <v>43.6</v>
      </c>
      <c r="E5686" s="4">
        <v>0.24</v>
      </c>
      <c r="F5686" s="4">
        <v>0.11772000000000001</v>
      </c>
      <c r="G5686" s="3" t="s">
        <v>1900</v>
      </c>
      <c r="H5686" t="str">
        <f>VLOOKUP(G5686,Sheet2!G:H,1,FALSE)</f>
        <v>33090000013620181222000299</v>
      </c>
      <c r="I5686">
        <f>VLOOKUP(G5686,Sheet2!G:H,2,FALSE)</f>
        <v>43.6</v>
      </c>
      <c r="J5686">
        <f t="shared" si="88"/>
        <v>0</v>
      </c>
    </row>
    <row r="5687" spans="1:10" hidden="1" x14ac:dyDescent="0.2">
      <c r="A5687" s="3" t="s">
        <v>149</v>
      </c>
      <c r="B5687" s="3" t="s">
        <v>17420</v>
      </c>
      <c r="C5687" s="3" t="s">
        <v>2060</v>
      </c>
      <c r="D5687" s="4">
        <v>43.5</v>
      </c>
      <c r="E5687" s="4">
        <v>0.24</v>
      </c>
      <c r="F5687" s="4">
        <v>0.11745000000000001</v>
      </c>
      <c r="G5687" s="3" t="s">
        <v>2061</v>
      </c>
      <c r="H5687" t="str">
        <f>VLOOKUP(G5687,Sheet2!G:H,1,FALSE)</f>
        <v>33010000010520181222006978</v>
      </c>
      <c r="I5687">
        <f>VLOOKUP(G5687,Sheet2!G:H,2,FALSE)</f>
        <v>43.5</v>
      </c>
      <c r="J5687">
        <f t="shared" si="88"/>
        <v>0</v>
      </c>
    </row>
    <row r="5688" spans="1:10" hidden="1" x14ac:dyDescent="0.2">
      <c r="A5688" s="3" t="s">
        <v>85</v>
      </c>
      <c r="B5688" s="3" t="s">
        <v>17420</v>
      </c>
      <c r="C5688" s="3" t="s">
        <v>1925</v>
      </c>
      <c r="D5688" s="4">
        <v>44.1</v>
      </c>
      <c r="E5688" s="4">
        <v>0.24</v>
      </c>
      <c r="F5688" s="4">
        <v>0.11907000000000001</v>
      </c>
      <c r="G5688" s="3" t="s">
        <v>1926</v>
      </c>
      <c r="H5688" t="str">
        <f>VLOOKUP(G5688,Sheet2!G:H,1,FALSE)</f>
        <v>33018400011920181222001729</v>
      </c>
      <c r="I5688">
        <f>VLOOKUP(G5688,Sheet2!G:H,2,FALSE)</f>
        <v>44.1</v>
      </c>
      <c r="J5688">
        <f t="shared" si="88"/>
        <v>0</v>
      </c>
    </row>
    <row r="5689" spans="1:10" hidden="1" x14ac:dyDescent="0.2">
      <c r="A5689" s="3" t="s">
        <v>109</v>
      </c>
      <c r="B5689" s="3" t="s">
        <v>17420</v>
      </c>
      <c r="C5689" s="3" t="s">
        <v>1976</v>
      </c>
      <c r="D5689" s="4">
        <v>44.2</v>
      </c>
      <c r="E5689" s="4">
        <v>0.24</v>
      </c>
      <c r="F5689" s="4">
        <v>0.11934000000000002</v>
      </c>
      <c r="G5689" s="3" t="s">
        <v>1977</v>
      </c>
      <c r="H5689" t="str">
        <f>VLOOKUP(G5689,Sheet2!G:H,1,FALSE)</f>
        <v>33070000012220181222000945</v>
      </c>
      <c r="I5689">
        <f>VLOOKUP(G5689,Sheet2!G:H,2,FALSE)</f>
        <v>44.2</v>
      </c>
      <c r="J5689">
        <f t="shared" si="88"/>
        <v>0</v>
      </c>
    </row>
    <row r="5690" spans="1:10" hidden="1" x14ac:dyDescent="0.2">
      <c r="A5690" s="3" t="s">
        <v>34</v>
      </c>
      <c r="B5690" s="3" t="s">
        <v>17464</v>
      </c>
      <c r="C5690" s="3" t="s">
        <v>2222</v>
      </c>
      <c r="D5690" s="4">
        <v>43.5</v>
      </c>
      <c r="E5690" s="4">
        <v>0.24</v>
      </c>
      <c r="F5690" s="4">
        <v>0.11745000000000001</v>
      </c>
      <c r="G5690" s="3" t="s">
        <v>2223</v>
      </c>
      <c r="H5690" t="str">
        <f>VLOOKUP(G5690,Sheet2!G:H,1,FALSE)</f>
        <v>33108100011420181223000499</v>
      </c>
      <c r="I5690">
        <f>VLOOKUP(G5690,Sheet2!G:H,2,FALSE)</f>
        <v>43.5</v>
      </c>
      <c r="J5690">
        <f t="shared" si="88"/>
        <v>0</v>
      </c>
    </row>
    <row r="5691" spans="1:10" hidden="1" x14ac:dyDescent="0.2">
      <c r="A5691" s="3" t="s">
        <v>125</v>
      </c>
      <c r="B5691" s="3" t="s">
        <v>17464</v>
      </c>
      <c r="C5691" s="3" t="s">
        <v>2324</v>
      </c>
      <c r="D5691" s="4">
        <v>42.8</v>
      </c>
      <c r="E5691" s="4">
        <v>0.24</v>
      </c>
      <c r="F5691" s="4">
        <v>0.11556</v>
      </c>
      <c r="G5691" s="3" t="s">
        <v>2325</v>
      </c>
      <c r="H5691" t="str">
        <f>VLOOKUP(G5691,Sheet2!G:H,1,FALSE)</f>
        <v>33078400010320181223000421</v>
      </c>
      <c r="I5691">
        <f>VLOOKUP(G5691,Sheet2!G:H,2,FALSE)</f>
        <v>42.8</v>
      </c>
      <c r="J5691">
        <f t="shared" si="88"/>
        <v>0</v>
      </c>
    </row>
    <row r="5692" spans="1:10" hidden="1" x14ac:dyDescent="0.2">
      <c r="A5692" s="3" t="s">
        <v>136</v>
      </c>
      <c r="B5692" s="3" t="s">
        <v>17467</v>
      </c>
      <c r="C5692" s="3" t="s">
        <v>2753</v>
      </c>
      <c r="D5692" s="4">
        <v>42.79</v>
      </c>
      <c r="E5692" s="4">
        <v>0.24</v>
      </c>
      <c r="F5692" s="4">
        <v>0.11553300000000001</v>
      </c>
      <c r="G5692" s="3" t="s">
        <v>2754</v>
      </c>
      <c r="H5692" t="str">
        <f>VLOOKUP(G5692,Sheet2!G:H,1,FALSE)</f>
        <v>33022700010520181229000692</v>
      </c>
      <c r="I5692">
        <f>VLOOKUP(G5692,Sheet2!G:H,2,FALSE)</f>
        <v>42.79</v>
      </c>
      <c r="J5692">
        <f t="shared" si="88"/>
        <v>0</v>
      </c>
    </row>
    <row r="5693" spans="1:10" hidden="1" x14ac:dyDescent="0.2">
      <c r="A5693" s="3" t="s">
        <v>136</v>
      </c>
      <c r="B5693" s="3" t="s">
        <v>17421</v>
      </c>
      <c r="C5693" s="3" t="s">
        <v>2841</v>
      </c>
      <c r="D5693" s="4">
        <v>42.8</v>
      </c>
      <c r="E5693" s="4">
        <v>0.24</v>
      </c>
      <c r="F5693" s="4">
        <v>0.11556</v>
      </c>
      <c r="G5693" s="3" t="s">
        <v>2842</v>
      </c>
      <c r="H5693" t="str">
        <f>VLOOKUP(G5693,Sheet2!G:H,1,FALSE)</f>
        <v>33022700010520181230001127</v>
      </c>
      <c r="I5693">
        <f>VLOOKUP(G5693,Sheet2!G:H,2,FALSE)</f>
        <v>42.8</v>
      </c>
      <c r="J5693">
        <f t="shared" si="88"/>
        <v>0</v>
      </c>
    </row>
    <row r="5694" spans="1:10" hidden="1" x14ac:dyDescent="0.2">
      <c r="A5694" s="3" t="s">
        <v>128</v>
      </c>
      <c r="B5694" s="3" t="s">
        <v>17468</v>
      </c>
      <c r="C5694" s="3" t="s">
        <v>3085</v>
      </c>
      <c r="D5694" s="4">
        <v>42.84</v>
      </c>
      <c r="E5694" s="4">
        <v>0.24</v>
      </c>
      <c r="F5694" s="4">
        <v>0.11566800000000002</v>
      </c>
      <c r="G5694" s="3" t="s">
        <v>3086</v>
      </c>
      <c r="H5694" t="str">
        <f>VLOOKUP(G5694,Sheet2!G:H,1,FALSE)</f>
        <v>33021100010620190101000367</v>
      </c>
      <c r="I5694">
        <f>VLOOKUP(G5694,Sheet2!G:H,2,FALSE)</f>
        <v>42.84</v>
      </c>
      <c r="J5694">
        <f t="shared" si="88"/>
        <v>0</v>
      </c>
    </row>
    <row r="5695" spans="1:10" hidden="1" x14ac:dyDescent="0.2">
      <c r="A5695" s="3" t="s">
        <v>93</v>
      </c>
      <c r="B5695" s="3" t="s">
        <v>17468</v>
      </c>
      <c r="C5695" s="3" t="s">
        <v>3063</v>
      </c>
      <c r="D5695" s="4">
        <v>43</v>
      </c>
      <c r="E5695" s="4">
        <v>0.24</v>
      </c>
      <c r="F5695" s="4">
        <v>0.11610000000000001</v>
      </c>
      <c r="G5695" s="3" t="s">
        <v>3064</v>
      </c>
      <c r="H5695" t="str">
        <f>VLOOKUP(G5695,Sheet2!G:H,1,FALSE)</f>
        <v>33038200010920190101002417</v>
      </c>
      <c r="I5695">
        <f>VLOOKUP(G5695,Sheet2!G:H,2,FALSE)</f>
        <v>43</v>
      </c>
      <c r="J5695">
        <f t="shared" si="88"/>
        <v>0</v>
      </c>
    </row>
    <row r="5696" spans="1:10" hidden="1" x14ac:dyDescent="0.2">
      <c r="A5696" s="3" t="s">
        <v>167</v>
      </c>
      <c r="B5696" s="3" t="s">
        <v>17501</v>
      </c>
      <c r="C5696" s="3" t="s">
        <v>1747</v>
      </c>
      <c r="D5696" s="4">
        <v>42.84</v>
      </c>
      <c r="E5696" s="4">
        <v>0.24</v>
      </c>
      <c r="F5696" s="4">
        <v>0.11566800000000002</v>
      </c>
      <c r="G5696" s="3" t="s">
        <v>1748</v>
      </c>
      <c r="H5696" t="str">
        <f>VLOOKUP(G5696,Sheet2!G:H,1,FALSE)</f>
        <v>33028200010620190104000532</v>
      </c>
      <c r="I5696">
        <f>VLOOKUP(G5696,Sheet2!G:H,2,FALSE)</f>
        <v>42.84</v>
      </c>
      <c r="J5696">
        <f t="shared" si="88"/>
        <v>0</v>
      </c>
    </row>
    <row r="5697" spans="1:10" hidden="1" x14ac:dyDescent="0.2">
      <c r="A5697" s="3" t="s">
        <v>109</v>
      </c>
      <c r="B5697" s="3" t="s">
        <v>17472</v>
      </c>
      <c r="C5697" s="3" t="s">
        <v>3392</v>
      </c>
      <c r="D5697" s="4">
        <v>43.92</v>
      </c>
      <c r="E5697" s="4">
        <v>0.24</v>
      </c>
      <c r="F5697" s="4">
        <v>0.11858400000000001</v>
      </c>
      <c r="G5697" s="3" t="s">
        <v>3393</v>
      </c>
      <c r="H5697" t="str">
        <f>VLOOKUP(G5697,Sheet2!G:H,1,FALSE)</f>
        <v>33070000011220190106001011</v>
      </c>
      <c r="I5697">
        <f>VLOOKUP(G5697,Sheet2!G:H,2,FALSE)</f>
        <v>43.92</v>
      </c>
      <c r="J5697">
        <f t="shared" si="88"/>
        <v>0</v>
      </c>
    </row>
    <row r="5698" spans="1:10" hidden="1" x14ac:dyDescent="0.2">
      <c r="A5698" s="3" t="s">
        <v>136</v>
      </c>
      <c r="B5698" s="3" t="s">
        <v>17384</v>
      </c>
      <c r="C5698" s="3" t="s">
        <v>3799</v>
      </c>
      <c r="D5698" s="4">
        <v>43.65</v>
      </c>
      <c r="E5698" s="4">
        <v>0.24</v>
      </c>
      <c r="F5698" s="4">
        <v>0.117855</v>
      </c>
      <c r="G5698" s="3" t="s">
        <v>3800</v>
      </c>
      <c r="H5698" t="str">
        <f>VLOOKUP(G5698,Sheet2!G:H,1,FALSE)</f>
        <v>33022700011320190111000604</v>
      </c>
      <c r="I5698">
        <f>VLOOKUP(G5698,Sheet2!G:H,2,FALSE)</f>
        <v>43.65</v>
      </c>
      <c r="J5698">
        <f t="shared" si="88"/>
        <v>0</v>
      </c>
    </row>
    <row r="5699" spans="1:10" hidden="1" x14ac:dyDescent="0.2">
      <c r="A5699" s="3" t="s">
        <v>167</v>
      </c>
      <c r="B5699" s="3" t="s">
        <v>17385</v>
      </c>
      <c r="C5699" s="3" t="s">
        <v>4137</v>
      </c>
      <c r="D5699" s="4">
        <v>44.1</v>
      </c>
      <c r="E5699" s="4">
        <v>0.24</v>
      </c>
      <c r="F5699" s="4">
        <v>0.11907000000000001</v>
      </c>
      <c r="G5699" s="3" t="s">
        <v>4138</v>
      </c>
      <c r="H5699" t="str">
        <f>VLOOKUP(G5699,Sheet2!G:H,1,FALSE)</f>
        <v>33028200011420190112001045</v>
      </c>
      <c r="I5699">
        <f>VLOOKUP(G5699,Sheet2!G:H,2,FALSE)</f>
        <v>44.1</v>
      </c>
      <c r="J5699">
        <f t="shared" ref="J5699:J5762" si="89">I5699-D5699</f>
        <v>0</v>
      </c>
    </row>
    <row r="5700" spans="1:10" hidden="1" x14ac:dyDescent="0.2">
      <c r="A5700" s="3" t="s">
        <v>167</v>
      </c>
      <c r="B5700" s="3" t="s">
        <v>17385</v>
      </c>
      <c r="C5700" s="3" t="s">
        <v>4165</v>
      </c>
      <c r="D5700" s="4">
        <v>42.84</v>
      </c>
      <c r="E5700" s="4">
        <v>0.24</v>
      </c>
      <c r="F5700" s="4">
        <v>0.11566800000000002</v>
      </c>
      <c r="G5700" s="3" t="s">
        <v>4166</v>
      </c>
      <c r="H5700" t="str">
        <f>VLOOKUP(G5700,Sheet2!G:H,1,FALSE)</f>
        <v>33028200011420190112001897</v>
      </c>
      <c r="I5700">
        <f>VLOOKUP(G5700,Sheet2!G:H,2,FALSE)</f>
        <v>42.84</v>
      </c>
      <c r="J5700">
        <f t="shared" si="89"/>
        <v>0</v>
      </c>
    </row>
    <row r="5701" spans="1:10" hidden="1" x14ac:dyDescent="0.2">
      <c r="A5701" s="3" t="s">
        <v>167</v>
      </c>
      <c r="B5701" s="3" t="s">
        <v>17385</v>
      </c>
      <c r="C5701" s="3" t="s">
        <v>4151</v>
      </c>
      <c r="D5701" s="4">
        <v>43.92</v>
      </c>
      <c r="E5701" s="4">
        <v>0.24</v>
      </c>
      <c r="F5701" s="4">
        <v>0.11858400000000001</v>
      </c>
      <c r="G5701" s="3" t="s">
        <v>4152</v>
      </c>
      <c r="H5701" t="str">
        <f>VLOOKUP(G5701,Sheet2!G:H,1,FALSE)</f>
        <v>33028200011720190112002208</v>
      </c>
      <c r="I5701">
        <f>VLOOKUP(G5701,Sheet2!G:H,2,FALSE)</f>
        <v>43.92</v>
      </c>
      <c r="J5701">
        <f t="shared" si="89"/>
        <v>0</v>
      </c>
    </row>
    <row r="5702" spans="1:10" hidden="1" x14ac:dyDescent="0.2">
      <c r="A5702" s="3" t="s">
        <v>383</v>
      </c>
      <c r="B5702" s="3" t="s">
        <v>17385</v>
      </c>
      <c r="C5702" s="3" t="s">
        <v>4041</v>
      </c>
      <c r="D5702" s="4">
        <v>44.4</v>
      </c>
      <c r="E5702" s="4">
        <v>0.24</v>
      </c>
      <c r="F5702" s="4">
        <v>0.11988</v>
      </c>
      <c r="G5702" s="3" t="s">
        <v>4042</v>
      </c>
      <c r="H5702" t="str">
        <f>VLOOKUP(G5702,Sheet2!G:H,1,FALSE)</f>
        <v>33082500010420190112000335</v>
      </c>
      <c r="I5702">
        <f>VLOOKUP(G5702,Sheet2!G:H,2,FALSE)</f>
        <v>44.4</v>
      </c>
      <c r="J5702">
        <f t="shared" si="89"/>
        <v>0</v>
      </c>
    </row>
    <row r="5703" spans="1:10" hidden="1" x14ac:dyDescent="0.2">
      <c r="A5703" s="3" t="s">
        <v>136</v>
      </c>
      <c r="B5703" s="3" t="s">
        <v>17389</v>
      </c>
      <c r="C5703" s="3" t="s">
        <v>5616</v>
      </c>
      <c r="D5703" s="4">
        <v>43.26</v>
      </c>
      <c r="E5703" s="4">
        <v>0.24</v>
      </c>
      <c r="F5703" s="4">
        <v>0.116802</v>
      </c>
      <c r="G5703" s="3" t="s">
        <v>5617</v>
      </c>
      <c r="H5703" t="str">
        <f>VLOOKUP(G5703,Sheet2!G:H,1,FALSE)</f>
        <v>33022700011420190120003786</v>
      </c>
      <c r="I5703">
        <f>VLOOKUP(G5703,Sheet2!G:H,2,FALSE)</f>
        <v>43.26</v>
      </c>
      <c r="J5703">
        <f t="shared" si="89"/>
        <v>0</v>
      </c>
    </row>
    <row r="5704" spans="1:10" hidden="1" x14ac:dyDescent="0.2">
      <c r="A5704" s="3" t="s">
        <v>277</v>
      </c>
      <c r="B5704" s="3" t="s">
        <v>17389</v>
      </c>
      <c r="C5704" s="3" t="s">
        <v>5668</v>
      </c>
      <c r="D5704" s="4">
        <v>43.8</v>
      </c>
      <c r="E5704" s="4">
        <v>0.24</v>
      </c>
      <c r="F5704" s="4">
        <v>0.11826</v>
      </c>
      <c r="G5704" s="3" t="s">
        <v>5669</v>
      </c>
      <c r="H5704" t="str">
        <f>VLOOKUP(G5704,Sheet2!G:H,1,FALSE)</f>
        <v>33102300010720190120000084</v>
      </c>
      <c r="I5704">
        <f>VLOOKUP(G5704,Sheet2!G:H,2,FALSE)</f>
        <v>43.8</v>
      </c>
      <c r="J5704">
        <f t="shared" si="89"/>
        <v>0</v>
      </c>
    </row>
    <row r="5705" spans="1:10" hidden="1" x14ac:dyDescent="0.2">
      <c r="A5705" s="3" t="s">
        <v>167</v>
      </c>
      <c r="B5705" s="3" t="s">
        <v>17391</v>
      </c>
      <c r="C5705" s="3" t="s">
        <v>6074</v>
      </c>
      <c r="D5705" s="4">
        <v>43.74</v>
      </c>
      <c r="E5705" s="4">
        <v>0.24</v>
      </c>
      <c r="F5705" s="4">
        <v>0.11809800000000001</v>
      </c>
      <c r="G5705" s="3" t="s">
        <v>6075</v>
      </c>
      <c r="H5705" t="str">
        <f>VLOOKUP(G5705,Sheet2!G:H,1,FALSE)</f>
        <v>33028200010620190122001959</v>
      </c>
      <c r="I5705">
        <f>VLOOKUP(G5705,Sheet2!G:H,2,FALSE)</f>
        <v>43.74</v>
      </c>
      <c r="J5705">
        <f t="shared" si="89"/>
        <v>0</v>
      </c>
    </row>
    <row r="5706" spans="1:10" hidden="1" x14ac:dyDescent="0.2">
      <c r="A5706" s="3" t="s">
        <v>167</v>
      </c>
      <c r="B5706" s="3" t="s">
        <v>17391</v>
      </c>
      <c r="C5706" s="3" t="s">
        <v>6078</v>
      </c>
      <c r="D5706" s="4">
        <v>44.02</v>
      </c>
      <c r="E5706" s="4">
        <v>0.24</v>
      </c>
      <c r="F5706" s="4">
        <v>0.11885400000000002</v>
      </c>
      <c r="G5706" s="3" t="s">
        <v>6079</v>
      </c>
      <c r="H5706" t="str">
        <f>VLOOKUP(G5706,Sheet2!G:H,1,FALSE)</f>
        <v>33028200012020190122003045</v>
      </c>
      <c r="I5706">
        <f>VLOOKUP(G5706,Sheet2!G:H,2,FALSE)</f>
        <v>44.02</v>
      </c>
      <c r="J5706">
        <f t="shared" si="89"/>
        <v>0</v>
      </c>
    </row>
    <row r="5707" spans="1:10" hidden="1" x14ac:dyDescent="0.2">
      <c r="A5707" s="3" t="s">
        <v>88</v>
      </c>
      <c r="B5707" s="3" t="s">
        <v>17392</v>
      </c>
      <c r="C5707" s="3" t="s">
        <v>6392</v>
      </c>
      <c r="D5707" s="4">
        <v>44.1</v>
      </c>
      <c r="E5707" s="4">
        <v>0.24</v>
      </c>
      <c r="F5707" s="4">
        <v>0.11907000000000001</v>
      </c>
      <c r="G5707" s="3" t="s">
        <v>6393</v>
      </c>
      <c r="H5707" t="str">
        <f>VLOOKUP(G5707,Sheet2!G:H,1,FALSE)</f>
        <v>33030000015020190124003097</v>
      </c>
      <c r="I5707">
        <f>VLOOKUP(G5707,Sheet2!G:H,2,FALSE)</f>
        <v>44.1</v>
      </c>
      <c r="J5707">
        <f t="shared" si="89"/>
        <v>0</v>
      </c>
    </row>
    <row r="5708" spans="1:10" hidden="1" x14ac:dyDescent="0.2">
      <c r="A5708" s="3" t="s">
        <v>569</v>
      </c>
      <c r="B5708" s="3" t="s">
        <v>17431</v>
      </c>
      <c r="C5708" s="3" t="s">
        <v>6584</v>
      </c>
      <c r="D5708" s="4">
        <v>43.6</v>
      </c>
      <c r="E5708" s="4">
        <v>0.24</v>
      </c>
      <c r="F5708" s="4">
        <v>0.11772000000000001</v>
      </c>
      <c r="G5708" s="3" t="s">
        <v>6585</v>
      </c>
      <c r="H5708" t="str">
        <f>VLOOKUP(G5708,Sheet2!G:H,1,FALSE)</f>
        <v>33062400010320190125000256</v>
      </c>
      <c r="I5708">
        <f>VLOOKUP(G5708,Sheet2!G:H,2,FALSE)</f>
        <v>43.6</v>
      </c>
      <c r="J5708">
        <f t="shared" si="89"/>
        <v>0</v>
      </c>
    </row>
    <row r="5709" spans="1:10" hidden="1" x14ac:dyDescent="0.2">
      <c r="A5709" s="3" t="s">
        <v>133</v>
      </c>
      <c r="B5709" s="3" t="s">
        <v>17432</v>
      </c>
      <c r="C5709" s="3" t="s">
        <v>6998</v>
      </c>
      <c r="D5709" s="4">
        <v>44</v>
      </c>
      <c r="E5709" s="4">
        <v>0.24</v>
      </c>
      <c r="F5709" s="4">
        <v>0.1188</v>
      </c>
      <c r="G5709" s="3" t="s">
        <v>6999</v>
      </c>
      <c r="H5709" t="str">
        <f>VLOOKUP(G5709,Sheet2!G:H,1,FALSE)</f>
        <v>33078200011520190126002548</v>
      </c>
      <c r="I5709">
        <f>VLOOKUP(G5709,Sheet2!G:H,2,FALSE)</f>
        <v>44</v>
      </c>
      <c r="J5709">
        <f t="shared" si="89"/>
        <v>0</v>
      </c>
    </row>
    <row r="5710" spans="1:10" hidden="1" x14ac:dyDescent="0.2">
      <c r="A5710" s="3" t="s">
        <v>700</v>
      </c>
      <c r="B5710" s="3" t="s">
        <v>17432</v>
      </c>
      <c r="C5710" s="3" t="s">
        <v>6920</v>
      </c>
      <c r="D5710" s="4">
        <v>42.8</v>
      </c>
      <c r="E5710" s="4">
        <v>0.24</v>
      </c>
      <c r="F5710" s="4">
        <v>0.11556</v>
      </c>
      <c r="G5710" s="3" t="s">
        <v>6921</v>
      </c>
      <c r="H5710" t="str">
        <f>VLOOKUP(G5710,Sheet2!G:H,1,FALSE)</f>
        <v>41140000010320190126000081</v>
      </c>
      <c r="I5710">
        <f>VLOOKUP(G5710,Sheet2!G:H,2,FALSE)</f>
        <v>42.8</v>
      </c>
      <c r="J5710">
        <f t="shared" si="89"/>
        <v>0</v>
      </c>
    </row>
    <row r="5711" spans="1:10" hidden="1" x14ac:dyDescent="0.2">
      <c r="A5711" s="3" t="s">
        <v>88</v>
      </c>
      <c r="B5711" s="3" t="s">
        <v>17432</v>
      </c>
      <c r="C5711" s="3" t="s">
        <v>6914</v>
      </c>
      <c r="D5711" s="4">
        <v>43</v>
      </c>
      <c r="E5711" s="4">
        <v>0.24</v>
      </c>
      <c r="F5711" s="4">
        <v>0.11610000000000001</v>
      </c>
      <c r="G5711" s="3" t="s">
        <v>6915</v>
      </c>
      <c r="H5711" t="str">
        <f>VLOOKUP(G5711,Sheet2!G:H,1,FALSE)</f>
        <v>33030000015020190126000134</v>
      </c>
      <c r="I5711">
        <f>VLOOKUP(G5711,Sheet2!G:H,2,FALSE)</f>
        <v>43</v>
      </c>
      <c r="J5711">
        <f t="shared" si="89"/>
        <v>0</v>
      </c>
    </row>
    <row r="5712" spans="1:10" hidden="1" x14ac:dyDescent="0.2">
      <c r="A5712" s="3" t="s">
        <v>243</v>
      </c>
      <c r="B5712" s="3" t="s">
        <v>17433</v>
      </c>
      <c r="C5712" s="3" t="s">
        <v>7432</v>
      </c>
      <c r="D5712" s="4">
        <v>44.1</v>
      </c>
      <c r="E5712" s="4">
        <v>0.24</v>
      </c>
      <c r="F5712" s="4">
        <v>0.11907000000000001</v>
      </c>
      <c r="G5712" s="3" t="s">
        <v>7433</v>
      </c>
      <c r="H5712" t="str">
        <f>VLOOKUP(G5712,Sheet2!G:H,1,FALSE)</f>
        <v>33018100011520190127003866</v>
      </c>
      <c r="I5712">
        <f>VLOOKUP(G5712,Sheet2!G:H,2,FALSE)</f>
        <v>44.1</v>
      </c>
      <c r="J5712">
        <f t="shared" si="89"/>
        <v>0</v>
      </c>
    </row>
    <row r="5713" spans="1:10" hidden="1" x14ac:dyDescent="0.2">
      <c r="A5713" s="3" t="s">
        <v>167</v>
      </c>
      <c r="B5713" s="3" t="s">
        <v>17393</v>
      </c>
      <c r="C5713" s="3" t="s">
        <v>7933</v>
      </c>
      <c r="D5713" s="4">
        <v>44.1</v>
      </c>
      <c r="E5713" s="4">
        <v>0.24</v>
      </c>
      <c r="F5713" s="4">
        <v>0.11907000000000001</v>
      </c>
      <c r="G5713" s="3" t="s">
        <v>7934</v>
      </c>
      <c r="H5713" t="str">
        <f>VLOOKUP(G5713,Sheet2!G:H,1,FALSE)</f>
        <v>33028200010620190128002031</v>
      </c>
      <c r="I5713">
        <f>VLOOKUP(G5713,Sheet2!G:H,2,FALSE)</f>
        <v>44.1</v>
      </c>
      <c r="J5713">
        <f t="shared" si="89"/>
        <v>0</v>
      </c>
    </row>
    <row r="5714" spans="1:10" hidden="1" x14ac:dyDescent="0.2">
      <c r="A5714" s="3" t="s">
        <v>167</v>
      </c>
      <c r="B5714" s="3" t="s">
        <v>17393</v>
      </c>
      <c r="C5714" s="3" t="s">
        <v>7929</v>
      </c>
      <c r="D5714" s="4">
        <v>43.2</v>
      </c>
      <c r="E5714" s="4">
        <v>0.24</v>
      </c>
      <c r="F5714" s="4">
        <v>0.11664000000000001</v>
      </c>
      <c r="G5714" s="3" t="s">
        <v>7930</v>
      </c>
      <c r="H5714" t="str">
        <f>VLOOKUP(G5714,Sheet2!G:H,1,FALSE)</f>
        <v>33028200012620190128004166</v>
      </c>
      <c r="I5714">
        <f>VLOOKUP(G5714,Sheet2!G:H,2,FALSE)</f>
        <v>43.2</v>
      </c>
      <c r="J5714">
        <f t="shared" si="89"/>
        <v>0</v>
      </c>
    </row>
    <row r="5715" spans="1:10" hidden="1" x14ac:dyDescent="0.2">
      <c r="A5715" s="3" t="s">
        <v>167</v>
      </c>
      <c r="B5715" s="3" t="s">
        <v>17393</v>
      </c>
      <c r="C5715" s="3" t="s">
        <v>7947</v>
      </c>
      <c r="D5715" s="4">
        <v>43.8</v>
      </c>
      <c r="E5715" s="4">
        <v>0.24</v>
      </c>
      <c r="F5715" s="4">
        <v>0.11826</v>
      </c>
      <c r="G5715" s="3" t="s">
        <v>7948</v>
      </c>
      <c r="H5715" t="str">
        <f>VLOOKUP(G5715,Sheet2!G:H,1,FALSE)</f>
        <v>33028200010620190128004436</v>
      </c>
      <c r="I5715">
        <f>VLOOKUP(G5715,Sheet2!G:H,2,FALSE)</f>
        <v>43.8</v>
      </c>
      <c r="J5715">
        <f t="shared" si="89"/>
        <v>0</v>
      </c>
    </row>
    <row r="5716" spans="1:10" hidden="1" x14ac:dyDescent="0.2">
      <c r="A5716" s="3" t="s">
        <v>167</v>
      </c>
      <c r="B5716" s="3" t="s">
        <v>17393</v>
      </c>
      <c r="C5716" s="3" t="s">
        <v>7919</v>
      </c>
      <c r="D5716" s="4">
        <v>43.02</v>
      </c>
      <c r="E5716" s="4">
        <v>0.24</v>
      </c>
      <c r="F5716" s="4">
        <v>0.11615400000000002</v>
      </c>
      <c r="G5716" s="3" t="s">
        <v>7920</v>
      </c>
      <c r="H5716" t="str">
        <f>VLOOKUP(G5716,Sheet2!G:H,1,FALSE)</f>
        <v>33028200010620190128005029</v>
      </c>
      <c r="I5716">
        <f>VLOOKUP(G5716,Sheet2!G:H,2,FALSE)</f>
        <v>43.02</v>
      </c>
      <c r="J5716">
        <f t="shared" si="89"/>
        <v>0</v>
      </c>
    </row>
    <row r="5717" spans="1:10" hidden="1" x14ac:dyDescent="0.2">
      <c r="A5717" s="3" t="s">
        <v>167</v>
      </c>
      <c r="B5717" s="3" t="s">
        <v>17435</v>
      </c>
      <c r="C5717" s="3" t="s">
        <v>8525</v>
      </c>
      <c r="D5717" s="4">
        <v>44.2</v>
      </c>
      <c r="E5717" s="4">
        <v>0.24</v>
      </c>
      <c r="F5717" s="4">
        <v>0.11934000000000002</v>
      </c>
      <c r="G5717" s="3" t="s">
        <v>8526</v>
      </c>
      <c r="H5717" t="str">
        <f>VLOOKUP(G5717,Sheet2!G:H,1,FALSE)</f>
        <v>33028200010620190130001478</v>
      </c>
      <c r="I5717">
        <f>VLOOKUP(G5717,Sheet2!G:H,2,FALSE)</f>
        <v>44.2</v>
      </c>
      <c r="J5717">
        <f t="shared" si="89"/>
        <v>0</v>
      </c>
    </row>
    <row r="5718" spans="1:10" hidden="1" x14ac:dyDescent="0.2">
      <c r="A5718" s="3" t="s">
        <v>160</v>
      </c>
      <c r="B5718" s="3" t="s">
        <v>17436</v>
      </c>
      <c r="C5718" s="3" t="s">
        <v>8708</v>
      </c>
      <c r="D5718" s="4">
        <v>43.7</v>
      </c>
      <c r="E5718" s="4">
        <v>0.24</v>
      </c>
      <c r="F5718" s="4">
        <v>0.11799000000000001</v>
      </c>
      <c r="G5718" s="3" t="s">
        <v>8709</v>
      </c>
      <c r="H5718" t="str">
        <f>VLOOKUP(G5718,Sheet2!G:H,1,FALSE)</f>
        <v>33250000010220190131000595</v>
      </c>
      <c r="I5718">
        <f>VLOOKUP(G5718,Sheet2!G:H,2,FALSE)</f>
        <v>43.7</v>
      </c>
      <c r="J5718">
        <f t="shared" si="89"/>
        <v>0</v>
      </c>
    </row>
    <row r="5719" spans="1:10" hidden="1" x14ac:dyDescent="0.2">
      <c r="A5719" s="3" t="s">
        <v>149</v>
      </c>
      <c r="B5719" s="3" t="s">
        <v>17394</v>
      </c>
      <c r="C5719" s="3" t="s">
        <v>8894</v>
      </c>
      <c r="D5719" s="4">
        <v>44.5</v>
      </c>
      <c r="E5719" s="4">
        <v>0.24</v>
      </c>
      <c r="F5719" s="4">
        <v>0.12015000000000001</v>
      </c>
      <c r="G5719" s="3" t="s">
        <v>8895</v>
      </c>
      <c r="H5719" t="str">
        <f>VLOOKUP(G5719,Sheet2!G:H,1,FALSE)</f>
        <v>33010000011220190201005226</v>
      </c>
      <c r="I5719">
        <f>VLOOKUP(G5719,Sheet2!G:H,2,FALSE)</f>
        <v>44.5</v>
      </c>
      <c r="J5719">
        <f t="shared" si="89"/>
        <v>0</v>
      </c>
    </row>
    <row r="5720" spans="1:10" hidden="1" x14ac:dyDescent="0.2">
      <c r="A5720" s="3" t="s">
        <v>190</v>
      </c>
      <c r="B5720" s="3" t="s">
        <v>17394</v>
      </c>
      <c r="C5720" s="3" t="s">
        <v>8728</v>
      </c>
      <c r="D5720" s="4">
        <v>43.9</v>
      </c>
      <c r="E5720" s="4">
        <v>0.24</v>
      </c>
      <c r="F5720" s="4">
        <v>0.11853</v>
      </c>
      <c r="G5720" s="3" t="s">
        <v>8729</v>
      </c>
      <c r="H5720" t="str">
        <f>VLOOKUP(G5720,Sheet2!G:H,1,FALSE)</f>
        <v>33022600012320190201000360</v>
      </c>
      <c r="I5720">
        <f>VLOOKUP(G5720,Sheet2!G:H,2,FALSE)</f>
        <v>43.9</v>
      </c>
      <c r="J5720">
        <f t="shared" si="89"/>
        <v>0</v>
      </c>
    </row>
    <row r="5721" spans="1:10" hidden="1" x14ac:dyDescent="0.2">
      <c r="A5721" s="3" t="s">
        <v>149</v>
      </c>
      <c r="B5721" s="3" t="s">
        <v>17395</v>
      </c>
      <c r="C5721" s="3" t="s">
        <v>9122</v>
      </c>
      <c r="D5721" s="4">
        <v>43.6</v>
      </c>
      <c r="E5721" s="4">
        <v>0.24</v>
      </c>
      <c r="F5721" s="4">
        <v>0.11772000000000001</v>
      </c>
      <c r="G5721" s="3" t="s">
        <v>9123</v>
      </c>
      <c r="H5721" t="str">
        <f>VLOOKUP(G5721,Sheet2!G:H,1,FALSE)</f>
        <v>33010000010920190202002231</v>
      </c>
      <c r="I5721">
        <f>VLOOKUP(G5721,Sheet2!G:H,2,FALSE)</f>
        <v>43.6</v>
      </c>
      <c r="J5721">
        <f t="shared" si="89"/>
        <v>0</v>
      </c>
    </row>
    <row r="5722" spans="1:10" hidden="1" x14ac:dyDescent="0.2">
      <c r="A5722" s="3" t="s">
        <v>116</v>
      </c>
      <c r="B5722" s="3" t="s">
        <v>17395</v>
      </c>
      <c r="C5722" s="3" t="s">
        <v>9072</v>
      </c>
      <c r="D5722" s="4">
        <v>43.6</v>
      </c>
      <c r="E5722" s="4">
        <v>0.24</v>
      </c>
      <c r="F5722" s="4">
        <v>0.11772000000000001</v>
      </c>
      <c r="G5722" s="3" t="s">
        <v>9073</v>
      </c>
      <c r="H5722" t="str">
        <f>VLOOKUP(G5722,Sheet2!G:H,1,FALSE)</f>
        <v>33078100010920190202000059</v>
      </c>
      <c r="I5722">
        <f>VLOOKUP(G5722,Sheet2!G:H,2,FALSE)</f>
        <v>43.6</v>
      </c>
      <c r="J5722">
        <f t="shared" si="89"/>
        <v>0</v>
      </c>
    </row>
    <row r="5723" spans="1:10" hidden="1" x14ac:dyDescent="0.2">
      <c r="A5723" s="3" t="s">
        <v>47</v>
      </c>
      <c r="B5723" s="3" t="s">
        <v>17395</v>
      </c>
      <c r="C5723" s="3" t="s">
        <v>8982</v>
      </c>
      <c r="D5723" s="4">
        <v>44.1</v>
      </c>
      <c r="E5723" s="4">
        <v>0.24</v>
      </c>
      <c r="F5723" s="4">
        <v>0.11907000000000001</v>
      </c>
      <c r="G5723" s="3" t="s">
        <v>8983</v>
      </c>
      <c r="H5723" t="str">
        <f>VLOOKUP(G5723,Sheet2!G:H,1,FALSE)</f>
        <v>33020000010520190202003873</v>
      </c>
      <c r="I5723">
        <f>VLOOKUP(G5723,Sheet2!G:H,2,FALSE)</f>
        <v>44.1</v>
      </c>
      <c r="J5723">
        <f t="shared" si="89"/>
        <v>0</v>
      </c>
    </row>
    <row r="5724" spans="1:10" hidden="1" x14ac:dyDescent="0.2">
      <c r="A5724" s="3" t="s">
        <v>589</v>
      </c>
      <c r="B5724" s="3" t="s">
        <v>17396</v>
      </c>
      <c r="C5724" s="3" t="s">
        <v>9292</v>
      </c>
      <c r="D5724" s="4">
        <v>43.04</v>
      </c>
      <c r="E5724" s="4">
        <v>0.24</v>
      </c>
      <c r="F5724" s="4">
        <v>0.11620800000000001</v>
      </c>
      <c r="G5724" s="3" t="s">
        <v>9293</v>
      </c>
      <c r="H5724" t="str">
        <f>VLOOKUP(G5724,Sheet2!G:H,1,FALSE)</f>
        <v>33018200011720190203000112</v>
      </c>
      <c r="I5724">
        <f>VLOOKUP(G5724,Sheet2!G:H,2,FALSE)</f>
        <v>43.04</v>
      </c>
      <c r="J5724">
        <f t="shared" si="89"/>
        <v>0</v>
      </c>
    </row>
    <row r="5725" spans="1:10" hidden="1" x14ac:dyDescent="0.2">
      <c r="A5725" s="3" t="s">
        <v>496</v>
      </c>
      <c r="B5725" s="3" t="s">
        <v>17397</v>
      </c>
      <c r="C5725" s="3" t="s">
        <v>9642</v>
      </c>
      <c r="D5725" s="4">
        <v>44</v>
      </c>
      <c r="E5725" s="4">
        <v>0.24</v>
      </c>
      <c r="F5725" s="4">
        <v>0.1188</v>
      </c>
      <c r="G5725" s="3" t="s">
        <v>9643</v>
      </c>
      <c r="H5725" t="str">
        <f>VLOOKUP(G5725,Sheet2!G:H,1,FALSE)</f>
        <v>33042100012220190204000075</v>
      </c>
      <c r="I5725">
        <f>VLOOKUP(G5725,Sheet2!G:H,2,FALSE)</f>
        <v>44</v>
      </c>
      <c r="J5725">
        <f t="shared" si="89"/>
        <v>0</v>
      </c>
    </row>
    <row r="5726" spans="1:10" hidden="1" x14ac:dyDescent="0.2">
      <c r="A5726" s="3" t="s">
        <v>149</v>
      </c>
      <c r="B5726" s="3" t="s">
        <v>17397</v>
      </c>
      <c r="C5726" s="3" t="s">
        <v>9634</v>
      </c>
      <c r="D5726" s="4">
        <v>43.8</v>
      </c>
      <c r="E5726" s="4">
        <v>0.24</v>
      </c>
      <c r="F5726" s="4">
        <v>0.11826</v>
      </c>
      <c r="G5726" s="3" t="s">
        <v>9635</v>
      </c>
      <c r="H5726" t="str">
        <f>VLOOKUP(G5726,Sheet2!G:H,1,FALSE)</f>
        <v>33010000011220190204002050</v>
      </c>
      <c r="I5726">
        <f>VLOOKUP(G5726,Sheet2!G:H,2,FALSE)</f>
        <v>43.8</v>
      </c>
      <c r="J5726">
        <f t="shared" si="89"/>
        <v>0</v>
      </c>
    </row>
    <row r="5727" spans="1:10" hidden="1" x14ac:dyDescent="0.2">
      <c r="A5727" s="3" t="s">
        <v>19</v>
      </c>
      <c r="B5727" s="3" t="s">
        <v>17473</v>
      </c>
      <c r="C5727" s="3" t="s">
        <v>9702</v>
      </c>
      <c r="D5727" s="4">
        <v>43.18</v>
      </c>
      <c r="E5727" s="4">
        <v>0.24</v>
      </c>
      <c r="F5727" s="4">
        <v>0.11658600000000001</v>
      </c>
      <c r="G5727" s="3" t="s">
        <v>9703</v>
      </c>
      <c r="H5727" t="str">
        <f>VLOOKUP(G5727,Sheet2!G:H,1,FALSE)</f>
        <v>33040000012820190205001653</v>
      </c>
      <c r="I5727">
        <f>VLOOKUP(G5727,Sheet2!G:H,2,FALSE)</f>
        <v>43.18</v>
      </c>
      <c r="J5727">
        <f t="shared" si="89"/>
        <v>0</v>
      </c>
    </row>
    <row r="5728" spans="1:10" hidden="1" x14ac:dyDescent="0.2">
      <c r="A5728" s="3" t="s">
        <v>1846</v>
      </c>
      <c r="B5728" s="3" t="s">
        <v>17473</v>
      </c>
      <c r="C5728" s="3" t="s">
        <v>9692</v>
      </c>
      <c r="D5728" s="4">
        <v>44</v>
      </c>
      <c r="E5728" s="4">
        <v>0.24</v>
      </c>
      <c r="F5728" s="4">
        <v>0.1188</v>
      </c>
      <c r="G5728" s="3" t="s">
        <v>9693</v>
      </c>
      <c r="H5728" t="str">
        <f>VLOOKUP(G5728,Sheet2!G:H,1,FALSE)</f>
        <v>33048300011220190205000157</v>
      </c>
      <c r="I5728">
        <f>VLOOKUP(G5728,Sheet2!G:H,2,FALSE)</f>
        <v>44</v>
      </c>
      <c r="J5728">
        <f t="shared" si="89"/>
        <v>0</v>
      </c>
    </row>
    <row r="5729" spans="1:10" hidden="1" x14ac:dyDescent="0.2">
      <c r="A5729" s="3" t="s">
        <v>149</v>
      </c>
      <c r="B5729" s="3" t="s">
        <v>17473</v>
      </c>
      <c r="C5729" s="3" t="s">
        <v>9877</v>
      </c>
      <c r="D5729" s="4">
        <v>42.9</v>
      </c>
      <c r="E5729" s="4">
        <v>0.24</v>
      </c>
      <c r="F5729" s="4">
        <v>0.11583</v>
      </c>
      <c r="G5729" s="3" t="s">
        <v>9878</v>
      </c>
      <c r="H5729" t="str">
        <f>VLOOKUP(G5729,Sheet2!G:H,1,FALSE)</f>
        <v>33010000011220190205001529</v>
      </c>
      <c r="I5729">
        <f>VLOOKUP(G5729,Sheet2!G:H,2,FALSE)</f>
        <v>42.9</v>
      </c>
      <c r="J5729">
        <f t="shared" si="89"/>
        <v>0</v>
      </c>
    </row>
    <row r="5730" spans="1:10" hidden="1" x14ac:dyDescent="0.2">
      <c r="A5730" s="3" t="s">
        <v>22</v>
      </c>
      <c r="B5730" s="3" t="s">
        <v>17473</v>
      </c>
      <c r="C5730" s="3" t="s">
        <v>9718</v>
      </c>
      <c r="D5730" s="4">
        <v>43.12</v>
      </c>
      <c r="E5730" s="4">
        <v>0.24</v>
      </c>
      <c r="F5730" s="4">
        <v>0.116424</v>
      </c>
      <c r="G5730" s="3" t="s">
        <v>9719</v>
      </c>
      <c r="H5730" t="str">
        <f>VLOOKUP(G5730,Sheet2!G:H,1,FALSE)</f>
        <v>33060000010620190205000134</v>
      </c>
      <c r="I5730">
        <f>VLOOKUP(G5730,Sheet2!G:H,2,FALSE)</f>
        <v>43.12</v>
      </c>
      <c r="J5730">
        <f t="shared" si="89"/>
        <v>0</v>
      </c>
    </row>
    <row r="5731" spans="1:10" hidden="1" x14ac:dyDescent="0.2">
      <c r="A5731" s="3" t="s">
        <v>418</v>
      </c>
      <c r="B5731" s="3" t="s">
        <v>17473</v>
      </c>
      <c r="C5731" s="3" t="s">
        <v>9732</v>
      </c>
      <c r="D5731" s="4">
        <v>44</v>
      </c>
      <c r="E5731" s="4">
        <v>0.24</v>
      </c>
      <c r="F5731" s="4">
        <v>0.1188</v>
      </c>
      <c r="G5731" s="3" t="s">
        <v>9733</v>
      </c>
      <c r="H5731" t="str">
        <f>VLOOKUP(G5731,Sheet2!G:H,1,FALSE)</f>
        <v>33062100010620190205000409</v>
      </c>
      <c r="I5731">
        <f>VLOOKUP(G5731,Sheet2!G:H,2,FALSE)</f>
        <v>44</v>
      </c>
      <c r="J5731">
        <f t="shared" si="89"/>
        <v>0</v>
      </c>
    </row>
    <row r="5732" spans="1:10" hidden="1" x14ac:dyDescent="0.2">
      <c r="A5732" s="3" t="s">
        <v>104</v>
      </c>
      <c r="B5732" s="3" t="s">
        <v>17474</v>
      </c>
      <c r="C5732" s="3" t="s">
        <v>10399</v>
      </c>
      <c r="D5732" s="4">
        <v>44.5</v>
      </c>
      <c r="E5732" s="4">
        <v>0.24</v>
      </c>
      <c r="F5732" s="4">
        <v>0.12015000000000001</v>
      </c>
      <c r="G5732" s="3" t="s">
        <v>10400</v>
      </c>
      <c r="H5732" t="str">
        <f>VLOOKUP(G5732,Sheet2!G:H,1,FALSE)</f>
        <v>33050000010520190207000895</v>
      </c>
      <c r="I5732">
        <f>VLOOKUP(G5732,Sheet2!G:H,2,FALSE)</f>
        <v>44.5</v>
      </c>
      <c r="J5732">
        <f t="shared" si="89"/>
        <v>0</v>
      </c>
    </row>
    <row r="5733" spans="1:10" hidden="1" x14ac:dyDescent="0.2">
      <c r="A5733" s="3" t="s">
        <v>136</v>
      </c>
      <c r="B5733" s="3" t="s">
        <v>17475</v>
      </c>
      <c r="C5733" s="3" t="s">
        <v>10682</v>
      </c>
      <c r="D5733" s="4">
        <v>43</v>
      </c>
      <c r="E5733" s="4">
        <v>0.24</v>
      </c>
      <c r="F5733" s="4">
        <v>0.11610000000000001</v>
      </c>
      <c r="G5733" s="3" t="s">
        <v>10683</v>
      </c>
      <c r="H5733" t="str">
        <f>VLOOKUP(G5733,Sheet2!G:H,1,FALSE)</f>
        <v>33022700010520190208001189</v>
      </c>
      <c r="I5733">
        <f>VLOOKUP(G5733,Sheet2!G:H,2,FALSE)</f>
        <v>43</v>
      </c>
      <c r="J5733">
        <f t="shared" si="89"/>
        <v>0</v>
      </c>
    </row>
    <row r="5734" spans="1:10" hidden="1" x14ac:dyDescent="0.2">
      <c r="A5734" s="3" t="s">
        <v>19</v>
      </c>
      <c r="B5734" s="3" t="s">
        <v>17475</v>
      </c>
      <c r="C5734" s="3" t="s">
        <v>10560</v>
      </c>
      <c r="D5734" s="4">
        <v>43.06</v>
      </c>
      <c r="E5734" s="4">
        <v>0.24</v>
      </c>
      <c r="F5734" s="4">
        <v>0.11626200000000002</v>
      </c>
      <c r="G5734" s="3" t="s">
        <v>10561</v>
      </c>
      <c r="H5734" t="str">
        <f>VLOOKUP(G5734,Sheet2!G:H,1,FALSE)</f>
        <v>33040000010320190208000969</v>
      </c>
      <c r="I5734">
        <f>VLOOKUP(G5734,Sheet2!G:H,2,FALSE)</f>
        <v>43.06</v>
      </c>
      <c r="J5734">
        <f t="shared" si="89"/>
        <v>0</v>
      </c>
    </row>
    <row r="5735" spans="1:10" hidden="1" x14ac:dyDescent="0.2">
      <c r="A5735" s="3" t="s">
        <v>210</v>
      </c>
      <c r="B5735" s="3" t="s">
        <v>17475</v>
      </c>
      <c r="C5735" s="3" t="s">
        <v>10610</v>
      </c>
      <c r="D5735" s="4">
        <v>43.6</v>
      </c>
      <c r="E5735" s="4">
        <v>0.24</v>
      </c>
      <c r="F5735" s="4">
        <v>0.11772000000000001</v>
      </c>
      <c r="G5735" s="3" t="s">
        <v>10611</v>
      </c>
      <c r="H5735" t="str">
        <f>VLOOKUP(G5735,Sheet2!G:H,1,FALSE)</f>
        <v>33100000050320190208000109</v>
      </c>
      <c r="I5735">
        <f>VLOOKUP(G5735,Sheet2!G:H,2,FALSE)</f>
        <v>43.6</v>
      </c>
      <c r="J5735">
        <f t="shared" si="89"/>
        <v>0</v>
      </c>
    </row>
    <row r="5736" spans="1:10" hidden="1" x14ac:dyDescent="0.2">
      <c r="A5736" s="3" t="s">
        <v>34</v>
      </c>
      <c r="B5736" s="3" t="s">
        <v>17476</v>
      </c>
      <c r="C5736" s="3" t="s">
        <v>10840</v>
      </c>
      <c r="D5736" s="4">
        <v>43.08</v>
      </c>
      <c r="E5736" s="4">
        <v>0.24</v>
      </c>
      <c r="F5736" s="4">
        <v>0.116316</v>
      </c>
      <c r="G5736" s="3" t="s">
        <v>10841</v>
      </c>
      <c r="H5736" t="str">
        <f>VLOOKUP(G5736,Sheet2!G:H,1,FALSE)</f>
        <v>33108100011520190209000010</v>
      </c>
      <c r="I5736">
        <f>VLOOKUP(G5736,Sheet2!G:H,2,FALSE)</f>
        <v>43.08</v>
      </c>
      <c r="J5736">
        <f t="shared" si="89"/>
        <v>0</v>
      </c>
    </row>
    <row r="5737" spans="1:10" hidden="1" x14ac:dyDescent="0.2">
      <c r="A5737" s="3" t="s">
        <v>34</v>
      </c>
      <c r="B5737" s="3" t="s">
        <v>17476</v>
      </c>
      <c r="C5737" s="3" t="s">
        <v>10836</v>
      </c>
      <c r="D5737" s="4">
        <v>43.5</v>
      </c>
      <c r="E5737" s="4">
        <v>0.24</v>
      </c>
      <c r="F5737" s="4">
        <v>0.11745000000000001</v>
      </c>
      <c r="G5737" s="3" t="s">
        <v>10837</v>
      </c>
      <c r="H5737" t="str">
        <f>VLOOKUP(G5737,Sheet2!G:H,1,FALSE)</f>
        <v>33108100010420190209000512</v>
      </c>
      <c r="I5737">
        <f>VLOOKUP(G5737,Sheet2!G:H,2,FALSE)</f>
        <v>43.5</v>
      </c>
      <c r="J5737">
        <f t="shared" si="89"/>
        <v>0</v>
      </c>
    </row>
    <row r="5738" spans="1:10" hidden="1" x14ac:dyDescent="0.2">
      <c r="A5738" s="3" t="s">
        <v>96</v>
      </c>
      <c r="B5738" s="3" t="s">
        <v>17476</v>
      </c>
      <c r="C5738" s="3" t="s">
        <v>10884</v>
      </c>
      <c r="D5738" s="4">
        <v>43</v>
      </c>
      <c r="E5738" s="4">
        <v>0.24</v>
      </c>
      <c r="F5738" s="4">
        <v>0.11610000000000001</v>
      </c>
      <c r="G5738" s="3" t="s">
        <v>10885</v>
      </c>
      <c r="H5738" t="str">
        <f>VLOOKUP(G5738,Sheet2!G:H,1,FALSE)</f>
        <v>33078300010420190209000247</v>
      </c>
      <c r="I5738">
        <f>VLOOKUP(G5738,Sheet2!G:H,2,FALSE)</f>
        <v>43</v>
      </c>
      <c r="J5738">
        <f t="shared" si="89"/>
        <v>0</v>
      </c>
    </row>
    <row r="5739" spans="1:10" hidden="1" x14ac:dyDescent="0.2">
      <c r="A5739" s="3" t="s">
        <v>364</v>
      </c>
      <c r="B5739" s="3" t="s">
        <v>17476</v>
      </c>
      <c r="C5739" s="3" t="s">
        <v>10854</v>
      </c>
      <c r="D5739" s="4">
        <v>43</v>
      </c>
      <c r="E5739" s="4">
        <v>0.24</v>
      </c>
      <c r="F5739" s="4">
        <v>0.11610000000000001</v>
      </c>
      <c r="G5739" s="3" t="s">
        <v>10855</v>
      </c>
      <c r="H5739" t="str">
        <f>VLOOKUP(G5739,Sheet2!G:H,1,FALSE)</f>
        <v>33068300010320190209000041</v>
      </c>
      <c r="I5739">
        <f>VLOOKUP(G5739,Sheet2!G:H,2,FALSE)</f>
        <v>43</v>
      </c>
      <c r="J5739">
        <f t="shared" si="89"/>
        <v>0</v>
      </c>
    </row>
    <row r="5740" spans="1:10" hidden="1" x14ac:dyDescent="0.2">
      <c r="A5740" s="3" t="s">
        <v>70</v>
      </c>
      <c r="B5740" s="3" t="s">
        <v>17399</v>
      </c>
      <c r="C5740" s="3" t="s">
        <v>11082</v>
      </c>
      <c r="D5740" s="4">
        <v>44</v>
      </c>
      <c r="E5740" s="4">
        <v>0.24</v>
      </c>
      <c r="F5740" s="4">
        <v>0.1188</v>
      </c>
      <c r="G5740" s="3" t="s">
        <v>11083</v>
      </c>
      <c r="H5740" t="str">
        <f>VLOOKUP(G5740,Sheet2!G:H,1,FALSE)</f>
        <v>33100000010620190210000722</v>
      </c>
      <c r="I5740">
        <f>VLOOKUP(G5740,Sheet2!G:H,2,FALSE)</f>
        <v>44</v>
      </c>
      <c r="J5740">
        <f t="shared" si="89"/>
        <v>0</v>
      </c>
    </row>
    <row r="5741" spans="1:10" hidden="1" x14ac:dyDescent="0.2">
      <c r="A5741" s="3" t="s">
        <v>160</v>
      </c>
      <c r="B5741" s="3" t="s">
        <v>17399</v>
      </c>
      <c r="C5741" s="3" t="s">
        <v>11248</v>
      </c>
      <c r="D5741" s="4">
        <v>43.5</v>
      </c>
      <c r="E5741" s="4">
        <v>0.24</v>
      </c>
      <c r="F5741" s="4">
        <v>0.11745000000000001</v>
      </c>
      <c r="G5741" s="3" t="s">
        <v>11249</v>
      </c>
      <c r="H5741" t="str">
        <f>VLOOKUP(G5741,Sheet2!G:H,1,FALSE)</f>
        <v>33250000010220190210000143</v>
      </c>
      <c r="I5741">
        <f>VLOOKUP(G5741,Sheet2!G:H,2,FALSE)</f>
        <v>43.5</v>
      </c>
      <c r="J5741">
        <f t="shared" si="89"/>
        <v>0</v>
      </c>
    </row>
    <row r="5742" spans="1:10" hidden="1" x14ac:dyDescent="0.2">
      <c r="A5742" s="3" t="s">
        <v>201</v>
      </c>
      <c r="B5742" s="3" t="s">
        <v>17399</v>
      </c>
      <c r="C5742" s="3" t="s">
        <v>11040</v>
      </c>
      <c r="D5742" s="4">
        <v>43</v>
      </c>
      <c r="E5742" s="4">
        <v>0.24</v>
      </c>
      <c r="F5742" s="4">
        <v>0.11610000000000001</v>
      </c>
      <c r="G5742" s="3" t="s">
        <v>11041</v>
      </c>
      <c r="H5742" t="str">
        <f>VLOOKUP(G5742,Sheet2!G:H,1,FALSE)</f>
        <v>33028100010320190210000319</v>
      </c>
      <c r="I5742">
        <f>VLOOKUP(G5742,Sheet2!G:H,2,FALSE)</f>
        <v>43</v>
      </c>
      <c r="J5742">
        <f t="shared" si="89"/>
        <v>0</v>
      </c>
    </row>
    <row r="5743" spans="1:10" hidden="1" x14ac:dyDescent="0.2">
      <c r="A5743" s="3" t="s">
        <v>190</v>
      </c>
      <c r="B5743" s="3" t="s">
        <v>17400</v>
      </c>
      <c r="C5743" s="3" t="s">
        <v>11362</v>
      </c>
      <c r="D5743" s="4">
        <v>43.72</v>
      </c>
      <c r="E5743" s="4">
        <v>0.24</v>
      </c>
      <c r="F5743" s="4">
        <v>0.11804400000000001</v>
      </c>
      <c r="G5743" s="3" t="s">
        <v>11363</v>
      </c>
      <c r="H5743" t="str">
        <f>VLOOKUP(G5743,Sheet2!G:H,1,FALSE)</f>
        <v>33022600012320190211000384</v>
      </c>
      <c r="I5743">
        <f>VLOOKUP(G5743,Sheet2!G:H,2,FALSE)</f>
        <v>43.72</v>
      </c>
      <c r="J5743">
        <f t="shared" si="89"/>
        <v>0</v>
      </c>
    </row>
    <row r="5744" spans="1:10" hidden="1" x14ac:dyDescent="0.2">
      <c r="A5744" s="3" t="s">
        <v>584</v>
      </c>
      <c r="B5744" s="3" t="s">
        <v>17400</v>
      </c>
      <c r="C5744" s="3" t="s">
        <v>11580</v>
      </c>
      <c r="D5744" s="4">
        <v>44</v>
      </c>
      <c r="E5744" s="4">
        <v>0.24</v>
      </c>
      <c r="F5744" s="4">
        <v>0.1188</v>
      </c>
      <c r="G5744" s="3" t="s">
        <v>11581</v>
      </c>
      <c r="H5744" t="str">
        <f>VLOOKUP(G5744,Sheet2!G:H,1,FALSE)</f>
        <v>33020600010320190211001233</v>
      </c>
      <c r="I5744">
        <f>VLOOKUP(G5744,Sheet2!G:H,2,FALSE)</f>
        <v>44</v>
      </c>
      <c r="J5744">
        <f t="shared" si="89"/>
        <v>0</v>
      </c>
    </row>
    <row r="5745" spans="1:10" hidden="1" x14ac:dyDescent="0.2">
      <c r="A5745" s="3" t="s">
        <v>496</v>
      </c>
      <c r="B5745" s="3" t="s">
        <v>17400</v>
      </c>
      <c r="C5745" s="3" t="s">
        <v>11782</v>
      </c>
      <c r="D5745" s="4">
        <v>43.86</v>
      </c>
      <c r="E5745" s="4">
        <v>0.24</v>
      </c>
      <c r="F5745" s="4">
        <v>0.118422</v>
      </c>
      <c r="G5745" s="3" t="s">
        <v>11783</v>
      </c>
      <c r="H5745" t="str">
        <f>VLOOKUP(G5745,Sheet2!G:H,1,FALSE)</f>
        <v>33042100012120190211001010</v>
      </c>
      <c r="I5745">
        <f>VLOOKUP(G5745,Sheet2!G:H,2,FALSE)</f>
        <v>43.86</v>
      </c>
      <c r="J5745">
        <f t="shared" si="89"/>
        <v>0</v>
      </c>
    </row>
    <row r="5746" spans="1:10" hidden="1" x14ac:dyDescent="0.2">
      <c r="A5746" s="3" t="s">
        <v>167</v>
      </c>
      <c r="B5746" s="3" t="s">
        <v>17489</v>
      </c>
      <c r="C5746" s="3" t="s">
        <v>11978</v>
      </c>
      <c r="D5746" s="4">
        <v>44.24</v>
      </c>
      <c r="E5746" s="4">
        <v>0.24</v>
      </c>
      <c r="F5746" s="4">
        <v>0.11944800000000001</v>
      </c>
      <c r="G5746" s="3" t="s">
        <v>11979</v>
      </c>
      <c r="H5746" t="str">
        <f>VLOOKUP(G5746,Sheet2!G:H,1,FALSE)</f>
        <v>33028200010620190212002802</v>
      </c>
      <c r="I5746">
        <f>VLOOKUP(G5746,Sheet2!G:H,2,FALSE)</f>
        <v>44.24</v>
      </c>
      <c r="J5746">
        <f t="shared" si="89"/>
        <v>0</v>
      </c>
    </row>
    <row r="5747" spans="1:10" hidden="1" x14ac:dyDescent="0.2">
      <c r="A5747" s="3" t="s">
        <v>149</v>
      </c>
      <c r="B5747" s="3" t="s">
        <v>17489</v>
      </c>
      <c r="C5747" s="3" t="s">
        <v>11952</v>
      </c>
      <c r="D5747" s="4">
        <v>44</v>
      </c>
      <c r="E5747" s="4">
        <v>0.24</v>
      </c>
      <c r="F5747" s="4">
        <v>0.1188</v>
      </c>
      <c r="G5747" s="3" t="s">
        <v>11953</v>
      </c>
      <c r="H5747" t="str">
        <f>VLOOKUP(G5747,Sheet2!G:H,1,FALSE)</f>
        <v>33010000011220190212003643</v>
      </c>
      <c r="I5747">
        <f>VLOOKUP(G5747,Sheet2!G:H,2,FALSE)</f>
        <v>44</v>
      </c>
      <c r="J5747">
        <f t="shared" si="89"/>
        <v>0</v>
      </c>
    </row>
    <row r="5748" spans="1:10" hidden="1" x14ac:dyDescent="0.2">
      <c r="A5748" s="3" t="s">
        <v>109</v>
      </c>
      <c r="B5748" s="3" t="s">
        <v>17437</v>
      </c>
      <c r="C5748" s="3" t="s">
        <v>12036</v>
      </c>
      <c r="D5748" s="4">
        <v>43.2</v>
      </c>
      <c r="E5748" s="4">
        <v>0.24</v>
      </c>
      <c r="F5748" s="4">
        <v>0.11664000000000001</v>
      </c>
      <c r="G5748" s="3" t="s">
        <v>12037</v>
      </c>
      <c r="H5748" t="str">
        <f>VLOOKUP(G5748,Sheet2!G:H,1,FALSE)</f>
        <v>33070000011220190213000585</v>
      </c>
      <c r="I5748">
        <f>VLOOKUP(G5748,Sheet2!G:H,2,FALSE)</f>
        <v>43.2</v>
      </c>
      <c r="J5748">
        <f t="shared" si="89"/>
        <v>0</v>
      </c>
    </row>
    <row r="5749" spans="1:10" hidden="1" x14ac:dyDescent="0.2">
      <c r="A5749" s="3" t="s">
        <v>461</v>
      </c>
      <c r="B5749" s="3" t="s">
        <v>17438</v>
      </c>
      <c r="C5749" s="3" t="s">
        <v>12103</v>
      </c>
      <c r="D5749" s="4">
        <v>43.45</v>
      </c>
      <c r="E5749" s="4">
        <v>0.24</v>
      </c>
      <c r="F5749" s="4">
        <v>0.11731500000000002</v>
      </c>
      <c r="G5749" s="3" t="s">
        <v>12104</v>
      </c>
      <c r="H5749" t="str">
        <f>VLOOKUP(G5749,Sheet2!G:H,1,FALSE)</f>
        <v>33068100010320190214000524</v>
      </c>
      <c r="I5749">
        <f>VLOOKUP(G5749,Sheet2!G:H,2,FALSE)</f>
        <v>43.45</v>
      </c>
      <c r="J5749">
        <f t="shared" si="89"/>
        <v>0</v>
      </c>
    </row>
    <row r="5750" spans="1:10" hidden="1" x14ac:dyDescent="0.2">
      <c r="A5750" s="3" t="s">
        <v>19</v>
      </c>
      <c r="B5750" s="3" t="s">
        <v>17441</v>
      </c>
      <c r="C5750" s="3" t="s">
        <v>12479</v>
      </c>
      <c r="D5750" s="4">
        <v>44.3</v>
      </c>
      <c r="E5750" s="4">
        <v>0.24</v>
      </c>
      <c r="F5750" s="4">
        <v>0.11960999999999999</v>
      </c>
      <c r="G5750" s="3" t="s">
        <v>12480</v>
      </c>
      <c r="H5750" t="str">
        <f>VLOOKUP(G5750,Sheet2!G:H,1,FALSE)</f>
        <v>33040000012820190217000383</v>
      </c>
      <c r="I5750">
        <f>VLOOKUP(G5750,Sheet2!G:H,2,FALSE)</f>
        <v>44.3</v>
      </c>
      <c r="J5750">
        <f t="shared" si="89"/>
        <v>0</v>
      </c>
    </row>
    <row r="5751" spans="1:10" hidden="1" x14ac:dyDescent="0.2">
      <c r="A5751" s="3" t="s">
        <v>99</v>
      </c>
      <c r="B5751" s="3" t="s">
        <v>17441</v>
      </c>
      <c r="C5751" s="3" t="s">
        <v>12519</v>
      </c>
      <c r="D5751" s="4">
        <v>44.46</v>
      </c>
      <c r="E5751" s="4">
        <v>0.24</v>
      </c>
      <c r="F5751" s="4">
        <v>0.12004200000000001</v>
      </c>
      <c r="G5751" s="3" t="s">
        <v>12520</v>
      </c>
      <c r="H5751" t="str">
        <f>VLOOKUP(G5751,Sheet2!G:H,1,FALSE)</f>
        <v>33048100011620190217003499</v>
      </c>
      <c r="I5751">
        <f>VLOOKUP(G5751,Sheet2!G:H,2,FALSE)</f>
        <v>44.46</v>
      </c>
      <c r="J5751">
        <f t="shared" si="89"/>
        <v>0</v>
      </c>
    </row>
    <row r="5752" spans="1:10" hidden="1" x14ac:dyDescent="0.2">
      <c r="A5752" s="3" t="s">
        <v>530</v>
      </c>
      <c r="B5752" s="3" t="s">
        <v>17401</v>
      </c>
      <c r="C5752" s="3" t="s">
        <v>12673</v>
      </c>
      <c r="D5752" s="4">
        <v>43.3</v>
      </c>
      <c r="E5752" s="4">
        <v>0.24</v>
      </c>
      <c r="F5752" s="4">
        <v>0.11691</v>
      </c>
      <c r="G5752" s="3" t="s">
        <v>12674</v>
      </c>
      <c r="H5752" t="str">
        <f>VLOOKUP(G5752,Sheet2!G:H,1,FALSE)</f>
        <v>33252900010320190218000112</v>
      </c>
      <c r="I5752">
        <f>VLOOKUP(G5752,Sheet2!G:H,2,FALSE)</f>
        <v>43.3</v>
      </c>
      <c r="J5752">
        <f t="shared" si="89"/>
        <v>0</v>
      </c>
    </row>
    <row r="5753" spans="1:10" hidden="1" x14ac:dyDescent="0.2">
      <c r="A5753" s="3" t="s">
        <v>167</v>
      </c>
      <c r="B5753" s="3" t="s">
        <v>17402</v>
      </c>
      <c r="C5753" s="3" t="s">
        <v>12901</v>
      </c>
      <c r="D5753" s="4">
        <v>43.2</v>
      </c>
      <c r="E5753" s="4">
        <v>0.24</v>
      </c>
      <c r="F5753" s="4">
        <v>0.11664000000000001</v>
      </c>
      <c r="G5753" s="3" t="s">
        <v>12902</v>
      </c>
      <c r="H5753" t="str">
        <f>VLOOKUP(G5753,Sheet2!G:H,1,FALSE)</f>
        <v>33028200011420190219003443</v>
      </c>
      <c r="I5753">
        <f>VLOOKUP(G5753,Sheet2!G:H,2,FALSE)</f>
        <v>43.2</v>
      </c>
      <c r="J5753">
        <f t="shared" si="89"/>
        <v>0</v>
      </c>
    </row>
    <row r="5754" spans="1:10" hidden="1" x14ac:dyDescent="0.2">
      <c r="A5754" s="3" t="s">
        <v>149</v>
      </c>
      <c r="B5754" s="3" t="s">
        <v>17442</v>
      </c>
      <c r="C5754" s="3" t="s">
        <v>13083</v>
      </c>
      <c r="D5754" s="4">
        <v>43.8</v>
      </c>
      <c r="E5754" s="4">
        <v>0.24</v>
      </c>
      <c r="F5754" s="4">
        <v>0.11826</v>
      </c>
      <c r="G5754" s="3" t="s">
        <v>13084</v>
      </c>
      <c r="H5754" t="str">
        <f>VLOOKUP(G5754,Sheet2!G:H,1,FALSE)</f>
        <v>33010000011220190220007003</v>
      </c>
      <c r="I5754">
        <f>VLOOKUP(G5754,Sheet2!G:H,2,FALSE)</f>
        <v>43.8</v>
      </c>
      <c r="J5754">
        <f t="shared" si="89"/>
        <v>0</v>
      </c>
    </row>
    <row r="5755" spans="1:10" hidden="1" x14ac:dyDescent="0.2">
      <c r="A5755" s="3" t="s">
        <v>694</v>
      </c>
      <c r="B5755" s="3" t="s">
        <v>17403</v>
      </c>
      <c r="C5755" s="3" t="s">
        <v>13189</v>
      </c>
      <c r="D5755" s="4">
        <v>43</v>
      </c>
      <c r="E5755" s="4">
        <v>0.24</v>
      </c>
      <c r="F5755" s="4">
        <v>0.11610000000000001</v>
      </c>
      <c r="G5755" s="3" t="s">
        <v>13190</v>
      </c>
      <c r="H5755" t="str">
        <f>VLOOKUP(G5755,Sheet2!G:H,1,FALSE)</f>
        <v>33032700010620190221000377</v>
      </c>
      <c r="I5755">
        <f>VLOOKUP(G5755,Sheet2!G:H,2,FALSE)</f>
        <v>43</v>
      </c>
      <c r="J5755">
        <f t="shared" si="89"/>
        <v>0</v>
      </c>
    </row>
    <row r="5756" spans="1:10" hidden="1" x14ac:dyDescent="0.2">
      <c r="A5756" s="3" t="s">
        <v>167</v>
      </c>
      <c r="B5756" s="3" t="s">
        <v>17403</v>
      </c>
      <c r="C5756" s="3" t="s">
        <v>13263</v>
      </c>
      <c r="D5756" s="4">
        <v>44.1</v>
      </c>
      <c r="E5756" s="4">
        <v>0.24</v>
      </c>
      <c r="F5756" s="4">
        <v>0.11907000000000001</v>
      </c>
      <c r="G5756" s="3" t="s">
        <v>13264</v>
      </c>
      <c r="H5756" t="str">
        <f>VLOOKUP(G5756,Sheet2!G:H,1,FALSE)</f>
        <v>33028200010620190221004681</v>
      </c>
      <c r="I5756">
        <f>VLOOKUP(G5756,Sheet2!G:H,2,FALSE)</f>
        <v>44.1</v>
      </c>
      <c r="J5756">
        <f t="shared" si="89"/>
        <v>0</v>
      </c>
    </row>
    <row r="5757" spans="1:10" hidden="1" x14ac:dyDescent="0.2">
      <c r="A5757" s="3" t="s">
        <v>496</v>
      </c>
      <c r="B5757" s="3" t="s">
        <v>17443</v>
      </c>
      <c r="C5757" s="3" t="s">
        <v>13825</v>
      </c>
      <c r="D5757" s="4">
        <v>44</v>
      </c>
      <c r="E5757" s="4">
        <v>0.24</v>
      </c>
      <c r="F5757" s="4">
        <v>0.1188</v>
      </c>
      <c r="G5757" s="3" t="s">
        <v>13826</v>
      </c>
      <c r="H5757" t="str">
        <f>VLOOKUP(G5757,Sheet2!G:H,1,FALSE)</f>
        <v>33042100012120190223001728</v>
      </c>
      <c r="I5757">
        <f>VLOOKUP(G5757,Sheet2!G:H,2,FALSE)</f>
        <v>44</v>
      </c>
      <c r="J5757">
        <f t="shared" si="89"/>
        <v>0</v>
      </c>
    </row>
    <row r="5758" spans="1:10" hidden="1" x14ac:dyDescent="0.2">
      <c r="A5758" s="3" t="s">
        <v>190</v>
      </c>
      <c r="B5758" s="3" t="s">
        <v>17406</v>
      </c>
      <c r="C5758" s="3" t="s">
        <v>14233</v>
      </c>
      <c r="D5758" s="4">
        <v>43</v>
      </c>
      <c r="E5758" s="4">
        <v>0.24</v>
      </c>
      <c r="F5758" s="4">
        <v>0.11610000000000001</v>
      </c>
      <c r="G5758" s="3" t="s">
        <v>14234</v>
      </c>
      <c r="H5758" t="str">
        <f>VLOOKUP(G5758,Sheet2!G:H,1,FALSE)</f>
        <v>33022600013020190226000070</v>
      </c>
      <c r="I5758">
        <f>VLOOKUP(G5758,Sheet2!G:H,2,FALSE)</f>
        <v>43</v>
      </c>
      <c r="J5758">
        <f t="shared" si="89"/>
        <v>0</v>
      </c>
    </row>
    <row r="5759" spans="1:10" hidden="1" x14ac:dyDescent="0.2">
      <c r="A5759" s="3" t="s">
        <v>128</v>
      </c>
      <c r="B5759" s="3" t="s">
        <v>17477</v>
      </c>
      <c r="C5759" s="3" t="s">
        <v>14457</v>
      </c>
      <c r="D5759" s="4">
        <v>42.8</v>
      </c>
      <c r="E5759" s="4">
        <v>0.24</v>
      </c>
      <c r="F5759" s="4">
        <v>0.11556</v>
      </c>
      <c r="G5759" s="3" t="s">
        <v>14458</v>
      </c>
      <c r="H5759" t="str">
        <f>VLOOKUP(G5759,Sheet2!G:H,1,FALSE)</f>
        <v>33021100010420190227000320</v>
      </c>
      <c r="I5759">
        <f>VLOOKUP(G5759,Sheet2!G:H,2,FALSE)</f>
        <v>42.8</v>
      </c>
      <c r="J5759">
        <f t="shared" si="89"/>
        <v>0</v>
      </c>
    </row>
    <row r="5760" spans="1:10" hidden="1" x14ac:dyDescent="0.2">
      <c r="A5760" s="3" t="s">
        <v>96</v>
      </c>
      <c r="B5760" s="3" t="s">
        <v>17478</v>
      </c>
      <c r="C5760" s="3" t="s">
        <v>14791</v>
      </c>
      <c r="D5760" s="4">
        <v>44.2</v>
      </c>
      <c r="E5760" s="4">
        <v>0.24</v>
      </c>
      <c r="F5760" s="4">
        <v>0.11934000000000002</v>
      </c>
      <c r="G5760" s="3" t="s">
        <v>14792</v>
      </c>
      <c r="H5760" t="str">
        <f>VLOOKUP(G5760,Sheet2!G:H,1,FALSE)</f>
        <v>33078300010420190302003450</v>
      </c>
      <c r="I5760">
        <f>VLOOKUP(G5760,Sheet2!G:H,2,FALSE)</f>
        <v>44.2</v>
      </c>
      <c r="J5760">
        <f t="shared" si="89"/>
        <v>0</v>
      </c>
    </row>
    <row r="5761" spans="1:10" hidden="1" x14ac:dyDescent="0.2">
      <c r="A5761" s="3" t="s">
        <v>461</v>
      </c>
      <c r="B5761" s="3" t="s">
        <v>17478</v>
      </c>
      <c r="C5761" s="3" t="s">
        <v>14711</v>
      </c>
      <c r="D5761" s="4">
        <v>43.6</v>
      </c>
      <c r="E5761" s="4">
        <v>0.24</v>
      </c>
      <c r="F5761" s="4">
        <v>0.11772000000000001</v>
      </c>
      <c r="G5761" s="3" t="s">
        <v>14712</v>
      </c>
      <c r="H5761" t="str">
        <f>VLOOKUP(G5761,Sheet2!G:H,1,FALSE)</f>
        <v>33068100010320190302002576</v>
      </c>
      <c r="I5761">
        <f>VLOOKUP(G5761,Sheet2!G:H,2,FALSE)</f>
        <v>43.6</v>
      </c>
      <c r="J5761">
        <f t="shared" si="89"/>
        <v>0</v>
      </c>
    </row>
    <row r="5762" spans="1:10" hidden="1" x14ac:dyDescent="0.2">
      <c r="A5762" s="3" t="s">
        <v>34</v>
      </c>
      <c r="B5762" s="3" t="s">
        <v>17491</v>
      </c>
      <c r="C5762" s="3" t="s">
        <v>15315</v>
      </c>
      <c r="D5762" s="4">
        <v>44.45</v>
      </c>
      <c r="E5762" s="4">
        <v>0.24</v>
      </c>
      <c r="F5762" s="4">
        <v>0.12001500000000001</v>
      </c>
      <c r="G5762" s="3" t="s">
        <v>15316</v>
      </c>
      <c r="H5762" t="str">
        <f>VLOOKUP(G5762,Sheet2!G:H,1,FALSE)</f>
        <v>33108100010320190306000197</v>
      </c>
      <c r="I5762">
        <f>VLOOKUP(G5762,Sheet2!G:H,2,FALSE)</f>
        <v>44.45</v>
      </c>
      <c r="J5762">
        <f t="shared" si="89"/>
        <v>0</v>
      </c>
    </row>
    <row r="5763" spans="1:10" hidden="1" x14ac:dyDescent="0.2">
      <c r="A5763" s="3" t="s">
        <v>149</v>
      </c>
      <c r="B5763" s="3" t="s">
        <v>17479</v>
      </c>
      <c r="C5763" s="3" t="s">
        <v>15871</v>
      </c>
      <c r="D5763" s="4">
        <v>43.3</v>
      </c>
      <c r="E5763" s="4">
        <v>0.24</v>
      </c>
      <c r="F5763" s="4">
        <v>0.11691</v>
      </c>
      <c r="G5763" s="3" t="s">
        <v>15872</v>
      </c>
      <c r="H5763" t="str">
        <f>VLOOKUP(G5763,Sheet2!G:H,1,FALSE)</f>
        <v>33010000010120190311000796</v>
      </c>
      <c r="I5763">
        <f>VLOOKUP(G5763,Sheet2!G:H,2,FALSE)</f>
        <v>43.3</v>
      </c>
      <c r="J5763">
        <f t="shared" ref="J5763:J5826" si="90">I5763-D5763</f>
        <v>0</v>
      </c>
    </row>
    <row r="5764" spans="1:10" hidden="1" x14ac:dyDescent="0.2">
      <c r="A5764" s="3" t="s">
        <v>63</v>
      </c>
      <c r="B5764" s="3" t="s">
        <v>17450</v>
      </c>
      <c r="C5764" s="3" t="s">
        <v>15897</v>
      </c>
      <c r="D5764" s="4">
        <v>43.92</v>
      </c>
      <c r="E5764" s="4">
        <v>0.24</v>
      </c>
      <c r="F5764" s="4">
        <v>0.11858400000000001</v>
      </c>
      <c r="G5764" s="3" t="s">
        <v>15898</v>
      </c>
      <c r="H5764" t="str">
        <f>VLOOKUP(G5764,Sheet2!G:H,1,FALSE)</f>
        <v>33090000013620190312000433</v>
      </c>
      <c r="I5764">
        <f>VLOOKUP(G5764,Sheet2!G:H,2,FALSE)</f>
        <v>43.92</v>
      </c>
      <c r="J5764">
        <f t="shared" si="90"/>
        <v>0</v>
      </c>
    </row>
    <row r="5765" spans="1:10" hidden="1" x14ac:dyDescent="0.2">
      <c r="A5765" s="3" t="s">
        <v>243</v>
      </c>
      <c r="B5765" s="3" t="s">
        <v>17452</v>
      </c>
      <c r="C5765" s="3" t="s">
        <v>16207</v>
      </c>
      <c r="D5765" s="4">
        <v>42.75</v>
      </c>
      <c r="E5765" s="4">
        <v>0.24</v>
      </c>
      <c r="F5765" s="4">
        <v>0.115425</v>
      </c>
      <c r="G5765" s="3" t="s">
        <v>16208</v>
      </c>
      <c r="H5765" t="str">
        <f>VLOOKUP(G5765,Sheet2!G:H,1,FALSE)</f>
        <v>33018100011020190316003175</v>
      </c>
      <c r="I5765">
        <f>VLOOKUP(G5765,Sheet2!G:H,2,FALSE)</f>
        <v>42.75</v>
      </c>
      <c r="J5765">
        <f t="shared" si="90"/>
        <v>0</v>
      </c>
    </row>
    <row r="5766" spans="1:10" hidden="1" x14ac:dyDescent="0.2">
      <c r="A5766" s="3" t="s">
        <v>167</v>
      </c>
      <c r="B5766" s="3" t="s">
        <v>17481</v>
      </c>
      <c r="C5766" s="3" t="s">
        <v>16363</v>
      </c>
      <c r="D5766" s="4">
        <v>44</v>
      </c>
      <c r="E5766" s="4">
        <v>0.24</v>
      </c>
      <c r="F5766" s="4">
        <v>0.1188</v>
      </c>
      <c r="G5766" s="3" t="s">
        <v>16364</v>
      </c>
      <c r="H5766" t="str">
        <f>VLOOKUP(G5766,Sheet2!G:H,1,FALSE)</f>
        <v>33028200012620190317003035</v>
      </c>
      <c r="I5766">
        <f>VLOOKUP(G5766,Sheet2!G:H,2,FALSE)</f>
        <v>44</v>
      </c>
      <c r="J5766">
        <f t="shared" si="90"/>
        <v>0</v>
      </c>
    </row>
    <row r="5767" spans="1:10" hidden="1" x14ac:dyDescent="0.2">
      <c r="A5767" s="3" t="s">
        <v>167</v>
      </c>
      <c r="B5767" s="3" t="s">
        <v>17481</v>
      </c>
      <c r="C5767" s="3" t="s">
        <v>16367</v>
      </c>
      <c r="D5767" s="4">
        <v>44.03</v>
      </c>
      <c r="E5767" s="4">
        <v>0.24</v>
      </c>
      <c r="F5767" s="4">
        <v>0.11888100000000001</v>
      </c>
      <c r="G5767" s="3" t="s">
        <v>16368</v>
      </c>
      <c r="H5767" t="str">
        <f>VLOOKUP(G5767,Sheet2!G:H,1,FALSE)</f>
        <v>33028200012020190317003922</v>
      </c>
      <c r="I5767">
        <f>VLOOKUP(G5767,Sheet2!G:H,2,FALSE)</f>
        <v>44.03</v>
      </c>
      <c r="J5767">
        <f t="shared" si="90"/>
        <v>0</v>
      </c>
    </row>
    <row r="5768" spans="1:10" hidden="1" x14ac:dyDescent="0.2">
      <c r="A5768" s="3" t="s">
        <v>47</v>
      </c>
      <c r="B5768" s="3" t="s">
        <v>17453</v>
      </c>
      <c r="C5768" s="3" t="s">
        <v>16381</v>
      </c>
      <c r="D5768" s="4">
        <v>42.75</v>
      </c>
      <c r="E5768" s="4">
        <v>0.24</v>
      </c>
      <c r="F5768" s="4">
        <v>0.115425</v>
      </c>
      <c r="G5768" s="3" t="s">
        <v>16382</v>
      </c>
      <c r="H5768" t="str">
        <f>VLOOKUP(G5768,Sheet2!G:H,1,FALSE)</f>
        <v>33020000010620190318001028</v>
      </c>
      <c r="I5768">
        <f>VLOOKUP(G5768,Sheet2!G:H,2,FALSE)</f>
        <v>42.75</v>
      </c>
      <c r="J5768">
        <f t="shared" si="90"/>
        <v>0</v>
      </c>
    </row>
    <row r="5769" spans="1:10" hidden="1" x14ac:dyDescent="0.2">
      <c r="A5769" s="3" t="s">
        <v>133</v>
      </c>
      <c r="B5769" s="3" t="s">
        <v>17496</v>
      </c>
      <c r="C5769" s="3" t="s">
        <v>16725</v>
      </c>
      <c r="D5769" s="4">
        <v>43.3</v>
      </c>
      <c r="E5769" s="4">
        <v>0.24</v>
      </c>
      <c r="F5769" s="4">
        <v>0.11691</v>
      </c>
      <c r="G5769" s="3" t="s">
        <v>16726</v>
      </c>
      <c r="H5769" t="str">
        <f>VLOOKUP(G5769,Sheet2!G:H,1,FALSE)</f>
        <v>33078200010220190323000210</v>
      </c>
      <c r="I5769">
        <f>VLOOKUP(G5769,Sheet2!G:H,2,FALSE)</f>
        <v>43.3</v>
      </c>
      <c r="J5769">
        <f t="shared" si="90"/>
        <v>0</v>
      </c>
    </row>
    <row r="5770" spans="1:10" hidden="1" x14ac:dyDescent="0.2">
      <c r="A5770" s="3" t="s">
        <v>109</v>
      </c>
      <c r="B5770" s="3" t="s">
        <v>17454</v>
      </c>
      <c r="C5770" s="3" t="s">
        <v>16825</v>
      </c>
      <c r="D5770" s="4">
        <v>42.84</v>
      </c>
      <c r="E5770" s="4">
        <v>0.24</v>
      </c>
      <c r="F5770" s="4">
        <v>0.11566800000000002</v>
      </c>
      <c r="G5770" s="3" t="s">
        <v>16826</v>
      </c>
      <c r="H5770" t="str">
        <f>VLOOKUP(G5770,Sheet2!G:H,1,FALSE)</f>
        <v>33070000011220190324000508</v>
      </c>
      <c r="I5770">
        <f>VLOOKUP(G5770,Sheet2!G:H,2,FALSE)</f>
        <v>42.84</v>
      </c>
      <c r="J5770">
        <f t="shared" si="90"/>
        <v>0</v>
      </c>
    </row>
    <row r="5771" spans="1:10" hidden="1" x14ac:dyDescent="0.2">
      <c r="A5771" s="3" t="s">
        <v>109</v>
      </c>
      <c r="B5771" s="3" t="s">
        <v>17454</v>
      </c>
      <c r="C5771" s="3" t="s">
        <v>16827</v>
      </c>
      <c r="D5771" s="4">
        <v>43.2</v>
      </c>
      <c r="E5771" s="4">
        <v>0.24</v>
      </c>
      <c r="F5771" s="4">
        <v>0.11664000000000001</v>
      </c>
      <c r="G5771" s="3" t="s">
        <v>16828</v>
      </c>
      <c r="H5771" t="str">
        <f>VLOOKUP(G5771,Sheet2!G:H,1,FALSE)</f>
        <v>33070000011220190324000854</v>
      </c>
      <c r="I5771">
        <f>VLOOKUP(G5771,Sheet2!G:H,2,FALSE)</f>
        <v>43.2</v>
      </c>
      <c r="J5771">
        <f t="shared" si="90"/>
        <v>0</v>
      </c>
    </row>
    <row r="5772" spans="1:10" hidden="1" x14ac:dyDescent="0.2">
      <c r="A5772" s="3" t="s">
        <v>700</v>
      </c>
      <c r="B5772" s="3" t="s">
        <v>17497</v>
      </c>
      <c r="C5772" s="3" t="s">
        <v>17101</v>
      </c>
      <c r="D5772" s="4">
        <v>43</v>
      </c>
      <c r="E5772" s="4">
        <v>0.24</v>
      </c>
      <c r="F5772" s="4">
        <v>0.11610000000000001</v>
      </c>
      <c r="G5772" s="3" t="s">
        <v>17102</v>
      </c>
      <c r="H5772" t="str">
        <f>VLOOKUP(G5772,Sheet2!G:H,1,FALSE)</f>
        <v>41140000010320190329000049</v>
      </c>
      <c r="I5772">
        <f>VLOOKUP(G5772,Sheet2!G:H,2,FALSE)</f>
        <v>43</v>
      </c>
      <c r="J5772">
        <f t="shared" si="90"/>
        <v>0</v>
      </c>
    </row>
    <row r="5773" spans="1:10" hidden="1" x14ac:dyDescent="0.2">
      <c r="A5773" s="3" t="s">
        <v>99</v>
      </c>
      <c r="B5773" s="3" t="s">
        <v>17457</v>
      </c>
      <c r="C5773" s="3" t="s">
        <v>17187</v>
      </c>
      <c r="D5773" s="4">
        <v>43.2</v>
      </c>
      <c r="E5773" s="4">
        <v>0.24</v>
      </c>
      <c r="F5773" s="4">
        <v>0.11664000000000001</v>
      </c>
      <c r="G5773" s="3" t="s">
        <v>17188</v>
      </c>
      <c r="H5773" t="str">
        <f>VLOOKUP(G5773,Sheet2!G:H,1,FALSE)</f>
        <v>33048100011120190330001296</v>
      </c>
      <c r="I5773">
        <f>VLOOKUP(G5773,Sheet2!G:H,2,FALSE)</f>
        <v>43.2</v>
      </c>
      <c r="J5773">
        <f t="shared" si="90"/>
        <v>0</v>
      </c>
    </row>
    <row r="5774" spans="1:10" hidden="1" x14ac:dyDescent="0.2">
      <c r="A5774" s="3" t="s">
        <v>167</v>
      </c>
      <c r="B5774" s="3" t="s">
        <v>17457</v>
      </c>
      <c r="C5774" s="3" t="s">
        <v>17247</v>
      </c>
      <c r="D5774" s="4">
        <v>43.3</v>
      </c>
      <c r="E5774" s="4">
        <v>0.24</v>
      </c>
      <c r="F5774" s="4">
        <v>0.11691</v>
      </c>
      <c r="G5774" s="3" t="s">
        <v>17248</v>
      </c>
      <c r="H5774" t="str">
        <f>VLOOKUP(G5774,Sheet2!G:H,1,FALSE)</f>
        <v>33028200012720190330004594</v>
      </c>
      <c r="I5774">
        <f>VLOOKUP(G5774,Sheet2!G:H,2,FALSE)</f>
        <v>43.3</v>
      </c>
      <c r="J5774">
        <f t="shared" si="90"/>
        <v>0</v>
      </c>
    </row>
    <row r="5775" spans="1:10" hidden="1" x14ac:dyDescent="0.2">
      <c r="A5775" s="3" t="s">
        <v>99</v>
      </c>
      <c r="B5775" s="3" t="s">
        <v>17458</v>
      </c>
      <c r="C5775" s="3" t="s">
        <v>224</v>
      </c>
      <c r="D5775" s="4">
        <v>46.2</v>
      </c>
      <c r="E5775" s="4">
        <v>0.25</v>
      </c>
      <c r="F5775" s="4">
        <v>0.12474000000000002</v>
      </c>
      <c r="G5775" s="3" t="s">
        <v>225</v>
      </c>
      <c r="H5775" t="str">
        <f>VLOOKUP(G5775,Sheet2!G:H,1,FALSE)</f>
        <v>33048100011120181202001774</v>
      </c>
      <c r="I5775">
        <f>VLOOKUP(G5775,Sheet2!G:H,2,FALSE)</f>
        <v>46.2</v>
      </c>
      <c r="J5775">
        <f t="shared" si="90"/>
        <v>0</v>
      </c>
    </row>
    <row r="5776" spans="1:10" hidden="1" x14ac:dyDescent="0.2">
      <c r="A5776" s="3" t="s">
        <v>116</v>
      </c>
      <c r="B5776" s="3" t="s">
        <v>17500</v>
      </c>
      <c r="C5776" s="3" t="s">
        <v>763</v>
      </c>
      <c r="D5776" s="4">
        <v>45</v>
      </c>
      <c r="E5776" s="4">
        <v>0.25</v>
      </c>
      <c r="F5776" s="4">
        <v>0.12150000000000001</v>
      </c>
      <c r="G5776" s="3" t="s">
        <v>764</v>
      </c>
      <c r="H5776" t="str">
        <f>VLOOKUP(G5776,Sheet2!G:H,1,FALSE)</f>
        <v>33078100010920181210000058</v>
      </c>
      <c r="I5776">
        <f>VLOOKUP(G5776,Sheet2!G:H,2,FALSE)</f>
        <v>45</v>
      </c>
      <c r="J5776">
        <f t="shared" si="90"/>
        <v>0</v>
      </c>
    </row>
    <row r="5777" spans="1:10" hidden="1" x14ac:dyDescent="0.2">
      <c r="A5777" s="3" t="s">
        <v>294</v>
      </c>
      <c r="B5777" s="3" t="s">
        <v>17500</v>
      </c>
      <c r="C5777" s="3" t="s">
        <v>755</v>
      </c>
      <c r="D5777" s="4">
        <v>45</v>
      </c>
      <c r="E5777" s="4">
        <v>0.25</v>
      </c>
      <c r="F5777" s="4">
        <v>0.12150000000000001</v>
      </c>
      <c r="G5777" s="3" t="s">
        <v>756</v>
      </c>
      <c r="H5777" t="str">
        <f>VLOOKUP(G5777,Sheet2!G:H,1,FALSE)</f>
        <v>33038100011020181210000075</v>
      </c>
      <c r="I5777">
        <f>VLOOKUP(G5777,Sheet2!G:H,2,FALSE)</f>
        <v>45</v>
      </c>
      <c r="J5777">
        <f t="shared" si="90"/>
        <v>0</v>
      </c>
    </row>
    <row r="5778" spans="1:10" hidden="1" x14ac:dyDescent="0.2">
      <c r="A5778" s="3" t="s">
        <v>697</v>
      </c>
      <c r="B5778" s="3" t="s">
        <v>17381</v>
      </c>
      <c r="C5778" s="3" t="s">
        <v>930</v>
      </c>
      <c r="D5778" s="4">
        <v>44.82</v>
      </c>
      <c r="E5778" s="4">
        <v>0.25</v>
      </c>
      <c r="F5778" s="4">
        <v>0.12101400000000001</v>
      </c>
      <c r="G5778" s="3" t="s">
        <v>931</v>
      </c>
      <c r="H5778" t="str">
        <f>VLOOKUP(G5778,Sheet2!G:H,1,FALSE)</f>
        <v>33252500010220181213000134</v>
      </c>
      <c r="I5778">
        <f>VLOOKUP(G5778,Sheet2!G:H,2,FALSE)</f>
        <v>44.82</v>
      </c>
      <c r="J5778">
        <f t="shared" si="90"/>
        <v>0</v>
      </c>
    </row>
    <row r="5779" spans="1:10" hidden="1" x14ac:dyDescent="0.2">
      <c r="A5779" s="3" t="s">
        <v>109</v>
      </c>
      <c r="B5779" s="3" t="s">
        <v>17416</v>
      </c>
      <c r="C5779" s="3" t="s">
        <v>1018</v>
      </c>
      <c r="D5779" s="4">
        <v>45.05</v>
      </c>
      <c r="E5779" s="4">
        <v>0.25</v>
      </c>
      <c r="F5779" s="4">
        <v>0.12163499999999999</v>
      </c>
      <c r="G5779" s="3" t="s">
        <v>1019</v>
      </c>
      <c r="H5779" t="str">
        <f>VLOOKUP(G5779,Sheet2!G:H,1,FALSE)</f>
        <v>33070000011120181214000316</v>
      </c>
      <c r="I5779">
        <f>VLOOKUP(G5779,Sheet2!G:H,2,FALSE)</f>
        <v>45.05</v>
      </c>
      <c r="J5779">
        <f t="shared" si="90"/>
        <v>0</v>
      </c>
    </row>
    <row r="5780" spans="1:10" hidden="1" x14ac:dyDescent="0.2">
      <c r="A5780" s="3" t="s">
        <v>149</v>
      </c>
      <c r="B5780" s="3" t="s">
        <v>17461</v>
      </c>
      <c r="C5780" s="3" t="s">
        <v>1184</v>
      </c>
      <c r="D5780" s="4">
        <v>46</v>
      </c>
      <c r="E5780" s="4">
        <v>0.25</v>
      </c>
      <c r="F5780" s="4">
        <v>0.1242</v>
      </c>
      <c r="G5780" s="3" t="s">
        <v>1185</v>
      </c>
      <c r="H5780" t="str">
        <f>VLOOKUP(G5780,Sheet2!G:H,1,FALSE)</f>
        <v>33010000011220181215002080</v>
      </c>
      <c r="I5780">
        <f>VLOOKUP(G5780,Sheet2!G:H,2,FALSE)</f>
        <v>46</v>
      </c>
      <c r="J5780">
        <f t="shared" si="90"/>
        <v>0</v>
      </c>
    </row>
    <row r="5781" spans="1:10" hidden="1" x14ac:dyDescent="0.2">
      <c r="A5781" s="3" t="s">
        <v>527</v>
      </c>
      <c r="B5781" s="3" t="s">
        <v>17417</v>
      </c>
      <c r="C5781" s="3" t="s">
        <v>1354</v>
      </c>
      <c r="D5781" s="4">
        <v>46.2</v>
      </c>
      <c r="E5781" s="4">
        <v>0.25</v>
      </c>
      <c r="F5781" s="4">
        <v>0.12474000000000002</v>
      </c>
      <c r="G5781" s="3" t="s">
        <v>1355</v>
      </c>
      <c r="H5781" t="str">
        <f>VLOOKUP(G5781,Sheet2!G:H,1,FALSE)</f>
        <v>33018500011520181216000909</v>
      </c>
      <c r="I5781">
        <f>VLOOKUP(G5781,Sheet2!G:H,2,FALSE)</f>
        <v>46.2</v>
      </c>
      <c r="J5781">
        <f t="shared" si="90"/>
        <v>0</v>
      </c>
    </row>
    <row r="5782" spans="1:10" hidden="1" x14ac:dyDescent="0.2">
      <c r="A5782" s="3" t="s">
        <v>109</v>
      </c>
      <c r="B5782" s="3" t="s">
        <v>17417</v>
      </c>
      <c r="C5782" s="3" t="s">
        <v>1328</v>
      </c>
      <c r="D5782" s="4">
        <v>45</v>
      </c>
      <c r="E5782" s="4">
        <v>0.25</v>
      </c>
      <c r="F5782" s="4">
        <v>0.12150000000000001</v>
      </c>
      <c r="G5782" s="3" t="s">
        <v>1329</v>
      </c>
      <c r="H5782" t="str">
        <f>VLOOKUP(G5782,Sheet2!G:H,1,FALSE)</f>
        <v>33070000011220181216001192</v>
      </c>
      <c r="I5782">
        <f>VLOOKUP(G5782,Sheet2!G:H,2,FALSE)</f>
        <v>45</v>
      </c>
      <c r="J5782">
        <f t="shared" si="90"/>
        <v>0</v>
      </c>
    </row>
    <row r="5783" spans="1:10" hidden="1" x14ac:dyDescent="0.2">
      <c r="A5783" s="3" t="s">
        <v>461</v>
      </c>
      <c r="B5783" s="3" t="s">
        <v>17417</v>
      </c>
      <c r="C5783" s="3" t="s">
        <v>1235</v>
      </c>
      <c r="D5783" s="4">
        <v>45</v>
      </c>
      <c r="E5783" s="4">
        <v>0.25</v>
      </c>
      <c r="F5783" s="4">
        <v>0.12150000000000001</v>
      </c>
      <c r="G5783" s="3" t="s">
        <v>1236</v>
      </c>
      <c r="H5783" t="str">
        <f>VLOOKUP(G5783,Sheet2!G:H,1,FALSE)</f>
        <v>33068100010320181216000780</v>
      </c>
      <c r="I5783">
        <f>VLOOKUP(G5783,Sheet2!G:H,2,FALSE)</f>
        <v>45</v>
      </c>
      <c r="J5783">
        <f t="shared" si="90"/>
        <v>0</v>
      </c>
    </row>
    <row r="5784" spans="1:10" hidden="1" x14ac:dyDescent="0.2">
      <c r="A5784" s="3" t="s">
        <v>34</v>
      </c>
      <c r="B5784" s="3" t="s">
        <v>17462</v>
      </c>
      <c r="C5784" s="3" t="s">
        <v>1518</v>
      </c>
      <c r="D5784" s="4">
        <v>45</v>
      </c>
      <c r="E5784" s="4">
        <v>0.25</v>
      </c>
      <c r="F5784" s="4">
        <v>0.12150000000000001</v>
      </c>
      <c r="G5784" s="3" t="s">
        <v>1519</v>
      </c>
      <c r="H5784" t="str">
        <f>VLOOKUP(G5784,Sheet2!G:H,1,FALSE)</f>
        <v>33108100012320181218000523</v>
      </c>
      <c r="I5784">
        <f>VLOOKUP(G5784,Sheet2!G:H,2,FALSE)</f>
        <v>45</v>
      </c>
      <c r="J5784">
        <f t="shared" si="90"/>
        <v>0</v>
      </c>
    </row>
    <row r="5785" spans="1:10" hidden="1" x14ac:dyDescent="0.2">
      <c r="A5785" s="3" t="s">
        <v>77</v>
      </c>
      <c r="B5785" s="3" t="s">
        <v>17462</v>
      </c>
      <c r="C5785" s="3" t="s">
        <v>1532</v>
      </c>
      <c r="D5785" s="4">
        <v>45.6</v>
      </c>
      <c r="E5785" s="4">
        <v>0.25</v>
      </c>
      <c r="F5785" s="4">
        <v>0.12312000000000001</v>
      </c>
      <c r="G5785" s="3" t="s">
        <v>1533</v>
      </c>
      <c r="H5785" t="str">
        <f>VLOOKUP(G5785,Sheet2!G:H,1,FALSE)</f>
        <v>33022500010620181218000221</v>
      </c>
      <c r="I5785">
        <f>VLOOKUP(G5785,Sheet2!G:H,2,FALSE)</f>
        <v>45.6</v>
      </c>
      <c r="J5785">
        <f t="shared" si="90"/>
        <v>0</v>
      </c>
    </row>
    <row r="5786" spans="1:10" hidden="1" x14ac:dyDescent="0.2">
      <c r="A5786" s="3" t="s">
        <v>96</v>
      </c>
      <c r="B5786" s="3" t="s">
        <v>17418</v>
      </c>
      <c r="C5786" s="3" t="s">
        <v>1673</v>
      </c>
      <c r="D5786" s="4">
        <v>44.8</v>
      </c>
      <c r="E5786" s="4">
        <v>0.25</v>
      </c>
      <c r="F5786" s="4">
        <v>0.12096</v>
      </c>
      <c r="G5786" s="3" t="s">
        <v>1674</v>
      </c>
      <c r="H5786" t="str">
        <f>VLOOKUP(G5786,Sheet2!G:H,1,FALSE)</f>
        <v>33078300010420181220000456</v>
      </c>
      <c r="I5786">
        <f>VLOOKUP(G5786,Sheet2!G:H,2,FALSE)</f>
        <v>44.8</v>
      </c>
      <c r="J5786">
        <f t="shared" si="90"/>
        <v>0</v>
      </c>
    </row>
    <row r="5787" spans="1:10" hidden="1" x14ac:dyDescent="0.2">
      <c r="A5787" s="3" t="s">
        <v>70</v>
      </c>
      <c r="B5787" s="3" t="s">
        <v>17420</v>
      </c>
      <c r="C5787" s="3" t="s">
        <v>1905</v>
      </c>
      <c r="D5787" s="4">
        <v>45</v>
      </c>
      <c r="E5787" s="4">
        <v>0.25</v>
      </c>
      <c r="F5787" s="4">
        <v>0.12150000000000001</v>
      </c>
      <c r="G5787" s="3" t="s">
        <v>1906</v>
      </c>
      <c r="H5787" t="str">
        <f>VLOOKUP(G5787,Sheet2!G:H,1,FALSE)</f>
        <v>33100000010720181222002989</v>
      </c>
      <c r="I5787">
        <f>VLOOKUP(G5787,Sheet2!G:H,2,FALSE)</f>
        <v>45</v>
      </c>
      <c r="J5787">
        <f t="shared" si="90"/>
        <v>0</v>
      </c>
    </row>
    <row r="5788" spans="1:10" hidden="1" x14ac:dyDescent="0.2">
      <c r="A5788" s="3" t="s">
        <v>149</v>
      </c>
      <c r="B5788" s="3" t="s">
        <v>17420</v>
      </c>
      <c r="C5788" s="3" t="s">
        <v>2136</v>
      </c>
      <c r="D5788" s="4">
        <v>46.3</v>
      </c>
      <c r="E5788" s="4">
        <v>0.25</v>
      </c>
      <c r="F5788" s="4">
        <v>0.12501000000000001</v>
      </c>
      <c r="G5788" s="3" t="s">
        <v>2137</v>
      </c>
      <c r="H5788" t="str">
        <f>VLOOKUP(G5788,Sheet2!G:H,1,FALSE)</f>
        <v>33010000010120181222008080</v>
      </c>
      <c r="I5788">
        <f>VLOOKUP(G5788,Sheet2!G:H,2,FALSE)</f>
        <v>46.3</v>
      </c>
      <c r="J5788">
        <f t="shared" si="90"/>
        <v>0</v>
      </c>
    </row>
    <row r="5789" spans="1:10" hidden="1" x14ac:dyDescent="0.2">
      <c r="A5789" s="3" t="s">
        <v>16</v>
      </c>
      <c r="B5789" s="3" t="s">
        <v>17420</v>
      </c>
      <c r="C5789" s="3" t="s">
        <v>1842</v>
      </c>
      <c r="D5789" s="4">
        <v>45</v>
      </c>
      <c r="E5789" s="4">
        <v>0.25</v>
      </c>
      <c r="F5789" s="4">
        <v>0.12150000000000001</v>
      </c>
      <c r="G5789" s="3" t="s">
        <v>1843</v>
      </c>
      <c r="H5789" t="str">
        <f>VLOOKUP(G5789,Sheet2!G:H,1,FALSE)</f>
        <v>33000040011120181222000012</v>
      </c>
      <c r="I5789">
        <f>VLOOKUP(G5789,Sheet2!G:H,2,FALSE)</f>
        <v>45</v>
      </c>
      <c r="J5789">
        <f t="shared" si="90"/>
        <v>0</v>
      </c>
    </row>
    <row r="5790" spans="1:10" hidden="1" x14ac:dyDescent="0.2">
      <c r="A5790" s="3" t="s">
        <v>1945</v>
      </c>
      <c r="B5790" s="3" t="s">
        <v>17420</v>
      </c>
      <c r="C5790" s="3" t="s">
        <v>1948</v>
      </c>
      <c r="D5790" s="4">
        <v>46</v>
      </c>
      <c r="E5790" s="4">
        <v>0.25</v>
      </c>
      <c r="F5790" s="4">
        <v>0.1242</v>
      </c>
      <c r="G5790" s="3" t="s">
        <v>1949</v>
      </c>
      <c r="H5790" t="str">
        <f>VLOOKUP(G5790,Sheet2!G:H,1,FALSE)</f>
        <v>33052200010220181222000538</v>
      </c>
      <c r="I5790">
        <f>VLOOKUP(G5790,Sheet2!G:H,2,FALSE)</f>
        <v>46</v>
      </c>
      <c r="J5790">
        <f t="shared" si="90"/>
        <v>0</v>
      </c>
    </row>
    <row r="5791" spans="1:10" hidden="1" x14ac:dyDescent="0.2">
      <c r="A5791" s="3" t="s">
        <v>70</v>
      </c>
      <c r="B5791" s="3" t="s">
        <v>17465</v>
      </c>
      <c r="C5791" s="3" t="s">
        <v>2448</v>
      </c>
      <c r="D5791" s="4">
        <v>45</v>
      </c>
      <c r="E5791" s="4">
        <v>0.25</v>
      </c>
      <c r="F5791" s="4">
        <v>0.12150000000000001</v>
      </c>
      <c r="G5791" s="3" t="s">
        <v>2449</v>
      </c>
      <c r="H5791" t="str">
        <f>VLOOKUP(G5791,Sheet2!G:H,1,FALSE)</f>
        <v>33100000010720181224000153</v>
      </c>
      <c r="I5791">
        <f>VLOOKUP(G5791,Sheet2!G:H,2,FALSE)</f>
        <v>45</v>
      </c>
      <c r="J5791">
        <f t="shared" si="90"/>
        <v>0</v>
      </c>
    </row>
    <row r="5792" spans="1:10" hidden="1" x14ac:dyDescent="0.2">
      <c r="A5792" s="3" t="s">
        <v>149</v>
      </c>
      <c r="B5792" s="3" t="s">
        <v>17465</v>
      </c>
      <c r="C5792" s="3" t="s">
        <v>2480</v>
      </c>
      <c r="D5792" s="4">
        <v>45.1</v>
      </c>
      <c r="E5792" s="4">
        <v>0.25</v>
      </c>
      <c r="F5792" s="4">
        <v>0.12177000000000002</v>
      </c>
      <c r="G5792" s="3" t="s">
        <v>2481</v>
      </c>
      <c r="H5792" t="str">
        <f>VLOOKUP(G5792,Sheet2!G:H,1,FALSE)</f>
        <v>33010000011120181224003217</v>
      </c>
      <c r="I5792">
        <f>VLOOKUP(G5792,Sheet2!G:H,2,FALSE)</f>
        <v>45.1</v>
      </c>
      <c r="J5792">
        <f t="shared" si="90"/>
        <v>0</v>
      </c>
    </row>
    <row r="5793" spans="1:10" hidden="1" x14ac:dyDescent="0.2">
      <c r="A5793" s="3" t="s">
        <v>149</v>
      </c>
      <c r="B5793" s="3" t="s">
        <v>17383</v>
      </c>
      <c r="C5793" s="3" t="s">
        <v>2708</v>
      </c>
      <c r="D5793" s="4">
        <v>45</v>
      </c>
      <c r="E5793" s="4">
        <v>0.25</v>
      </c>
      <c r="F5793" s="4">
        <v>0.12150000000000001</v>
      </c>
      <c r="G5793" s="3" t="s">
        <v>2709</v>
      </c>
      <c r="H5793" t="str">
        <f>VLOOKUP(G5793,Sheet2!G:H,1,FALSE)</f>
        <v>33010000016020181228000244</v>
      </c>
      <c r="I5793">
        <f>VLOOKUP(G5793,Sheet2!G:H,2,FALSE)</f>
        <v>45</v>
      </c>
      <c r="J5793">
        <f t="shared" si="90"/>
        <v>0</v>
      </c>
    </row>
    <row r="5794" spans="1:10" hidden="1" x14ac:dyDescent="0.2">
      <c r="A5794" s="3" t="s">
        <v>167</v>
      </c>
      <c r="B5794" s="3" t="s">
        <v>17467</v>
      </c>
      <c r="C5794" s="3" t="s">
        <v>2763</v>
      </c>
      <c r="D5794" s="4">
        <v>45</v>
      </c>
      <c r="E5794" s="4">
        <v>0.25</v>
      </c>
      <c r="F5794" s="4">
        <v>0.12150000000000001</v>
      </c>
      <c r="G5794" s="3" t="s">
        <v>2764</v>
      </c>
      <c r="H5794" t="str">
        <f>VLOOKUP(G5794,Sheet2!G:H,1,FALSE)</f>
        <v>33028200012720181229001407</v>
      </c>
      <c r="I5794">
        <f>VLOOKUP(G5794,Sheet2!G:H,2,FALSE)</f>
        <v>45</v>
      </c>
      <c r="J5794">
        <f t="shared" si="90"/>
        <v>0</v>
      </c>
    </row>
    <row r="5795" spans="1:10" hidden="1" x14ac:dyDescent="0.2">
      <c r="A5795" s="3" t="s">
        <v>243</v>
      </c>
      <c r="B5795" s="3" t="s">
        <v>17467</v>
      </c>
      <c r="C5795" s="3" t="s">
        <v>2748</v>
      </c>
      <c r="D5795" s="4">
        <v>45.6</v>
      </c>
      <c r="E5795" s="4">
        <v>0.25</v>
      </c>
      <c r="F5795" s="4">
        <v>0.12312000000000001</v>
      </c>
      <c r="G5795" s="3" t="s">
        <v>2749</v>
      </c>
      <c r="H5795" t="str">
        <f>VLOOKUP(G5795,Sheet2!G:H,1,FALSE)</f>
        <v>33018100010620181229000833</v>
      </c>
      <c r="I5795">
        <f>VLOOKUP(G5795,Sheet2!G:H,2,FALSE)</f>
        <v>45.6</v>
      </c>
      <c r="J5795">
        <f t="shared" si="90"/>
        <v>0</v>
      </c>
    </row>
    <row r="5796" spans="1:10" hidden="1" x14ac:dyDescent="0.2">
      <c r="A5796" s="3" t="s">
        <v>149</v>
      </c>
      <c r="B5796" s="3" t="s">
        <v>17421</v>
      </c>
      <c r="C5796" s="3" t="s">
        <v>2859</v>
      </c>
      <c r="D5796" s="4">
        <v>45.8</v>
      </c>
      <c r="E5796" s="4">
        <v>0.25</v>
      </c>
      <c r="F5796" s="4">
        <v>0.12365999999999999</v>
      </c>
      <c r="G5796" s="3" t="s">
        <v>2860</v>
      </c>
      <c r="H5796" t="str">
        <f>VLOOKUP(G5796,Sheet2!G:H,1,FALSE)</f>
        <v>33010000011120181230004065</v>
      </c>
      <c r="I5796">
        <f>VLOOKUP(G5796,Sheet2!G:H,2,FALSE)</f>
        <v>45.8</v>
      </c>
      <c r="J5796">
        <f t="shared" si="90"/>
        <v>0</v>
      </c>
    </row>
    <row r="5797" spans="1:10" hidden="1" x14ac:dyDescent="0.2">
      <c r="A5797" s="3" t="s">
        <v>77</v>
      </c>
      <c r="B5797" s="3" t="s">
        <v>17468</v>
      </c>
      <c r="C5797" s="3" t="s">
        <v>3053</v>
      </c>
      <c r="D5797" s="4">
        <v>45.8</v>
      </c>
      <c r="E5797" s="4">
        <v>0.25</v>
      </c>
      <c r="F5797" s="4">
        <v>0.12365999999999999</v>
      </c>
      <c r="G5797" s="3" t="s">
        <v>3054</v>
      </c>
      <c r="H5797" t="str">
        <f>VLOOKUP(G5797,Sheet2!G:H,1,FALSE)</f>
        <v>33022500010620190101000775</v>
      </c>
      <c r="I5797">
        <f>VLOOKUP(G5797,Sheet2!G:H,2,FALSE)</f>
        <v>45.8</v>
      </c>
      <c r="J5797">
        <f t="shared" si="90"/>
        <v>0</v>
      </c>
    </row>
    <row r="5798" spans="1:10" hidden="1" x14ac:dyDescent="0.2">
      <c r="A5798" s="3" t="s">
        <v>1945</v>
      </c>
      <c r="B5798" s="3" t="s">
        <v>17470</v>
      </c>
      <c r="C5798" s="3" t="s">
        <v>3190</v>
      </c>
      <c r="D5798" s="4">
        <v>45</v>
      </c>
      <c r="E5798" s="4">
        <v>0.25</v>
      </c>
      <c r="F5798" s="4">
        <v>0.12150000000000001</v>
      </c>
      <c r="G5798" s="3" t="s">
        <v>3191</v>
      </c>
      <c r="H5798" t="str">
        <f>VLOOKUP(G5798,Sheet2!G:H,1,FALSE)</f>
        <v>33052200011320190103000100</v>
      </c>
      <c r="I5798">
        <f>VLOOKUP(G5798,Sheet2!G:H,2,FALSE)</f>
        <v>45</v>
      </c>
      <c r="J5798">
        <f t="shared" si="90"/>
        <v>0</v>
      </c>
    </row>
    <row r="5799" spans="1:10" hidden="1" x14ac:dyDescent="0.2">
      <c r="A5799" s="3" t="s">
        <v>109</v>
      </c>
      <c r="B5799" s="3" t="s">
        <v>17501</v>
      </c>
      <c r="C5799" s="3" t="s">
        <v>1735</v>
      </c>
      <c r="D5799" s="4">
        <v>45</v>
      </c>
      <c r="E5799" s="4">
        <v>0.25</v>
      </c>
      <c r="F5799" s="4">
        <v>0.12150000000000001</v>
      </c>
      <c r="G5799" s="3" t="s">
        <v>1736</v>
      </c>
      <c r="H5799" t="str">
        <f>VLOOKUP(G5799,Sheet2!G:H,1,FALSE)</f>
        <v>33070000012220190104000155</v>
      </c>
      <c r="I5799">
        <f>VLOOKUP(G5799,Sheet2!G:H,2,FALSE)</f>
        <v>45</v>
      </c>
      <c r="J5799">
        <f t="shared" si="90"/>
        <v>0</v>
      </c>
    </row>
    <row r="5800" spans="1:10" hidden="1" x14ac:dyDescent="0.2">
      <c r="A5800" s="3" t="s">
        <v>364</v>
      </c>
      <c r="B5800" s="3" t="s">
        <v>17501</v>
      </c>
      <c r="C5800" s="3" t="s">
        <v>3222</v>
      </c>
      <c r="D5800" s="4">
        <v>45</v>
      </c>
      <c r="E5800" s="4">
        <v>0.25</v>
      </c>
      <c r="F5800" s="4">
        <v>0.12150000000000001</v>
      </c>
      <c r="G5800" s="3" t="s">
        <v>3223</v>
      </c>
      <c r="H5800" t="str">
        <f>VLOOKUP(G5800,Sheet2!G:H,1,FALSE)</f>
        <v>33068300010220190104000064</v>
      </c>
      <c r="I5800">
        <f>VLOOKUP(G5800,Sheet2!G:H,2,FALSE)</f>
        <v>45</v>
      </c>
      <c r="J5800">
        <f t="shared" si="90"/>
        <v>0</v>
      </c>
    </row>
    <row r="5801" spans="1:10" hidden="1" x14ac:dyDescent="0.2">
      <c r="A5801" s="3" t="s">
        <v>383</v>
      </c>
      <c r="B5801" s="3" t="s">
        <v>17471</v>
      </c>
      <c r="C5801" s="3" t="s">
        <v>3268</v>
      </c>
      <c r="D5801" s="4">
        <v>45</v>
      </c>
      <c r="E5801" s="4">
        <v>0.25</v>
      </c>
      <c r="F5801" s="4">
        <v>0.12150000000000001</v>
      </c>
      <c r="G5801" s="3" t="s">
        <v>3269</v>
      </c>
      <c r="H5801" t="str">
        <f>VLOOKUP(G5801,Sheet2!G:H,1,FALSE)</f>
        <v>33082500010420190105000229</v>
      </c>
      <c r="I5801">
        <f>VLOOKUP(G5801,Sheet2!G:H,2,FALSE)</f>
        <v>45</v>
      </c>
      <c r="J5801">
        <f t="shared" si="90"/>
        <v>0</v>
      </c>
    </row>
    <row r="5802" spans="1:10" hidden="1" x14ac:dyDescent="0.2">
      <c r="A5802" s="3" t="s">
        <v>418</v>
      </c>
      <c r="B5802" s="3" t="s">
        <v>17423</v>
      </c>
      <c r="C5802" s="3" t="s">
        <v>3462</v>
      </c>
      <c r="D5802" s="4">
        <v>45</v>
      </c>
      <c r="E5802" s="4">
        <v>0.25</v>
      </c>
      <c r="F5802" s="4">
        <v>0.12150000000000001</v>
      </c>
      <c r="G5802" s="3" t="s">
        <v>3463</v>
      </c>
      <c r="H5802" t="str">
        <f>VLOOKUP(G5802,Sheet2!G:H,1,FALSE)</f>
        <v>33062100010620190107000371</v>
      </c>
      <c r="I5802">
        <f>VLOOKUP(G5802,Sheet2!G:H,2,FALSE)</f>
        <v>45</v>
      </c>
      <c r="J5802">
        <f t="shared" si="90"/>
        <v>0</v>
      </c>
    </row>
    <row r="5803" spans="1:10" hidden="1" x14ac:dyDescent="0.2">
      <c r="A5803" s="3" t="s">
        <v>77</v>
      </c>
      <c r="B5803" s="3" t="s">
        <v>17488</v>
      </c>
      <c r="C5803" s="3" t="s">
        <v>3546</v>
      </c>
      <c r="D5803" s="4">
        <v>45.8</v>
      </c>
      <c r="E5803" s="4">
        <v>0.25</v>
      </c>
      <c r="F5803" s="4">
        <v>0.12365999999999999</v>
      </c>
      <c r="G5803" s="3" t="s">
        <v>3547</v>
      </c>
      <c r="H5803" t="str">
        <f>VLOOKUP(G5803,Sheet2!G:H,1,FALSE)</f>
        <v>33022500010920190109000098</v>
      </c>
      <c r="I5803">
        <f>VLOOKUP(G5803,Sheet2!G:H,2,FALSE)</f>
        <v>45.8</v>
      </c>
      <c r="J5803">
        <f t="shared" si="90"/>
        <v>0</v>
      </c>
    </row>
    <row r="5804" spans="1:10" hidden="1" x14ac:dyDescent="0.2">
      <c r="A5804" s="3" t="s">
        <v>34</v>
      </c>
      <c r="B5804" s="3" t="s">
        <v>17425</v>
      </c>
      <c r="C5804" s="3" t="s">
        <v>3603</v>
      </c>
      <c r="D5804" s="4">
        <v>46.25</v>
      </c>
      <c r="E5804" s="4">
        <v>0.25</v>
      </c>
      <c r="F5804" s="4">
        <v>0.124875</v>
      </c>
      <c r="G5804" s="3" t="s">
        <v>3604</v>
      </c>
      <c r="H5804" t="str">
        <f>VLOOKUP(G5804,Sheet2!G:H,1,FALSE)</f>
        <v>33108100010320190110000088</v>
      </c>
      <c r="I5804">
        <f>VLOOKUP(G5804,Sheet2!G:H,2,FALSE)</f>
        <v>46.25</v>
      </c>
      <c r="J5804">
        <f t="shared" si="90"/>
        <v>0</v>
      </c>
    </row>
    <row r="5805" spans="1:10" hidden="1" x14ac:dyDescent="0.2">
      <c r="A5805" s="3" t="s">
        <v>109</v>
      </c>
      <c r="B5805" s="3" t="s">
        <v>17384</v>
      </c>
      <c r="C5805" s="3" t="s">
        <v>3773</v>
      </c>
      <c r="D5805" s="4">
        <v>45</v>
      </c>
      <c r="E5805" s="4">
        <v>0.25</v>
      </c>
      <c r="F5805" s="4">
        <v>0.12150000000000001</v>
      </c>
      <c r="G5805" s="3" t="s">
        <v>3774</v>
      </c>
      <c r="H5805" t="str">
        <f>VLOOKUP(G5805,Sheet2!G:H,1,FALSE)</f>
        <v>33070000012220190111000063</v>
      </c>
      <c r="I5805">
        <f>VLOOKUP(G5805,Sheet2!G:H,2,FALSE)</f>
        <v>45</v>
      </c>
      <c r="J5805">
        <f t="shared" si="90"/>
        <v>0</v>
      </c>
    </row>
    <row r="5806" spans="1:10" hidden="1" x14ac:dyDescent="0.2">
      <c r="A5806" s="3" t="s">
        <v>96</v>
      </c>
      <c r="B5806" s="3" t="s">
        <v>17385</v>
      </c>
      <c r="C5806" s="3" t="s">
        <v>3973</v>
      </c>
      <c r="D5806" s="4">
        <v>44.8</v>
      </c>
      <c r="E5806" s="4">
        <v>0.25</v>
      </c>
      <c r="F5806" s="4">
        <v>0.12096</v>
      </c>
      <c r="G5806" s="3" t="s">
        <v>3974</v>
      </c>
      <c r="H5806" t="str">
        <f>VLOOKUP(G5806,Sheet2!G:H,1,FALSE)</f>
        <v>33078300010420190112000652</v>
      </c>
      <c r="I5806">
        <f>VLOOKUP(G5806,Sheet2!G:H,2,FALSE)</f>
        <v>44.8</v>
      </c>
      <c r="J5806">
        <f t="shared" si="90"/>
        <v>0</v>
      </c>
    </row>
    <row r="5807" spans="1:10" hidden="1" x14ac:dyDescent="0.2">
      <c r="A5807" s="3" t="s">
        <v>149</v>
      </c>
      <c r="B5807" s="3" t="s">
        <v>17385</v>
      </c>
      <c r="C5807" s="3" t="s">
        <v>4097</v>
      </c>
      <c r="D5807" s="4">
        <v>45</v>
      </c>
      <c r="E5807" s="4">
        <v>0.25</v>
      </c>
      <c r="F5807" s="4">
        <v>0.12150000000000001</v>
      </c>
      <c r="G5807" s="3" t="s">
        <v>4098</v>
      </c>
      <c r="H5807" t="str">
        <f>VLOOKUP(G5807,Sheet2!G:H,1,FALSE)</f>
        <v>33010000011220190112003646</v>
      </c>
      <c r="I5807">
        <f>VLOOKUP(G5807,Sheet2!G:H,2,FALSE)</f>
        <v>45</v>
      </c>
      <c r="J5807">
        <f t="shared" si="90"/>
        <v>0</v>
      </c>
    </row>
    <row r="5808" spans="1:10" hidden="1" x14ac:dyDescent="0.2">
      <c r="A5808" s="3" t="s">
        <v>116</v>
      </c>
      <c r="B5808" s="3" t="s">
        <v>17386</v>
      </c>
      <c r="C5808" s="3" t="s">
        <v>4268</v>
      </c>
      <c r="D5808" s="4">
        <v>46.24</v>
      </c>
      <c r="E5808" s="4">
        <v>0.25</v>
      </c>
      <c r="F5808" s="4">
        <v>0.12484800000000001</v>
      </c>
      <c r="G5808" s="3" t="s">
        <v>4269</v>
      </c>
      <c r="H5808" t="str">
        <f>VLOOKUP(G5808,Sheet2!G:H,1,FALSE)</f>
        <v>33078100010920190113000306</v>
      </c>
      <c r="I5808">
        <f>VLOOKUP(G5808,Sheet2!G:H,2,FALSE)</f>
        <v>46.24</v>
      </c>
      <c r="J5808">
        <f t="shared" si="90"/>
        <v>0</v>
      </c>
    </row>
    <row r="5809" spans="1:10" hidden="1" x14ac:dyDescent="0.2">
      <c r="A5809" s="3" t="s">
        <v>96</v>
      </c>
      <c r="B5809" s="3" t="s">
        <v>17387</v>
      </c>
      <c r="C5809" s="3" t="s">
        <v>4437</v>
      </c>
      <c r="D5809" s="4">
        <v>44.6</v>
      </c>
      <c r="E5809" s="4">
        <v>0.25</v>
      </c>
      <c r="F5809" s="4">
        <v>0.12042000000000001</v>
      </c>
      <c r="G5809" s="3" t="s">
        <v>4438</v>
      </c>
      <c r="H5809" t="str">
        <f>VLOOKUP(G5809,Sheet2!G:H,1,FALSE)</f>
        <v>33078300010420190114000514</v>
      </c>
      <c r="I5809">
        <f>VLOOKUP(G5809,Sheet2!G:H,2,FALSE)</f>
        <v>44.6</v>
      </c>
      <c r="J5809">
        <f t="shared" si="90"/>
        <v>0</v>
      </c>
    </row>
    <row r="5810" spans="1:10" hidden="1" x14ac:dyDescent="0.2">
      <c r="A5810" s="3" t="s">
        <v>167</v>
      </c>
      <c r="B5810" s="3" t="s">
        <v>17388</v>
      </c>
      <c r="C5810" s="3" t="s">
        <v>5132</v>
      </c>
      <c r="D5810" s="4">
        <v>45</v>
      </c>
      <c r="E5810" s="4">
        <v>0.25</v>
      </c>
      <c r="F5810" s="4">
        <v>0.12150000000000001</v>
      </c>
      <c r="G5810" s="3" t="s">
        <v>5133</v>
      </c>
      <c r="H5810" t="str">
        <f>VLOOKUP(G5810,Sheet2!G:H,1,FALSE)</f>
        <v>33028200010620190118001324</v>
      </c>
      <c r="I5810">
        <f>VLOOKUP(G5810,Sheet2!G:H,2,FALSE)</f>
        <v>45</v>
      </c>
      <c r="J5810">
        <f t="shared" si="90"/>
        <v>0</v>
      </c>
    </row>
    <row r="5811" spans="1:10" hidden="1" x14ac:dyDescent="0.2">
      <c r="A5811" s="3" t="s">
        <v>149</v>
      </c>
      <c r="B5811" s="3" t="s">
        <v>17429</v>
      </c>
      <c r="C5811" s="3" t="s">
        <v>5360</v>
      </c>
      <c r="D5811" s="4">
        <v>45.7</v>
      </c>
      <c r="E5811" s="4">
        <v>0.25</v>
      </c>
      <c r="F5811" s="4">
        <v>0.12339000000000001</v>
      </c>
      <c r="G5811" s="3" t="s">
        <v>5361</v>
      </c>
      <c r="H5811" t="str">
        <f>VLOOKUP(G5811,Sheet2!G:H,1,FALSE)</f>
        <v>33010000010520190119006791</v>
      </c>
      <c r="I5811">
        <f>VLOOKUP(G5811,Sheet2!G:H,2,FALSE)</f>
        <v>45.7</v>
      </c>
      <c r="J5811">
        <f t="shared" si="90"/>
        <v>0</v>
      </c>
    </row>
    <row r="5812" spans="1:10" hidden="1" x14ac:dyDescent="0.2">
      <c r="A5812" s="3" t="s">
        <v>167</v>
      </c>
      <c r="B5812" s="3" t="s">
        <v>17429</v>
      </c>
      <c r="C5812" s="3" t="s">
        <v>5424</v>
      </c>
      <c r="D5812" s="4">
        <v>45.45</v>
      </c>
      <c r="E5812" s="4">
        <v>0.25</v>
      </c>
      <c r="F5812" s="4">
        <v>0.12271500000000002</v>
      </c>
      <c r="G5812" s="3" t="s">
        <v>5425</v>
      </c>
      <c r="H5812" t="str">
        <f>VLOOKUP(G5812,Sheet2!G:H,1,FALSE)</f>
        <v>33028200012620190119001576</v>
      </c>
      <c r="I5812">
        <f>VLOOKUP(G5812,Sheet2!G:H,2,FALSE)</f>
        <v>45.45</v>
      </c>
      <c r="J5812">
        <f t="shared" si="90"/>
        <v>0</v>
      </c>
    </row>
    <row r="5813" spans="1:10" hidden="1" x14ac:dyDescent="0.2">
      <c r="A5813" s="3" t="s">
        <v>88</v>
      </c>
      <c r="B5813" s="3" t="s">
        <v>17390</v>
      </c>
      <c r="C5813" s="3" t="s">
        <v>5760</v>
      </c>
      <c r="D5813" s="4">
        <v>45.33</v>
      </c>
      <c r="E5813" s="4">
        <v>0.25</v>
      </c>
      <c r="F5813" s="4">
        <v>0.122391</v>
      </c>
      <c r="G5813" s="3" t="s">
        <v>5761</v>
      </c>
      <c r="H5813" t="str">
        <f>VLOOKUP(G5813,Sheet2!G:H,1,FALSE)</f>
        <v>33030000015020190121000155</v>
      </c>
      <c r="I5813">
        <f>VLOOKUP(G5813,Sheet2!G:H,2,FALSE)</f>
        <v>45.33</v>
      </c>
      <c r="J5813">
        <f t="shared" si="90"/>
        <v>0</v>
      </c>
    </row>
    <row r="5814" spans="1:10" hidden="1" x14ac:dyDescent="0.2">
      <c r="A5814" s="3" t="s">
        <v>88</v>
      </c>
      <c r="B5814" s="3" t="s">
        <v>17391</v>
      </c>
      <c r="C5814" s="3" t="s">
        <v>5950</v>
      </c>
      <c r="D5814" s="4">
        <v>45</v>
      </c>
      <c r="E5814" s="4">
        <v>0.25</v>
      </c>
      <c r="F5814" s="4">
        <v>0.12150000000000001</v>
      </c>
      <c r="G5814" s="3" t="s">
        <v>5951</v>
      </c>
      <c r="H5814" t="str">
        <f>VLOOKUP(G5814,Sheet2!G:H,1,FALSE)</f>
        <v>33030000015020190122003686</v>
      </c>
      <c r="I5814">
        <f>VLOOKUP(G5814,Sheet2!G:H,2,FALSE)</f>
        <v>45</v>
      </c>
      <c r="J5814">
        <f t="shared" si="90"/>
        <v>0</v>
      </c>
    </row>
    <row r="5815" spans="1:10" hidden="1" x14ac:dyDescent="0.2">
      <c r="A5815" s="3" t="s">
        <v>136</v>
      </c>
      <c r="B5815" s="3" t="s">
        <v>17391</v>
      </c>
      <c r="C5815" s="3" t="s">
        <v>6006</v>
      </c>
      <c r="D5815" s="4">
        <v>45.8</v>
      </c>
      <c r="E5815" s="4">
        <v>0.25</v>
      </c>
      <c r="F5815" s="4">
        <v>0.12365999999999999</v>
      </c>
      <c r="G5815" s="3" t="s">
        <v>6007</v>
      </c>
      <c r="H5815" t="str">
        <f>VLOOKUP(G5815,Sheet2!G:H,1,FALSE)</f>
        <v>33022700010420190122002847</v>
      </c>
      <c r="I5815">
        <f>VLOOKUP(G5815,Sheet2!G:H,2,FALSE)</f>
        <v>45.8</v>
      </c>
      <c r="J5815">
        <f t="shared" si="90"/>
        <v>0</v>
      </c>
    </row>
    <row r="5816" spans="1:10" hidden="1" x14ac:dyDescent="0.2">
      <c r="A5816" s="3" t="s">
        <v>149</v>
      </c>
      <c r="B5816" s="3" t="s">
        <v>17430</v>
      </c>
      <c r="C5816" s="3" t="s">
        <v>6236</v>
      </c>
      <c r="D5816" s="4">
        <v>45.1</v>
      </c>
      <c r="E5816" s="4">
        <v>0.25</v>
      </c>
      <c r="F5816" s="4">
        <v>0.12177000000000002</v>
      </c>
      <c r="G5816" s="3" t="s">
        <v>6237</v>
      </c>
      <c r="H5816" t="str">
        <f>VLOOKUP(G5816,Sheet2!G:H,1,FALSE)</f>
        <v>33010000010120190123001146</v>
      </c>
      <c r="I5816">
        <f>VLOOKUP(G5816,Sheet2!G:H,2,FALSE)</f>
        <v>45.1</v>
      </c>
      <c r="J5816">
        <f t="shared" si="90"/>
        <v>0</v>
      </c>
    </row>
    <row r="5817" spans="1:10" hidden="1" x14ac:dyDescent="0.2">
      <c r="A5817" s="3" t="s">
        <v>364</v>
      </c>
      <c r="B5817" s="3" t="s">
        <v>17430</v>
      </c>
      <c r="C5817" s="3" t="s">
        <v>6128</v>
      </c>
      <c r="D5817" s="4">
        <v>45</v>
      </c>
      <c r="E5817" s="4">
        <v>0.25</v>
      </c>
      <c r="F5817" s="4">
        <v>0.12150000000000001</v>
      </c>
      <c r="G5817" s="3" t="s">
        <v>6129</v>
      </c>
      <c r="H5817" t="str">
        <f>VLOOKUP(G5817,Sheet2!G:H,1,FALSE)</f>
        <v>33068300010320190123000748</v>
      </c>
      <c r="I5817">
        <f>VLOOKUP(G5817,Sheet2!G:H,2,FALSE)</f>
        <v>45</v>
      </c>
      <c r="J5817">
        <f t="shared" si="90"/>
        <v>0</v>
      </c>
    </row>
    <row r="5818" spans="1:10" hidden="1" x14ac:dyDescent="0.2">
      <c r="A5818" s="3" t="s">
        <v>149</v>
      </c>
      <c r="B5818" s="3" t="s">
        <v>17392</v>
      </c>
      <c r="C5818" s="3" t="s">
        <v>6480</v>
      </c>
      <c r="D5818" s="4">
        <v>45.5</v>
      </c>
      <c r="E5818" s="4">
        <v>0.25</v>
      </c>
      <c r="F5818" s="4">
        <v>0.12285</v>
      </c>
      <c r="G5818" s="3" t="s">
        <v>6481</v>
      </c>
      <c r="H5818" t="str">
        <f>VLOOKUP(G5818,Sheet2!G:H,1,FALSE)</f>
        <v>33010000011220190124002366</v>
      </c>
      <c r="I5818">
        <f>VLOOKUP(G5818,Sheet2!G:H,2,FALSE)</f>
        <v>45.5</v>
      </c>
      <c r="J5818">
        <f t="shared" si="90"/>
        <v>0</v>
      </c>
    </row>
    <row r="5819" spans="1:10" hidden="1" x14ac:dyDescent="0.2">
      <c r="A5819" s="3" t="s">
        <v>136</v>
      </c>
      <c r="B5819" s="3" t="s">
        <v>17431</v>
      </c>
      <c r="C5819" s="3" t="s">
        <v>6720</v>
      </c>
      <c r="D5819" s="4">
        <v>44.6</v>
      </c>
      <c r="E5819" s="4">
        <v>0.25</v>
      </c>
      <c r="F5819" s="4">
        <v>0.12042000000000001</v>
      </c>
      <c r="G5819" s="3" t="s">
        <v>6721</v>
      </c>
      <c r="H5819" t="str">
        <f>VLOOKUP(G5819,Sheet2!G:H,1,FALSE)</f>
        <v>33022700013620190125004423</v>
      </c>
      <c r="I5819">
        <f>VLOOKUP(G5819,Sheet2!G:H,2,FALSE)</f>
        <v>44.6</v>
      </c>
      <c r="J5819">
        <f t="shared" si="90"/>
        <v>0</v>
      </c>
    </row>
    <row r="5820" spans="1:10" hidden="1" x14ac:dyDescent="0.2">
      <c r="A5820" s="3" t="s">
        <v>109</v>
      </c>
      <c r="B5820" s="3" t="s">
        <v>17431</v>
      </c>
      <c r="C5820" s="3" t="s">
        <v>6658</v>
      </c>
      <c r="D5820" s="4">
        <v>45</v>
      </c>
      <c r="E5820" s="4">
        <v>0.25</v>
      </c>
      <c r="F5820" s="4">
        <v>0.12150000000000001</v>
      </c>
      <c r="G5820" s="3" t="s">
        <v>6659</v>
      </c>
      <c r="H5820" t="str">
        <f>VLOOKUP(G5820,Sheet2!G:H,1,FALSE)</f>
        <v>33070000011220190125000598</v>
      </c>
      <c r="I5820">
        <f>VLOOKUP(G5820,Sheet2!G:H,2,FALSE)</f>
        <v>45</v>
      </c>
      <c r="J5820">
        <f t="shared" si="90"/>
        <v>0</v>
      </c>
    </row>
    <row r="5821" spans="1:10" hidden="1" x14ac:dyDescent="0.2">
      <c r="A5821" s="3" t="s">
        <v>136</v>
      </c>
      <c r="B5821" s="3" t="s">
        <v>17432</v>
      </c>
      <c r="C5821" s="3" t="s">
        <v>7020</v>
      </c>
      <c r="D5821" s="4">
        <v>46.33</v>
      </c>
      <c r="E5821" s="4">
        <v>0.25</v>
      </c>
      <c r="F5821" s="4">
        <v>0.12509100000000001</v>
      </c>
      <c r="G5821" s="3" t="s">
        <v>7021</v>
      </c>
      <c r="H5821" t="str">
        <f>VLOOKUP(G5821,Sheet2!G:H,1,FALSE)</f>
        <v>33022700010520190126004121</v>
      </c>
      <c r="I5821">
        <f>VLOOKUP(G5821,Sheet2!G:H,2,FALSE)</f>
        <v>46.33</v>
      </c>
      <c r="J5821">
        <f t="shared" si="90"/>
        <v>0</v>
      </c>
    </row>
    <row r="5822" spans="1:10" hidden="1" x14ac:dyDescent="0.2">
      <c r="A5822" s="3" t="s">
        <v>149</v>
      </c>
      <c r="B5822" s="3" t="s">
        <v>17433</v>
      </c>
      <c r="C5822" s="3" t="s">
        <v>7527</v>
      </c>
      <c r="D5822" s="4">
        <v>45.7</v>
      </c>
      <c r="E5822" s="4">
        <v>0.25</v>
      </c>
      <c r="F5822" s="4">
        <v>0.12339000000000001</v>
      </c>
      <c r="G5822" s="3" t="s">
        <v>7528</v>
      </c>
      <c r="H5822" t="str">
        <f>VLOOKUP(G5822,Sheet2!G:H,1,FALSE)</f>
        <v>33010000011220190127001474</v>
      </c>
      <c r="I5822">
        <f>VLOOKUP(G5822,Sheet2!G:H,2,FALSE)</f>
        <v>45.7</v>
      </c>
      <c r="J5822">
        <f t="shared" si="90"/>
        <v>0</v>
      </c>
    </row>
    <row r="5823" spans="1:10" hidden="1" x14ac:dyDescent="0.2">
      <c r="A5823" s="3" t="s">
        <v>418</v>
      </c>
      <c r="B5823" s="3" t="s">
        <v>17433</v>
      </c>
      <c r="C5823" s="3" t="s">
        <v>7199</v>
      </c>
      <c r="D5823" s="4">
        <v>44.64</v>
      </c>
      <c r="E5823" s="4">
        <v>0.25</v>
      </c>
      <c r="F5823" s="4">
        <v>0.12052800000000001</v>
      </c>
      <c r="G5823" s="3" t="s">
        <v>7200</v>
      </c>
      <c r="H5823" t="str">
        <f>VLOOKUP(G5823,Sheet2!G:H,1,FALSE)</f>
        <v>33062100010620190127002669</v>
      </c>
      <c r="I5823">
        <f>VLOOKUP(G5823,Sheet2!G:H,2,FALSE)</f>
        <v>44.64</v>
      </c>
      <c r="J5823">
        <f t="shared" si="90"/>
        <v>0</v>
      </c>
    </row>
    <row r="5824" spans="1:10" hidden="1" x14ac:dyDescent="0.2">
      <c r="A5824" s="3" t="s">
        <v>96</v>
      </c>
      <c r="B5824" s="3" t="s">
        <v>17433</v>
      </c>
      <c r="C5824" s="3" t="s">
        <v>7324</v>
      </c>
      <c r="D5824" s="4">
        <v>45</v>
      </c>
      <c r="E5824" s="4">
        <v>0.25</v>
      </c>
      <c r="F5824" s="4">
        <v>0.12150000000000001</v>
      </c>
      <c r="G5824" s="3" t="s">
        <v>7325</v>
      </c>
      <c r="H5824" t="str">
        <f>VLOOKUP(G5824,Sheet2!G:H,1,FALSE)</f>
        <v>33078300010420190127006146</v>
      </c>
      <c r="I5824">
        <f>VLOOKUP(G5824,Sheet2!G:H,2,FALSE)</f>
        <v>45</v>
      </c>
      <c r="J5824">
        <f t="shared" si="90"/>
        <v>0</v>
      </c>
    </row>
    <row r="5825" spans="1:10" hidden="1" x14ac:dyDescent="0.2">
      <c r="A5825" s="3" t="s">
        <v>96</v>
      </c>
      <c r="B5825" s="3" t="s">
        <v>17433</v>
      </c>
      <c r="C5825" s="3" t="s">
        <v>7330</v>
      </c>
      <c r="D5825" s="4">
        <v>45.55</v>
      </c>
      <c r="E5825" s="4">
        <v>0.25</v>
      </c>
      <c r="F5825" s="4">
        <v>0.122985</v>
      </c>
      <c r="G5825" s="3" t="s">
        <v>7331</v>
      </c>
      <c r="H5825" t="str">
        <f>VLOOKUP(G5825,Sheet2!G:H,1,FALSE)</f>
        <v>33078300010420190127002769</v>
      </c>
      <c r="I5825">
        <f>VLOOKUP(G5825,Sheet2!G:H,2,FALSE)</f>
        <v>45.55</v>
      </c>
      <c r="J5825">
        <f t="shared" si="90"/>
        <v>0</v>
      </c>
    </row>
    <row r="5826" spans="1:10" hidden="1" x14ac:dyDescent="0.2">
      <c r="A5826" s="3" t="s">
        <v>496</v>
      </c>
      <c r="B5826" s="3" t="s">
        <v>17433</v>
      </c>
      <c r="C5826" s="3" t="s">
        <v>7575</v>
      </c>
      <c r="D5826" s="4">
        <v>44.8</v>
      </c>
      <c r="E5826" s="4">
        <v>0.25</v>
      </c>
      <c r="F5826" s="4">
        <v>0.12096</v>
      </c>
      <c r="G5826" s="3" t="s">
        <v>7576</v>
      </c>
      <c r="H5826" t="str">
        <f>VLOOKUP(G5826,Sheet2!G:H,1,FALSE)</f>
        <v>33042100012120190127000076</v>
      </c>
      <c r="I5826">
        <f>VLOOKUP(G5826,Sheet2!G:H,2,FALSE)</f>
        <v>44.8</v>
      </c>
      <c r="J5826">
        <f t="shared" si="90"/>
        <v>0</v>
      </c>
    </row>
    <row r="5827" spans="1:10" hidden="1" x14ac:dyDescent="0.2">
      <c r="A5827" s="3" t="s">
        <v>303</v>
      </c>
      <c r="B5827" s="3" t="s">
        <v>17433</v>
      </c>
      <c r="C5827" s="3" t="s">
        <v>7235</v>
      </c>
      <c r="D5827" s="4">
        <v>45.5</v>
      </c>
      <c r="E5827" s="4">
        <v>0.25</v>
      </c>
      <c r="F5827" s="4">
        <v>0.12285</v>
      </c>
      <c r="G5827" s="3" t="s">
        <v>7236</v>
      </c>
      <c r="H5827" t="str">
        <f>VLOOKUP(G5827,Sheet2!G:H,1,FALSE)</f>
        <v>33052100010320190127001274</v>
      </c>
      <c r="I5827">
        <f>VLOOKUP(G5827,Sheet2!G:H,2,FALSE)</f>
        <v>45.5</v>
      </c>
      <c r="J5827">
        <f t="shared" ref="J5827:J5890" si="91">I5827-D5827</f>
        <v>0</v>
      </c>
    </row>
    <row r="5828" spans="1:10" hidden="1" x14ac:dyDescent="0.2">
      <c r="A5828" s="3" t="s">
        <v>167</v>
      </c>
      <c r="B5828" s="3" t="s">
        <v>17393</v>
      </c>
      <c r="C5828" s="3" t="s">
        <v>7967</v>
      </c>
      <c r="D5828" s="4">
        <v>45.4</v>
      </c>
      <c r="E5828" s="4">
        <v>0.25</v>
      </c>
      <c r="F5828" s="4">
        <v>0.12258000000000001</v>
      </c>
      <c r="G5828" s="3" t="s">
        <v>7968</v>
      </c>
      <c r="H5828" t="str">
        <f>VLOOKUP(G5828,Sheet2!G:H,1,FALSE)</f>
        <v>33028200013020190128004258</v>
      </c>
      <c r="I5828">
        <f>VLOOKUP(G5828,Sheet2!G:H,2,FALSE)</f>
        <v>45.4</v>
      </c>
      <c r="J5828">
        <f t="shared" si="91"/>
        <v>0</v>
      </c>
    </row>
    <row r="5829" spans="1:10" hidden="1" x14ac:dyDescent="0.2">
      <c r="A5829" s="3" t="s">
        <v>309</v>
      </c>
      <c r="B5829" s="3" t="s">
        <v>17434</v>
      </c>
      <c r="C5829" s="3" t="s">
        <v>8049</v>
      </c>
      <c r="D5829" s="4">
        <v>45.73</v>
      </c>
      <c r="E5829" s="4">
        <v>0.25</v>
      </c>
      <c r="F5829" s="4">
        <v>0.123471</v>
      </c>
      <c r="G5829" s="3" t="s">
        <v>8050</v>
      </c>
      <c r="H5829" t="str">
        <f>VLOOKUP(G5829,Sheet2!G:H,1,FALSE)</f>
        <v>33088100010320190129000737</v>
      </c>
      <c r="I5829">
        <f>VLOOKUP(G5829,Sheet2!G:H,2,FALSE)</f>
        <v>45.73</v>
      </c>
      <c r="J5829">
        <f t="shared" si="91"/>
        <v>0</v>
      </c>
    </row>
    <row r="5830" spans="1:10" hidden="1" x14ac:dyDescent="0.2">
      <c r="A5830" s="3" t="s">
        <v>104</v>
      </c>
      <c r="B5830" s="3" t="s">
        <v>17434</v>
      </c>
      <c r="C5830" s="3" t="s">
        <v>8123</v>
      </c>
      <c r="D5830" s="4">
        <v>45</v>
      </c>
      <c r="E5830" s="4">
        <v>0.25</v>
      </c>
      <c r="F5830" s="4">
        <v>0.12150000000000001</v>
      </c>
      <c r="G5830" s="3" t="s">
        <v>8124</v>
      </c>
      <c r="H5830" t="str">
        <f>VLOOKUP(G5830,Sheet2!G:H,1,FALSE)</f>
        <v>33050000010520190129002373</v>
      </c>
      <c r="I5830">
        <f>VLOOKUP(G5830,Sheet2!G:H,2,FALSE)</f>
        <v>45</v>
      </c>
      <c r="J5830">
        <f t="shared" si="91"/>
        <v>0</v>
      </c>
    </row>
    <row r="5831" spans="1:10" hidden="1" x14ac:dyDescent="0.2">
      <c r="A5831" s="3" t="s">
        <v>167</v>
      </c>
      <c r="B5831" s="3" t="s">
        <v>17434</v>
      </c>
      <c r="C5831" s="3" t="s">
        <v>8295</v>
      </c>
      <c r="D5831" s="4">
        <v>45.8</v>
      </c>
      <c r="E5831" s="4">
        <v>0.25</v>
      </c>
      <c r="F5831" s="4">
        <v>0.12365999999999999</v>
      </c>
      <c r="G5831" s="3" t="s">
        <v>8296</v>
      </c>
      <c r="H5831" t="str">
        <f>VLOOKUP(G5831,Sheet2!G:H,1,FALSE)</f>
        <v>33028200010620190129003638</v>
      </c>
      <c r="I5831">
        <f>VLOOKUP(G5831,Sheet2!G:H,2,FALSE)</f>
        <v>45.8</v>
      </c>
      <c r="J5831">
        <f t="shared" si="91"/>
        <v>0</v>
      </c>
    </row>
    <row r="5832" spans="1:10" hidden="1" x14ac:dyDescent="0.2">
      <c r="A5832" s="3" t="s">
        <v>133</v>
      </c>
      <c r="B5832" s="3" t="s">
        <v>17434</v>
      </c>
      <c r="C5832" s="3" t="s">
        <v>8181</v>
      </c>
      <c r="D5832" s="4">
        <v>45</v>
      </c>
      <c r="E5832" s="4">
        <v>0.25</v>
      </c>
      <c r="F5832" s="4">
        <v>0.12150000000000001</v>
      </c>
      <c r="G5832" s="3" t="s">
        <v>8182</v>
      </c>
      <c r="H5832" t="str">
        <f>VLOOKUP(G5832,Sheet2!G:H,1,FALSE)</f>
        <v>33078200011720190129001936</v>
      </c>
      <c r="I5832">
        <f>VLOOKUP(G5832,Sheet2!G:H,2,FALSE)</f>
        <v>45</v>
      </c>
      <c r="J5832">
        <f t="shared" si="91"/>
        <v>0</v>
      </c>
    </row>
    <row r="5833" spans="1:10" hidden="1" x14ac:dyDescent="0.2">
      <c r="A5833" s="3" t="s">
        <v>19</v>
      </c>
      <c r="B5833" s="3" t="s">
        <v>17435</v>
      </c>
      <c r="C5833" s="3" t="s">
        <v>8325</v>
      </c>
      <c r="D5833" s="4">
        <v>44.9</v>
      </c>
      <c r="E5833" s="4">
        <v>0.25</v>
      </c>
      <c r="F5833" s="4">
        <v>0.12123</v>
      </c>
      <c r="G5833" s="3" t="s">
        <v>8326</v>
      </c>
      <c r="H5833" t="str">
        <f>VLOOKUP(G5833,Sheet2!G:H,1,FALSE)</f>
        <v>33040000012820190130001200</v>
      </c>
      <c r="I5833">
        <f>VLOOKUP(G5833,Sheet2!G:H,2,FALSE)</f>
        <v>44.9</v>
      </c>
      <c r="J5833">
        <f t="shared" si="91"/>
        <v>0</v>
      </c>
    </row>
    <row r="5834" spans="1:10" hidden="1" x14ac:dyDescent="0.2">
      <c r="A5834" s="3" t="s">
        <v>167</v>
      </c>
      <c r="B5834" s="3" t="s">
        <v>17435</v>
      </c>
      <c r="C5834" s="3" t="s">
        <v>8521</v>
      </c>
      <c r="D5834" s="4">
        <v>45.7</v>
      </c>
      <c r="E5834" s="4">
        <v>0.25</v>
      </c>
      <c r="F5834" s="4">
        <v>0.12339000000000001</v>
      </c>
      <c r="G5834" s="3" t="s">
        <v>8522</v>
      </c>
      <c r="H5834" t="str">
        <f>VLOOKUP(G5834,Sheet2!G:H,1,FALSE)</f>
        <v>33028200012720190130004526</v>
      </c>
      <c r="I5834">
        <f>VLOOKUP(G5834,Sheet2!G:H,2,FALSE)</f>
        <v>45.7</v>
      </c>
      <c r="J5834">
        <f t="shared" si="91"/>
        <v>0</v>
      </c>
    </row>
    <row r="5835" spans="1:10" hidden="1" x14ac:dyDescent="0.2">
      <c r="A5835" s="3" t="s">
        <v>584</v>
      </c>
      <c r="B5835" s="3" t="s">
        <v>17435</v>
      </c>
      <c r="C5835" s="3" t="s">
        <v>8387</v>
      </c>
      <c r="D5835" s="4">
        <v>45</v>
      </c>
      <c r="E5835" s="4">
        <v>0.25</v>
      </c>
      <c r="F5835" s="4">
        <v>0.12150000000000001</v>
      </c>
      <c r="G5835" s="3" t="s">
        <v>8388</v>
      </c>
      <c r="H5835" t="str">
        <f>VLOOKUP(G5835,Sheet2!G:H,1,FALSE)</f>
        <v>33020600010320190130001381</v>
      </c>
      <c r="I5835">
        <f>VLOOKUP(G5835,Sheet2!G:H,2,FALSE)</f>
        <v>45</v>
      </c>
      <c r="J5835">
        <f t="shared" si="91"/>
        <v>0</v>
      </c>
    </row>
    <row r="5836" spans="1:10" hidden="1" x14ac:dyDescent="0.2">
      <c r="A5836" s="3" t="s">
        <v>22</v>
      </c>
      <c r="B5836" s="3" t="s">
        <v>17435</v>
      </c>
      <c r="C5836" s="3" t="s">
        <v>8337</v>
      </c>
      <c r="D5836" s="4">
        <v>45.82</v>
      </c>
      <c r="E5836" s="4">
        <v>0.25</v>
      </c>
      <c r="F5836" s="4">
        <v>0.123714</v>
      </c>
      <c r="G5836" s="3" t="s">
        <v>8338</v>
      </c>
      <c r="H5836" t="str">
        <f>VLOOKUP(G5836,Sheet2!G:H,1,FALSE)</f>
        <v>33060000010620190130000974</v>
      </c>
      <c r="I5836">
        <f>VLOOKUP(G5836,Sheet2!G:H,2,FALSE)</f>
        <v>45.82</v>
      </c>
      <c r="J5836">
        <f t="shared" si="91"/>
        <v>0</v>
      </c>
    </row>
    <row r="5837" spans="1:10" hidden="1" x14ac:dyDescent="0.2">
      <c r="A5837" s="3" t="s">
        <v>116</v>
      </c>
      <c r="B5837" s="3" t="s">
        <v>17436</v>
      </c>
      <c r="C5837" s="3" t="s">
        <v>8632</v>
      </c>
      <c r="D5837" s="4">
        <v>44.8</v>
      </c>
      <c r="E5837" s="4">
        <v>0.25</v>
      </c>
      <c r="F5837" s="4">
        <v>0.12096</v>
      </c>
      <c r="G5837" s="3" t="s">
        <v>8633</v>
      </c>
      <c r="H5837" t="str">
        <f>VLOOKUP(G5837,Sheet2!G:H,1,FALSE)</f>
        <v>33078100010920190131000513</v>
      </c>
      <c r="I5837">
        <f>VLOOKUP(G5837,Sheet2!G:H,2,FALSE)</f>
        <v>44.8</v>
      </c>
      <c r="J5837">
        <f t="shared" si="91"/>
        <v>0</v>
      </c>
    </row>
    <row r="5838" spans="1:10" hidden="1" x14ac:dyDescent="0.2">
      <c r="A5838" s="3" t="s">
        <v>85</v>
      </c>
      <c r="B5838" s="3" t="s">
        <v>17394</v>
      </c>
      <c r="C5838" s="3" t="s">
        <v>8790</v>
      </c>
      <c r="D5838" s="4">
        <v>46.2</v>
      </c>
      <c r="E5838" s="4">
        <v>0.25</v>
      </c>
      <c r="F5838" s="4">
        <v>0.12474000000000002</v>
      </c>
      <c r="G5838" s="3" t="s">
        <v>8791</v>
      </c>
      <c r="H5838" t="str">
        <f>VLOOKUP(G5838,Sheet2!G:H,1,FALSE)</f>
        <v>33018400010320190201002966</v>
      </c>
      <c r="I5838">
        <f>VLOOKUP(G5838,Sheet2!G:H,2,FALSE)</f>
        <v>46.2</v>
      </c>
      <c r="J5838">
        <f t="shared" si="91"/>
        <v>0</v>
      </c>
    </row>
    <row r="5839" spans="1:10" hidden="1" x14ac:dyDescent="0.2">
      <c r="A5839" s="3" t="s">
        <v>364</v>
      </c>
      <c r="B5839" s="3" t="s">
        <v>17394</v>
      </c>
      <c r="C5839" s="3" t="s">
        <v>8768</v>
      </c>
      <c r="D5839" s="4">
        <v>45.82</v>
      </c>
      <c r="E5839" s="4">
        <v>0.25</v>
      </c>
      <c r="F5839" s="4">
        <v>0.123714</v>
      </c>
      <c r="G5839" s="3" t="s">
        <v>8769</v>
      </c>
      <c r="H5839" t="str">
        <f>VLOOKUP(G5839,Sheet2!G:H,1,FALSE)</f>
        <v>33068300010320190201000339</v>
      </c>
      <c r="I5839">
        <f>VLOOKUP(G5839,Sheet2!G:H,2,FALSE)</f>
        <v>45.82</v>
      </c>
      <c r="J5839">
        <f t="shared" si="91"/>
        <v>0</v>
      </c>
    </row>
    <row r="5840" spans="1:10" hidden="1" x14ac:dyDescent="0.2">
      <c r="A5840" s="3" t="s">
        <v>96</v>
      </c>
      <c r="B5840" s="3" t="s">
        <v>17396</v>
      </c>
      <c r="C5840" s="3" t="s">
        <v>9286</v>
      </c>
      <c r="D5840" s="4">
        <v>45.72</v>
      </c>
      <c r="E5840" s="4">
        <v>0.25</v>
      </c>
      <c r="F5840" s="4">
        <v>0.123444</v>
      </c>
      <c r="G5840" s="3" t="s">
        <v>9287</v>
      </c>
      <c r="H5840" t="str">
        <f>VLOOKUP(G5840,Sheet2!G:H,1,FALSE)</f>
        <v>33078300010420190203000804</v>
      </c>
      <c r="I5840">
        <f>VLOOKUP(G5840,Sheet2!G:H,2,FALSE)</f>
        <v>45.72</v>
      </c>
      <c r="J5840">
        <f t="shared" si="91"/>
        <v>0</v>
      </c>
    </row>
    <row r="5841" spans="1:10" hidden="1" x14ac:dyDescent="0.2">
      <c r="A5841" s="3" t="s">
        <v>116</v>
      </c>
      <c r="B5841" s="3" t="s">
        <v>17396</v>
      </c>
      <c r="C5841" s="3" t="s">
        <v>9336</v>
      </c>
      <c r="D5841" s="4">
        <v>44.6</v>
      </c>
      <c r="E5841" s="4">
        <v>0.25</v>
      </c>
      <c r="F5841" s="4">
        <v>0.12042000000000001</v>
      </c>
      <c r="G5841" s="3" t="s">
        <v>9337</v>
      </c>
      <c r="H5841" t="str">
        <f>VLOOKUP(G5841,Sheet2!G:H,1,FALSE)</f>
        <v>33078100011320190203000232</v>
      </c>
      <c r="I5841">
        <f>VLOOKUP(G5841,Sheet2!G:H,2,FALSE)</f>
        <v>44.6</v>
      </c>
      <c r="J5841">
        <f t="shared" si="91"/>
        <v>0</v>
      </c>
    </row>
    <row r="5842" spans="1:10" hidden="1" x14ac:dyDescent="0.2">
      <c r="A5842" s="3" t="s">
        <v>149</v>
      </c>
      <c r="B5842" s="3" t="s">
        <v>17397</v>
      </c>
      <c r="C5842" s="3" t="s">
        <v>9630</v>
      </c>
      <c r="D5842" s="4">
        <v>45.9</v>
      </c>
      <c r="E5842" s="4">
        <v>0.25</v>
      </c>
      <c r="F5842" s="4">
        <v>0.12393</v>
      </c>
      <c r="G5842" s="3" t="s">
        <v>9631</v>
      </c>
      <c r="H5842" t="str">
        <f>VLOOKUP(G5842,Sheet2!G:H,1,FALSE)</f>
        <v>33010000010120190204000292</v>
      </c>
      <c r="I5842">
        <f>VLOOKUP(G5842,Sheet2!G:H,2,FALSE)</f>
        <v>45.9</v>
      </c>
      <c r="J5842">
        <f t="shared" si="91"/>
        <v>0</v>
      </c>
    </row>
    <row r="5843" spans="1:10" hidden="1" x14ac:dyDescent="0.2">
      <c r="A5843" s="3" t="s">
        <v>149</v>
      </c>
      <c r="B5843" s="3" t="s">
        <v>17397</v>
      </c>
      <c r="C5843" s="3" t="s">
        <v>9638</v>
      </c>
      <c r="D5843" s="4">
        <v>44.8</v>
      </c>
      <c r="E5843" s="4">
        <v>0.25</v>
      </c>
      <c r="F5843" s="4">
        <v>0.12096</v>
      </c>
      <c r="G5843" s="3" t="s">
        <v>9639</v>
      </c>
      <c r="H5843" t="str">
        <f>VLOOKUP(G5843,Sheet2!G:H,1,FALSE)</f>
        <v>33010000011420190204001030</v>
      </c>
      <c r="I5843">
        <f>VLOOKUP(G5843,Sheet2!G:H,2,FALSE)</f>
        <v>44.8</v>
      </c>
      <c r="J5843">
        <f t="shared" si="91"/>
        <v>0</v>
      </c>
    </row>
    <row r="5844" spans="1:10" hidden="1" x14ac:dyDescent="0.2">
      <c r="A5844" s="3" t="s">
        <v>1846</v>
      </c>
      <c r="B5844" s="3" t="s">
        <v>17473</v>
      </c>
      <c r="C5844" s="3" t="s">
        <v>9694</v>
      </c>
      <c r="D5844" s="4">
        <v>44.8</v>
      </c>
      <c r="E5844" s="4">
        <v>0.25</v>
      </c>
      <c r="F5844" s="4">
        <v>0.12096</v>
      </c>
      <c r="G5844" s="3" t="s">
        <v>9695</v>
      </c>
      <c r="H5844" t="str">
        <f>VLOOKUP(G5844,Sheet2!G:H,1,FALSE)</f>
        <v>33048300011220190205000156</v>
      </c>
      <c r="I5844">
        <f>VLOOKUP(G5844,Sheet2!G:H,2,FALSE)</f>
        <v>44.8</v>
      </c>
      <c r="J5844">
        <f t="shared" si="91"/>
        <v>0</v>
      </c>
    </row>
    <row r="5845" spans="1:10" hidden="1" x14ac:dyDescent="0.2">
      <c r="A5845" s="3" t="s">
        <v>167</v>
      </c>
      <c r="B5845" s="3" t="s">
        <v>17473</v>
      </c>
      <c r="C5845" s="3" t="s">
        <v>9993</v>
      </c>
      <c r="D5845" s="4">
        <v>45.31</v>
      </c>
      <c r="E5845" s="4">
        <v>0.25</v>
      </c>
      <c r="F5845" s="4">
        <v>0.12233700000000002</v>
      </c>
      <c r="G5845" s="3" t="s">
        <v>9994</v>
      </c>
      <c r="H5845" t="str">
        <f>VLOOKUP(G5845,Sheet2!G:H,1,FALSE)</f>
        <v>33028200011720190205000785</v>
      </c>
      <c r="I5845">
        <f>VLOOKUP(G5845,Sheet2!G:H,2,FALSE)</f>
        <v>45.31</v>
      </c>
      <c r="J5845">
        <f t="shared" si="91"/>
        <v>0</v>
      </c>
    </row>
    <row r="5846" spans="1:10" hidden="1" x14ac:dyDescent="0.2">
      <c r="A5846" s="3" t="s">
        <v>418</v>
      </c>
      <c r="B5846" s="3" t="s">
        <v>17473</v>
      </c>
      <c r="C5846" s="3" t="s">
        <v>9728</v>
      </c>
      <c r="D5846" s="4">
        <v>44.93</v>
      </c>
      <c r="E5846" s="4">
        <v>0.25</v>
      </c>
      <c r="F5846" s="4">
        <v>0.121311</v>
      </c>
      <c r="G5846" s="3" t="s">
        <v>9729</v>
      </c>
      <c r="H5846" t="str">
        <f>VLOOKUP(G5846,Sheet2!G:H,1,FALSE)</f>
        <v>33062100010620190205000405</v>
      </c>
      <c r="I5846">
        <f>VLOOKUP(G5846,Sheet2!G:H,2,FALSE)</f>
        <v>44.93</v>
      </c>
      <c r="J5846">
        <f t="shared" si="91"/>
        <v>0</v>
      </c>
    </row>
    <row r="5847" spans="1:10" hidden="1" x14ac:dyDescent="0.2">
      <c r="A5847" s="3" t="s">
        <v>364</v>
      </c>
      <c r="B5847" s="3" t="s">
        <v>17473</v>
      </c>
      <c r="C5847" s="3" t="s">
        <v>9760</v>
      </c>
      <c r="D5847" s="4">
        <v>44.9</v>
      </c>
      <c r="E5847" s="4">
        <v>0.25</v>
      </c>
      <c r="F5847" s="4">
        <v>0.12123</v>
      </c>
      <c r="G5847" s="3" t="s">
        <v>9761</v>
      </c>
      <c r="H5847" t="str">
        <f>VLOOKUP(G5847,Sheet2!G:H,1,FALSE)</f>
        <v>33068300010320190205000083</v>
      </c>
      <c r="I5847">
        <f>VLOOKUP(G5847,Sheet2!G:H,2,FALSE)</f>
        <v>44.9</v>
      </c>
      <c r="J5847">
        <f t="shared" si="91"/>
        <v>0</v>
      </c>
    </row>
    <row r="5848" spans="1:10" hidden="1" x14ac:dyDescent="0.2">
      <c r="A5848" s="3" t="s">
        <v>167</v>
      </c>
      <c r="B5848" s="3" t="s">
        <v>17398</v>
      </c>
      <c r="C5848" s="3" t="s">
        <v>10255</v>
      </c>
      <c r="D5848" s="4">
        <v>44.94</v>
      </c>
      <c r="E5848" s="4">
        <v>0.25</v>
      </c>
      <c r="F5848" s="4">
        <v>0.121338</v>
      </c>
      <c r="G5848" s="3" t="s">
        <v>10256</v>
      </c>
      <c r="H5848" t="str">
        <f>VLOOKUP(G5848,Sheet2!G:H,1,FALSE)</f>
        <v>33028200012720190206001575</v>
      </c>
      <c r="I5848">
        <f>VLOOKUP(G5848,Sheet2!G:H,2,FALSE)</f>
        <v>44.94</v>
      </c>
      <c r="J5848">
        <f t="shared" si="91"/>
        <v>0</v>
      </c>
    </row>
    <row r="5849" spans="1:10" hidden="1" x14ac:dyDescent="0.2">
      <c r="A5849" s="3" t="s">
        <v>19</v>
      </c>
      <c r="B5849" s="3" t="s">
        <v>17398</v>
      </c>
      <c r="C5849" s="3" t="s">
        <v>10031</v>
      </c>
      <c r="D5849" s="4">
        <v>45.19</v>
      </c>
      <c r="E5849" s="4">
        <v>0.25</v>
      </c>
      <c r="F5849" s="4">
        <v>0.122013</v>
      </c>
      <c r="G5849" s="3" t="s">
        <v>10032</v>
      </c>
      <c r="H5849" t="str">
        <f>VLOOKUP(G5849,Sheet2!G:H,1,FALSE)</f>
        <v>33040000012820190206000193</v>
      </c>
      <c r="I5849">
        <f>VLOOKUP(G5849,Sheet2!G:H,2,FALSE)</f>
        <v>45.19</v>
      </c>
      <c r="J5849">
        <f t="shared" si="91"/>
        <v>0</v>
      </c>
    </row>
    <row r="5850" spans="1:10" hidden="1" x14ac:dyDescent="0.2">
      <c r="A5850" s="3" t="s">
        <v>96</v>
      </c>
      <c r="B5850" s="3" t="s">
        <v>17474</v>
      </c>
      <c r="C5850" s="3" t="s">
        <v>10389</v>
      </c>
      <c r="D5850" s="4">
        <v>44.94</v>
      </c>
      <c r="E5850" s="4">
        <v>0.25</v>
      </c>
      <c r="F5850" s="4">
        <v>0.121338</v>
      </c>
      <c r="G5850" s="3" t="s">
        <v>10390</v>
      </c>
      <c r="H5850" t="str">
        <f>VLOOKUP(G5850,Sheet2!G:H,1,FALSE)</f>
        <v>33078300010420190207000170</v>
      </c>
      <c r="I5850">
        <f>VLOOKUP(G5850,Sheet2!G:H,2,FALSE)</f>
        <v>44.94</v>
      </c>
      <c r="J5850">
        <f t="shared" si="91"/>
        <v>0</v>
      </c>
    </row>
    <row r="5851" spans="1:10" hidden="1" x14ac:dyDescent="0.2">
      <c r="A5851" s="3" t="s">
        <v>116</v>
      </c>
      <c r="B5851" s="3" t="s">
        <v>17475</v>
      </c>
      <c r="C5851" s="3" t="s">
        <v>10658</v>
      </c>
      <c r="D5851" s="4">
        <v>45.34</v>
      </c>
      <c r="E5851" s="4">
        <v>0.25</v>
      </c>
      <c r="F5851" s="4">
        <v>0.12241800000000001</v>
      </c>
      <c r="G5851" s="3" t="s">
        <v>10659</v>
      </c>
      <c r="H5851" t="str">
        <f>VLOOKUP(G5851,Sheet2!G:H,1,FALSE)</f>
        <v>33078100011320190208000312</v>
      </c>
      <c r="I5851">
        <f>VLOOKUP(G5851,Sheet2!G:H,2,FALSE)</f>
        <v>45.34</v>
      </c>
      <c r="J5851">
        <f t="shared" si="91"/>
        <v>0</v>
      </c>
    </row>
    <row r="5852" spans="1:10" hidden="1" x14ac:dyDescent="0.2">
      <c r="A5852" s="3" t="s">
        <v>19</v>
      </c>
      <c r="B5852" s="3" t="s">
        <v>17475</v>
      </c>
      <c r="C5852" s="3" t="s">
        <v>10550</v>
      </c>
      <c r="D5852" s="4">
        <v>45.12</v>
      </c>
      <c r="E5852" s="4">
        <v>0.25</v>
      </c>
      <c r="F5852" s="4">
        <v>0.121824</v>
      </c>
      <c r="G5852" s="3" t="s">
        <v>10551</v>
      </c>
      <c r="H5852" t="str">
        <f>VLOOKUP(G5852,Sheet2!G:H,1,FALSE)</f>
        <v>33040000012820190208000648</v>
      </c>
      <c r="I5852">
        <f>VLOOKUP(G5852,Sheet2!G:H,2,FALSE)</f>
        <v>45.12</v>
      </c>
      <c r="J5852">
        <f t="shared" si="91"/>
        <v>0</v>
      </c>
    </row>
    <row r="5853" spans="1:10" hidden="1" x14ac:dyDescent="0.2">
      <c r="A5853" s="3" t="s">
        <v>34</v>
      </c>
      <c r="B5853" s="3" t="s">
        <v>17476</v>
      </c>
      <c r="C5853" s="3" t="s">
        <v>10832</v>
      </c>
      <c r="D5853" s="4">
        <v>46.08</v>
      </c>
      <c r="E5853" s="4">
        <v>0.25</v>
      </c>
      <c r="F5853" s="4">
        <v>0.124416</v>
      </c>
      <c r="G5853" s="3" t="s">
        <v>10833</v>
      </c>
      <c r="H5853" t="str">
        <f>VLOOKUP(G5853,Sheet2!G:H,1,FALSE)</f>
        <v>33108100011520190209000008</v>
      </c>
      <c r="I5853">
        <f>VLOOKUP(G5853,Sheet2!G:H,2,FALSE)</f>
        <v>46.08</v>
      </c>
      <c r="J5853">
        <f t="shared" si="91"/>
        <v>0</v>
      </c>
    </row>
    <row r="5854" spans="1:10" hidden="1" x14ac:dyDescent="0.2">
      <c r="A5854" s="3" t="s">
        <v>13</v>
      </c>
      <c r="B5854" s="3" t="s">
        <v>17476</v>
      </c>
      <c r="C5854" s="3" t="s">
        <v>10784</v>
      </c>
      <c r="D5854" s="4">
        <v>45</v>
      </c>
      <c r="E5854" s="4">
        <v>0.25</v>
      </c>
      <c r="F5854" s="4">
        <v>0.12150000000000001</v>
      </c>
      <c r="G5854" s="3" t="s">
        <v>10785</v>
      </c>
      <c r="H5854" t="str">
        <f>VLOOKUP(G5854,Sheet2!G:H,1,FALSE)</f>
        <v>31010000000320190209000073</v>
      </c>
      <c r="I5854">
        <f>VLOOKUP(G5854,Sheet2!G:H,2,FALSE)</f>
        <v>45</v>
      </c>
      <c r="J5854">
        <f t="shared" si="91"/>
        <v>0</v>
      </c>
    </row>
    <row r="5855" spans="1:10" hidden="1" x14ac:dyDescent="0.2">
      <c r="A5855" s="3" t="s">
        <v>70</v>
      </c>
      <c r="B5855" s="3" t="s">
        <v>17399</v>
      </c>
      <c r="C5855" s="3" t="s">
        <v>11074</v>
      </c>
      <c r="D5855" s="4">
        <v>44.95</v>
      </c>
      <c r="E5855" s="4">
        <v>0.25</v>
      </c>
      <c r="F5855" s="4">
        <v>0.12136500000000001</v>
      </c>
      <c r="G5855" s="3" t="s">
        <v>11075</v>
      </c>
      <c r="H5855" t="str">
        <f>VLOOKUP(G5855,Sheet2!G:H,1,FALSE)</f>
        <v>33100000010620190210000716</v>
      </c>
      <c r="I5855">
        <f>VLOOKUP(G5855,Sheet2!G:H,2,FALSE)</f>
        <v>44.95</v>
      </c>
      <c r="J5855">
        <f t="shared" si="91"/>
        <v>0</v>
      </c>
    </row>
    <row r="5856" spans="1:10" hidden="1" x14ac:dyDescent="0.2">
      <c r="A5856" s="3" t="s">
        <v>96</v>
      </c>
      <c r="B5856" s="3" t="s">
        <v>17399</v>
      </c>
      <c r="C5856" s="3" t="s">
        <v>11108</v>
      </c>
      <c r="D5856" s="4">
        <v>45.4</v>
      </c>
      <c r="E5856" s="4">
        <v>0.25</v>
      </c>
      <c r="F5856" s="4">
        <v>0.12258000000000001</v>
      </c>
      <c r="G5856" s="3" t="s">
        <v>11109</v>
      </c>
      <c r="H5856" t="str">
        <f>VLOOKUP(G5856,Sheet2!G:H,1,FALSE)</f>
        <v>33078300010420190210000527</v>
      </c>
      <c r="I5856">
        <f>VLOOKUP(G5856,Sheet2!G:H,2,FALSE)</f>
        <v>45.4</v>
      </c>
      <c r="J5856">
        <f t="shared" si="91"/>
        <v>0</v>
      </c>
    </row>
    <row r="5857" spans="1:10" hidden="1" x14ac:dyDescent="0.2">
      <c r="A5857" s="3" t="s">
        <v>1846</v>
      </c>
      <c r="B5857" s="3" t="s">
        <v>17399</v>
      </c>
      <c r="C5857" s="3" t="s">
        <v>11004</v>
      </c>
      <c r="D5857" s="4">
        <v>44.6</v>
      </c>
      <c r="E5857" s="4">
        <v>0.25</v>
      </c>
      <c r="F5857" s="4">
        <v>0.12042000000000001</v>
      </c>
      <c r="G5857" s="3" t="s">
        <v>11005</v>
      </c>
      <c r="H5857" t="str">
        <f>VLOOKUP(G5857,Sheet2!G:H,1,FALSE)</f>
        <v>33048300011220190210000147</v>
      </c>
      <c r="I5857">
        <f>VLOOKUP(G5857,Sheet2!G:H,2,FALSE)</f>
        <v>44.6</v>
      </c>
      <c r="J5857">
        <f t="shared" si="91"/>
        <v>0</v>
      </c>
    </row>
    <row r="5858" spans="1:10" hidden="1" x14ac:dyDescent="0.2">
      <c r="A5858" s="3" t="s">
        <v>149</v>
      </c>
      <c r="B5858" s="3" t="s">
        <v>17399</v>
      </c>
      <c r="C5858" s="3" t="s">
        <v>11214</v>
      </c>
      <c r="D5858" s="4">
        <v>44.6</v>
      </c>
      <c r="E5858" s="4">
        <v>0.25</v>
      </c>
      <c r="F5858" s="4">
        <v>0.12042000000000001</v>
      </c>
      <c r="G5858" s="3" t="s">
        <v>11215</v>
      </c>
      <c r="H5858" t="str">
        <f>VLOOKUP(G5858,Sheet2!G:H,1,FALSE)</f>
        <v>33010000011220190210000878</v>
      </c>
      <c r="I5858">
        <f>VLOOKUP(G5858,Sheet2!G:H,2,FALSE)</f>
        <v>44.6</v>
      </c>
      <c r="J5858">
        <f t="shared" si="91"/>
        <v>0</v>
      </c>
    </row>
    <row r="5859" spans="1:10" hidden="1" x14ac:dyDescent="0.2">
      <c r="A5859" s="3" t="s">
        <v>418</v>
      </c>
      <c r="B5859" s="3" t="s">
        <v>17400</v>
      </c>
      <c r="C5859" s="3" t="s">
        <v>11406</v>
      </c>
      <c r="D5859" s="4">
        <v>45.68</v>
      </c>
      <c r="E5859" s="4">
        <v>0.25</v>
      </c>
      <c r="F5859" s="4">
        <v>0.123336</v>
      </c>
      <c r="G5859" s="3" t="s">
        <v>11407</v>
      </c>
      <c r="H5859" t="str">
        <f>VLOOKUP(G5859,Sheet2!G:H,1,FALSE)</f>
        <v>33062100010620190211000982</v>
      </c>
      <c r="I5859">
        <f>VLOOKUP(G5859,Sheet2!G:H,2,FALSE)</f>
        <v>45.68</v>
      </c>
      <c r="J5859">
        <f t="shared" si="91"/>
        <v>0</v>
      </c>
    </row>
    <row r="5860" spans="1:10" hidden="1" x14ac:dyDescent="0.2">
      <c r="A5860" s="3" t="s">
        <v>251</v>
      </c>
      <c r="B5860" s="3" t="s">
        <v>17400</v>
      </c>
      <c r="C5860" s="3" t="s">
        <v>11706</v>
      </c>
      <c r="D5860" s="4">
        <v>45</v>
      </c>
      <c r="E5860" s="4">
        <v>0.25</v>
      </c>
      <c r="F5860" s="4">
        <v>0.12150000000000001</v>
      </c>
      <c r="G5860" s="3" t="s">
        <v>11707</v>
      </c>
      <c r="H5860" t="str">
        <f>VLOOKUP(G5860,Sheet2!G:H,1,FALSE)</f>
        <v>33108200010320190211001107</v>
      </c>
      <c r="I5860">
        <f>VLOOKUP(G5860,Sheet2!G:H,2,FALSE)</f>
        <v>45</v>
      </c>
      <c r="J5860">
        <f t="shared" si="91"/>
        <v>0</v>
      </c>
    </row>
    <row r="5861" spans="1:10" hidden="1" x14ac:dyDescent="0.2">
      <c r="A5861" s="3" t="s">
        <v>201</v>
      </c>
      <c r="B5861" s="3" t="s">
        <v>17400</v>
      </c>
      <c r="C5861" s="3" t="s">
        <v>11414</v>
      </c>
      <c r="D5861" s="4">
        <v>44.8</v>
      </c>
      <c r="E5861" s="4">
        <v>0.25</v>
      </c>
      <c r="F5861" s="4">
        <v>0.12096</v>
      </c>
      <c r="G5861" s="3" t="s">
        <v>11415</v>
      </c>
      <c r="H5861" t="str">
        <f>VLOOKUP(G5861,Sheet2!G:H,1,FALSE)</f>
        <v>33028100010320190211001056</v>
      </c>
      <c r="I5861">
        <f>VLOOKUP(G5861,Sheet2!G:H,2,FALSE)</f>
        <v>44.8</v>
      </c>
      <c r="J5861">
        <f t="shared" si="91"/>
        <v>0</v>
      </c>
    </row>
    <row r="5862" spans="1:10" hidden="1" x14ac:dyDescent="0.2">
      <c r="A5862" s="3" t="s">
        <v>496</v>
      </c>
      <c r="B5862" s="3" t="s">
        <v>17400</v>
      </c>
      <c r="C5862" s="3" t="s">
        <v>11780</v>
      </c>
      <c r="D5862" s="4">
        <v>45.44</v>
      </c>
      <c r="E5862" s="4">
        <v>0.25</v>
      </c>
      <c r="F5862" s="4">
        <v>0.12268800000000001</v>
      </c>
      <c r="G5862" s="3" t="s">
        <v>11781</v>
      </c>
      <c r="H5862" t="str">
        <f>VLOOKUP(G5862,Sheet2!G:H,1,FALSE)</f>
        <v>33042100012120190211000255</v>
      </c>
      <c r="I5862">
        <f>VLOOKUP(G5862,Sheet2!G:H,2,FALSE)</f>
        <v>45.44</v>
      </c>
      <c r="J5862">
        <f t="shared" si="91"/>
        <v>0</v>
      </c>
    </row>
    <row r="5863" spans="1:10" hidden="1" x14ac:dyDescent="0.2">
      <c r="A5863" s="3" t="s">
        <v>496</v>
      </c>
      <c r="B5863" s="3" t="s">
        <v>17400</v>
      </c>
      <c r="C5863" s="3" t="s">
        <v>11786</v>
      </c>
      <c r="D5863" s="4">
        <v>44.8</v>
      </c>
      <c r="E5863" s="4">
        <v>0.25</v>
      </c>
      <c r="F5863" s="4">
        <v>0.12096</v>
      </c>
      <c r="G5863" s="3" t="s">
        <v>11787</v>
      </c>
      <c r="H5863" t="str">
        <f>VLOOKUP(G5863,Sheet2!G:H,1,FALSE)</f>
        <v>33042100012120190211001012</v>
      </c>
      <c r="I5863">
        <f>VLOOKUP(G5863,Sheet2!G:H,2,FALSE)</f>
        <v>44.8</v>
      </c>
      <c r="J5863">
        <f t="shared" si="91"/>
        <v>0</v>
      </c>
    </row>
    <row r="5864" spans="1:10" hidden="1" x14ac:dyDescent="0.2">
      <c r="A5864" s="3" t="s">
        <v>167</v>
      </c>
      <c r="B5864" s="3" t="s">
        <v>17400</v>
      </c>
      <c r="C5864" s="3" t="s">
        <v>11864</v>
      </c>
      <c r="D5864" s="4">
        <v>45</v>
      </c>
      <c r="E5864" s="4">
        <v>0.25</v>
      </c>
      <c r="F5864" s="4">
        <v>0.12150000000000001</v>
      </c>
      <c r="G5864" s="3" t="s">
        <v>11865</v>
      </c>
      <c r="H5864" t="str">
        <f>VLOOKUP(G5864,Sheet2!G:H,1,FALSE)</f>
        <v>33028200011720190211002043</v>
      </c>
      <c r="I5864">
        <f>VLOOKUP(G5864,Sheet2!G:H,2,FALSE)</f>
        <v>45</v>
      </c>
      <c r="J5864">
        <f t="shared" si="91"/>
        <v>0</v>
      </c>
    </row>
    <row r="5865" spans="1:10" hidden="1" x14ac:dyDescent="0.2">
      <c r="A5865" s="3" t="s">
        <v>167</v>
      </c>
      <c r="B5865" s="3" t="s">
        <v>17400</v>
      </c>
      <c r="C5865" s="3" t="s">
        <v>11860</v>
      </c>
      <c r="D5865" s="4">
        <v>46.24</v>
      </c>
      <c r="E5865" s="4">
        <v>0.25</v>
      </c>
      <c r="F5865" s="4">
        <v>0.12484800000000001</v>
      </c>
      <c r="G5865" s="3" t="s">
        <v>11861</v>
      </c>
      <c r="H5865" t="str">
        <f>VLOOKUP(G5865,Sheet2!G:H,1,FALSE)</f>
        <v>33028200010620190211003670</v>
      </c>
      <c r="I5865">
        <f>VLOOKUP(G5865,Sheet2!G:H,2,FALSE)</f>
        <v>46.24</v>
      </c>
      <c r="J5865">
        <f t="shared" si="91"/>
        <v>0</v>
      </c>
    </row>
    <row r="5866" spans="1:10" hidden="1" x14ac:dyDescent="0.2">
      <c r="A5866" s="3" t="s">
        <v>22</v>
      </c>
      <c r="B5866" s="3" t="s">
        <v>17400</v>
      </c>
      <c r="C5866" s="3" t="s">
        <v>11392</v>
      </c>
      <c r="D5866" s="4">
        <v>46.36</v>
      </c>
      <c r="E5866" s="4">
        <v>0.25</v>
      </c>
      <c r="F5866" s="4">
        <v>0.12517200000000001</v>
      </c>
      <c r="G5866" s="3" t="s">
        <v>11393</v>
      </c>
      <c r="H5866" t="str">
        <f>VLOOKUP(G5866,Sheet2!G:H,1,FALSE)</f>
        <v>33060000010420190211001517</v>
      </c>
      <c r="I5866">
        <f>VLOOKUP(G5866,Sheet2!G:H,2,FALSE)</f>
        <v>46.36</v>
      </c>
      <c r="J5866">
        <f t="shared" si="91"/>
        <v>0</v>
      </c>
    </row>
    <row r="5867" spans="1:10" hidden="1" x14ac:dyDescent="0.2">
      <c r="A5867" s="3" t="s">
        <v>125</v>
      </c>
      <c r="B5867" s="3" t="s">
        <v>17437</v>
      </c>
      <c r="C5867" s="3" t="s">
        <v>12042</v>
      </c>
      <c r="D5867" s="4">
        <v>44.8</v>
      </c>
      <c r="E5867" s="4">
        <v>0.25</v>
      </c>
      <c r="F5867" s="4">
        <v>0.12096</v>
      </c>
      <c r="G5867" s="3" t="s">
        <v>12043</v>
      </c>
      <c r="H5867" t="str">
        <f>VLOOKUP(G5867,Sheet2!G:H,1,FALSE)</f>
        <v>33078400010320190213000760</v>
      </c>
      <c r="I5867">
        <f>VLOOKUP(G5867,Sheet2!G:H,2,FALSE)</f>
        <v>44.8</v>
      </c>
      <c r="J5867">
        <f t="shared" si="91"/>
        <v>0</v>
      </c>
    </row>
    <row r="5868" spans="1:10" hidden="1" x14ac:dyDescent="0.2">
      <c r="A5868" s="3" t="s">
        <v>1846</v>
      </c>
      <c r="B5868" s="3" t="s">
        <v>17441</v>
      </c>
      <c r="C5868" s="3" t="s">
        <v>12477</v>
      </c>
      <c r="D5868" s="4">
        <v>45.5</v>
      </c>
      <c r="E5868" s="4">
        <v>0.25</v>
      </c>
      <c r="F5868" s="4">
        <v>0.12285</v>
      </c>
      <c r="G5868" s="3" t="s">
        <v>12478</v>
      </c>
      <c r="H5868" t="str">
        <f>VLOOKUP(G5868,Sheet2!G:H,1,FALSE)</f>
        <v>33048300013420190217000342</v>
      </c>
      <c r="I5868">
        <f>VLOOKUP(G5868,Sheet2!G:H,2,FALSE)</f>
        <v>45.5</v>
      </c>
      <c r="J5868">
        <f t="shared" si="91"/>
        <v>0</v>
      </c>
    </row>
    <row r="5869" spans="1:10" hidden="1" x14ac:dyDescent="0.2">
      <c r="A5869" s="3" t="s">
        <v>13</v>
      </c>
      <c r="B5869" s="3" t="s">
        <v>17402</v>
      </c>
      <c r="C5869" s="3" t="s">
        <v>12723</v>
      </c>
      <c r="D5869" s="4">
        <v>45</v>
      </c>
      <c r="E5869" s="4">
        <v>0.25</v>
      </c>
      <c r="F5869" s="4">
        <v>0.12150000000000001</v>
      </c>
      <c r="G5869" s="3" t="s">
        <v>12724</v>
      </c>
      <c r="H5869" t="str">
        <f>VLOOKUP(G5869,Sheet2!G:H,1,FALSE)</f>
        <v>31010000000320190219001894</v>
      </c>
      <c r="I5869">
        <f>VLOOKUP(G5869,Sheet2!G:H,2,FALSE)</f>
        <v>45</v>
      </c>
      <c r="J5869">
        <f t="shared" si="91"/>
        <v>0</v>
      </c>
    </row>
    <row r="5870" spans="1:10" hidden="1" x14ac:dyDescent="0.2">
      <c r="A5870" s="3" t="s">
        <v>133</v>
      </c>
      <c r="B5870" s="3" t="s">
        <v>17442</v>
      </c>
      <c r="C5870" s="3" t="s">
        <v>13053</v>
      </c>
      <c r="D5870" s="4">
        <v>46</v>
      </c>
      <c r="E5870" s="4">
        <v>0.25</v>
      </c>
      <c r="F5870" s="4">
        <v>0.1242</v>
      </c>
      <c r="G5870" s="3" t="s">
        <v>13054</v>
      </c>
      <c r="H5870" t="str">
        <f>VLOOKUP(G5870,Sheet2!G:H,1,FALSE)</f>
        <v>33078200011720190220000310</v>
      </c>
      <c r="I5870">
        <f>VLOOKUP(G5870,Sheet2!G:H,2,FALSE)</f>
        <v>46</v>
      </c>
      <c r="J5870">
        <f t="shared" si="91"/>
        <v>0</v>
      </c>
    </row>
    <row r="5871" spans="1:10" hidden="1" x14ac:dyDescent="0.2">
      <c r="A5871" s="3" t="s">
        <v>1364</v>
      </c>
      <c r="B5871" s="3" t="s">
        <v>17442</v>
      </c>
      <c r="C5871" s="3" t="s">
        <v>13059</v>
      </c>
      <c r="D5871" s="4">
        <v>46.1</v>
      </c>
      <c r="E5871" s="4">
        <v>0.25</v>
      </c>
      <c r="F5871" s="4">
        <v>0.12447000000000001</v>
      </c>
      <c r="G5871" s="3" t="s">
        <v>13060</v>
      </c>
      <c r="H5871" t="str">
        <f>VLOOKUP(G5871,Sheet2!G:H,1,FALSE)</f>
        <v>33090300011520190220000241</v>
      </c>
      <c r="I5871">
        <f>VLOOKUP(G5871,Sheet2!G:H,2,FALSE)</f>
        <v>46.1</v>
      </c>
      <c r="J5871">
        <f t="shared" si="91"/>
        <v>0</v>
      </c>
    </row>
    <row r="5872" spans="1:10" hidden="1" x14ac:dyDescent="0.2">
      <c r="A5872" s="3" t="s">
        <v>149</v>
      </c>
      <c r="B5872" s="3" t="s">
        <v>17404</v>
      </c>
      <c r="C5872" s="3" t="s">
        <v>13437</v>
      </c>
      <c r="D5872" s="4">
        <v>45.5</v>
      </c>
      <c r="E5872" s="4">
        <v>0.25</v>
      </c>
      <c r="F5872" s="4">
        <v>0.12285</v>
      </c>
      <c r="G5872" s="3" t="s">
        <v>13438</v>
      </c>
      <c r="H5872" t="str">
        <f>VLOOKUP(G5872,Sheet2!G:H,1,FALSE)</f>
        <v>33010000011220190222007421</v>
      </c>
      <c r="I5872">
        <f>VLOOKUP(G5872,Sheet2!G:H,2,FALSE)</f>
        <v>45.5</v>
      </c>
      <c r="J5872">
        <f t="shared" si="91"/>
        <v>0</v>
      </c>
    </row>
    <row r="5873" spans="1:10" hidden="1" x14ac:dyDescent="0.2">
      <c r="A5873" s="3" t="s">
        <v>63</v>
      </c>
      <c r="B5873" s="3" t="s">
        <v>17443</v>
      </c>
      <c r="C5873" s="3" t="s">
        <v>13581</v>
      </c>
      <c r="D5873" s="4">
        <v>45.28</v>
      </c>
      <c r="E5873" s="4">
        <v>0.25</v>
      </c>
      <c r="F5873" s="4">
        <v>0.122256</v>
      </c>
      <c r="G5873" s="3" t="s">
        <v>13582</v>
      </c>
      <c r="H5873" t="str">
        <f>VLOOKUP(G5873,Sheet2!G:H,1,FALSE)</f>
        <v>33090000013620190223000570</v>
      </c>
      <c r="I5873">
        <f>VLOOKUP(G5873,Sheet2!G:H,2,FALSE)</f>
        <v>45.28</v>
      </c>
      <c r="J5873">
        <f t="shared" si="91"/>
        <v>0</v>
      </c>
    </row>
    <row r="5874" spans="1:10" hidden="1" x14ac:dyDescent="0.2">
      <c r="A5874" s="3" t="s">
        <v>149</v>
      </c>
      <c r="B5874" s="3" t="s">
        <v>17443</v>
      </c>
      <c r="C5874" s="3" t="s">
        <v>13785</v>
      </c>
      <c r="D5874" s="4">
        <v>45</v>
      </c>
      <c r="E5874" s="4">
        <v>0.25</v>
      </c>
      <c r="F5874" s="4">
        <v>0.12150000000000001</v>
      </c>
      <c r="G5874" s="3" t="s">
        <v>13786</v>
      </c>
      <c r="H5874" t="str">
        <f>VLOOKUP(G5874,Sheet2!G:H,1,FALSE)</f>
        <v>33010000010720190223005079</v>
      </c>
      <c r="I5874">
        <f>VLOOKUP(G5874,Sheet2!G:H,2,FALSE)</f>
        <v>45</v>
      </c>
      <c r="J5874">
        <f t="shared" si="91"/>
        <v>0</v>
      </c>
    </row>
    <row r="5875" spans="1:10" hidden="1" x14ac:dyDescent="0.2">
      <c r="A5875" s="3" t="s">
        <v>96</v>
      </c>
      <c r="B5875" s="3" t="s">
        <v>17443</v>
      </c>
      <c r="C5875" s="3" t="s">
        <v>13637</v>
      </c>
      <c r="D5875" s="4">
        <v>45</v>
      </c>
      <c r="E5875" s="4">
        <v>0.25</v>
      </c>
      <c r="F5875" s="4">
        <v>0.12150000000000001</v>
      </c>
      <c r="G5875" s="3" t="s">
        <v>13638</v>
      </c>
      <c r="H5875" t="str">
        <f>VLOOKUP(G5875,Sheet2!G:H,1,FALSE)</f>
        <v>33078300010420190223001881</v>
      </c>
      <c r="I5875">
        <f>VLOOKUP(G5875,Sheet2!G:H,2,FALSE)</f>
        <v>45</v>
      </c>
      <c r="J5875">
        <f t="shared" si="91"/>
        <v>0</v>
      </c>
    </row>
    <row r="5876" spans="1:10" hidden="1" x14ac:dyDescent="0.2">
      <c r="A5876" s="3" t="s">
        <v>19</v>
      </c>
      <c r="B5876" s="3" t="s">
        <v>17443</v>
      </c>
      <c r="C5876" s="3" t="s">
        <v>13521</v>
      </c>
      <c r="D5876" s="4">
        <v>44.63</v>
      </c>
      <c r="E5876" s="4">
        <v>0.25</v>
      </c>
      <c r="F5876" s="4">
        <v>0.12050100000000001</v>
      </c>
      <c r="G5876" s="3" t="s">
        <v>13522</v>
      </c>
      <c r="H5876" t="str">
        <f>VLOOKUP(G5876,Sheet2!G:H,1,FALSE)</f>
        <v>33040000012820190223002541</v>
      </c>
      <c r="I5876">
        <f>VLOOKUP(G5876,Sheet2!G:H,2,FALSE)</f>
        <v>44.63</v>
      </c>
      <c r="J5876">
        <f t="shared" si="91"/>
        <v>0</v>
      </c>
    </row>
    <row r="5877" spans="1:10" hidden="1" x14ac:dyDescent="0.2">
      <c r="A5877" s="3" t="s">
        <v>167</v>
      </c>
      <c r="B5877" s="3" t="s">
        <v>17405</v>
      </c>
      <c r="C5877" s="3" t="s">
        <v>14129</v>
      </c>
      <c r="D5877" s="4">
        <v>46.2</v>
      </c>
      <c r="E5877" s="4">
        <v>0.25</v>
      </c>
      <c r="F5877" s="4">
        <v>0.12474000000000002</v>
      </c>
      <c r="G5877" s="3" t="s">
        <v>14130</v>
      </c>
      <c r="H5877" t="str">
        <f>VLOOKUP(G5877,Sheet2!G:H,1,FALSE)</f>
        <v>33028200011820190224001827</v>
      </c>
      <c r="I5877">
        <f>VLOOKUP(G5877,Sheet2!G:H,2,FALSE)</f>
        <v>46.2</v>
      </c>
      <c r="J5877">
        <f t="shared" si="91"/>
        <v>0</v>
      </c>
    </row>
    <row r="5878" spans="1:10" hidden="1" x14ac:dyDescent="0.2">
      <c r="A5878" s="3" t="s">
        <v>149</v>
      </c>
      <c r="B5878" s="3" t="s">
        <v>17444</v>
      </c>
      <c r="C5878" s="3" t="s">
        <v>14197</v>
      </c>
      <c r="D5878" s="4">
        <v>44.6</v>
      </c>
      <c r="E5878" s="4">
        <v>0.25</v>
      </c>
      <c r="F5878" s="4">
        <v>0.12042000000000001</v>
      </c>
      <c r="G5878" s="3" t="s">
        <v>14198</v>
      </c>
      <c r="H5878" t="str">
        <f>VLOOKUP(G5878,Sheet2!G:H,1,FALSE)</f>
        <v>33010000011220190225000978</v>
      </c>
      <c r="I5878">
        <f>VLOOKUP(G5878,Sheet2!G:H,2,FALSE)</f>
        <v>44.6</v>
      </c>
      <c r="J5878">
        <f t="shared" si="91"/>
        <v>0</v>
      </c>
    </row>
    <row r="5879" spans="1:10" hidden="1" x14ac:dyDescent="0.2">
      <c r="A5879" s="3" t="s">
        <v>149</v>
      </c>
      <c r="B5879" s="3" t="s">
        <v>17477</v>
      </c>
      <c r="C5879" s="3" t="s">
        <v>14479</v>
      </c>
      <c r="D5879" s="4">
        <v>46.3</v>
      </c>
      <c r="E5879" s="4">
        <v>0.25</v>
      </c>
      <c r="F5879" s="4">
        <v>0.12501000000000001</v>
      </c>
      <c r="G5879" s="3" t="s">
        <v>14480</v>
      </c>
      <c r="H5879" t="str">
        <f>VLOOKUP(G5879,Sheet2!G:H,1,FALSE)</f>
        <v>33010000013220190227002474</v>
      </c>
      <c r="I5879">
        <f>VLOOKUP(G5879,Sheet2!G:H,2,FALSE)</f>
        <v>46.3</v>
      </c>
      <c r="J5879">
        <f t="shared" si="91"/>
        <v>0</v>
      </c>
    </row>
    <row r="5880" spans="1:10" hidden="1" x14ac:dyDescent="0.2">
      <c r="A5880" s="3" t="s">
        <v>149</v>
      </c>
      <c r="B5880" s="3" t="s">
        <v>17477</v>
      </c>
      <c r="C5880" s="3" t="s">
        <v>14483</v>
      </c>
      <c r="D5880" s="4">
        <v>46.3</v>
      </c>
      <c r="E5880" s="4">
        <v>0.25</v>
      </c>
      <c r="F5880" s="4">
        <v>0.12501000000000001</v>
      </c>
      <c r="G5880" s="3" t="s">
        <v>14484</v>
      </c>
      <c r="H5880" t="str">
        <f>VLOOKUP(G5880,Sheet2!G:H,1,FALSE)</f>
        <v>33010000013220190227002745</v>
      </c>
      <c r="I5880">
        <f>VLOOKUP(G5880,Sheet2!G:H,2,FALSE)</f>
        <v>46.3</v>
      </c>
      <c r="J5880">
        <f t="shared" si="91"/>
        <v>0</v>
      </c>
    </row>
    <row r="5881" spans="1:10" hidden="1" x14ac:dyDescent="0.2">
      <c r="A5881" s="3" t="s">
        <v>29</v>
      </c>
      <c r="B5881" s="3" t="s">
        <v>17445</v>
      </c>
      <c r="C5881" s="3" t="s">
        <v>14517</v>
      </c>
      <c r="D5881" s="4">
        <v>45</v>
      </c>
      <c r="E5881" s="4">
        <v>0.25</v>
      </c>
      <c r="F5881" s="4">
        <v>0.12150000000000001</v>
      </c>
      <c r="G5881" s="3" t="s">
        <v>14518</v>
      </c>
      <c r="H5881" t="str">
        <f>VLOOKUP(G5881,Sheet2!G:H,1,FALSE)</f>
        <v>33072600010320190228000104</v>
      </c>
      <c r="I5881">
        <f>VLOOKUP(G5881,Sheet2!G:H,2,FALSE)</f>
        <v>45</v>
      </c>
      <c r="J5881">
        <f t="shared" si="91"/>
        <v>0</v>
      </c>
    </row>
    <row r="5882" spans="1:10" hidden="1" x14ac:dyDescent="0.2">
      <c r="A5882" s="3" t="s">
        <v>251</v>
      </c>
      <c r="B5882" s="3" t="s">
        <v>17445</v>
      </c>
      <c r="C5882" s="3" t="s">
        <v>14561</v>
      </c>
      <c r="D5882" s="4">
        <v>44.6</v>
      </c>
      <c r="E5882" s="4">
        <v>0.25</v>
      </c>
      <c r="F5882" s="4">
        <v>0.12042000000000001</v>
      </c>
      <c r="G5882" s="3" t="s">
        <v>14562</v>
      </c>
      <c r="H5882" t="str">
        <f>VLOOKUP(G5882,Sheet2!G:H,1,FALSE)</f>
        <v>33108200010320190228000228</v>
      </c>
      <c r="I5882">
        <f>VLOOKUP(G5882,Sheet2!G:H,2,FALSE)</f>
        <v>44.6</v>
      </c>
      <c r="J5882">
        <f t="shared" si="91"/>
        <v>0</v>
      </c>
    </row>
    <row r="5883" spans="1:10" hidden="1" x14ac:dyDescent="0.2">
      <c r="A5883" s="3" t="s">
        <v>149</v>
      </c>
      <c r="B5883" s="3" t="s">
        <v>17490</v>
      </c>
      <c r="C5883" s="3" t="s">
        <v>14691</v>
      </c>
      <c r="D5883" s="4">
        <v>45.2</v>
      </c>
      <c r="E5883" s="4">
        <v>0.25</v>
      </c>
      <c r="F5883" s="4">
        <v>0.12204000000000001</v>
      </c>
      <c r="G5883" s="3" t="s">
        <v>14692</v>
      </c>
      <c r="H5883" t="str">
        <f>VLOOKUP(G5883,Sheet2!G:H,1,FALSE)</f>
        <v>33010000010520190301003789</v>
      </c>
      <c r="I5883">
        <f>VLOOKUP(G5883,Sheet2!G:H,2,FALSE)</f>
        <v>45.2</v>
      </c>
      <c r="J5883">
        <f t="shared" si="91"/>
        <v>0</v>
      </c>
    </row>
    <row r="5884" spans="1:10" hidden="1" x14ac:dyDescent="0.2">
      <c r="A5884" s="3" t="s">
        <v>149</v>
      </c>
      <c r="B5884" s="3" t="s">
        <v>17490</v>
      </c>
      <c r="C5884" s="3" t="s">
        <v>14689</v>
      </c>
      <c r="D5884" s="4">
        <v>45</v>
      </c>
      <c r="E5884" s="4">
        <v>0.25</v>
      </c>
      <c r="F5884" s="4">
        <v>0.12150000000000001</v>
      </c>
      <c r="G5884" s="3" t="s">
        <v>14690</v>
      </c>
      <c r="H5884" t="str">
        <f>VLOOKUP(G5884,Sheet2!G:H,1,FALSE)</f>
        <v>33010000011120190301004247</v>
      </c>
      <c r="I5884">
        <f>VLOOKUP(G5884,Sheet2!G:H,2,FALSE)</f>
        <v>45</v>
      </c>
      <c r="J5884">
        <f t="shared" si="91"/>
        <v>0</v>
      </c>
    </row>
    <row r="5885" spans="1:10" hidden="1" x14ac:dyDescent="0.2">
      <c r="A5885" s="3" t="s">
        <v>109</v>
      </c>
      <c r="B5885" s="3" t="s">
        <v>17478</v>
      </c>
      <c r="C5885" s="3" t="s">
        <v>14799</v>
      </c>
      <c r="D5885" s="4">
        <v>45.22</v>
      </c>
      <c r="E5885" s="4">
        <v>0.25</v>
      </c>
      <c r="F5885" s="4">
        <v>0.12209400000000001</v>
      </c>
      <c r="G5885" s="3" t="s">
        <v>14800</v>
      </c>
      <c r="H5885" t="str">
        <f>VLOOKUP(G5885,Sheet2!G:H,1,FALSE)</f>
        <v>33070000011120190302002032</v>
      </c>
      <c r="I5885">
        <f>VLOOKUP(G5885,Sheet2!G:H,2,FALSE)</f>
        <v>45.22</v>
      </c>
      <c r="J5885">
        <f t="shared" si="91"/>
        <v>0</v>
      </c>
    </row>
    <row r="5886" spans="1:10" hidden="1" x14ac:dyDescent="0.2">
      <c r="A5886" s="3" t="s">
        <v>109</v>
      </c>
      <c r="B5886" s="3" t="s">
        <v>17478</v>
      </c>
      <c r="C5886" s="3" t="s">
        <v>14803</v>
      </c>
      <c r="D5886" s="4">
        <v>45</v>
      </c>
      <c r="E5886" s="4">
        <v>0.25</v>
      </c>
      <c r="F5886" s="4">
        <v>0.12150000000000001</v>
      </c>
      <c r="G5886" s="3" t="s">
        <v>14804</v>
      </c>
      <c r="H5886" t="str">
        <f>VLOOKUP(G5886,Sheet2!G:H,1,FALSE)</f>
        <v>33070000011220190302003656</v>
      </c>
      <c r="I5886">
        <f>VLOOKUP(G5886,Sheet2!G:H,2,FALSE)</f>
        <v>45</v>
      </c>
      <c r="J5886">
        <f t="shared" si="91"/>
        <v>0</v>
      </c>
    </row>
    <row r="5887" spans="1:10" hidden="1" x14ac:dyDescent="0.2">
      <c r="A5887" s="3" t="s">
        <v>149</v>
      </c>
      <c r="B5887" s="3" t="s">
        <v>17446</v>
      </c>
      <c r="C5887" s="3" t="s">
        <v>15109</v>
      </c>
      <c r="D5887" s="4">
        <v>45</v>
      </c>
      <c r="E5887" s="4">
        <v>0.25</v>
      </c>
      <c r="F5887" s="4">
        <v>0.12150000000000001</v>
      </c>
      <c r="G5887" s="3" t="s">
        <v>15110</v>
      </c>
      <c r="H5887" t="str">
        <f>VLOOKUP(G5887,Sheet2!G:H,1,FALSE)</f>
        <v>33010000011120190303008325</v>
      </c>
      <c r="I5887">
        <f>VLOOKUP(G5887,Sheet2!G:H,2,FALSE)</f>
        <v>45</v>
      </c>
      <c r="J5887">
        <f t="shared" si="91"/>
        <v>0</v>
      </c>
    </row>
    <row r="5888" spans="1:10" hidden="1" x14ac:dyDescent="0.2">
      <c r="A5888" s="3" t="s">
        <v>167</v>
      </c>
      <c r="B5888" s="3" t="s">
        <v>17447</v>
      </c>
      <c r="C5888" s="3" t="s">
        <v>15297</v>
      </c>
      <c r="D5888" s="4">
        <v>45</v>
      </c>
      <c r="E5888" s="4">
        <v>0.25</v>
      </c>
      <c r="F5888" s="4">
        <v>0.12150000000000001</v>
      </c>
      <c r="G5888" s="3" t="s">
        <v>15298</v>
      </c>
      <c r="H5888" t="str">
        <f>VLOOKUP(G5888,Sheet2!G:H,1,FALSE)</f>
        <v>33028200011720190305001201</v>
      </c>
      <c r="I5888">
        <f>VLOOKUP(G5888,Sheet2!G:H,2,FALSE)</f>
        <v>45</v>
      </c>
      <c r="J5888">
        <f t="shared" si="91"/>
        <v>0</v>
      </c>
    </row>
    <row r="5889" spans="1:10" hidden="1" x14ac:dyDescent="0.2">
      <c r="A5889" s="3" t="s">
        <v>47</v>
      </c>
      <c r="B5889" s="3" t="s">
        <v>17448</v>
      </c>
      <c r="C5889" s="3" t="s">
        <v>15475</v>
      </c>
      <c r="D5889" s="4">
        <v>45.8</v>
      </c>
      <c r="E5889" s="4">
        <v>0.25</v>
      </c>
      <c r="F5889" s="4">
        <v>0.12365999999999999</v>
      </c>
      <c r="G5889" s="3" t="s">
        <v>15476</v>
      </c>
      <c r="H5889" t="str">
        <f>VLOOKUP(G5889,Sheet2!G:H,1,FALSE)</f>
        <v>33020000010520190308002274</v>
      </c>
      <c r="I5889">
        <f>VLOOKUP(G5889,Sheet2!G:H,2,FALSE)</f>
        <v>45.8</v>
      </c>
      <c r="J5889">
        <f t="shared" si="91"/>
        <v>0</v>
      </c>
    </row>
    <row r="5890" spans="1:10" hidden="1" x14ac:dyDescent="0.2">
      <c r="A5890" s="3" t="s">
        <v>125</v>
      </c>
      <c r="B5890" s="3" t="s">
        <v>17449</v>
      </c>
      <c r="C5890" s="3" t="s">
        <v>15631</v>
      </c>
      <c r="D5890" s="4">
        <v>46.3</v>
      </c>
      <c r="E5890" s="4">
        <v>0.25</v>
      </c>
      <c r="F5890" s="4">
        <v>0.12501000000000001</v>
      </c>
      <c r="G5890" s="3" t="s">
        <v>15632</v>
      </c>
      <c r="H5890" t="str">
        <f>VLOOKUP(G5890,Sheet2!G:H,1,FALSE)</f>
        <v>33078400010320190309000027</v>
      </c>
      <c r="I5890">
        <f>VLOOKUP(G5890,Sheet2!G:H,2,FALSE)</f>
        <v>46.3</v>
      </c>
      <c r="J5890">
        <f t="shared" si="91"/>
        <v>0</v>
      </c>
    </row>
    <row r="5891" spans="1:10" hidden="1" x14ac:dyDescent="0.2">
      <c r="A5891" s="3" t="s">
        <v>243</v>
      </c>
      <c r="B5891" s="3" t="s">
        <v>17449</v>
      </c>
      <c r="C5891" s="3" t="s">
        <v>15639</v>
      </c>
      <c r="D5891" s="4">
        <v>45</v>
      </c>
      <c r="E5891" s="4">
        <v>0.25</v>
      </c>
      <c r="F5891" s="4">
        <v>0.12150000000000001</v>
      </c>
      <c r="G5891" s="3" t="s">
        <v>15640</v>
      </c>
      <c r="H5891" t="str">
        <f>VLOOKUP(G5891,Sheet2!G:H,1,FALSE)</f>
        <v>33018100011320190309000896</v>
      </c>
      <c r="I5891">
        <f>VLOOKUP(G5891,Sheet2!G:H,2,FALSE)</f>
        <v>45</v>
      </c>
      <c r="J5891">
        <f t="shared" ref="J5891:J5954" si="92">I5891-D5891</f>
        <v>0</v>
      </c>
    </row>
    <row r="5892" spans="1:10" hidden="1" x14ac:dyDescent="0.2">
      <c r="A5892" s="3" t="s">
        <v>167</v>
      </c>
      <c r="B5892" s="3" t="s">
        <v>17449</v>
      </c>
      <c r="C5892" s="3" t="s">
        <v>15723</v>
      </c>
      <c r="D5892" s="4">
        <v>45</v>
      </c>
      <c r="E5892" s="4">
        <v>0.25</v>
      </c>
      <c r="F5892" s="4">
        <v>0.12150000000000001</v>
      </c>
      <c r="G5892" s="3" t="s">
        <v>15724</v>
      </c>
      <c r="H5892" t="str">
        <f>VLOOKUP(G5892,Sheet2!G:H,1,FALSE)</f>
        <v>33028200011820190309004741</v>
      </c>
      <c r="I5892">
        <f>VLOOKUP(G5892,Sheet2!G:H,2,FALSE)</f>
        <v>45</v>
      </c>
      <c r="J5892">
        <f t="shared" si="92"/>
        <v>0</v>
      </c>
    </row>
    <row r="5893" spans="1:10" hidden="1" x14ac:dyDescent="0.2">
      <c r="A5893" s="3" t="s">
        <v>149</v>
      </c>
      <c r="B5893" s="3" t="s">
        <v>17480</v>
      </c>
      <c r="C5893" s="3" t="s">
        <v>16093</v>
      </c>
      <c r="D5893" s="4">
        <v>45</v>
      </c>
      <c r="E5893" s="4">
        <v>0.25</v>
      </c>
      <c r="F5893" s="4">
        <v>0.12150000000000001</v>
      </c>
      <c r="G5893" s="3" t="s">
        <v>16094</v>
      </c>
      <c r="H5893" t="str">
        <f>VLOOKUP(G5893,Sheet2!G:H,1,FALSE)</f>
        <v>33010000011220190315002017</v>
      </c>
      <c r="I5893">
        <f>VLOOKUP(G5893,Sheet2!G:H,2,FALSE)</f>
        <v>45</v>
      </c>
      <c r="J5893">
        <f t="shared" si="92"/>
        <v>0</v>
      </c>
    </row>
    <row r="5894" spans="1:10" hidden="1" x14ac:dyDescent="0.2">
      <c r="A5894" s="3" t="s">
        <v>136</v>
      </c>
      <c r="B5894" s="3" t="s">
        <v>17480</v>
      </c>
      <c r="C5894" s="3" t="s">
        <v>16083</v>
      </c>
      <c r="D5894" s="4">
        <v>45.8</v>
      </c>
      <c r="E5894" s="4">
        <v>0.25</v>
      </c>
      <c r="F5894" s="4">
        <v>0.12365999999999999</v>
      </c>
      <c r="G5894" s="3" t="s">
        <v>16084</v>
      </c>
      <c r="H5894" t="str">
        <f>VLOOKUP(G5894,Sheet2!G:H,1,FALSE)</f>
        <v>33022700010520190315000940</v>
      </c>
      <c r="I5894">
        <f>VLOOKUP(G5894,Sheet2!G:H,2,FALSE)</f>
        <v>45.8</v>
      </c>
      <c r="J5894">
        <f t="shared" si="92"/>
        <v>0</v>
      </c>
    </row>
    <row r="5895" spans="1:10" hidden="1" x14ac:dyDescent="0.2">
      <c r="A5895" s="3" t="s">
        <v>584</v>
      </c>
      <c r="B5895" s="3" t="s">
        <v>17452</v>
      </c>
      <c r="C5895" s="3" t="s">
        <v>16173</v>
      </c>
      <c r="D5895" s="4">
        <v>44.82</v>
      </c>
      <c r="E5895" s="4">
        <v>0.25</v>
      </c>
      <c r="F5895" s="4">
        <v>0.12101400000000001</v>
      </c>
      <c r="G5895" s="3" t="s">
        <v>16174</v>
      </c>
      <c r="H5895" t="str">
        <f>VLOOKUP(G5895,Sheet2!G:H,1,FALSE)</f>
        <v>33020600010320190316001253</v>
      </c>
      <c r="I5895">
        <f>VLOOKUP(G5895,Sheet2!G:H,2,FALSE)</f>
        <v>44.82</v>
      </c>
      <c r="J5895">
        <f t="shared" si="92"/>
        <v>0</v>
      </c>
    </row>
    <row r="5896" spans="1:10" hidden="1" x14ac:dyDescent="0.2">
      <c r="A5896" s="3" t="s">
        <v>149</v>
      </c>
      <c r="B5896" s="3" t="s">
        <v>17452</v>
      </c>
      <c r="C5896" s="3" t="s">
        <v>16239</v>
      </c>
      <c r="D5896" s="4">
        <v>46.3</v>
      </c>
      <c r="E5896" s="4">
        <v>0.25</v>
      </c>
      <c r="F5896" s="4">
        <v>0.12501000000000001</v>
      </c>
      <c r="G5896" s="3" t="s">
        <v>16240</v>
      </c>
      <c r="H5896" t="str">
        <f>VLOOKUP(G5896,Sheet2!G:H,1,FALSE)</f>
        <v>33010000011220190316002161</v>
      </c>
      <c r="I5896">
        <f>VLOOKUP(G5896,Sheet2!G:H,2,FALSE)</f>
        <v>46.3</v>
      </c>
      <c r="J5896">
        <f t="shared" si="92"/>
        <v>0</v>
      </c>
    </row>
    <row r="5897" spans="1:10" hidden="1" x14ac:dyDescent="0.2">
      <c r="A5897" s="3" t="s">
        <v>4233</v>
      </c>
      <c r="B5897" s="3" t="s">
        <v>17452</v>
      </c>
      <c r="C5897" s="3" t="s">
        <v>16171</v>
      </c>
      <c r="D5897" s="4">
        <v>44.8</v>
      </c>
      <c r="E5897" s="4">
        <v>0.25</v>
      </c>
      <c r="F5897" s="4">
        <v>0.12096</v>
      </c>
      <c r="G5897" s="3" t="s">
        <v>16172</v>
      </c>
      <c r="H5897" t="str">
        <f>VLOOKUP(G5897,Sheet2!G:H,1,FALSE)</f>
        <v>33252600010320190316000199</v>
      </c>
      <c r="I5897">
        <f>VLOOKUP(G5897,Sheet2!G:H,2,FALSE)</f>
        <v>44.8</v>
      </c>
      <c r="J5897">
        <f t="shared" si="92"/>
        <v>0</v>
      </c>
    </row>
    <row r="5898" spans="1:10" hidden="1" x14ac:dyDescent="0.2">
      <c r="A5898" s="3" t="s">
        <v>109</v>
      </c>
      <c r="B5898" s="3" t="s">
        <v>17453</v>
      </c>
      <c r="C5898" s="3" t="s">
        <v>16395</v>
      </c>
      <c r="D5898" s="4">
        <v>45</v>
      </c>
      <c r="E5898" s="4">
        <v>0.25</v>
      </c>
      <c r="F5898" s="4">
        <v>0.12150000000000001</v>
      </c>
      <c r="G5898" s="3" t="s">
        <v>16396</v>
      </c>
      <c r="H5898" t="str">
        <f>VLOOKUP(G5898,Sheet2!G:H,1,FALSE)</f>
        <v>33070000011220190318000432</v>
      </c>
      <c r="I5898">
        <f>VLOOKUP(G5898,Sheet2!G:H,2,FALSE)</f>
        <v>45</v>
      </c>
      <c r="J5898">
        <f t="shared" si="92"/>
        <v>0</v>
      </c>
    </row>
    <row r="5899" spans="1:10" hidden="1" x14ac:dyDescent="0.2">
      <c r="A5899" s="3" t="s">
        <v>530</v>
      </c>
      <c r="B5899" s="3" t="s">
        <v>17453</v>
      </c>
      <c r="C5899" s="3" t="s">
        <v>16401</v>
      </c>
      <c r="D5899" s="4">
        <v>45.05</v>
      </c>
      <c r="E5899" s="4">
        <v>0.25</v>
      </c>
      <c r="F5899" s="4">
        <v>0.12163499999999999</v>
      </c>
      <c r="G5899" s="3" t="s">
        <v>16402</v>
      </c>
      <c r="H5899" t="str">
        <f>VLOOKUP(G5899,Sheet2!G:H,1,FALSE)</f>
        <v>33252900010320190318000101</v>
      </c>
      <c r="I5899">
        <f>VLOOKUP(G5899,Sheet2!G:H,2,FALSE)</f>
        <v>45.05</v>
      </c>
      <c r="J5899">
        <f t="shared" si="92"/>
        <v>0</v>
      </c>
    </row>
    <row r="5900" spans="1:10" hidden="1" x14ac:dyDescent="0.2">
      <c r="A5900" s="3" t="s">
        <v>109</v>
      </c>
      <c r="B5900" s="3" t="s">
        <v>17496</v>
      </c>
      <c r="C5900" s="3" t="s">
        <v>16711</v>
      </c>
      <c r="D5900" s="4">
        <v>45</v>
      </c>
      <c r="E5900" s="4">
        <v>0.25</v>
      </c>
      <c r="F5900" s="4">
        <v>0.12150000000000001</v>
      </c>
      <c r="G5900" s="3" t="s">
        <v>16712</v>
      </c>
      <c r="H5900" t="str">
        <f>VLOOKUP(G5900,Sheet2!G:H,1,FALSE)</f>
        <v>33070000011220190323001775</v>
      </c>
      <c r="I5900">
        <f>VLOOKUP(G5900,Sheet2!G:H,2,FALSE)</f>
        <v>45</v>
      </c>
      <c r="J5900">
        <f t="shared" si="92"/>
        <v>0</v>
      </c>
    </row>
    <row r="5901" spans="1:10" hidden="1" x14ac:dyDescent="0.2">
      <c r="A5901" s="3" t="s">
        <v>109</v>
      </c>
      <c r="B5901" s="3" t="s">
        <v>17496</v>
      </c>
      <c r="C5901" s="3" t="s">
        <v>16707</v>
      </c>
      <c r="D5901" s="4">
        <v>45</v>
      </c>
      <c r="E5901" s="4">
        <v>0.25</v>
      </c>
      <c r="F5901" s="4">
        <v>0.12150000000000001</v>
      </c>
      <c r="G5901" s="3" t="s">
        <v>16708</v>
      </c>
      <c r="H5901" t="str">
        <f>VLOOKUP(G5901,Sheet2!G:H,1,FALSE)</f>
        <v>33070000011220190323002018</v>
      </c>
      <c r="I5901">
        <f>VLOOKUP(G5901,Sheet2!G:H,2,FALSE)</f>
        <v>45</v>
      </c>
      <c r="J5901">
        <f t="shared" si="92"/>
        <v>0</v>
      </c>
    </row>
    <row r="5902" spans="1:10" hidden="1" x14ac:dyDescent="0.2">
      <c r="A5902" s="3" t="s">
        <v>167</v>
      </c>
      <c r="B5902" s="3" t="s">
        <v>17454</v>
      </c>
      <c r="C5902" s="3" t="s">
        <v>16887</v>
      </c>
      <c r="D5902" s="4">
        <v>44.82</v>
      </c>
      <c r="E5902" s="4">
        <v>0.25</v>
      </c>
      <c r="F5902" s="4">
        <v>0.12101400000000001</v>
      </c>
      <c r="G5902" s="3" t="s">
        <v>16888</v>
      </c>
      <c r="H5902" t="str">
        <f>VLOOKUP(G5902,Sheet2!G:H,1,FALSE)</f>
        <v>33028200010620190324002879</v>
      </c>
      <c r="I5902">
        <f>VLOOKUP(G5902,Sheet2!G:H,2,FALSE)</f>
        <v>44.82</v>
      </c>
      <c r="J5902">
        <f t="shared" si="92"/>
        <v>0</v>
      </c>
    </row>
    <row r="5903" spans="1:10" hidden="1" x14ac:dyDescent="0.2">
      <c r="A5903" s="3" t="s">
        <v>22</v>
      </c>
      <c r="B5903" s="3" t="s">
        <v>17411</v>
      </c>
      <c r="C5903" s="3" t="s">
        <v>23</v>
      </c>
      <c r="D5903" s="4">
        <v>46</v>
      </c>
      <c r="E5903" s="4">
        <v>0.25</v>
      </c>
      <c r="F5903" s="4">
        <v>0.1242</v>
      </c>
      <c r="G5903" s="3" t="s">
        <v>24</v>
      </c>
      <c r="H5903" t="str">
        <f>VLOOKUP(G5903,Sheet2!G:H,1,FALSE)</f>
        <v>33060000011920181201000313</v>
      </c>
      <c r="I5903">
        <f>VLOOKUP(G5903,Sheet2!G:H,2,FALSE)</f>
        <v>46</v>
      </c>
      <c r="J5903">
        <f t="shared" si="92"/>
        <v>0</v>
      </c>
    </row>
    <row r="5904" spans="1:10" hidden="1" x14ac:dyDescent="0.2">
      <c r="A5904" s="3" t="s">
        <v>13</v>
      </c>
      <c r="B5904" s="3" t="s">
        <v>17455</v>
      </c>
      <c r="C5904" s="3" t="s">
        <v>16895</v>
      </c>
      <c r="D5904" s="4">
        <v>45.8</v>
      </c>
      <c r="E5904" s="4">
        <v>0.25</v>
      </c>
      <c r="F5904" s="4">
        <v>0.12365999999999999</v>
      </c>
      <c r="G5904" s="3" t="s">
        <v>16896</v>
      </c>
      <c r="H5904" t="str">
        <f>VLOOKUP(G5904,Sheet2!G:H,1,FALSE)</f>
        <v>31010000000320190325000206</v>
      </c>
      <c r="I5904">
        <f>VLOOKUP(G5904,Sheet2!G:H,2,FALSE)</f>
        <v>45.8</v>
      </c>
      <c r="J5904">
        <f t="shared" si="92"/>
        <v>0</v>
      </c>
    </row>
    <row r="5905" spans="1:10" hidden="1" x14ac:dyDescent="0.2">
      <c r="A5905" s="3" t="s">
        <v>19</v>
      </c>
      <c r="B5905" s="3" t="s">
        <v>17457</v>
      </c>
      <c r="C5905" s="3" t="s">
        <v>17141</v>
      </c>
      <c r="D5905" s="4">
        <v>45.41</v>
      </c>
      <c r="E5905" s="4">
        <v>0.25</v>
      </c>
      <c r="F5905" s="4">
        <v>0.12260699999999999</v>
      </c>
      <c r="G5905" s="3" t="s">
        <v>17142</v>
      </c>
      <c r="H5905" t="str">
        <f>VLOOKUP(G5905,Sheet2!G:H,1,FALSE)</f>
        <v>33040000012820190330001910</v>
      </c>
      <c r="I5905">
        <f>VLOOKUP(G5905,Sheet2!G:H,2,FALSE)</f>
        <v>45.41</v>
      </c>
      <c r="J5905">
        <f t="shared" si="92"/>
        <v>0</v>
      </c>
    </row>
    <row r="5906" spans="1:10" hidden="1" x14ac:dyDescent="0.2">
      <c r="A5906" s="3" t="s">
        <v>128</v>
      </c>
      <c r="B5906" s="3" t="s">
        <v>17411</v>
      </c>
      <c r="C5906" s="3" t="s">
        <v>131</v>
      </c>
      <c r="D5906" s="4">
        <v>46.8</v>
      </c>
      <c r="E5906" s="4">
        <v>0.26</v>
      </c>
      <c r="F5906" s="4">
        <v>0.12636</v>
      </c>
      <c r="G5906" s="3" t="s">
        <v>132</v>
      </c>
      <c r="H5906" t="str">
        <f>VLOOKUP(G5906,Sheet2!G:H,1,FALSE)</f>
        <v>33021100010420181201000868</v>
      </c>
      <c r="I5906">
        <f>VLOOKUP(G5906,Sheet2!G:H,2,FALSE)</f>
        <v>46.8</v>
      </c>
      <c r="J5906">
        <f t="shared" si="92"/>
        <v>0</v>
      </c>
    </row>
    <row r="5907" spans="1:10" hidden="1" x14ac:dyDescent="0.2">
      <c r="A5907" s="3" t="s">
        <v>104</v>
      </c>
      <c r="B5907" s="3" t="s">
        <v>17458</v>
      </c>
      <c r="C5907" s="3" t="s">
        <v>226</v>
      </c>
      <c r="D5907" s="4">
        <v>47.6</v>
      </c>
      <c r="E5907" s="4">
        <v>0.26</v>
      </c>
      <c r="F5907" s="4">
        <v>0.12852000000000002</v>
      </c>
      <c r="G5907" s="3" t="s">
        <v>227</v>
      </c>
      <c r="H5907" t="str">
        <f>VLOOKUP(G5907,Sheet2!G:H,1,FALSE)</f>
        <v>33050000010520181202001633</v>
      </c>
      <c r="I5907">
        <f>VLOOKUP(G5907,Sheet2!G:H,2,FALSE)</f>
        <v>47.6</v>
      </c>
      <c r="J5907">
        <f t="shared" si="92"/>
        <v>0</v>
      </c>
    </row>
    <row r="5908" spans="1:10" hidden="1" x14ac:dyDescent="0.2">
      <c r="A5908" s="3" t="s">
        <v>167</v>
      </c>
      <c r="B5908" s="3" t="s">
        <v>17458</v>
      </c>
      <c r="C5908" s="3" t="s">
        <v>286</v>
      </c>
      <c r="D5908" s="4">
        <v>47.6</v>
      </c>
      <c r="E5908" s="4">
        <v>0.26</v>
      </c>
      <c r="F5908" s="4">
        <v>0.12852000000000002</v>
      </c>
      <c r="G5908" s="3" t="s">
        <v>287</v>
      </c>
      <c r="H5908" t="str">
        <f>VLOOKUP(G5908,Sheet2!G:H,1,FALSE)</f>
        <v>33028200010620181202002883</v>
      </c>
      <c r="I5908">
        <f>VLOOKUP(G5908,Sheet2!G:H,2,FALSE)</f>
        <v>47.6</v>
      </c>
      <c r="J5908">
        <f t="shared" si="92"/>
        <v>0</v>
      </c>
    </row>
    <row r="5909" spans="1:10" hidden="1" x14ac:dyDescent="0.2">
      <c r="A5909" s="3" t="s">
        <v>167</v>
      </c>
      <c r="B5909" s="3" t="s">
        <v>17412</v>
      </c>
      <c r="C5909" s="3" t="s">
        <v>404</v>
      </c>
      <c r="D5909" s="4">
        <v>46.8</v>
      </c>
      <c r="E5909" s="4">
        <v>0.26</v>
      </c>
      <c r="F5909" s="4">
        <v>0.12636</v>
      </c>
      <c r="G5909" s="3" t="s">
        <v>405</v>
      </c>
      <c r="H5909" t="str">
        <f>VLOOKUP(G5909,Sheet2!G:H,1,FALSE)</f>
        <v>33028200011420181204000616</v>
      </c>
      <c r="I5909">
        <f>VLOOKUP(G5909,Sheet2!G:H,2,FALSE)</f>
        <v>46.8</v>
      </c>
      <c r="J5909">
        <f t="shared" si="92"/>
        <v>0</v>
      </c>
    </row>
    <row r="5910" spans="1:10" hidden="1" x14ac:dyDescent="0.2">
      <c r="A5910" s="3" t="s">
        <v>136</v>
      </c>
      <c r="B5910" s="3" t="s">
        <v>17498</v>
      </c>
      <c r="C5910" s="3" t="s">
        <v>535</v>
      </c>
      <c r="D5910" s="4">
        <v>48</v>
      </c>
      <c r="E5910" s="4">
        <v>0.26</v>
      </c>
      <c r="F5910" s="4">
        <v>0.12959999999999999</v>
      </c>
      <c r="G5910" s="3" t="s">
        <v>536</v>
      </c>
      <c r="H5910" t="str">
        <f>VLOOKUP(G5910,Sheet2!G:H,1,FALSE)</f>
        <v>33022700010520181207000841</v>
      </c>
      <c r="I5910">
        <f>VLOOKUP(G5910,Sheet2!G:H,2,FALSE)</f>
        <v>48</v>
      </c>
      <c r="J5910">
        <f t="shared" si="92"/>
        <v>0</v>
      </c>
    </row>
    <row r="5911" spans="1:10" hidden="1" x14ac:dyDescent="0.2">
      <c r="A5911" s="3" t="s">
        <v>104</v>
      </c>
      <c r="B5911" s="3" t="s">
        <v>17414</v>
      </c>
      <c r="C5911" s="3" t="s">
        <v>804</v>
      </c>
      <c r="D5911" s="4">
        <v>47.8</v>
      </c>
      <c r="E5911" s="4">
        <v>0.26</v>
      </c>
      <c r="F5911" s="4">
        <v>0.12906000000000001</v>
      </c>
      <c r="G5911" s="3" t="s">
        <v>805</v>
      </c>
      <c r="H5911" t="str">
        <f>VLOOKUP(G5911,Sheet2!G:H,1,FALSE)</f>
        <v>33050000010520181211000185</v>
      </c>
      <c r="I5911">
        <f>VLOOKUP(G5911,Sheet2!G:H,2,FALSE)</f>
        <v>47.8</v>
      </c>
      <c r="J5911">
        <f t="shared" si="92"/>
        <v>0</v>
      </c>
    </row>
    <row r="5912" spans="1:10" hidden="1" x14ac:dyDescent="0.2">
      <c r="A5912" s="3" t="s">
        <v>294</v>
      </c>
      <c r="B5912" s="3" t="s">
        <v>17414</v>
      </c>
      <c r="C5912" s="3" t="s">
        <v>780</v>
      </c>
      <c r="D5912" s="4">
        <v>48</v>
      </c>
      <c r="E5912" s="4">
        <v>0.26</v>
      </c>
      <c r="F5912" s="4">
        <v>0.12959999999999999</v>
      </c>
      <c r="G5912" s="3" t="s">
        <v>781</v>
      </c>
      <c r="H5912" t="str">
        <f>VLOOKUP(G5912,Sheet2!G:H,1,FALSE)</f>
        <v>33038100011020181211000284</v>
      </c>
      <c r="I5912">
        <f>VLOOKUP(G5912,Sheet2!G:H,2,FALSE)</f>
        <v>48</v>
      </c>
      <c r="J5912">
        <f t="shared" si="92"/>
        <v>0</v>
      </c>
    </row>
    <row r="5913" spans="1:10" hidden="1" x14ac:dyDescent="0.2">
      <c r="A5913" s="3" t="s">
        <v>160</v>
      </c>
      <c r="B5913" s="3" t="s">
        <v>17414</v>
      </c>
      <c r="C5913" s="3" t="s">
        <v>836</v>
      </c>
      <c r="D5913" s="4">
        <v>47.41</v>
      </c>
      <c r="E5913" s="4">
        <v>0.26</v>
      </c>
      <c r="F5913" s="4">
        <v>0.12800700000000001</v>
      </c>
      <c r="G5913" s="3" t="s">
        <v>837</v>
      </c>
      <c r="H5913" t="str">
        <f>VLOOKUP(G5913,Sheet2!G:H,1,FALSE)</f>
        <v>33250000010520181211000424</v>
      </c>
      <c r="I5913">
        <f>VLOOKUP(G5913,Sheet2!G:H,2,FALSE)</f>
        <v>47.41</v>
      </c>
      <c r="J5913">
        <f t="shared" si="92"/>
        <v>0</v>
      </c>
    </row>
    <row r="5914" spans="1:10" hidden="1" x14ac:dyDescent="0.2">
      <c r="A5914" s="3" t="s">
        <v>29</v>
      </c>
      <c r="B5914" s="3" t="s">
        <v>17414</v>
      </c>
      <c r="C5914" s="3" t="s">
        <v>788</v>
      </c>
      <c r="D5914" s="4">
        <v>46.6</v>
      </c>
      <c r="E5914" s="4">
        <v>0.26</v>
      </c>
      <c r="F5914" s="4">
        <v>0.12582000000000002</v>
      </c>
      <c r="G5914" s="3" t="s">
        <v>789</v>
      </c>
      <c r="H5914" t="str">
        <f>VLOOKUP(G5914,Sheet2!G:H,1,FALSE)</f>
        <v>33072600010320181211000104</v>
      </c>
      <c r="I5914">
        <f>VLOOKUP(G5914,Sheet2!G:H,2,FALSE)</f>
        <v>46.6</v>
      </c>
      <c r="J5914">
        <f t="shared" si="92"/>
        <v>0</v>
      </c>
    </row>
    <row r="5915" spans="1:10" hidden="1" x14ac:dyDescent="0.2">
      <c r="A5915" s="3" t="s">
        <v>96</v>
      </c>
      <c r="B5915" s="3" t="s">
        <v>17415</v>
      </c>
      <c r="C5915" s="3" t="s">
        <v>882</v>
      </c>
      <c r="D5915" s="4">
        <v>47.6</v>
      </c>
      <c r="E5915" s="4">
        <v>0.26</v>
      </c>
      <c r="F5915" s="4">
        <v>0.12852000000000002</v>
      </c>
      <c r="G5915" s="3" t="s">
        <v>883</v>
      </c>
      <c r="H5915" t="str">
        <f>VLOOKUP(G5915,Sheet2!G:H,1,FALSE)</f>
        <v>33078300010420181212000115</v>
      </c>
      <c r="I5915">
        <f>VLOOKUP(G5915,Sheet2!G:H,2,FALSE)</f>
        <v>47.6</v>
      </c>
      <c r="J5915">
        <f t="shared" si="92"/>
        <v>0</v>
      </c>
    </row>
    <row r="5916" spans="1:10" hidden="1" x14ac:dyDescent="0.2">
      <c r="A5916" s="3" t="s">
        <v>383</v>
      </c>
      <c r="B5916" s="3" t="s">
        <v>17417</v>
      </c>
      <c r="C5916" s="3" t="s">
        <v>1362</v>
      </c>
      <c r="D5916" s="4">
        <v>47.6</v>
      </c>
      <c r="E5916" s="4">
        <v>0.26</v>
      </c>
      <c r="F5916" s="4">
        <v>0.12852000000000002</v>
      </c>
      <c r="G5916" s="3" t="s">
        <v>1363</v>
      </c>
      <c r="H5916" t="str">
        <f>VLOOKUP(G5916,Sheet2!G:H,1,FALSE)</f>
        <v>33082500010420181216000159</v>
      </c>
      <c r="I5916">
        <f>VLOOKUP(G5916,Sheet2!G:H,2,FALSE)</f>
        <v>47.6</v>
      </c>
      <c r="J5916">
        <f t="shared" si="92"/>
        <v>0</v>
      </c>
    </row>
    <row r="5917" spans="1:10" hidden="1" x14ac:dyDescent="0.2">
      <c r="A5917" s="3" t="s">
        <v>418</v>
      </c>
      <c r="B5917" s="3" t="s">
        <v>17417</v>
      </c>
      <c r="C5917" s="3" t="s">
        <v>1263</v>
      </c>
      <c r="D5917" s="4">
        <v>47.8</v>
      </c>
      <c r="E5917" s="4">
        <v>0.26</v>
      </c>
      <c r="F5917" s="4">
        <v>0.12906000000000001</v>
      </c>
      <c r="G5917" s="3" t="s">
        <v>1264</v>
      </c>
      <c r="H5917" t="str">
        <f>VLOOKUP(G5917,Sheet2!G:H,1,FALSE)</f>
        <v>33062100010620181216001308</v>
      </c>
      <c r="I5917">
        <f>VLOOKUP(G5917,Sheet2!G:H,2,FALSE)</f>
        <v>47.8</v>
      </c>
      <c r="J5917">
        <f t="shared" si="92"/>
        <v>0</v>
      </c>
    </row>
    <row r="5918" spans="1:10" hidden="1" x14ac:dyDescent="0.2">
      <c r="A5918" s="3" t="s">
        <v>136</v>
      </c>
      <c r="B5918" s="3" t="s">
        <v>17486</v>
      </c>
      <c r="C5918" s="3" t="s">
        <v>1480</v>
      </c>
      <c r="D5918" s="4">
        <v>47.5</v>
      </c>
      <c r="E5918" s="4">
        <v>0.26</v>
      </c>
      <c r="F5918" s="4">
        <v>0.12825</v>
      </c>
      <c r="G5918" s="3" t="s">
        <v>1481</v>
      </c>
      <c r="H5918" t="str">
        <f>VLOOKUP(G5918,Sheet2!G:H,1,FALSE)</f>
        <v>33022700012220181217000352</v>
      </c>
      <c r="I5918">
        <f>VLOOKUP(G5918,Sheet2!G:H,2,FALSE)</f>
        <v>47.5</v>
      </c>
      <c r="J5918">
        <f t="shared" si="92"/>
        <v>0</v>
      </c>
    </row>
    <row r="5919" spans="1:10" hidden="1" x14ac:dyDescent="0.2">
      <c r="A5919" s="3" t="s">
        <v>96</v>
      </c>
      <c r="B5919" s="3" t="s">
        <v>17462</v>
      </c>
      <c r="C5919" s="3" t="s">
        <v>1538</v>
      </c>
      <c r="D5919" s="4">
        <v>48</v>
      </c>
      <c r="E5919" s="4">
        <v>0.26</v>
      </c>
      <c r="F5919" s="4">
        <v>0.12959999999999999</v>
      </c>
      <c r="G5919" s="3" t="s">
        <v>1539</v>
      </c>
      <c r="H5919" t="str">
        <f>VLOOKUP(G5919,Sheet2!G:H,1,FALSE)</f>
        <v>33078300010420181218000237</v>
      </c>
      <c r="I5919">
        <f>VLOOKUP(G5919,Sheet2!G:H,2,FALSE)</f>
        <v>48</v>
      </c>
      <c r="J5919">
        <f t="shared" si="92"/>
        <v>0</v>
      </c>
    </row>
    <row r="5920" spans="1:10" hidden="1" x14ac:dyDescent="0.2">
      <c r="A5920" s="3" t="s">
        <v>167</v>
      </c>
      <c r="B5920" s="3" t="s">
        <v>17418</v>
      </c>
      <c r="C5920" s="3" t="s">
        <v>1697</v>
      </c>
      <c r="D5920" s="4">
        <v>47.6</v>
      </c>
      <c r="E5920" s="4">
        <v>0.26</v>
      </c>
      <c r="F5920" s="4">
        <v>0.12852000000000002</v>
      </c>
      <c r="G5920" s="3" t="s">
        <v>1698</v>
      </c>
      <c r="H5920" t="str">
        <f>VLOOKUP(G5920,Sheet2!G:H,1,FALSE)</f>
        <v>33028200010620181220000531</v>
      </c>
      <c r="I5920">
        <f>VLOOKUP(G5920,Sheet2!G:H,2,FALSE)</f>
        <v>47.6</v>
      </c>
      <c r="J5920">
        <f t="shared" si="92"/>
        <v>0</v>
      </c>
    </row>
    <row r="5921" spans="1:10" hidden="1" x14ac:dyDescent="0.2">
      <c r="A5921" s="3" t="s">
        <v>294</v>
      </c>
      <c r="B5921" s="3" t="s">
        <v>17418</v>
      </c>
      <c r="C5921" s="3" t="s">
        <v>1649</v>
      </c>
      <c r="D5921" s="4">
        <v>47.2</v>
      </c>
      <c r="E5921" s="4">
        <v>0.26</v>
      </c>
      <c r="F5921" s="4">
        <v>0.12744000000000003</v>
      </c>
      <c r="G5921" s="3" t="s">
        <v>1650</v>
      </c>
      <c r="H5921" t="str">
        <f>VLOOKUP(G5921,Sheet2!G:H,1,FALSE)</f>
        <v>33038100010920181220000158</v>
      </c>
      <c r="I5921">
        <f>VLOOKUP(G5921,Sheet2!G:H,2,FALSE)</f>
        <v>47.2</v>
      </c>
      <c r="J5921">
        <f t="shared" si="92"/>
        <v>0</v>
      </c>
    </row>
    <row r="5922" spans="1:10" hidden="1" x14ac:dyDescent="0.2">
      <c r="A5922" s="3" t="s">
        <v>1793</v>
      </c>
      <c r="B5922" s="3" t="s">
        <v>17419</v>
      </c>
      <c r="C5922" s="3" t="s">
        <v>1794</v>
      </c>
      <c r="D5922" s="4">
        <v>48</v>
      </c>
      <c r="E5922" s="4">
        <v>0.26</v>
      </c>
      <c r="F5922" s="4">
        <v>0.12959999999999999</v>
      </c>
      <c r="G5922" s="3" t="s">
        <v>1795</v>
      </c>
      <c r="H5922" t="str">
        <f>VLOOKUP(G5922,Sheet2!G:H,1,FALSE)</f>
        <v>42280199820320181221000018</v>
      </c>
      <c r="I5922">
        <f>VLOOKUP(G5922,Sheet2!G:H,2,FALSE)</f>
        <v>48</v>
      </c>
      <c r="J5922">
        <f t="shared" si="92"/>
        <v>0</v>
      </c>
    </row>
    <row r="5923" spans="1:10" hidden="1" x14ac:dyDescent="0.2">
      <c r="A5923" s="3" t="s">
        <v>136</v>
      </c>
      <c r="B5923" s="3" t="s">
        <v>17419</v>
      </c>
      <c r="C5923" s="3" t="s">
        <v>1824</v>
      </c>
      <c r="D5923" s="4">
        <v>47.6</v>
      </c>
      <c r="E5923" s="4">
        <v>0.26</v>
      </c>
      <c r="F5923" s="4">
        <v>0.12852000000000002</v>
      </c>
      <c r="G5923" s="3" t="s">
        <v>1825</v>
      </c>
      <c r="H5923" t="str">
        <f>VLOOKUP(G5923,Sheet2!G:H,1,FALSE)</f>
        <v>33022700010920181221000509</v>
      </c>
      <c r="I5923">
        <f>VLOOKUP(G5923,Sheet2!G:H,2,FALSE)</f>
        <v>47.6</v>
      </c>
      <c r="J5923">
        <f t="shared" si="92"/>
        <v>0</v>
      </c>
    </row>
    <row r="5924" spans="1:10" hidden="1" x14ac:dyDescent="0.2">
      <c r="A5924" s="3" t="s">
        <v>19</v>
      </c>
      <c r="B5924" s="3" t="s">
        <v>17420</v>
      </c>
      <c r="C5924" s="3" t="s">
        <v>1855</v>
      </c>
      <c r="D5924" s="4">
        <v>46.92</v>
      </c>
      <c r="E5924" s="4">
        <v>0.26</v>
      </c>
      <c r="F5924" s="4">
        <v>0.12668400000000002</v>
      </c>
      <c r="G5924" s="3" t="s">
        <v>1856</v>
      </c>
      <c r="H5924" t="str">
        <f>VLOOKUP(G5924,Sheet2!G:H,1,FALSE)</f>
        <v>33040000012820181222002111</v>
      </c>
      <c r="I5924">
        <f>VLOOKUP(G5924,Sheet2!G:H,2,FALSE)</f>
        <v>46.92</v>
      </c>
      <c r="J5924">
        <f t="shared" si="92"/>
        <v>0</v>
      </c>
    </row>
    <row r="5925" spans="1:10" hidden="1" x14ac:dyDescent="0.2">
      <c r="A5925" s="3" t="s">
        <v>530</v>
      </c>
      <c r="B5925" s="3" t="s">
        <v>17420</v>
      </c>
      <c r="C5925" s="3" t="s">
        <v>2028</v>
      </c>
      <c r="D5925" s="4">
        <v>47.6</v>
      </c>
      <c r="E5925" s="4">
        <v>0.26</v>
      </c>
      <c r="F5925" s="4">
        <v>0.12852000000000002</v>
      </c>
      <c r="G5925" s="3" t="s">
        <v>2029</v>
      </c>
      <c r="H5925" t="str">
        <f>VLOOKUP(G5925,Sheet2!G:H,1,FALSE)</f>
        <v>33252900010320181222001057</v>
      </c>
      <c r="I5925">
        <f>VLOOKUP(G5925,Sheet2!G:H,2,FALSE)</f>
        <v>47.6</v>
      </c>
      <c r="J5925">
        <f t="shared" si="92"/>
        <v>0</v>
      </c>
    </row>
    <row r="5926" spans="1:10" hidden="1" x14ac:dyDescent="0.2">
      <c r="A5926" s="3" t="s">
        <v>109</v>
      </c>
      <c r="B5926" s="3" t="s">
        <v>17420</v>
      </c>
      <c r="C5926" s="3" t="s">
        <v>1978</v>
      </c>
      <c r="D5926" s="4">
        <v>46.44</v>
      </c>
      <c r="E5926" s="4">
        <v>0.26</v>
      </c>
      <c r="F5926" s="4">
        <v>0.125388</v>
      </c>
      <c r="G5926" s="3" t="s">
        <v>1979</v>
      </c>
      <c r="H5926" t="str">
        <f>VLOOKUP(G5926,Sheet2!G:H,1,FALSE)</f>
        <v>33070000011120181222001557</v>
      </c>
      <c r="I5926">
        <f>VLOOKUP(G5926,Sheet2!G:H,2,FALSE)</f>
        <v>46.44</v>
      </c>
      <c r="J5926">
        <f t="shared" si="92"/>
        <v>0</v>
      </c>
    </row>
    <row r="5927" spans="1:10" hidden="1" x14ac:dyDescent="0.2">
      <c r="A5927" s="3" t="s">
        <v>167</v>
      </c>
      <c r="B5927" s="3" t="s">
        <v>17420</v>
      </c>
      <c r="C5927" s="3" t="s">
        <v>2156</v>
      </c>
      <c r="D5927" s="4">
        <v>47.6</v>
      </c>
      <c r="E5927" s="4">
        <v>0.26</v>
      </c>
      <c r="F5927" s="4">
        <v>0.12852000000000002</v>
      </c>
      <c r="G5927" s="3" t="s">
        <v>2157</v>
      </c>
      <c r="H5927" t="str">
        <f>VLOOKUP(G5927,Sheet2!G:H,1,FALSE)</f>
        <v>33028200012720181222003244</v>
      </c>
      <c r="I5927">
        <f>VLOOKUP(G5927,Sheet2!G:H,2,FALSE)</f>
        <v>47.6</v>
      </c>
      <c r="J5927">
        <f t="shared" si="92"/>
        <v>0</v>
      </c>
    </row>
    <row r="5928" spans="1:10" hidden="1" x14ac:dyDescent="0.2">
      <c r="A5928" s="3" t="s">
        <v>104</v>
      </c>
      <c r="B5928" s="3" t="s">
        <v>17420</v>
      </c>
      <c r="C5928" s="3" t="s">
        <v>1968</v>
      </c>
      <c r="D5928" s="4">
        <v>47.6</v>
      </c>
      <c r="E5928" s="4">
        <v>0.26</v>
      </c>
      <c r="F5928" s="4">
        <v>0.12852000000000002</v>
      </c>
      <c r="G5928" s="3" t="s">
        <v>1969</v>
      </c>
      <c r="H5928" t="str">
        <f>VLOOKUP(G5928,Sheet2!G:H,1,FALSE)</f>
        <v>33050000010520181222003387</v>
      </c>
      <c r="I5928">
        <f>VLOOKUP(G5928,Sheet2!G:H,2,FALSE)</f>
        <v>47.6</v>
      </c>
      <c r="J5928">
        <f t="shared" si="92"/>
        <v>0</v>
      </c>
    </row>
    <row r="5929" spans="1:10" hidden="1" x14ac:dyDescent="0.2">
      <c r="A5929" s="3" t="s">
        <v>418</v>
      </c>
      <c r="B5929" s="3" t="s">
        <v>17464</v>
      </c>
      <c r="C5929" s="3" t="s">
        <v>2214</v>
      </c>
      <c r="D5929" s="4">
        <v>47.6</v>
      </c>
      <c r="E5929" s="4">
        <v>0.26</v>
      </c>
      <c r="F5929" s="4">
        <v>0.12852000000000002</v>
      </c>
      <c r="G5929" s="3" t="s">
        <v>2215</v>
      </c>
      <c r="H5929" t="str">
        <f>VLOOKUP(G5929,Sheet2!G:H,1,FALSE)</f>
        <v>33062100010620181223000493</v>
      </c>
      <c r="I5929">
        <f>VLOOKUP(G5929,Sheet2!G:H,2,FALSE)</f>
        <v>47.6</v>
      </c>
      <c r="J5929">
        <f t="shared" si="92"/>
        <v>0</v>
      </c>
    </row>
    <row r="5930" spans="1:10" hidden="1" x14ac:dyDescent="0.2">
      <c r="A5930" s="3" t="s">
        <v>167</v>
      </c>
      <c r="B5930" s="3" t="s">
        <v>17464</v>
      </c>
      <c r="C5930" s="3" t="s">
        <v>2406</v>
      </c>
      <c r="D5930" s="4">
        <v>47.34</v>
      </c>
      <c r="E5930" s="4">
        <v>0.26</v>
      </c>
      <c r="F5930" s="4">
        <v>0.12781800000000001</v>
      </c>
      <c r="G5930" s="3" t="s">
        <v>2407</v>
      </c>
      <c r="H5930" t="str">
        <f>VLOOKUP(G5930,Sheet2!G:H,1,FALSE)</f>
        <v>33028200011720181223002429</v>
      </c>
      <c r="I5930">
        <f>VLOOKUP(G5930,Sheet2!G:H,2,FALSE)</f>
        <v>47.34</v>
      </c>
      <c r="J5930">
        <f t="shared" si="92"/>
        <v>0</v>
      </c>
    </row>
    <row r="5931" spans="1:10" hidden="1" x14ac:dyDescent="0.2">
      <c r="A5931" s="3" t="s">
        <v>13</v>
      </c>
      <c r="B5931" s="3" t="s">
        <v>17464</v>
      </c>
      <c r="C5931" s="3" t="s">
        <v>2174</v>
      </c>
      <c r="D5931" s="4">
        <v>47.9</v>
      </c>
      <c r="E5931" s="4">
        <v>0.26</v>
      </c>
      <c r="F5931" s="4">
        <v>0.12933</v>
      </c>
      <c r="G5931" s="3" t="s">
        <v>2175</v>
      </c>
      <c r="H5931" t="str">
        <f>VLOOKUP(G5931,Sheet2!G:H,1,FALSE)</f>
        <v>31010000000320181223000096</v>
      </c>
      <c r="I5931">
        <f>VLOOKUP(G5931,Sheet2!G:H,2,FALSE)</f>
        <v>47.9</v>
      </c>
      <c r="J5931">
        <f t="shared" si="92"/>
        <v>0</v>
      </c>
    </row>
    <row r="5932" spans="1:10" hidden="1" x14ac:dyDescent="0.2">
      <c r="A5932" s="3" t="s">
        <v>133</v>
      </c>
      <c r="B5932" s="3" t="s">
        <v>17464</v>
      </c>
      <c r="C5932" s="3" t="s">
        <v>2336</v>
      </c>
      <c r="D5932" s="4">
        <v>47.6</v>
      </c>
      <c r="E5932" s="4">
        <v>0.26</v>
      </c>
      <c r="F5932" s="4">
        <v>0.12852000000000002</v>
      </c>
      <c r="G5932" s="3" t="s">
        <v>2337</v>
      </c>
      <c r="H5932" t="str">
        <f>VLOOKUP(G5932,Sheet2!G:H,1,FALSE)</f>
        <v>33078200011520181223001321</v>
      </c>
      <c r="I5932">
        <f>VLOOKUP(G5932,Sheet2!G:H,2,FALSE)</f>
        <v>47.6</v>
      </c>
      <c r="J5932">
        <f t="shared" si="92"/>
        <v>0</v>
      </c>
    </row>
    <row r="5933" spans="1:10" x14ac:dyDescent="0.2">
      <c r="A5933" s="3" t="s">
        <v>274</v>
      </c>
      <c r="B5933" s="3" t="s">
        <v>17487</v>
      </c>
      <c r="C5933" s="3" t="s">
        <v>2615</v>
      </c>
      <c r="D5933" s="4">
        <v>47.15</v>
      </c>
      <c r="E5933" s="4">
        <v>0.26</v>
      </c>
      <c r="F5933" s="4">
        <v>0.127305</v>
      </c>
      <c r="G5933" s="3" t="s">
        <v>17507</v>
      </c>
      <c r="H5933" t="str">
        <f>VLOOKUP(G5933,Sheet2!G:H,1,FALSE)</f>
        <v>33068200011520181226000073</v>
      </c>
      <c r="I5933">
        <f>VLOOKUP(G5933,Sheet2!G:H,2,FALSE)</f>
        <v>50.15</v>
      </c>
      <c r="J5933">
        <f t="shared" si="92"/>
        <v>3</v>
      </c>
    </row>
    <row r="5934" spans="1:10" hidden="1" x14ac:dyDescent="0.2">
      <c r="A5934" s="3" t="s">
        <v>1846</v>
      </c>
      <c r="B5934" s="3" t="s">
        <v>17421</v>
      </c>
      <c r="C5934" s="3" t="s">
        <v>2767</v>
      </c>
      <c r="D5934" s="4">
        <v>46.4</v>
      </c>
      <c r="E5934" s="4">
        <v>0.26</v>
      </c>
      <c r="F5934" s="4">
        <v>0.12528</v>
      </c>
      <c r="G5934" s="3" t="s">
        <v>2768</v>
      </c>
      <c r="H5934" t="str">
        <f>VLOOKUP(G5934,Sheet2!G:H,1,FALSE)</f>
        <v>33048300010620181230000306</v>
      </c>
      <c r="I5934">
        <f>VLOOKUP(G5934,Sheet2!G:H,2,FALSE)</f>
        <v>46.4</v>
      </c>
      <c r="J5934">
        <f t="shared" si="92"/>
        <v>0</v>
      </c>
    </row>
    <row r="5935" spans="1:10" hidden="1" x14ac:dyDescent="0.2">
      <c r="A5935" s="3" t="s">
        <v>167</v>
      </c>
      <c r="B5935" s="3" t="s">
        <v>17471</v>
      </c>
      <c r="C5935" s="3" t="s">
        <v>3304</v>
      </c>
      <c r="D5935" s="4">
        <v>47.35</v>
      </c>
      <c r="E5935" s="4">
        <v>0.26</v>
      </c>
      <c r="F5935" s="4">
        <v>0.12784500000000001</v>
      </c>
      <c r="G5935" s="3" t="s">
        <v>3305</v>
      </c>
      <c r="H5935" t="str">
        <f>VLOOKUP(G5935,Sheet2!G:H,1,FALSE)</f>
        <v>33028200012720190105003043</v>
      </c>
      <c r="I5935">
        <f>VLOOKUP(G5935,Sheet2!G:H,2,FALSE)</f>
        <v>47.35</v>
      </c>
      <c r="J5935">
        <f t="shared" si="92"/>
        <v>0</v>
      </c>
    </row>
    <row r="5936" spans="1:10" hidden="1" x14ac:dyDescent="0.2">
      <c r="A5936" s="3" t="s">
        <v>109</v>
      </c>
      <c r="B5936" s="3" t="s">
        <v>17471</v>
      </c>
      <c r="C5936" s="3" t="s">
        <v>3258</v>
      </c>
      <c r="D5936" s="4">
        <v>46.8</v>
      </c>
      <c r="E5936" s="4">
        <v>0.26</v>
      </c>
      <c r="F5936" s="4">
        <v>0.12636</v>
      </c>
      <c r="G5936" s="3" t="s">
        <v>3259</v>
      </c>
      <c r="H5936" t="str">
        <f>VLOOKUP(G5936,Sheet2!G:H,1,FALSE)</f>
        <v>33070000011120190105000547</v>
      </c>
      <c r="I5936">
        <f>VLOOKUP(G5936,Sheet2!G:H,2,FALSE)</f>
        <v>46.8</v>
      </c>
      <c r="J5936">
        <f t="shared" si="92"/>
        <v>0</v>
      </c>
    </row>
    <row r="5937" spans="1:10" hidden="1" x14ac:dyDescent="0.2">
      <c r="A5937" s="3" t="s">
        <v>1208</v>
      </c>
      <c r="B5937" s="3" t="s">
        <v>17423</v>
      </c>
      <c r="C5937" s="3" t="s">
        <v>3490</v>
      </c>
      <c r="D5937" s="4">
        <v>48</v>
      </c>
      <c r="E5937" s="4">
        <v>0.26</v>
      </c>
      <c r="F5937" s="4">
        <v>0.12959999999999999</v>
      </c>
      <c r="G5937" s="3" t="s">
        <v>3491</v>
      </c>
      <c r="H5937" t="str">
        <f>VLOOKUP(G5937,Sheet2!G:H,1,FALSE)</f>
        <v>33072300010320190107000080</v>
      </c>
      <c r="I5937">
        <f>VLOOKUP(G5937,Sheet2!G:H,2,FALSE)</f>
        <v>48</v>
      </c>
      <c r="J5937">
        <f t="shared" si="92"/>
        <v>0</v>
      </c>
    </row>
    <row r="5938" spans="1:10" hidden="1" x14ac:dyDescent="0.2">
      <c r="A5938" s="3" t="s">
        <v>13</v>
      </c>
      <c r="B5938" s="3" t="s">
        <v>17424</v>
      </c>
      <c r="C5938" s="3" t="s">
        <v>3494</v>
      </c>
      <c r="D5938" s="4">
        <v>48</v>
      </c>
      <c r="E5938" s="4">
        <v>0.26</v>
      </c>
      <c r="F5938" s="4">
        <v>0.12959999999999999</v>
      </c>
      <c r="G5938" s="3" t="s">
        <v>3495</v>
      </c>
      <c r="H5938" t="str">
        <f>VLOOKUP(G5938,Sheet2!G:H,1,FALSE)</f>
        <v>31010000000320190108000230</v>
      </c>
      <c r="I5938">
        <f>VLOOKUP(G5938,Sheet2!G:H,2,FALSE)</f>
        <v>48</v>
      </c>
      <c r="J5938">
        <f t="shared" si="92"/>
        <v>0</v>
      </c>
    </row>
    <row r="5939" spans="1:10" hidden="1" x14ac:dyDescent="0.2">
      <c r="A5939" s="3" t="s">
        <v>70</v>
      </c>
      <c r="B5939" s="3" t="s">
        <v>17384</v>
      </c>
      <c r="C5939" s="3" t="s">
        <v>3747</v>
      </c>
      <c r="D5939" s="4">
        <v>48</v>
      </c>
      <c r="E5939" s="4">
        <v>0.26</v>
      </c>
      <c r="F5939" s="4">
        <v>0.12959999999999999</v>
      </c>
      <c r="G5939" s="3" t="s">
        <v>3748</v>
      </c>
      <c r="H5939" t="str">
        <f>VLOOKUP(G5939,Sheet2!G:H,1,FALSE)</f>
        <v>33100000010620190111000382</v>
      </c>
      <c r="I5939">
        <f>VLOOKUP(G5939,Sheet2!G:H,2,FALSE)</f>
        <v>48</v>
      </c>
      <c r="J5939">
        <f t="shared" si="92"/>
        <v>0</v>
      </c>
    </row>
    <row r="5940" spans="1:10" hidden="1" x14ac:dyDescent="0.2">
      <c r="A5940" s="3" t="s">
        <v>584</v>
      </c>
      <c r="B5940" s="3" t="s">
        <v>17384</v>
      </c>
      <c r="C5940" s="3" t="s">
        <v>3763</v>
      </c>
      <c r="D5940" s="4">
        <v>46.7</v>
      </c>
      <c r="E5940" s="4">
        <v>0.26</v>
      </c>
      <c r="F5940" s="4">
        <v>0.12609000000000001</v>
      </c>
      <c r="G5940" s="3" t="s">
        <v>3764</v>
      </c>
      <c r="H5940" t="str">
        <f>VLOOKUP(G5940,Sheet2!G:H,1,FALSE)</f>
        <v>33020600010320190111000246</v>
      </c>
      <c r="I5940">
        <f>VLOOKUP(G5940,Sheet2!G:H,2,FALSE)</f>
        <v>46.7</v>
      </c>
      <c r="J5940">
        <f t="shared" si="92"/>
        <v>0</v>
      </c>
    </row>
    <row r="5941" spans="1:10" hidden="1" x14ac:dyDescent="0.2">
      <c r="A5941" s="3" t="s">
        <v>85</v>
      </c>
      <c r="B5941" s="3" t="s">
        <v>17386</v>
      </c>
      <c r="C5941" s="3" t="s">
        <v>4227</v>
      </c>
      <c r="D5941" s="4">
        <v>46.9</v>
      </c>
      <c r="E5941" s="4">
        <v>0.26</v>
      </c>
      <c r="F5941" s="4">
        <v>0.12662999999999999</v>
      </c>
      <c r="G5941" s="3" t="s">
        <v>4228</v>
      </c>
      <c r="H5941" t="str">
        <f>VLOOKUP(G5941,Sheet2!G:H,1,FALSE)</f>
        <v>33018400010320190113000509</v>
      </c>
      <c r="I5941">
        <f>VLOOKUP(G5941,Sheet2!G:H,2,FALSE)</f>
        <v>46.9</v>
      </c>
      <c r="J5941">
        <f t="shared" si="92"/>
        <v>0</v>
      </c>
    </row>
    <row r="5942" spans="1:10" hidden="1" x14ac:dyDescent="0.2">
      <c r="A5942" s="3" t="s">
        <v>136</v>
      </c>
      <c r="B5942" s="3" t="s">
        <v>17427</v>
      </c>
      <c r="C5942" s="3" t="s">
        <v>4750</v>
      </c>
      <c r="D5942" s="4">
        <v>47.6</v>
      </c>
      <c r="E5942" s="4">
        <v>0.26</v>
      </c>
      <c r="F5942" s="4">
        <v>0.12852000000000002</v>
      </c>
      <c r="G5942" s="3" t="s">
        <v>4751</v>
      </c>
      <c r="H5942" t="str">
        <f>VLOOKUP(G5942,Sheet2!G:H,1,FALSE)</f>
        <v>33022700011420190116000719</v>
      </c>
      <c r="I5942">
        <f>VLOOKUP(G5942,Sheet2!G:H,2,FALSE)</f>
        <v>47.6</v>
      </c>
      <c r="J5942">
        <f t="shared" si="92"/>
        <v>0</v>
      </c>
    </row>
    <row r="5943" spans="1:10" hidden="1" x14ac:dyDescent="0.2">
      <c r="A5943" s="3" t="s">
        <v>136</v>
      </c>
      <c r="B5943" s="3" t="s">
        <v>17428</v>
      </c>
      <c r="C5943" s="3" t="s">
        <v>4922</v>
      </c>
      <c r="D5943" s="4">
        <v>46.89</v>
      </c>
      <c r="E5943" s="4">
        <v>0.26</v>
      </c>
      <c r="F5943" s="4">
        <v>0.12660300000000002</v>
      </c>
      <c r="G5943" s="3" t="s">
        <v>4923</v>
      </c>
      <c r="H5943" t="str">
        <f>VLOOKUP(G5943,Sheet2!G:H,1,FALSE)</f>
        <v>33022700010520190117000014</v>
      </c>
      <c r="I5943">
        <f>VLOOKUP(G5943,Sheet2!G:H,2,FALSE)</f>
        <v>46.89</v>
      </c>
      <c r="J5943">
        <f t="shared" si="92"/>
        <v>0</v>
      </c>
    </row>
    <row r="5944" spans="1:10" hidden="1" x14ac:dyDescent="0.2">
      <c r="A5944" s="3" t="s">
        <v>149</v>
      </c>
      <c r="B5944" s="3" t="s">
        <v>17388</v>
      </c>
      <c r="C5944" s="3" t="s">
        <v>5120</v>
      </c>
      <c r="D5944" s="4">
        <v>47.8</v>
      </c>
      <c r="E5944" s="4">
        <v>0.26</v>
      </c>
      <c r="F5944" s="4">
        <v>0.12906000000000001</v>
      </c>
      <c r="G5944" s="3" t="s">
        <v>5121</v>
      </c>
      <c r="H5944" t="str">
        <f>VLOOKUP(G5944,Sheet2!G:H,1,FALSE)</f>
        <v>33010000010120190118003951</v>
      </c>
      <c r="I5944">
        <f>VLOOKUP(G5944,Sheet2!G:H,2,FALSE)</f>
        <v>47.8</v>
      </c>
      <c r="J5944">
        <f t="shared" si="92"/>
        <v>0</v>
      </c>
    </row>
    <row r="5945" spans="1:10" hidden="1" x14ac:dyDescent="0.2">
      <c r="A5945" s="3" t="s">
        <v>149</v>
      </c>
      <c r="B5945" s="3" t="s">
        <v>17429</v>
      </c>
      <c r="C5945" s="3" t="s">
        <v>5400</v>
      </c>
      <c r="D5945" s="4">
        <v>48</v>
      </c>
      <c r="E5945" s="4">
        <v>0.26</v>
      </c>
      <c r="F5945" s="4">
        <v>0.12959999999999999</v>
      </c>
      <c r="G5945" s="3" t="s">
        <v>5401</v>
      </c>
      <c r="H5945" t="str">
        <f>VLOOKUP(G5945,Sheet2!G:H,1,FALSE)</f>
        <v>33010000010420190119001431</v>
      </c>
      <c r="I5945">
        <f>VLOOKUP(G5945,Sheet2!G:H,2,FALSE)</f>
        <v>48</v>
      </c>
      <c r="J5945">
        <f t="shared" si="92"/>
        <v>0</v>
      </c>
    </row>
    <row r="5946" spans="1:10" hidden="1" x14ac:dyDescent="0.2">
      <c r="A5946" s="3" t="s">
        <v>167</v>
      </c>
      <c r="B5946" s="3" t="s">
        <v>17429</v>
      </c>
      <c r="C5946" s="3" t="s">
        <v>5438</v>
      </c>
      <c r="D5946" s="4">
        <v>46.44</v>
      </c>
      <c r="E5946" s="4">
        <v>0.26</v>
      </c>
      <c r="F5946" s="4">
        <v>0.125388</v>
      </c>
      <c r="G5946" s="3" t="s">
        <v>5439</v>
      </c>
      <c r="H5946" t="str">
        <f>VLOOKUP(G5946,Sheet2!G:H,1,FALSE)</f>
        <v>33028200012720190119001849</v>
      </c>
      <c r="I5946">
        <f>VLOOKUP(G5946,Sheet2!G:H,2,FALSE)</f>
        <v>46.44</v>
      </c>
      <c r="J5946">
        <f t="shared" si="92"/>
        <v>0</v>
      </c>
    </row>
    <row r="5947" spans="1:10" hidden="1" x14ac:dyDescent="0.2">
      <c r="A5947" s="3" t="s">
        <v>104</v>
      </c>
      <c r="B5947" s="3" t="s">
        <v>17429</v>
      </c>
      <c r="C5947" s="3" t="s">
        <v>5260</v>
      </c>
      <c r="D5947" s="4">
        <v>47.71</v>
      </c>
      <c r="E5947" s="4">
        <v>0.26</v>
      </c>
      <c r="F5947" s="4">
        <v>0.12881700000000001</v>
      </c>
      <c r="G5947" s="3" t="s">
        <v>5261</v>
      </c>
      <c r="H5947" t="str">
        <f>VLOOKUP(G5947,Sheet2!G:H,1,FALSE)</f>
        <v>33050000010520190119000006</v>
      </c>
      <c r="I5947">
        <f>VLOOKUP(G5947,Sheet2!G:H,2,FALSE)</f>
        <v>47.71</v>
      </c>
      <c r="J5947">
        <f t="shared" si="92"/>
        <v>0</v>
      </c>
    </row>
    <row r="5948" spans="1:10" hidden="1" x14ac:dyDescent="0.2">
      <c r="A5948" s="3" t="s">
        <v>167</v>
      </c>
      <c r="B5948" s="3" t="s">
        <v>17429</v>
      </c>
      <c r="C5948" s="3" t="s">
        <v>5450</v>
      </c>
      <c r="D5948" s="4">
        <v>47.7</v>
      </c>
      <c r="E5948" s="4">
        <v>0.26</v>
      </c>
      <c r="F5948" s="4">
        <v>0.12879000000000002</v>
      </c>
      <c r="G5948" s="3" t="s">
        <v>5451</v>
      </c>
      <c r="H5948" t="str">
        <f>VLOOKUP(G5948,Sheet2!G:H,1,FALSE)</f>
        <v>33028200013020190119003188</v>
      </c>
      <c r="I5948">
        <f>VLOOKUP(G5948,Sheet2!G:H,2,FALSE)</f>
        <v>47.7</v>
      </c>
      <c r="J5948">
        <f t="shared" si="92"/>
        <v>0</v>
      </c>
    </row>
    <row r="5949" spans="1:10" hidden="1" x14ac:dyDescent="0.2">
      <c r="A5949" s="3" t="s">
        <v>149</v>
      </c>
      <c r="B5949" s="3" t="s">
        <v>17389</v>
      </c>
      <c r="C5949" s="3" t="s">
        <v>5624</v>
      </c>
      <c r="D5949" s="4">
        <v>48</v>
      </c>
      <c r="E5949" s="4">
        <v>0.26</v>
      </c>
      <c r="F5949" s="4">
        <v>0.12959999999999999</v>
      </c>
      <c r="G5949" s="3" t="s">
        <v>5625</v>
      </c>
      <c r="H5949" t="str">
        <f>VLOOKUP(G5949,Sheet2!G:H,1,FALSE)</f>
        <v>33010000011120190120002933</v>
      </c>
      <c r="I5949">
        <f>VLOOKUP(G5949,Sheet2!G:H,2,FALSE)</f>
        <v>48</v>
      </c>
      <c r="J5949">
        <f t="shared" si="92"/>
        <v>0</v>
      </c>
    </row>
    <row r="5950" spans="1:10" hidden="1" x14ac:dyDescent="0.2">
      <c r="A5950" s="3" t="s">
        <v>294</v>
      </c>
      <c r="B5950" s="3" t="s">
        <v>17389</v>
      </c>
      <c r="C5950" s="3" t="s">
        <v>5468</v>
      </c>
      <c r="D5950" s="4">
        <v>48</v>
      </c>
      <c r="E5950" s="4">
        <v>0.26</v>
      </c>
      <c r="F5950" s="4">
        <v>0.12959999999999999</v>
      </c>
      <c r="G5950" s="3" t="s">
        <v>5469</v>
      </c>
      <c r="H5950" t="str">
        <f>VLOOKUP(G5950,Sheet2!G:H,1,FALSE)</f>
        <v>33038100010920190120000359</v>
      </c>
      <c r="I5950">
        <f>VLOOKUP(G5950,Sheet2!G:H,2,FALSE)</f>
        <v>48</v>
      </c>
      <c r="J5950">
        <f t="shared" si="92"/>
        <v>0</v>
      </c>
    </row>
    <row r="5951" spans="1:10" hidden="1" x14ac:dyDescent="0.2">
      <c r="A5951" s="3" t="s">
        <v>1994</v>
      </c>
      <c r="B5951" s="3" t="s">
        <v>17390</v>
      </c>
      <c r="C5951" s="3" t="s">
        <v>5796</v>
      </c>
      <c r="D5951" s="4">
        <v>47.2</v>
      </c>
      <c r="E5951" s="4">
        <v>0.26</v>
      </c>
      <c r="F5951" s="4">
        <v>0.12744000000000003</v>
      </c>
      <c r="G5951" s="3" t="s">
        <v>5797</v>
      </c>
      <c r="H5951" t="str">
        <f>VLOOKUP(G5951,Sheet2!G:H,1,FALSE)</f>
        <v>33102200010320190121000165</v>
      </c>
      <c r="I5951">
        <f>VLOOKUP(G5951,Sheet2!G:H,2,FALSE)</f>
        <v>47.2</v>
      </c>
      <c r="J5951">
        <f t="shared" si="92"/>
        <v>0</v>
      </c>
    </row>
    <row r="5952" spans="1:10" hidden="1" x14ac:dyDescent="0.2">
      <c r="A5952" s="3" t="s">
        <v>88</v>
      </c>
      <c r="B5952" s="3" t="s">
        <v>17391</v>
      </c>
      <c r="C5952" s="3" t="s">
        <v>5952</v>
      </c>
      <c r="D5952" s="4">
        <v>46.7</v>
      </c>
      <c r="E5952" s="4">
        <v>0.26</v>
      </c>
      <c r="F5952" s="4">
        <v>0.12609000000000001</v>
      </c>
      <c r="G5952" s="3" t="s">
        <v>5953</v>
      </c>
      <c r="H5952" t="str">
        <f>VLOOKUP(G5952,Sheet2!G:H,1,FALSE)</f>
        <v>33030000010720190122003690</v>
      </c>
      <c r="I5952">
        <f>VLOOKUP(G5952,Sheet2!G:H,2,FALSE)</f>
        <v>46.7</v>
      </c>
      <c r="J5952">
        <f t="shared" si="92"/>
        <v>0</v>
      </c>
    </row>
    <row r="5953" spans="1:10" hidden="1" x14ac:dyDescent="0.2">
      <c r="A5953" s="3" t="s">
        <v>136</v>
      </c>
      <c r="B5953" s="3" t="s">
        <v>17391</v>
      </c>
      <c r="C5953" s="3" t="s">
        <v>6000</v>
      </c>
      <c r="D5953" s="4">
        <v>47.5</v>
      </c>
      <c r="E5953" s="4">
        <v>0.26</v>
      </c>
      <c r="F5953" s="4">
        <v>0.12825</v>
      </c>
      <c r="G5953" s="3" t="s">
        <v>6001</v>
      </c>
      <c r="H5953" t="str">
        <f>VLOOKUP(G5953,Sheet2!G:H,1,FALSE)</f>
        <v>33022700010420190122001924</v>
      </c>
      <c r="I5953">
        <f>VLOOKUP(G5953,Sheet2!G:H,2,FALSE)</f>
        <v>47.5</v>
      </c>
      <c r="J5953">
        <f t="shared" si="92"/>
        <v>0</v>
      </c>
    </row>
    <row r="5954" spans="1:10" hidden="1" x14ac:dyDescent="0.2">
      <c r="A5954" s="3" t="s">
        <v>136</v>
      </c>
      <c r="B5954" s="3" t="s">
        <v>17430</v>
      </c>
      <c r="C5954" s="3" t="s">
        <v>6210</v>
      </c>
      <c r="D5954" s="4">
        <v>47.03</v>
      </c>
      <c r="E5954" s="4">
        <v>0.26</v>
      </c>
      <c r="F5954" s="4">
        <v>0.12698100000000001</v>
      </c>
      <c r="G5954" s="3" t="s">
        <v>6211</v>
      </c>
      <c r="H5954" t="str">
        <f>VLOOKUP(G5954,Sheet2!G:H,1,FALSE)</f>
        <v>33022700010420190123001649</v>
      </c>
      <c r="I5954">
        <f>VLOOKUP(G5954,Sheet2!G:H,2,FALSE)</f>
        <v>47.03</v>
      </c>
      <c r="J5954">
        <f t="shared" si="92"/>
        <v>0</v>
      </c>
    </row>
    <row r="5955" spans="1:10" hidden="1" x14ac:dyDescent="0.2">
      <c r="A5955" s="3" t="s">
        <v>461</v>
      </c>
      <c r="B5955" s="3" t="s">
        <v>17392</v>
      </c>
      <c r="C5955" s="3" t="s">
        <v>6330</v>
      </c>
      <c r="D5955" s="4">
        <v>47.17</v>
      </c>
      <c r="E5955" s="4">
        <v>0.26</v>
      </c>
      <c r="F5955" s="4">
        <v>0.127359</v>
      </c>
      <c r="G5955" s="3" t="s">
        <v>6331</v>
      </c>
      <c r="H5955" t="str">
        <f>VLOOKUP(G5955,Sheet2!G:H,1,FALSE)</f>
        <v>33068100010320190124000234</v>
      </c>
      <c r="I5955">
        <f>VLOOKUP(G5955,Sheet2!G:H,2,FALSE)</f>
        <v>47.17</v>
      </c>
      <c r="J5955">
        <f t="shared" ref="J5955:J6018" si="93">I5955-D5955</f>
        <v>0</v>
      </c>
    </row>
    <row r="5956" spans="1:10" hidden="1" x14ac:dyDescent="0.2">
      <c r="A5956" s="3" t="s">
        <v>190</v>
      </c>
      <c r="B5956" s="3" t="s">
        <v>17431</v>
      </c>
      <c r="C5956" s="3" t="s">
        <v>6552</v>
      </c>
      <c r="D5956" s="4">
        <v>47.22</v>
      </c>
      <c r="E5956" s="4">
        <v>0.26</v>
      </c>
      <c r="F5956" s="4">
        <v>0.127494</v>
      </c>
      <c r="G5956" s="3" t="s">
        <v>6553</v>
      </c>
      <c r="H5956" t="str">
        <f>VLOOKUP(G5956,Sheet2!G:H,1,FALSE)</f>
        <v>33022600012320190125000624</v>
      </c>
      <c r="I5956">
        <f>VLOOKUP(G5956,Sheet2!G:H,2,FALSE)</f>
        <v>47.22</v>
      </c>
      <c r="J5956">
        <f t="shared" si="93"/>
        <v>0</v>
      </c>
    </row>
    <row r="5957" spans="1:10" hidden="1" x14ac:dyDescent="0.2">
      <c r="A5957" s="3" t="s">
        <v>201</v>
      </c>
      <c r="B5957" s="3" t="s">
        <v>17432</v>
      </c>
      <c r="C5957" s="3" t="s">
        <v>6866</v>
      </c>
      <c r="D5957" s="4">
        <v>47.68</v>
      </c>
      <c r="E5957" s="4">
        <v>0.26</v>
      </c>
      <c r="F5957" s="4">
        <v>0.12873600000000002</v>
      </c>
      <c r="G5957" s="3" t="s">
        <v>6867</v>
      </c>
      <c r="H5957" t="str">
        <f>VLOOKUP(G5957,Sheet2!G:H,1,FALSE)</f>
        <v>33028100011420190126000691</v>
      </c>
      <c r="I5957">
        <f>VLOOKUP(G5957,Sheet2!G:H,2,FALSE)</f>
        <v>47.68</v>
      </c>
      <c r="J5957">
        <f t="shared" si="93"/>
        <v>0</v>
      </c>
    </row>
    <row r="5958" spans="1:10" hidden="1" x14ac:dyDescent="0.2">
      <c r="A5958" s="3" t="s">
        <v>190</v>
      </c>
      <c r="B5958" s="3" t="s">
        <v>17433</v>
      </c>
      <c r="C5958" s="3" t="s">
        <v>7173</v>
      </c>
      <c r="D5958" s="4">
        <v>48.1</v>
      </c>
      <c r="E5958" s="4">
        <v>0.26</v>
      </c>
      <c r="F5958" s="4">
        <v>0.12987000000000001</v>
      </c>
      <c r="G5958" s="3" t="s">
        <v>7174</v>
      </c>
      <c r="H5958" t="str">
        <f>VLOOKUP(G5958,Sheet2!G:H,1,FALSE)</f>
        <v>33022600012320190127000459</v>
      </c>
      <c r="I5958">
        <f>VLOOKUP(G5958,Sheet2!G:H,2,FALSE)</f>
        <v>48.1</v>
      </c>
      <c r="J5958">
        <f t="shared" si="93"/>
        <v>0</v>
      </c>
    </row>
    <row r="5959" spans="1:10" hidden="1" x14ac:dyDescent="0.2">
      <c r="A5959" s="3" t="s">
        <v>149</v>
      </c>
      <c r="B5959" s="3" t="s">
        <v>17433</v>
      </c>
      <c r="C5959" s="3" t="s">
        <v>7531</v>
      </c>
      <c r="D5959" s="4">
        <v>47.4</v>
      </c>
      <c r="E5959" s="4">
        <v>0.26</v>
      </c>
      <c r="F5959" s="4">
        <v>0.12798000000000001</v>
      </c>
      <c r="G5959" s="3" t="s">
        <v>7532</v>
      </c>
      <c r="H5959" t="str">
        <f>VLOOKUP(G5959,Sheet2!G:H,1,FALSE)</f>
        <v>33010000010120190127008364</v>
      </c>
      <c r="I5959">
        <f>VLOOKUP(G5959,Sheet2!G:H,2,FALSE)</f>
        <v>47.4</v>
      </c>
      <c r="J5959">
        <f t="shared" si="93"/>
        <v>0</v>
      </c>
    </row>
    <row r="5960" spans="1:10" hidden="1" x14ac:dyDescent="0.2">
      <c r="A5960" s="3" t="s">
        <v>47</v>
      </c>
      <c r="B5960" s="3" t="s">
        <v>17433</v>
      </c>
      <c r="C5960" s="3" t="s">
        <v>7217</v>
      </c>
      <c r="D5960" s="4">
        <v>48</v>
      </c>
      <c r="E5960" s="4">
        <v>0.26</v>
      </c>
      <c r="F5960" s="4">
        <v>0.12959999999999999</v>
      </c>
      <c r="G5960" s="3" t="s">
        <v>7218</v>
      </c>
      <c r="H5960" t="str">
        <f>VLOOKUP(G5960,Sheet2!G:H,1,FALSE)</f>
        <v>33020000010520190127006207</v>
      </c>
      <c r="I5960">
        <f>VLOOKUP(G5960,Sheet2!G:H,2,FALSE)</f>
        <v>48</v>
      </c>
      <c r="J5960">
        <f t="shared" si="93"/>
        <v>0</v>
      </c>
    </row>
    <row r="5961" spans="1:10" hidden="1" x14ac:dyDescent="0.2">
      <c r="A5961" s="3" t="s">
        <v>277</v>
      </c>
      <c r="B5961" s="3" t="s">
        <v>17433</v>
      </c>
      <c r="C5961" s="3" t="s">
        <v>7583</v>
      </c>
      <c r="D5961" s="4">
        <v>48</v>
      </c>
      <c r="E5961" s="4">
        <v>0.26</v>
      </c>
      <c r="F5961" s="4">
        <v>0.12959999999999999</v>
      </c>
      <c r="G5961" s="3" t="s">
        <v>7584</v>
      </c>
      <c r="H5961" t="str">
        <f>VLOOKUP(G5961,Sheet2!G:H,1,FALSE)</f>
        <v>33102300010720190127000194</v>
      </c>
      <c r="I5961">
        <f>VLOOKUP(G5961,Sheet2!G:H,2,FALSE)</f>
        <v>48</v>
      </c>
      <c r="J5961">
        <f t="shared" si="93"/>
        <v>0</v>
      </c>
    </row>
    <row r="5962" spans="1:10" hidden="1" x14ac:dyDescent="0.2">
      <c r="A5962" s="3" t="s">
        <v>116</v>
      </c>
      <c r="B5962" s="3" t="s">
        <v>17393</v>
      </c>
      <c r="C5962" s="3" t="s">
        <v>7793</v>
      </c>
      <c r="D5962" s="4">
        <v>46.8</v>
      </c>
      <c r="E5962" s="4">
        <v>0.26</v>
      </c>
      <c r="F5962" s="4">
        <v>0.12636</v>
      </c>
      <c r="G5962" s="3" t="s">
        <v>7794</v>
      </c>
      <c r="H5962" t="str">
        <f>VLOOKUP(G5962,Sheet2!G:H,1,FALSE)</f>
        <v>33078100011320190128001261</v>
      </c>
      <c r="I5962">
        <f>VLOOKUP(G5962,Sheet2!G:H,2,FALSE)</f>
        <v>46.8</v>
      </c>
      <c r="J5962">
        <f t="shared" si="93"/>
        <v>0</v>
      </c>
    </row>
    <row r="5963" spans="1:10" hidden="1" x14ac:dyDescent="0.2">
      <c r="A5963" s="3" t="s">
        <v>149</v>
      </c>
      <c r="B5963" s="3" t="s">
        <v>17393</v>
      </c>
      <c r="C5963" s="3" t="s">
        <v>7877</v>
      </c>
      <c r="D5963" s="4">
        <v>47.9</v>
      </c>
      <c r="E5963" s="4">
        <v>0.26</v>
      </c>
      <c r="F5963" s="4">
        <v>0.12933</v>
      </c>
      <c r="G5963" s="3" t="s">
        <v>7878</v>
      </c>
      <c r="H5963" t="str">
        <f>VLOOKUP(G5963,Sheet2!G:H,1,FALSE)</f>
        <v>33010000011220190128012227</v>
      </c>
      <c r="I5963">
        <f>VLOOKUP(G5963,Sheet2!G:H,2,FALSE)</f>
        <v>47.9</v>
      </c>
      <c r="J5963">
        <f t="shared" si="93"/>
        <v>0</v>
      </c>
    </row>
    <row r="5964" spans="1:10" hidden="1" x14ac:dyDescent="0.2">
      <c r="A5964" s="3" t="s">
        <v>47</v>
      </c>
      <c r="B5964" s="3" t="s">
        <v>17393</v>
      </c>
      <c r="C5964" s="3" t="s">
        <v>7701</v>
      </c>
      <c r="D5964" s="4">
        <v>47.5</v>
      </c>
      <c r="E5964" s="4">
        <v>0.26</v>
      </c>
      <c r="F5964" s="4">
        <v>0.12825</v>
      </c>
      <c r="G5964" s="3" t="s">
        <v>7702</v>
      </c>
      <c r="H5964" t="str">
        <f>VLOOKUP(G5964,Sheet2!G:H,1,FALSE)</f>
        <v>33020000010520190128003005</v>
      </c>
      <c r="I5964">
        <f>VLOOKUP(G5964,Sheet2!G:H,2,FALSE)</f>
        <v>47.5</v>
      </c>
      <c r="J5964">
        <f t="shared" si="93"/>
        <v>0</v>
      </c>
    </row>
    <row r="5965" spans="1:10" hidden="1" x14ac:dyDescent="0.2">
      <c r="A5965" s="3" t="s">
        <v>136</v>
      </c>
      <c r="B5965" s="3" t="s">
        <v>17393</v>
      </c>
      <c r="C5965" s="3" t="s">
        <v>7817</v>
      </c>
      <c r="D5965" s="4">
        <v>47.4</v>
      </c>
      <c r="E5965" s="4">
        <v>0.26</v>
      </c>
      <c r="F5965" s="4">
        <v>0.12798000000000001</v>
      </c>
      <c r="G5965" s="3" t="s">
        <v>7818</v>
      </c>
      <c r="H5965" t="str">
        <f>VLOOKUP(G5965,Sheet2!G:H,1,FALSE)</f>
        <v>33022700012320190128002555</v>
      </c>
      <c r="I5965">
        <f>VLOOKUP(G5965,Sheet2!G:H,2,FALSE)</f>
        <v>47.4</v>
      </c>
      <c r="J5965">
        <f t="shared" si="93"/>
        <v>0</v>
      </c>
    </row>
    <row r="5966" spans="1:10" hidden="1" x14ac:dyDescent="0.2">
      <c r="A5966" s="3" t="s">
        <v>136</v>
      </c>
      <c r="B5966" s="3" t="s">
        <v>17393</v>
      </c>
      <c r="C5966" s="3" t="s">
        <v>7811</v>
      </c>
      <c r="D5966" s="4">
        <v>46.44</v>
      </c>
      <c r="E5966" s="4">
        <v>0.26</v>
      </c>
      <c r="F5966" s="4">
        <v>0.125388</v>
      </c>
      <c r="G5966" s="3" t="s">
        <v>7812</v>
      </c>
      <c r="H5966" t="str">
        <f>VLOOKUP(G5966,Sheet2!G:H,1,FALSE)</f>
        <v>33022700011420190128002721</v>
      </c>
      <c r="I5966">
        <f>VLOOKUP(G5966,Sheet2!G:H,2,FALSE)</f>
        <v>46.44</v>
      </c>
      <c r="J5966">
        <f t="shared" si="93"/>
        <v>0</v>
      </c>
    </row>
    <row r="5967" spans="1:10" hidden="1" x14ac:dyDescent="0.2">
      <c r="A5967" s="3" t="s">
        <v>569</v>
      </c>
      <c r="B5967" s="3" t="s">
        <v>17393</v>
      </c>
      <c r="C5967" s="3" t="s">
        <v>7711</v>
      </c>
      <c r="D5967" s="4">
        <v>47.75</v>
      </c>
      <c r="E5967" s="4">
        <v>0.26</v>
      </c>
      <c r="F5967" s="4">
        <v>0.12892500000000001</v>
      </c>
      <c r="G5967" s="3" t="s">
        <v>7712</v>
      </c>
      <c r="H5967" t="str">
        <f>VLOOKUP(G5967,Sheet2!G:H,1,FALSE)</f>
        <v>33062400010320190128001042</v>
      </c>
      <c r="I5967">
        <f>VLOOKUP(G5967,Sheet2!G:H,2,FALSE)</f>
        <v>47.75</v>
      </c>
      <c r="J5967">
        <f t="shared" si="93"/>
        <v>0</v>
      </c>
    </row>
    <row r="5968" spans="1:10" hidden="1" x14ac:dyDescent="0.2">
      <c r="A5968" s="3" t="s">
        <v>160</v>
      </c>
      <c r="B5968" s="3" t="s">
        <v>17434</v>
      </c>
      <c r="C5968" s="3" t="s">
        <v>8281</v>
      </c>
      <c r="D5968" s="4">
        <v>48</v>
      </c>
      <c r="E5968" s="4">
        <v>0.26</v>
      </c>
      <c r="F5968" s="4">
        <v>0.12959999999999999</v>
      </c>
      <c r="G5968" s="3" t="s">
        <v>8282</v>
      </c>
      <c r="H5968" t="str">
        <f>VLOOKUP(G5968,Sheet2!G:H,1,FALSE)</f>
        <v>33250000010220190129000022</v>
      </c>
      <c r="I5968">
        <f>VLOOKUP(G5968,Sheet2!G:H,2,FALSE)</f>
        <v>48</v>
      </c>
      <c r="J5968">
        <f t="shared" si="93"/>
        <v>0</v>
      </c>
    </row>
    <row r="5969" spans="1:10" hidden="1" x14ac:dyDescent="0.2">
      <c r="A5969" s="3" t="s">
        <v>167</v>
      </c>
      <c r="B5969" s="3" t="s">
        <v>17434</v>
      </c>
      <c r="C5969" s="3" t="s">
        <v>8283</v>
      </c>
      <c r="D5969" s="4">
        <v>47.4</v>
      </c>
      <c r="E5969" s="4">
        <v>0.26</v>
      </c>
      <c r="F5969" s="4">
        <v>0.12798000000000001</v>
      </c>
      <c r="G5969" s="3" t="s">
        <v>8284</v>
      </c>
      <c r="H5969" t="str">
        <f>VLOOKUP(G5969,Sheet2!G:H,1,FALSE)</f>
        <v>33028200010620190129004767</v>
      </c>
      <c r="I5969">
        <f>VLOOKUP(G5969,Sheet2!G:H,2,FALSE)</f>
        <v>47.4</v>
      </c>
      <c r="J5969">
        <f t="shared" si="93"/>
        <v>0</v>
      </c>
    </row>
    <row r="5970" spans="1:10" hidden="1" x14ac:dyDescent="0.2">
      <c r="A5970" s="3" t="s">
        <v>149</v>
      </c>
      <c r="B5970" s="3" t="s">
        <v>17434</v>
      </c>
      <c r="C5970" s="3" t="s">
        <v>8259</v>
      </c>
      <c r="D5970" s="4">
        <v>46.8</v>
      </c>
      <c r="E5970" s="4">
        <v>0.26</v>
      </c>
      <c r="F5970" s="4">
        <v>0.12636</v>
      </c>
      <c r="G5970" s="3" t="s">
        <v>8260</v>
      </c>
      <c r="H5970" t="str">
        <f>VLOOKUP(G5970,Sheet2!G:H,1,FALSE)</f>
        <v>33010000011220190129005584</v>
      </c>
      <c r="I5970">
        <f>VLOOKUP(G5970,Sheet2!G:H,2,FALSE)</f>
        <v>46.8</v>
      </c>
      <c r="J5970">
        <f t="shared" si="93"/>
        <v>0</v>
      </c>
    </row>
    <row r="5971" spans="1:10" hidden="1" x14ac:dyDescent="0.2">
      <c r="A5971" s="3" t="s">
        <v>116</v>
      </c>
      <c r="B5971" s="3" t="s">
        <v>17434</v>
      </c>
      <c r="C5971" s="3" t="s">
        <v>8157</v>
      </c>
      <c r="D5971" s="4">
        <v>47.9</v>
      </c>
      <c r="E5971" s="4">
        <v>0.26</v>
      </c>
      <c r="F5971" s="4">
        <v>0.12933</v>
      </c>
      <c r="G5971" s="3" t="s">
        <v>8158</v>
      </c>
      <c r="H5971" t="str">
        <f>VLOOKUP(G5971,Sheet2!G:H,1,FALSE)</f>
        <v>33078100011320190129000200</v>
      </c>
      <c r="I5971">
        <f>VLOOKUP(G5971,Sheet2!G:H,2,FALSE)</f>
        <v>47.9</v>
      </c>
      <c r="J5971">
        <f t="shared" si="93"/>
        <v>0</v>
      </c>
    </row>
    <row r="5972" spans="1:10" hidden="1" x14ac:dyDescent="0.2">
      <c r="A5972" s="3" t="s">
        <v>364</v>
      </c>
      <c r="B5972" s="3" t="s">
        <v>17434</v>
      </c>
      <c r="C5972" s="3" t="s">
        <v>8037</v>
      </c>
      <c r="D5972" s="4">
        <v>47.2</v>
      </c>
      <c r="E5972" s="4">
        <v>0.26</v>
      </c>
      <c r="F5972" s="4">
        <v>0.12744000000000003</v>
      </c>
      <c r="G5972" s="3" t="s">
        <v>8038</v>
      </c>
      <c r="H5972" t="str">
        <f>VLOOKUP(G5972,Sheet2!G:H,1,FALSE)</f>
        <v>33068300010320190129001337</v>
      </c>
      <c r="I5972">
        <f>VLOOKUP(G5972,Sheet2!G:H,2,FALSE)</f>
        <v>47.2</v>
      </c>
      <c r="J5972">
        <f t="shared" si="93"/>
        <v>0</v>
      </c>
    </row>
    <row r="5973" spans="1:10" hidden="1" x14ac:dyDescent="0.2">
      <c r="A5973" s="3" t="s">
        <v>128</v>
      </c>
      <c r="B5973" s="3" t="s">
        <v>17435</v>
      </c>
      <c r="C5973" s="3" t="s">
        <v>8451</v>
      </c>
      <c r="D5973" s="4">
        <v>46.97</v>
      </c>
      <c r="E5973" s="4">
        <v>0.26</v>
      </c>
      <c r="F5973" s="4">
        <v>0.12681900000000002</v>
      </c>
      <c r="G5973" s="3" t="s">
        <v>8452</v>
      </c>
      <c r="H5973" t="str">
        <f>VLOOKUP(G5973,Sheet2!G:H,1,FALSE)</f>
        <v>33021100010420190130000662</v>
      </c>
      <c r="I5973">
        <f>VLOOKUP(G5973,Sheet2!G:H,2,FALSE)</f>
        <v>46.97</v>
      </c>
      <c r="J5973">
        <f t="shared" si="93"/>
        <v>0</v>
      </c>
    </row>
    <row r="5974" spans="1:10" hidden="1" x14ac:dyDescent="0.2">
      <c r="A5974" s="3" t="s">
        <v>383</v>
      </c>
      <c r="B5974" s="3" t="s">
        <v>17435</v>
      </c>
      <c r="C5974" s="3" t="s">
        <v>8463</v>
      </c>
      <c r="D5974" s="4">
        <v>47</v>
      </c>
      <c r="E5974" s="4">
        <v>0.26</v>
      </c>
      <c r="F5974" s="4">
        <v>0.12690000000000001</v>
      </c>
      <c r="G5974" s="3" t="s">
        <v>8464</v>
      </c>
      <c r="H5974" t="str">
        <f>VLOOKUP(G5974,Sheet2!G:H,1,FALSE)</f>
        <v>33082500011320190130000397</v>
      </c>
      <c r="I5974">
        <f>VLOOKUP(G5974,Sheet2!G:H,2,FALSE)</f>
        <v>47</v>
      </c>
      <c r="J5974">
        <f t="shared" si="93"/>
        <v>0</v>
      </c>
    </row>
    <row r="5975" spans="1:10" hidden="1" x14ac:dyDescent="0.2">
      <c r="A5975" s="3" t="s">
        <v>149</v>
      </c>
      <c r="B5975" s="3" t="s">
        <v>17436</v>
      </c>
      <c r="C5975" s="3" t="s">
        <v>8668</v>
      </c>
      <c r="D5975" s="4">
        <v>47.8</v>
      </c>
      <c r="E5975" s="4">
        <v>0.26</v>
      </c>
      <c r="F5975" s="4">
        <v>0.12906000000000001</v>
      </c>
      <c r="G5975" s="3" t="s">
        <v>8669</v>
      </c>
      <c r="H5975" t="str">
        <f>VLOOKUP(G5975,Sheet2!G:H,1,FALSE)</f>
        <v>33010000011220190131004797</v>
      </c>
      <c r="I5975">
        <f>VLOOKUP(G5975,Sheet2!G:H,2,FALSE)</f>
        <v>47.8</v>
      </c>
      <c r="J5975">
        <f t="shared" si="93"/>
        <v>0</v>
      </c>
    </row>
    <row r="5976" spans="1:10" hidden="1" x14ac:dyDescent="0.2">
      <c r="A5976" s="3" t="s">
        <v>584</v>
      </c>
      <c r="B5976" s="3" t="s">
        <v>17394</v>
      </c>
      <c r="C5976" s="3" t="s">
        <v>8798</v>
      </c>
      <c r="D5976" s="4">
        <v>47.25</v>
      </c>
      <c r="E5976" s="4">
        <v>0.26</v>
      </c>
      <c r="F5976" s="4">
        <v>0.12757499999999999</v>
      </c>
      <c r="G5976" s="3" t="s">
        <v>8799</v>
      </c>
      <c r="H5976" t="str">
        <f>VLOOKUP(G5976,Sheet2!G:H,1,FALSE)</f>
        <v>33020600010320190201000253</v>
      </c>
      <c r="I5976">
        <f>VLOOKUP(G5976,Sheet2!G:H,2,FALSE)</f>
        <v>47.25</v>
      </c>
      <c r="J5976">
        <f t="shared" si="93"/>
        <v>0</v>
      </c>
    </row>
    <row r="5977" spans="1:10" hidden="1" x14ac:dyDescent="0.2">
      <c r="A5977" s="3" t="s">
        <v>125</v>
      </c>
      <c r="B5977" s="3" t="s">
        <v>17394</v>
      </c>
      <c r="C5977" s="3" t="s">
        <v>8838</v>
      </c>
      <c r="D5977" s="4">
        <v>46.55</v>
      </c>
      <c r="E5977" s="4">
        <v>0.26</v>
      </c>
      <c r="F5977" s="4">
        <v>0.12568499999999999</v>
      </c>
      <c r="G5977" s="3" t="s">
        <v>8839</v>
      </c>
      <c r="H5977" t="str">
        <f>VLOOKUP(G5977,Sheet2!G:H,1,FALSE)</f>
        <v>33078400010320190201001830</v>
      </c>
      <c r="I5977">
        <f>VLOOKUP(G5977,Sheet2!G:H,2,FALSE)</f>
        <v>46.55</v>
      </c>
      <c r="J5977">
        <f t="shared" si="93"/>
        <v>0</v>
      </c>
    </row>
    <row r="5978" spans="1:10" hidden="1" x14ac:dyDescent="0.2">
      <c r="A5978" s="3" t="s">
        <v>149</v>
      </c>
      <c r="B5978" s="3" t="s">
        <v>17473</v>
      </c>
      <c r="C5978" s="3" t="s">
        <v>9887</v>
      </c>
      <c r="D5978" s="4">
        <v>46.8</v>
      </c>
      <c r="E5978" s="4">
        <v>0.26</v>
      </c>
      <c r="F5978" s="4">
        <v>0.12636</v>
      </c>
      <c r="G5978" s="3" t="s">
        <v>9888</v>
      </c>
      <c r="H5978" t="str">
        <f>VLOOKUP(G5978,Sheet2!G:H,1,FALSE)</f>
        <v>33010000010420190205002797</v>
      </c>
      <c r="I5978">
        <f>VLOOKUP(G5978,Sheet2!G:H,2,FALSE)</f>
        <v>46.8</v>
      </c>
      <c r="J5978">
        <f t="shared" si="93"/>
        <v>0</v>
      </c>
    </row>
    <row r="5979" spans="1:10" hidden="1" x14ac:dyDescent="0.2">
      <c r="A5979" s="3" t="s">
        <v>160</v>
      </c>
      <c r="B5979" s="3" t="s">
        <v>17473</v>
      </c>
      <c r="C5979" s="3" t="s">
        <v>9941</v>
      </c>
      <c r="D5979" s="4">
        <v>46.75</v>
      </c>
      <c r="E5979" s="4">
        <v>0.26</v>
      </c>
      <c r="F5979" s="4">
        <v>0.126225</v>
      </c>
      <c r="G5979" s="3" t="s">
        <v>9942</v>
      </c>
      <c r="H5979" t="str">
        <f>VLOOKUP(G5979,Sheet2!G:H,1,FALSE)</f>
        <v>33250000010220190205000671</v>
      </c>
      <c r="I5979">
        <f>VLOOKUP(G5979,Sheet2!G:H,2,FALSE)</f>
        <v>46.75</v>
      </c>
      <c r="J5979">
        <f t="shared" si="93"/>
        <v>0</v>
      </c>
    </row>
    <row r="5980" spans="1:10" hidden="1" x14ac:dyDescent="0.2">
      <c r="A5980" s="3" t="s">
        <v>104</v>
      </c>
      <c r="B5980" s="3" t="s">
        <v>17473</v>
      </c>
      <c r="C5980" s="3" t="s">
        <v>9828</v>
      </c>
      <c r="D5980" s="4">
        <v>47.83</v>
      </c>
      <c r="E5980" s="4">
        <v>0.26</v>
      </c>
      <c r="F5980" s="4">
        <v>0.12914100000000001</v>
      </c>
      <c r="G5980" s="3" t="s">
        <v>9829</v>
      </c>
      <c r="H5980" t="str">
        <f>VLOOKUP(G5980,Sheet2!G:H,1,FALSE)</f>
        <v>33050000010520190205000161</v>
      </c>
      <c r="I5980">
        <f>VLOOKUP(G5980,Sheet2!G:H,2,FALSE)</f>
        <v>47.83</v>
      </c>
      <c r="J5980">
        <f t="shared" si="93"/>
        <v>0</v>
      </c>
    </row>
    <row r="5981" spans="1:10" hidden="1" x14ac:dyDescent="0.2">
      <c r="A5981" s="3" t="s">
        <v>82</v>
      </c>
      <c r="B5981" s="3" t="s">
        <v>17398</v>
      </c>
      <c r="C5981" s="3" t="s">
        <v>10095</v>
      </c>
      <c r="D5981" s="4">
        <v>48.04</v>
      </c>
      <c r="E5981" s="4">
        <v>0.26</v>
      </c>
      <c r="F5981" s="4">
        <v>0.12970800000000002</v>
      </c>
      <c r="G5981" s="3" t="s">
        <v>10096</v>
      </c>
      <c r="H5981" t="str">
        <f>VLOOKUP(G5981,Sheet2!G:H,1,FALSE)</f>
        <v>33012700010320190206000137</v>
      </c>
      <c r="I5981">
        <f>VLOOKUP(G5981,Sheet2!G:H,2,FALSE)</f>
        <v>48.04</v>
      </c>
      <c r="J5981">
        <f t="shared" si="93"/>
        <v>0</v>
      </c>
    </row>
    <row r="5982" spans="1:10" hidden="1" x14ac:dyDescent="0.2">
      <c r="A5982" s="3" t="s">
        <v>88</v>
      </c>
      <c r="B5982" s="3" t="s">
        <v>17398</v>
      </c>
      <c r="C5982" s="3" t="s">
        <v>10103</v>
      </c>
      <c r="D5982" s="4">
        <v>48</v>
      </c>
      <c r="E5982" s="4">
        <v>0.26</v>
      </c>
      <c r="F5982" s="4">
        <v>0.12959999999999999</v>
      </c>
      <c r="G5982" s="3" t="s">
        <v>10104</v>
      </c>
      <c r="H5982" t="str">
        <f>VLOOKUP(G5982,Sheet2!G:H,1,FALSE)</f>
        <v>33030000015020190206002671</v>
      </c>
      <c r="I5982">
        <f>VLOOKUP(G5982,Sheet2!G:H,2,FALSE)</f>
        <v>48</v>
      </c>
      <c r="J5982">
        <f t="shared" si="93"/>
        <v>0</v>
      </c>
    </row>
    <row r="5983" spans="1:10" hidden="1" x14ac:dyDescent="0.2">
      <c r="A5983" s="3" t="s">
        <v>149</v>
      </c>
      <c r="B5983" s="3" t="s">
        <v>17474</v>
      </c>
      <c r="C5983" s="3" t="s">
        <v>10441</v>
      </c>
      <c r="D5983" s="4">
        <v>46.5</v>
      </c>
      <c r="E5983" s="4">
        <v>0.26</v>
      </c>
      <c r="F5983" s="4">
        <v>0.12554999999999999</v>
      </c>
      <c r="G5983" s="3" t="s">
        <v>10442</v>
      </c>
      <c r="H5983" t="str">
        <f>VLOOKUP(G5983,Sheet2!G:H,1,FALSE)</f>
        <v>33010000010520190207002151</v>
      </c>
      <c r="I5983">
        <f>VLOOKUP(G5983,Sheet2!G:H,2,FALSE)</f>
        <v>46.5</v>
      </c>
      <c r="J5983">
        <f t="shared" si="93"/>
        <v>0</v>
      </c>
    </row>
    <row r="5984" spans="1:10" hidden="1" x14ac:dyDescent="0.2">
      <c r="A5984" s="3" t="s">
        <v>104</v>
      </c>
      <c r="B5984" s="3" t="s">
        <v>17474</v>
      </c>
      <c r="C5984" s="3" t="s">
        <v>10407</v>
      </c>
      <c r="D5984" s="4">
        <v>47</v>
      </c>
      <c r="E5984" s="4">
        <v>0.26</v>
      </c>
      <c r="F5984" s="4">
        <v>0.12690000000000001</v>
      </c>
      <c r="G5984" s="3" t="s">
        <v>10408</v>
      </c>
      <c r="H5984" t="str">
        <f>VLOOKUP(G5984,Sheet2!G:H,1,FALSE)</f>
        <v>33050000013220190207000171</v>
      </c>
      <c r="I5984">
        <f>VLOOKUP(G5984,Sheet2!G:H,2,FALSE)</f>
        <v>47</v>
      </c>
      <c r="J5984">
        <f t="shared" si="93"/>
        <v>0</v>
      </c>
    </row>
    <row r="5985" spans="1:10" hidden="1" x14ac:dyDescent="0.2">
      <c r="A5985" s="3" t="s">
        <v>104</v>
      </c>
      <c r="B5985" s="3" t="s">
        <v>17474</v>
      </c>
      <c r="C5985" s="3" t="s">
        <v>10401</v>
      </c>
      <c r="D5985" s="4">
        <v>48</v>
      </c>
      <c r="E5985" s="4">
        <v>0.26</v>
      </c>
      <c r="F5985" s="4">
        <v>0.12959999999999999</v>
      </c>
      <c r="G5985" s="3" t="s">
        <v>10402</v>
      </c>
      <c r="H5985" t="str">
        <f>VLOOKUP(G5985,Sheet2!G:H,1,FALSE)</f>
        <v>33050000010520190207000891</v>
      </c>
      <c r="I5985">
        <f>VLOOKUP(G5985,Sheet2!G:H,2,FALSE)</f>
        <v>48</v>
      </c>
      <c r="J5985">
        <f t="shared" si="93"/>
        <v>0</v>
      </c>
    </row>
    <row r="5986" spans="1:10" hidden="1" x14ac:dyDescent="0.2">
      <c r="A5986" s="3" t="s">
        <v>34</v>
      </c>
      <c r="B5986" s="3" t="s">
        <v>17474</v>
      </c>
      <c r="C5986" s="3" t="s">
        <v>10281</v>
      </c>
      <c r="D5986" s="4">
        <v>47.4</v>
      </c>
      <c r="E5986" s="4">
        <v>0.26</v>
      </c>
      <c r="F5986" s="4">
        <v>0.12798000000000001</v>
      </c>
      <c r="G5986" s="3" t="s">
        <v>10282</v>
      </c>
      <c r="H5986" t="str">
        <f>VLOOKUP(G5986,Sheet2!G:H,1,FALSE)</f>
        <v>33108100011320190207000148</v>
      </c>
      <c r="I5986">
        <f>VLOOKUP(G5986,Sheet2!G:H,2,FALSE)</f>
        <v>47.4</v>
      </c>
      <c r="J5986">
        <f t="shared" si="93"/>
        <v>0</v>
      </c>
    </row>
    <row r="5987" spans="1:10" hidden="1" x14ac:dyDescent="0.2">
      <c r="A5987" s="3" t="s">
        <v>34</v>
      </c>
      <c r="B5987" s="3" t="s">
        <v>17474</v>
      </c>
      <c r="C5987" s="3" t="s">
        <v>10303</v>
      </c>
      <c r="D5987" s="4">
        <v>46.6</v>
      </c>
      <c r="E5987" s="4">
        <v>0.26</v>
      </c>
      <c r="F5987" s="4">
        <v>0.12582000000000002</v>
      </c>
      <c r="G5987" s="3" t="s">
        <v>10304</v>
      </c>
      <c r="H5987" t="str">
        <f>VLOOKUP(G5987,Sheet2!G:H,1,FALSE)</f>
        <v>33108100011320190207000239</v>
      </c>
      <c r="I5987">
        <f>VLOOKUP(G5987,Sheet2!G:H,2,FALSE)</f>
        <v>46.6</v>
      </c>
      <c r="J5987">
        <f t="shared" si="93"/>
        <v>0</v>
      </c>
    </row>
    <row r="5988" spans="1:10" hidden="1" x14ac:dyDescent="0.2">
      <c r="A5988" s="3" t="s">
        <v>34</v>
      </c>
      <c r="B5988" s="3" t="s">
        <v>17474</v>
      </c>
      <c r="C5988" s="3" t="s">
        <v>10283</v>
      </c>
      <c r="D5988" s="4">
        <v>46.52</v>
      </c>
      <c r="E5988" s="4">
        <v>0.26</v>
      </c>
      <c r="F5988" s="4">
        <v>0.12560400000000002</v>
      </c>
      <c r="G5988" s="3" t="s">
        <v>10284</v>
      </c>
      <c r="H5988" t="str">
        <f>VLOOKUP(G5988,Sheet2!G:H,1,FALSE)</f>
        <v>33108100011320190207000250</v>
      </c>
      <c r="I5988">
        <f>VLOOKUP(G5988,Sheet2!G:H,2,FALSE)</f>
        <v>46.52</v>
      </c>
      <c r="J5988">
        <f t="shared" si="93"/>
        <v>0</v>
      </c>
    </row>
    <row r="5989" spans="1:10" hidden="1" x14ac:dyDescent="0.2">
      <c r="A5989" s="3" t="s">
        <v>248</v>
      </c>
      <c r="B5989" s="3" t="s">
        <v>17474</v>
      </c>
      <c r="C5989" s="3" t="s">
        <v>10423</v>
      </c>
      <c r="D5989" s="4">
        <v>46.8</v>
      </c>
      <c r="E5989" s="4">
        <v>0.26</v>
      </c>
      <c r="F5989" s="4">
        <v>0.12636</v>
      </c>
      <c r="G5989" s="3" t="s">
        <v>10424</v>
      </c>
      <c r="H5989" t="str">
        <f>VLOOKUP(G5989,Sheet2!G:H,1,FALSE)</f>
        <v>33102100010320190207000491</v>
      </c>
      <c r="I5989">
        <f>VLOOKUP(G5989,Sheet2!G:H,2,FALSE)</f>
        <v>46.8</v>
      </c>
      <c r="J5989">
        <f t="shared" si="93"/>
        <v>0</v>
      </c>
    </row>
    <row r="5990" spans="1:10" hidden="1" x14ac:dyDescent="0.2">
      <c r="A5990" s="3" t="s">
        <v>116</v>
      </c>
      <c r="B5990" s="3" t="s">
        <v>17475</v>
      </c>
      <c r="C5990" s="3" t="s">
        <v>10666</v>
      </c>
      <c r="D5990" s="4">
        <v>47.8</v>
      </c>
      <c r="E5990" s="4">
        <v>0.26</v>
      </c>
      <c r="F5990" s="4">
        <v>0.12906000000000001</v>
      </c>
      <c r="G5990" s="3" t="s">
        <v>10667</v>
      </c>
      <c r="H5990" t="str">
        <f>VLOOKUP(G5990,Sheet2!G:H,1,FALSE)</f>
        <v>33078100011320190208000314</v>
      </c>
      <c r="I5990">
        <f>VLOOKUP(G5990,Sheet2!G:H,2,FALSE)</f>
        <v>47.8</v>
      </c>
      <c r="J5990">
        <f t="shared" si="93"/>
        <v>0</v>
      </c>
    </row>
    <row r="5991" spans="1:10" hidden="1" x14ac:dyDescent="0.2">
      <c r="A5991" s="3" t="s">
        <v>243</v>
      </c>
      <c r="B5991" s="3" t="s">
        <v>17475</v>
      </c>
      <c r="C5991" s="3" t="s">
        <v>10674</v>
      </c>
      <c r="D5991" s="4">
        <v>46.8</v>
      </c>
      <c r="E5991" s="4">
        <v>0.26</v>
      </c>
      <c r="F5991" s="4">
        <v>0.12636</v>
      </c>
      <c r="G5991" s="3" t="s">
        <v>10675</v>
      </c>
      <c r="H5991" t="str">
        <f>VLOOKUP(G5991,Sheet2!G:H,1,FALSE)</f>
        <v>33018100011320190208001680</v>
      </c>
      <c r="I5991">
        <f>VLOOKUP(G5991,Sheet2!G:H,2,FALSE)</f>
        <v>46.8</v>
      </c>
      <c r="J5991">
        <f t="shared" si="93"/>
        <v>0</v>
      </c>
    </row>
    <row r="5992" spans="1:10" hidden="1" x14ac:dyDescent="0.2">
      <c r="A5992" s="3" t="s">
        <v>19</v>
      </c>
      <c r="B5992" s="3" t="s">
        <v>17475</v>
      </c>
      <c r="C5992" s="3" t="s">
        <v>10562</v>
      </c>
      <c r="D5992" s="4">
        <v>47.29</v>
      </c>
      <c r="E5992" s="4">
        <v>0.26</v>
      </c>
      <c r="F5992" s="4">
        <v>0.12768299999999999</v>
      </c>
      <c r="G5992" s="3" t="s">
        <v>10563</v>
      </c>
      <c r="H5992" t="str">
        <f>VLOOKUP(G5992,Sheet2!G:H,1,FALSE)</f>
        <v>33040000012820190208001183</v>
      </c>
      <c r="I5992">
        <f>VLOOKUP(G5992,Sheet2!G:H,2,FALSE)</f>
        <v>47.29</v>
      </c>
      <c r="J5992">
        <f t="shared" si="93"/>
        <v>0</v>
      </c>
    </row>
    <row r="5993" spans="1:10" hidden="1" x14ac:dyDescent="0.2">
      <c r="A5993" s="3" t="s">
        <v>99</v>
      </c>
      <c r="B5993" s="3" t="s">
        <v>17475</v>
      </c>
      <c r="C5993" s="3" t="s">
        <v>10640</v>
      </c>
      <c r="D5993" s="4">
        <v>47.14</v>
      </c>
      <c r="E5993" s="4">
        <v>0.26</v>
      </c>
      <c r="F5993" s="4">
        <v>0.127278</v>
      </c>
      <c r="G5993" s="3" t="s">
        <v>10641</v>
      </c>
      <c r="H5993" t="str">
        <f>VLOOKUP(G5993,Sheet2!G:H,1,FALSE)</f>
        <v>33048100011820190208001056</v>
      </c>
      <c r="I5993">
        <f>VLOOKUP(G5993,Sheet2!G:H,2,FALSE)</f>
        <v>47.14</v>
      </c>
      <c r="J5993">
        <f t="shared" si="93"/>
        <v>0</v>
      </c>
    </row>
    <row r="5994" spans="1:10" hidden="1" x14ac:dyDescent="0.2">
      <c r="A5994" s="3" t="s">
        <v>116</v>
      </c>
      <c r="B5994" s="3" t="s">
        <v>17475</v>
      </c>
      <c r="C5994" s="3" t="s">
        <v>10660</v>
      </c>
      <c r="D5994" s="4">
        <v>46.4</v>
      </c>
      <c r="E5994" s="4">
        <v>0.26</v>
      </c>
      <c r="F5994" s="4">
        <v>0.12528</v>
      </c>
      <c r="G5994" s="3" t="s">
        <v>10661</v>
      </c>
      <c r="H5994" t="str">
        <f>VLOOKUP(G5994,Sheet2!G:H,1,FALSE)</f>
        <v>33078100010920190208000303</v>
      </c>
      <c r="I5994">
        <f>VLOOKUP(G5994,Sheet2!G:H,2,FALSE)</f>
        <v>46.4</v>
      </c>
      <c r="J5994">
        <f t="shared" si="93"/>
        <v>0</v>
      </c>
    </row>
    <row r="5995" spans="1:10" hidden="1" x14ac:dyDescent="0.2">
      <c r="A5995" s="3" t="s">
        <v>34</v>
      </c>
      <c r="B5995" s="3" t="s">
        <v>17476</v>
      </c>
      <c r="C5995" s="3" t="s">
        <v>10834</v>
      </c>
      <c r="D5995" s="4">
        <v>46.42</v>
      </c>
      <c r="E5995" s="4">
        <v>0.26</v>
      </c>
      <c r="F5995" s="4">
        <v>0.125334</v>
      </c>
      <c r="G5995" s="3" t="s">
        <v>10835</v>
      </c>
      <c r="H5995" t="str">
        <f>VLOOKUP(G5995,Sheet2!G:H,1,FALSE)</f>
        <v>33108100011520190209000007</v>
      </c>
      <c r="I5995">
        <f>VLOOKUP(G5995,Sheet2!G:H,2,FALSE)</f>
        <v>46.42</v>
      </c>
      <c r="J5995">
        <f t="shared" si="93"/>
        <v>0</v>
      </c>
    </row>
    <row r="5996" spans="1:10" hidden="1" x14ac:dyDescent="0.2">
      <c r="A5996" s="3" t="s">
        <v>77</v>
      </c>
      <c r="B5996" s="3" t="s">
        <v>17400</v>
      </c>
      <c r="C5996" s="3" t="s">
        <v>11528</v>
      </c>
      <c r="D5996" s="4">
        <v>48.04</v>
      </c>
      <c r="E5996" s="4">
        <v>0.26</v>
      </c>
      <c r="F5996" s="4">
        <v>0.12970800000000002</v>
      </c>
      <c r="G5996" s="3" t="s">
        <v>11529</v>
      </c>
      <c r="H5996" t="str">
        <f>VLOOKUP(G5996,Sheet2!G:H,1,FALSE)</f>
        <v>33022500010920190211000756</v>
      </c>
      <c r="I5996">
        <f>VLOOKUP(G5996,Sheet2!G:H,2,FALSE)</f>
        <v>48.04</v>
      </c>
      <c r="J5996">
        <f t="shared" si="93"/>
        <v>0</v>
      </c>
    </row>
    <row r="5997" spans="1:10" hidden="1" x14ac:dyDescent="0.2">
      <c r="A5997" s="3" t="s">
        <v>60</v>
      </c>
      <c r="B5997" s="3" t="s">
        <v>17400</v>
      </c>
      <c r="C5997" s="3" t="s">
        <v>11422</v>
      </c>
      <c r="D5997" s="4">
        <v>47.85</v>
      </c>
      <c r="E5997" s="4">
        <v>0.26</v>
      </c>
      <c r="F5997" s="4">
        <v>0.129195</v>
      </c>
      <c r="G5997" s="3" t="s">
        <v>11423</v>
      </c>
      <c r="H5997" t="str">
        <f>VLOOKUP(G5997,Sheet2!G:H,1,FALSE)</f>
        <v>33042400010320190211000237</v>
      </c>
      <c r="I5997">
        <f>VLOOKUP(G5997,Sheet2!G:H,2,FALSE)</f>
        <v>47.85</v>
      </c>
      <c r="J5997">
        <f t="shared" si="93"/>
        <v>0</v>
      </c>
    </row>
    <row r="5998" spans="1:10" hidden="1" x14ac:dyDescent="0.2">
      <c r="A5998" s="3" t="s">
        <v>160</v>
      </c>
      <c r="B5998" s="3" t="s">
        <v>17400</v>
      </c>
      <c r="C5998" s="3" t="s">
        <v>11796</v>
      </c>
      <c r="D5998" s="4">
        <v>47</v>
      </c>
      <c r="E5998" s="4">
        <v>0.26</v>
      </c>
      <c r="F5998" s="4">
        <v>0.12690000000000001</v>
      </c>
      <c r="G5998" s="3" t="s">
        <v>11797</v>
      </c>
      <c r="H5998" t="str">
        <f>VLOOKUP(G5998,Sheet2!G:H,1,FALSE)</f>
        <v>33250000010220190211000715</v>
      </c>
      <c r="I5998">
        <f>VLOOKUP(G5998,Sheet2!G:H,2,FALSE)</f>
        <v>47</v>
      </c>
      <c r="J5998">
        <f t="shared" si="93"/>
        <v>0</v>
      </c>
    </row>
    <row r="5999" spans="1:10" hidden="1" x14ac:dyDescent="0.2">
      <c r="A5999" s="3" t="s">
        <v>149</v>
      </c>
      <c r="B5999" s="3" t="s">
        <v>17400</v>
      </c>
      <c r="C5999" s="3" t="s">
        <v>11732</v>
      </c>
      <c r="D5999" s="4">
        <v>48</v>
      </c>
      <c r="E5999" s="4">
        <v>0.26</v>
      </c>
      <c r="F5999" s="4">
        <v>0.12959999999999999</v>
      </c>
      <c r="G5999" s="3" t="s">
        <v>11733</v>
      </c>
      <c r="H5999" t="str">
        <f>VLOOKUP(G5999,Sheet2!G:H,1,FALSE)</f>
        <v>33010000011220190211006239</v>
      </c>
      <c r="I5999">
        <f>VLOOKUP(G5999,Sheet2!G:H,2,FALSE)</f>
        <v>48</v>
      </c>
      <c r="J5999">
        <f t="shared" si="93"/>
        <v>0</v>
      </c>
    </row>
    <row r="6000" spans="1:10" hidden="1" x14ac:dyDescent="0.2">
      <c r="A6000" s="3" t="s">
        <v>340</v>
      </c>
      <c r="B6000" s="3" t="s">
        <v>17489</v>
      </c>
      <c r="C6000" s="3" t="s">
        <v>11960</v>
      </c>
      <c r="D6000" s="4">
        <v>48</v>
      </c>
      <c r="E6000" s="4">
        <v>0.26</v>
      </c>
      <c r="F6000" s="4">
        <v>0.12959999999999999</v>
      </c>
      <c r="G6000" s="3" t="s">
        <v>11961</v>
      </c>
      <c r="H6000" t="str">
        <f>VLOOKUP(G6000,Sheet2!G:H,1,FALSE)</f>
        <v>33018300010520190212001439</v>
      </c>
      <c r="I6000">
        <f>VLOOKUP(G6000,Sheet2!G:H,2,FALSE)</f>
        <v>48</v>
      </c>
      <c r="J6000">
        <f t="shared" si="93"/>
        <v>0</v>
      </c>
    </row>
    <row r="6001" spans="1:10" hidden="1" x14ac:dyDescent="0.2">
      <c r="A6001" s="3" t="s">
        <v>99</v>
      </c>
      <c r="B6001" s="3" t="s">
        <v>17438</v>
      </c>
      <c r="C6001" s="3" t="s">
        <v>12161</v>
      </c>
      <c r="D6001" s="4">
        <v>48</v>
      </c>
      <c r="E6001" s="4">
        <v>0.26</v>
      </c>
      <c r="F6001" s="4">
        <v>0.12959999999999999</v>
      </c>
      <c r="G6001" s="3" t="s">
        <v>12162</v>
      </c>
      <c r="H6001" t="str">
        <f>VLOOKUP(G6001,Sheet2!G:H,1,FALSE)</f>
        <v>33048100011620190214001956</v>
      </c>
      <c r="I6001">
        <f>VLOOKUP(G6001,Sheet2!G:H,2,FALSE)</f>
        <v>48</v>
      </c>
      <c r="J6001">
        <f t="shared" si="93"/>
        <v>0</v>
      </c>
    </row>
    <row r="6002" spans="1:10" hidden="1" x14ac:dyDescent="0.2">
      <c r="A6002" s="3" t="s">
        <v>149</v>
      </c>
      <c r="B6002" s="3" t="s">
        <v>17438</v>
      </c>
      <c r="C6002" s="3" t="s">
        <v>12207</v>
      </c>
      <c r="D6002" s="4">
        <v>46.9</v>
      </c>
      <c r="E6002" s="4">
        <v>0.26</v>
      </c>
      <c r="F6002" s="4">
        <v>0.12662999999999999</v>
      </c>
      <c r="G6002" s="3" t="s">
        <v>12208</v>
      </c>
      <c r="H6002" t="str">
        <f>VLOOKUP(G6002,Sheet2!G:H,1,FALSE)</f>
        <v>33010000013020190214004041</v>
      </c>
      <c r="I6002">
        <f>VLOOKUP(G6002,Sheet2!G:H,2,FALSE)</f>
        <v>46.9</v>
      </c>
      <c r="J6002">
        <f t="shared" si="93"/>
        <v>0</v>
      </c>
    </row>
    <row r="6003" spans="1:10" hidden="1" x14ac:dyDescent="0.2">
      <c r="A6003" s="3" t="s">
        <v>22</v>
      </c>
      <c r="B6003" s="3" t="s">
        <v>17441</v>
      </c>
      <c r="C6003" s="3" t="s">
        <v>12489</v>
      </c>
      <c r="D6003" s="4">
        <v>46.45</v>
      </c>
      <c r="E6003" s="4">
        <v>0.26</v>
      </c>
      <c r="F6003" s="4">
        <v>0.12541500000000003</v>
      </c>
      <c r="G6003" s="3" t="s">
        <v>12490</v>
      </c>
      <c r="H6003" t="str">
        <f>VLOOKUP(G6003,Sheet2!G:H,1,FALSE)</f>
        <v>33060000010620190217001456</v>
      </c>
      <c r="I6003">
        <f>VLOOKUP(G6003,Sheet2!G:H,2,FALSE)</f>
        <v>46.45</v>
      </c>
      <c r="J6003">
        <f t="shared" si="93"/>
        <v>0</v>
      </c>
    </row>
    <row r="6004" spans="1:10" hidden="1" x14ac:dyDescent="0.2">
      <c r="A6004" s="3" t="s">
        <v>109</v>
      </c>
      <c r="B6004" s="3" t="s">
        <v>17441</v>
      </c>
      <c r="C6004" s="3" t="s">
        <v>12533</v>
      </c>
      <c r="D6004" s="4">
        <v>46.8</v>
      </c>
      <c r="E6004" s="4">
        <v>0.26</v>
      </c>
      <c r="F6004" s="4">
        <v>0.12636</v>
      </c>
      <c r="G6004" s="3" t="s">
        <v>12534</v>
      </c>
      <c r="H6004" t="str">
        <f>VLOOKUP(G6004,Sheet2!G:H,1,FALSE)</f>
        <v>33070000011220190217000893</v>
      </c>
      <c r="I6004">
        <f>VLOOKUP(G6004,Sheet2!G:H,2,FALSE)</f>
        <v>46.8</v>
      </c>
      <c r="J6004">
        <f t="shared" si="93"/>
        <v>0</v>
      </c>
    </row>
    <row r="6005" spans="1:10" hidden="1" x14ac:dyDescent="0.2">
      <c r="A6005" s="3" t="s">
        <v>149</v>
      </c>
      <c r="B6005" s="3" t="s">
        <v>17441</v>
      </c>
      <c r="C6005" s="3" t="s">
        <v>12571</v>
      </c>
      <c r="D6005" s="4">
        <v>48</v>
      </c>
      <c r="E6005" s="4">
        <v>0.26</v>
      </c>
      <c r="F6005" s="4">
        <v>0.12959999999999999</v>
      </c>
      <c r="G6005" s="3" t="s">
        <v>12572</v>
      </c>
      <c r="H6005" t="str">
        <f>VLOOKUP(G6005,Sheet2!G:H,1,FALSE)</f>
        <v>33010000011220190217008255</v>
      </c>
      <c r="I6005">
        <f>VLOOKUP(G6005,Sheet2!G:H,2,FALSE)</f>
        <v>48</v>
      </c>
      <c r="J6005">
        <f t="shared" si="93"/>
        <v>0</v>
      </c>
    </row>
    <row r="6006" spans="1:10" hidden="1" x14ac:dyDescent="0.2">
      <c r="A6006" s="3" t="s">
        <v>149</v>
      </c>
      <c r="B6006" s="3" t="s">
        <v>17401</v>
      </c>
      <c r="C6006" s="3" t="s">
        <v>12693</v>
      </c>
      <c r="D6006" s="4">
        <v>47.8</v>
      </c>
      <c r="E6006" s="4">
        <v>0.26</v>
      </c>
      <c r="F6006" s="4">
        <v>0.12906000000000001</v>
      </c>
      <c r="G6006" s="3" t="s">
        <v>12694</v>
      </c>
      <c r="H6006" t="str">
        <f>VLOOKUP(G6006,Sheet2!G:H,1,FALSE)</f>
        <v>33010000011220190218001648</v>
      </c>
      <c r="I6006">
        <f>VLOOKUP(G6006,Sheet2!G:H,2,FALSE)</f>
        <v>47.8</v>
      </c>
      <c r="J6006">
        <f t="shared" si="93"/>
        <v>0</v>
      </c>
    </row>
    <row r="6007" spans="1:10" hidden="1" x14ac:dyDescent="0.2">
      <c r="A6007" s="3" t="s">
        <v>149</v>
      </c>
      <c r="B6007" s="3" t="s">
        <v>17401</v>
      </c>
      <c r="C6007" s="3" t="s">
        <v>12699</v>
      </c>
      <c r="D6007" s="4">
        <v>48</v>
      </c>
      <c r="E6007" s="4">
        <v>0.26</v>
      </c>
      <c r="F6007" s="4">
        <v>0.12959999999999999</v>
      </c>
      <c r="G6007" s="3" t="s">
        <v>12700</v>
      </c>
      <c r="H6007" t="str">
        <f>VLOOKUP(G6007,Sheet2!G:H,1,FALSE)</f>
        <v>33010000011120190218005708</v>
      </c>
      <c r="I6007">
        <f>VLOOKUP(G6007,Sheet2!G:H,2,FALSE)</f>
        <v>48</v>
      </c>
      <c r="J6007">
        <f t="shared" si="93"/>
        <v>0</v>
      </c>
    </row>
    <row r="6008" spans="1:10" hidden="1" x14ac:dyDescent="0.2">
      <c r="A6008" s="3" t="s">
        <v>109</v>
      </c>
      <c r="B6008" s="3" t="s">
        <v>17401</v>
      </c>
      <c r="C6008" s="3" t="s">
        <v>12661</v>
      </c>
      <c r="D6008" s="4">
        <v>47</v>
      </c>
      <c r="E6008" s="4">
        <v>0.26</v>
      </c>
      <c r="F6008" s="4">
        <v>0.12690000000000001</v>
      </c>
      <c r="G6008" s="3" t="s">
        <v>12662</v>
      </c>
      <c r="H6008" t="str">
        <f>VLOOKUP(G6008,Sheet2!G:H,1,FALSE)</f>
        <v>33070000011220190218001262</v>
      </c>
      <c r="I6008">
        <f>VLOOKUP(G6008,Sheet2!G:H,2,FALSE)</f>
        <v>47</v>
      </c>
      <c r="J6008">
        <f t="shared" si="93"/>
        <v>0</v>
      </c>
    </row>
    <row r="6009" spans="1:10" hidden="1" x14ac:dyDescent="0.2">
      <c r="A6009" s="3" t="s">
        <v>109</v>
      </c>
      <c r="B6009" s="3" t="s">
        <v>17401</v>
      </c>
      <c r="C6009" s="3" t="s">
        <v>12659</v>
      </c>
      <c r="D6009" s="4">
        <v>46.7</v>
      </c>
      <c r="E6009" s="4">
        <v>0.26</v>
      </c>
      <c r="F6009" s="4">
        <v>0.12609000000000001</v>
      </c>
      <c r="G6009" s="3" t="s">
        <v>12660</v>
      </c>
      <c r="H6009" t="str">
        <f>VLOOKUP(G6009,Sheet2!G:H,1,FALSE)</f>
        <v>33070000011120190218001823</v>
      </c>
      <c r="I6009">
        <f>VLOOKUP(G6009,Sheet2!G:H,2,FALSE)</f>
        <v>46.7</v>
      </c>
      <c r="J6009">
        <f t="shared" si="93"/>
        <v>0</v>
      </c>
    </row>
    <row r="6010" spans="1:10" hidden="1" x14ac:dyDescent="0.2">
      <c r="A6010" s="3" t="s">
        <v>133</v>
      </c>
      <c r="B6010" s="3" t="s">
        <v>17401</v>
      </c>
      <c r="C6010" s="3" t="s">
        <v>12669</v>
      </c>
      <c r="D6010" s="4">
        <v>47.91</v>
      </c>
      <c r="E6010" s="4">
        <v>0.26</v>
      </c>
      <c r="F6010" s="4">
        <v>0.129357</v>
      </c>
      <c r="G6010" s="3" t="s">
        <v>12670</v>
      </c>
      <c r="H6010" t="str">
        <f>VLOOKUP(G6010,Sheet2!G:H,1,FALSE)</f>
        <v>33078200011520190218000259</v>
      </c>
      <c r="I6010">
        <f>VLOOKUP(G6010,Sheet2!G:H,2,FALSE)</f>
        <v>47.91</v>
      </c>
      <c r="J6010">
        <f t="shared" si="93"/>
        <v>0</v>
      </c>
    </row>
    <row r="6011" spans="1:10" hidden="1" x14ac:dyDescent="0.2">
      <c r="A6011" s="3" t="s">
        <v>70</v>
      </c>
      <c r="B6011" s="3" t="s">
        <v>17402</v>
      </c>
      <c r="C6011" s="3" t="s">
        <v>12777</v>
      </c>
      <c r="D6011" s="4">
        <v>47.2</v>
      </c>
      <c r="E6011" s="4">
        <v>0.26</v>
      </c>
      <c r="F6011" s="4">
        <v>0.12744000000000003</v>
      </c>
      <c r="G6011" s="3" t="s">
        <v>12778</v>
      </c>
      <c r="H6011" t="str">
        <f>VLOOKUP(G6011,Sheet2!G:H,1,FALSE)</f>
        <v>33100000011920190219004204</v>
      </c>
      <c r="I6011">
        <f>VLOOKUP(G6011,Sheet2!G:H,2,FALSE)</f>
        <v>47.2</v>
      </c>
      <c r="J6011">
        <f t="shared" si="93"/>
        <v>0</v>
      </c>
    </row>
    <row r="6012" spans="1:10" hidden="1" x14ac:dyDescent="0.2">
      <c r="A6012" s="3" t="s">
        <v>1208</v>
      </c>
      <c r="B6012" s="3" t="s">
        <v>17402</v>
      </c>
      <c r="C6012" s="3" t="s">
        <v>12885</v>
      </c>
      <c r="D6012" s="4">
        <v>48</v>
      </c>
      <c r="E6012" s="4">
        <v>0.26</v>
      </c>
      <c r="F6012" s="4">
        <v>0.12959999999999999</v>
      </c>
      <c r="G6012" s="3" t="s">
        <v>12886</v>
      </c>
      <c r="H6012" t="str">
        <f>VLOOKUP(G6012,Sheet2!G:H,1,FALSE)</f>
        <v>33072300010320190219000368</v>
      </c>
      <c r="I6012">
        <f>VLOOKUP(G6012,Sheet2!G:H,2,FALSE)</f>
        <v>48</v>
      </c>
      <c r="J6012">
        <f t="shared" si="93"/>
        <v>0</v>
      </c>
    </row>
    <row r="6013" spans="1:10" hidden="1" x14ac:dyDescent="0.2">
      <c r="A6013" s="3" t="s">
        <v>109</v>
      </c>
      <c r="B6013" s="3" t="s">
        <v>17442</v>
      </c>
      <c r="C6013" s="3" t="s">
        <v>13017</v>
      </c>
      <c r="D6013" s="4">
        <v>47.01</v>
      </c>
      <c r="E6013" s="4">
        <v>0.26</v>
      </c>
      <c r="F6013" s="4">
        <v>0.12692700000000001</v>
      </c>
      <c r="G6013" s="3" t="s">
        <v>13018</v>
      </c>
      <c r="H6013" t="str">
        <f>VLOOKUP(G6013,Sheet2!G:H,1,FALSE)</f>
        <v>33070000011120190220001867</v>
      </c>
      <c r="I6013">
        <f>VLOOKUP(G6013,Sheet2!G:H,2,FALSE)</f>
        <v>47.01</v>
      </c>
      <c r="J6013">
        <f t="shared" si="93"/>
        <v>0</v>
      </c>
    </row>
    <row r="6014" spans="1:10" hidden="1" x14ac:dyDescent="0.2">
      <c r="A6014" s="3" t="s">
        <v>149</v>
      </c>
      <c r="B6014" s="3" t="s">
        <v>17442</v>
      </c>
      <c r="C6014" s="3" t="s">
        <v>13103</v>
      </c>
      <c r="D6014" s="4">
        <v>46.5</v>
      </c>
      <c r="E6014" s="4">
        <v>0.26</v>
      </c>
      <c r="F6014" s="4">
        <v>0.12554999999999999</v>
      </c>
      <c r="G6014" s="3" t="s">
        <v>13104</v>
      </c>
      <c r="H6014" t="str">
        <f>VLOOKUP(G6014,Sheet2!G:H,1,FALSE)</f>
        <v>33010000010520190220011542</v>
      </c>
      <c r="I6014">
        <f>VLOOKUP(G6014,Sheet2!G:H,2,FALSE)</f>
        <v>46.5</v>
      </c>
      <c r="J6014">
        <f t="shared" si="93"/>
        <v>0</v>
      </c>
    </row>
    <row r="6015" spans="1:10" hidden="1" x14ac:dyDescent="0.2">
      <c r="A6015" s="3" t="s">
        <v>167</v>
      </c>
      <c r="B6015" s="3" t="s">
        <v>17404</v>
      </c>
      <c r="C6015" s="3" t="s">
        <v>13479</v>
      </c>
      <c r="D6015" s="4">
        <v>47.4</v>
      </c>
      <c r="E6015" s="4">
        <v>0.26</v>
      </c>
      <c r="F6015" s="4">
        <v>0.12798000000000001</v>
      </c>
      <c r="G6015" s="3" t="s">
        <v>13480</v>
      </c>
      <c r="H6015" t="str">
        <f>VLOOKUP(G6015,Sheet2!G:H,1,FALSE)</f>
        <v>33028200010620190222003938</v>
      </c>
      <c r="I6015">
        <f>VLOOKUP(G6015,Sheet2!G:H,2,FALSE)</f>
        <v>47.4</v>
      </c>
      <c r="J6015">
        <f t="shared" si="93"/>
        <v>0</v>
      </c>
    </row>
    <row r="6016" spans="1:10" hidden="1" x14ac:dyDescent="0.2">
      <c r="A6016" s="3" t="s">
        <v>306</v>
      </c>
      <c r="B6016" s="3" t="s">
        <v>17404</v>
      </c>
      <c r="C6016" s="3" t="s">
        <v>13335</v>
      </c>
      <c r="D6016" s="4">
        <v>48</v>
      </c>
      <c r="E6016" s="4">
        <v>0.26</v>
      </c>
      <c r="F6016" s="4">
        <v>0.12959999999999999</v>
      </c>
      <c r="G6016" s="3" t="s">
        <v>13336</v>
      </c>
      <c r="H6016" t="str">
        <f>VLOOKUP(G6016,Sheet2!G:H,1,FALSE)</f>
        <v>33080000015020190222000689</v>
      </c>
      <c r="I6016">
        <f>VLOOKUP(G6016,Sheet2!G:H,2,FALSE)</f>
        <v>48</v>
      </c>
      <c r="J6016">
        <f t="shared" si="93"/>
        <v>0</v>
      </c>
    </row>
    <row r="6017" spans="1:10" hidden="1" x14ac:dyDescent="0.2">
      <c r="A6017" s="3" t="s">
        <v>149</v>
      </c>
      <c r="B6017" s="3" t="s">
        <v>17443</v>
      </c>
      <c r="C6017" s="3" t="s">
        <v>13789</v>
      </c>
      <c r="D6017" s="4">
        <v>48</v>
      </c>
      <c r="E6017" s="4">
        <v>0.26</v>
      </c>
      <c r="F6017" s="4">
        <v>0.12959999999999999</v>
      </c>
      <c r="G6017" s="3" t="s">
        <v>13790</v>
      </c>
      <c r="H6017" t="str">
        <f>VLOOKUP(G6017,Sheet2!G:H,1,FALSE)</f>
        <v>33010000011220190223012642</v>
      </c>
      <c r="I6017">
        <f>VLOOKUP(G6017,Sheet2!G:H,2,FALSE)</f>
        <v>48</v>
      </c>
      <c r="J6017">
        <f t="shared" si="93"/>
        <v>0</v>
      </c>
    </row>
    <row r="6018" spans="1:10" hidden="1" x14ac:dyDescent="0.2">
      <c r="A6018" s="3" t="s">
        <v>19</v>
      </c>
      <c r="B6018" s="3" t="s">
        <v>17443</v>
      </c>
      <c r="C6018" s="3" t="s">
        <v>13515</v>
      </c>
      <c r="D6018" s="4">
        <v>46.46</v>
      </c>
      <c r="E6018" s="4">
        <v>0.26</v>
      </c>
      <c r="F6018" s="4">
        <v>0.125442</v>
      </c>
      <c r="G6018" s="3" t="s">
        <v>13516</v>
      </c>
      <c r="H6018" t="str">
        <f>VLOOKUP(G6018,Sheet2!G:H,1,FALSE)</f>
        <v>33040000012820190223003373</v>
      </c>
      <c r="I6018">
        <f>VLOOKUP(G6018,Sheet2!G:H,2,FALSE)</f>
        <v>46.46</v>
      </c>
      <c r="J6018">
        <f t="shared" si="93"/>
        <v>0</v>
      </c>
    </row>
    <row r="6019" spans="1:10" hidden="1" x14ac:dyDescent="0.2">
      <c r="A6019" s="3" t="s">
        <v>47</v>
      </c>
      <c r="B6019" s="3" t="s">
        <v>17405</v>
      </c>
      <c r="C6019" s="3" t="s">
        <v>13925</v>
      </c>
      <c r="D6019" s="4">
        <v>46.55</v>
      </c>
      <c r="E6019" s="4">
        <v>0.26</v>
      </c>
      <c r="F6019" s="4">
        <v>0.12568499999999999</v>
      </c>
      <c r="G6019" s="3" t="s">
        <v>13926</v>
      </c>
      <c r="H6019" t="str">
        <f>VLOOKUP(G6019,Sheet2!G:H,1,FALSE)</f>
        <v>33020000016920190224006805</v>
      </c>
      <c r="I6019">
        <f>VLOOKUP(G6019,Sheet2!G:H,2,FALSE)</f>
        <v>46.55</v>
      </c>
      <c r="J6019">
        <f t="shared" ref="J6019:J6082" si="94">I6019-D6019</f>
        <v>0</v>
      </c>
    </row>
    <row r="6020" spans="1:10" hidden="1" x14ac:dyDescent="0.2">
      <c r="A6020" s="3" t="s">
        <v>85</v>
      </c>
      <c r="B6020" s="3" t="s">
        <v>17406</v>
      </c>
      <c r="C6020" s="3" t="s">
        <v>14253</v>
      </c>
      <c r="D6020" s="4">
        <v>48</v>
      </c>
      <c r="E6020" s="4">
        <v>0.26</v>
      </c>
      <c r="F6020" s="4">
        <v>0.12959999999999999</v>
      </c>
      <c r="G6020" s="3" t="s">
        <v>14254</v>
      </c>
      <c r="H6020" t="str">
        <f>VLOOKUP(G6020,Sheet2!G:H,1,FALSE)</f>
        <v>33018400011920190226000621</v>
      </c>
      <c r="I6020">
        <f>VLOOKUP(G6020,Sheet2!G:H,2,FALSE)</f>
        <v>48</v>
      </c>
      <c r="J6020">
        <f t="shared" si="94"/>
        <v>0</v>
      </c>
    </row>
    <row r="6021" spans="1:10" hidden="1" x14ac:dyDescent="0.2">
      <c r="A6021" s="3" t="s">
        <v>149</v>
      </c>
      <c r="B6021" s="3" t="s">
        <v>17445</v>
      </c>
      <c r="C6021" s="3" t="s">
        <v>14593</v>
      </c>
      <c r="D6021" s="4">
        <v>46.4</v>
      </c>
      <c r="E6021" s="4">
        <v>0.26</v>
      </c>
      <c r="F6021" s="4">
        <v>0.12528</v>
      </c>
      <c r="G6021" s="3" t="s">
        <v>14594</v>
      </c>
      <c r="H6021" t="str">
        <f>VLOOKUP(G6021,Sheet2!G:H,1,FALSE)</f>
        <v>33010000010420190228003770</v>
      </c>
      <c r="I6021">
        <f>VLOOKUP(G6021,Sheet2!G:H,2,FALSE)</f>
        <v>46.4</v>
      </c>
      <c r="J6021">
        <f t="shared" si="94"/>
        <v>0</v>
      </c>
    </row>
    <row r="6022" spans="1:10" hidden="1" x14ac:dyDescent="0.2">
      <c r="A6022" s="3" t="s">
        <v>63</v>
      </c>
      <c r="B6022" s="3" t="s">
        <v>17490</v>
      </c>
      <c r="C6022" s="3" t="s">
        <v>14643</v>
      </c>
      <c r="D6022" s="4">
        <v>47.6</v>
      </c>
      <c r="E6022" s="4">
        <v>0.26</v>
      </c>
      <c r="F6022" s="4">
        <v>0.12852000000000002</v>
      </c>
      <c r="G6022" s="3" t="s">
        <v>14644</v>
      </c>
      <c r="H6022" t="str">
        <f>VLOOKUP(G6022,Sheet2!G:H,1,FALSE)</f>
        <v>33090000013620190301000355</v>
      </c>
      <c r="I6022">
        <f>VLOOKUP(G6022,Sheet2!G:H,2,FALSE)</f>
        <v>47.6</v>
      </c>
      <c r="J6022">
        <f t="shared" si="94"/>
        <v>0</v>
      </c>
    </row>
    <row r="6023" spans="1:10" hidden="1" x14ac:dyDescent="0.2">
      <c r="A6023" s="3" t="s">
        <v>277</v>
      </c>
      <c r="B6023" s="3" t="s">
        <v>17446</v>
      </c>
      <c r="C6023" s="3" t="s">
        <v>15139</v>
      </c>
      <c r="D6023" s="4">
        <v>48</v>
      </c>
      <c r="E6023" s="4">
        <v>0.26</v>
      </c>
      <c r="F6023" s="4">
        <v>0.12959999999999999</v>
      </c>
      <c r="G6023" s="3" t="s">
        <v>15140</v>
      </c>
      <c r="H6023" t="str">
        <f>VLOOKUP(G6023,Sheet2!G:H,1,FALSE)</f>
        <v>33102300010720190303000205</v>
      </c>
      <c r="I6023">
        <f>VLOOKUP(G6023,Sheet2!G:H,2,FALSE)</f>
        <v>48</v>
      </c>
      <c r="J6023">
        <f t="shared" si="94"/>
        <v>0</v>
      </c>
    </row>
    <row r="6024" spans="1:10" hidden="1" x14ac:dyDescent="0.2">
      <c r="A6024" s="3" t="s">
        <v>149</v>
      </c>
      <c r="B6024" s="3" t="s">
        <v>17407</v>
      </c>
      <c r="C6024" s="3" t="s">
        <v>15223</v>
      </c>
      <c r="D6024" s="4">
        <v>48</v>
      </c>
      <c r="E6024" s="4">
        <v>0.26</v>
      </c>
      <c r="F6024" s="4">
        <v>0.12959999999999999</v>
      </c>
      <c r="G6024" s="3" t="s">
        <v>15224</v>
      </c>
      <c r="H6024" t="str">
        <f>VLOOKUP(G6024,Sheet2!G:H,1,FALSE)</f>
        <v>33010000011220190304004274</v>
      </c>
      <c r="I6024">
        <f>VLOOKUP(G6024,Sheet2!G:H,2,FALSE)</f>
        <v>48</v>
      </c>
      <c r="J6024">
        <f t="shared" si="94"/>
        <v>0</v>
      </c>
    </row>
    <row r="6025" spans="1:10" hidden="1" x14ac:dyDescent="0.2">
      <c r="A6025" s="3" t="s">
        <v>63</v>
      </c>
      <c r="B6025" s="3" t="s">
        <v>17491</v>
      </c>
      <c r="C6025" s="3" t="s">
        <v>15323</v>
      </c>
      <c r="D6025" s="4">
        <v>48</v>
      </c>
      <c r="E6025" s="4">
        <v>0.26</v>
      </c>
      <c r="F6025" s="4">
        <v>0.12959999999999999</v>
      </c>
      <c r="G6025" s="3" t="s">
        <v>15324</v>
      </c>
      <c r="H6025" t="str">
        <f>VLOOKUP(G6025,Sheet2!G:H,1,FALSE)</f>
        <v>33090000013620190306000754</v>
      </c>
      <c r="I6025">
        <f>VLOOKUP(G6025,Sheet2!G:H,2,FALSE)</f>
        <v>48</v>
      </c>
      <c r="J6025">
        <f t="shared" si="94"/>
        <v>0</v>
      </c>
    </row>
    <row r="6026" spans="1:10" hidden="1" x14ac:dyDescent="0.2">
      <c r="A6026" s="3" t="s">
        <v>149</v>
      </c>
      <c r="B6026" s="3" t="s">
        <v>17449</v>
      </c>
      <c r="C6026" s="3" t="s">
        <v>15669</v>
      </c>
      <c r="D6026" s="4">
        <v>46.5</v>
      </c>
      <c r="E6026" s="4">
        <v>0.26</v>
      </c>
      <c r="F6026" s="4">
        <v>0.12554999999999999</v>
      </c>
      <c r="G6026" s="3" t="s">
        <v>15670</v>
      </c>
      <c r="H6026" t="str">
        <f>VLOOKUP(G6026,Sheet2!G:H,1,FALSE)</f>
        <v>33010000011120190309003323</v>
      </c>
      <c r="I6026">
        <f>VLOOKUP(G6026,Sheet2!G:H,2,FALSE)</f>
        <v>46.5</v>
      </c>
      <c r="J6026">
        <f t="shared" si="94"/>
        <v>0</v>
      </c>
    </row>
    <row r="6027" spans="1:10" hidden="1" x14ac:dyDescent="0.2">
      <c r="A6027" s="3" t="s">
        <v>13</v>
      </c>
      <c r="B6027" s="3" t="s">
        <v>17493</v>
      </c>
      <c r="C6027" s="3" t="s">
        <v>15727</v>
      </c>
      <c r="D6027" s="4">
        <v>47.5</v>
      </c>
      <c r="E6027" s="4">
        <v>0.26</v>
      </c>
      <c r="F6027" s="4">
        <v>0.12825</v>
      </c>
      <c r="G6027" s="3" t="s">
        <v>15728</v>
      </c>
      <c r="H6027" t="str">
        <f>VLOOKUP(G6027,Sheet2!G:H,1,FALSE)</f>
        <v>31010000000320190310000435</v>
      </c>
      <c r="I6027">
        <f>VLOOKUP(G6027,Sheet2!G:H,2,FALSE)</f>
        <v>47.5</v>
      </c>
      <c r="J6027">
        <f t="shared" si="94"/>
        <v>0</v>
      </c>
    </row>
    <row r="6028" spans="1:10" hidden="1" x14ac:dyDescent="0.2">
      <c r="A6028" s="3" t="s">
        <v>109</v>
      </c>
      <c r="B6028" s="3" t="s">
        <v>17452</v>
      </c>
      <c r="C6028" s="3" t="s">
        <v>16191</v>
      </c>
      <c r="D6028" s="4">
        <v>47.6</v>
      </c>
      <c r="E6028" s="4">
        <v>0.26</v>
      </c>
      <c r="F6028" s="4">
        <v>0.12852000000000002</v>
      </c>
      <c r="G6028" s="3" t="s">
        <v>16192</v>
      </c>
      <c r="H6028" t="str">
        <f>VLOOKUP(G6028,Sheet2!G:H,1,FALSE)</f>
        <v>33070000011220190316001074</v>
      </c>
      <c r="I6028">
        <f>VLOOKUP(G6028,Sheet2!G:H,2,FALSE)</f>
        <v>47.6</v>
      </c>
      <c r="J6028">
        <f t="shared" si="94"/>
        <v>0</v>
      </c>
    </row>
    <row r="6029" spans="1:10" hidden="1" x14ac:dyDescent="0.2">
      <c r="A6029" s="3" t="s">
        <v>34</v>
      </c>
      <c r="B6029" s="3" t="s">
        <v>17496</v>
      </c>
      <c r="C6029" s="3" t="s">
        <v>16661</v>
      </c>
      <c r="D6029" s="4">
        <v>47.8</v>
      </c>
      <c r="E6029" s="4">
        <v>0.26</v>
      </c>
      <c r="F6029" s="4">
        <v>0.12906000000000001</v>
      </c>
      <c r="G6029" s="3" t="s">
        <v>16662</v>
      </c>
      <c r="H6029" t="str">
        <f>VLOOKUP(G6029,Sheet2!G:H,1,FALSE)</f>
        <v>33108100010320190323000173</v>
      </c>
      <c r="I6029">
        <f>VLOOKUP(G6029,Sheet2!G:H,2,FALSE)</f>
        <v>47.8</v>
      </c>
      <c r="J6029">
        <f t="shared" si="94"/>
        <v>0</v>
      </c>
    </row>
    <row r="6030" spans="1:10" hidden="1" x14ac:dyDescent="0.2">
      <c r="A6030" s="3" t="s">
        <v>16</v>
      </c>
      <c r="B6030" s="3" t="s">
        <v>17454</v>
      </c>
      <c r="C6030" s="3" t="s">
        <v>16781</v>
      </c>
      <c r="D6030" s="4">
        <v>47</v>
      </c>
      <c r="E6030" s="4">
        <v>0.26</v>
      </c>
      <c r="F6030" s="4">
        <v>0.12690000000000001</v>
      </c>
      <c r="G6030" s="3" t="s">
        <v>16782</v>
      </c>
      <c r="H6030" t="str">
        <f>VLOOKUP(G6030,Sheet2!G:H,1,FALSE)</f>
        <v>33000040011120190324000058</v>
      </c>
      <c r="I6030">
        <f>VLOOKUP(G6030,Sheet2!G:H,2,FALSE)</f>
        <v>47</v>
      </c>
      <c r="J6030">
        <f t="shared" si="94"/>
        <v>0</v>
      </c>
    </row>
    <row r="6031" spans="1:10" hidden="1" x14ac:dyDescent="0.2">
      <c r="A6031" s="3" t="s">
        <v>22</v>
      </c>
      <c r="B6031" s="3" t="s">
        <v>17411</v>
      </c>
      <c r="C6031" s="3" t="s">
        <v>25</v>
      </c>
      <c r="D6031" s="4">
        <v>46.55</v>
      </c>
      <c r="E6031" s="4">
        <v>0.26</v>
      </c>
      <c r="F6031" s="4">
        <v>0.12568499999999999</v>
      </c>
      <c r="G6031" s="3" t="s">
        <v>26</v>
      </c>
      <c r="H6031" t="str">
        <f>VLOOKUP(G6031,Sheet2!G:H,1,FALSE)</f>
        <v>33060000010420181201000287</v>
      </c>
      <c r="I6031">
        <f>VLOOKUP(G6031,Sheet2!G:H,2,FALSE)</f>
        <v>46.55</v>
      </c>
      <c r="J6031">
        <f t="shared" si="94"/>
        <v>0</v>
      </c>
    </row>
    <row r="6032" spans="1:10" hidden="1" x14ac:dyDescent="0.2">
      <c r="A6032" s="3" t="s">
        <v>96</v>
      </c>
      <c r="B6032" s="3" t="s">
        <v>17497</v>
      </c>
      <c r="C6032" s="3" t="s">
        <v>17109</v>
      </c>
      <c r="D6032" s="4">
        <v>46.8</v>
      </c>
      <c r="E6032" s="4">
        <v>0.26</v>
      </c>
      <c r="F6032" s="4">
        <v>0.12636</v>
      </c>
      <c r="G6032" s="3" t="s">
        <v>17110</v>
      </c>
      <c r="H6032" t="str">
        <f>VLOOKUP(G6032,Sheet2!G:H,1,FALSE)</f>
        <v>33078300010420190329000889</v>
      </c>
      <c r="I6032">
        <f>VLOOKUP(G6032,Sheet2!G:H,2,FALSE)</f>
        <v>46.8</v>
      </c>
      <c r="J6032">
        <f t="shared" si="94"/>
        <v>0</v>
      </c>
    </row>
    <row r="6033" spans="1:10" hidden="1" x14ac:dyDescent="0.2">
      <c r="A6033" s="3" t="s">
        <v>96</v>
      </c>
      <c r="B6033" s="3" t="s">
        <v>17457</v>
      </c>
      <c r="C6033" s="3" t="s">
        <v>17173</v>
      </c>
      <c r="D6033" s="4">
        <v>47.8</v>
      </c>
      <c r="E6033" s="4">
        <v>0.26</v>
      </c>
      <c r="F6033" s="4">
        <v>0.12906000000000001</v>
      </c>
      <c r="G6033" s="3" t="s">
        <v>17174</v>
      </c>
      <c r="H6033" t="str">
        <f>VLOOKUP(G6033,Sheet2!G:H,1,FALSE)</f>
        <v>33078300010420190330001605</v>
      </c>
      <c r="I6033">
        <f>VLOOKUP(G6033,Sheet2!G:H,2,FALSE)</f>
        <v>47.8</v>
      </c>
      <c r="J6033">
        <f t="shared" si="94"/>
        <v>0</v>
      </c>
    </row>
    <row r="6034" spans="1:10" hidden="1" x14ac:dyDescent="0.2">
      <c r="A6034" s="3" t="s">
        <v>167</v>
      </c>
      <c r="B6034" s="3" t="s">
        <v>17411</v>
      </c>
      <c r="C6034" s="3" t="s">
        <v>184</v>
      </c>
      <c r="D6034" s="4">
        <v>49.35</v>
      </c>
      <c r="E6034" s="4">
        <v>0.27</v>
      </c>
      <c r="F6034" s="4">
        <v>0.133245</v>
      </c>
      <c r="G6034" s="3" t="s">
        <v>185</v>
      </c>
      <c r="H6034" t="str">
        <f>VLOOKUP(G6034,Sheet2!G:H,1,FALSE)</f>
        <v>33028200011420181201003286</v>
      </c>
      <c r="I6034">
        <f>VLOOKUP(G6034,Sheet2!G:H,2,FALSE)</f>
        <v>49.35</v>
      </c>
      <c r="J6034">
        <f t="shared" si="94"/>
        <v>0</v>
      </c>
    </row>
    <row r="6035" spans="1:10" hidden="1" x14ac:dyDescent="0.2">
      <c r="A6035" s="3" t="s">
        <v>149</v>
      </c>
      <c r="B6035" s="3" t="s">
        <v>17458</v>
      </c>
      <c r="C6035" s="3" t="s">
        <v>266</v>
      </c>
      <c r="D6035" s="4">
        <v>49.9</v>
      </c>
      <c r="E6035" s="4">
        <v>0.27</v>
      </c>
      <c r="F6035" s="4">
        <v>0.13473000000000002</v>
      </c>
      <c r="G6035" s="3" t="s">
        <v>267</v>
      </c>
      <c r="H6035" t="str">
        <f>VLOOKUP(G6035,Sheet2!G:H,1,FALSE)</f>
        <v>33010000011120181202003736</v>
      </c>
      <c r="I6035">
        <f>VLOOKUP(G6035,Sheet2!G:H,2,FALSE)</f>
        <v>49.9</v>
      </c>
      <c r="J6035">
        <f t="shared" si="94"/>
        <v>0</v>
      </c>
    </row>
    <row r="6036" spans="1:10" hidden="1" x14ac:dyDescent="0.2">
      <c r="A6036" s="3" t="s">
        <v>149</v>
      </c>
      <c r="B6036" s="3" t="s">
        <v>17413</v>
      </c>
      <c r="C6036" s="3" t="s">
        <v>453</v>
      </c>
      <c r="D6036" s="4">
        <v>49.8</v>
      </c>
      <c r="E6036" s="4">
        <v>0.27</v>
      </c>
      <c r="F6036" s="4">
        <v>0.13446</v>
      </c>
      <c r="G6036" s="3" t="s">
        <v>454</v>
      </c>
      <c r="H6036" t="str">
        <f>VLOOKUP(G6036,Sheet2!G:H,1,FALSE)</f>
        <v>33010000012420181205000383</v>
      </c>
      <c r="I6036">
        <f>VLOOKUP(G6036,Sheet2!G:H,2,FALSE)</f>
        <v>49.8</v>
      </c>
      <c r="J6036">
        <f t="shared" si="94"/>
        <v>0</v>
      </c>
    </row>
    <row r="6037" spans="1:10" hidden="1" x14ac:dyDescent="0.2">
      <c r="A6037" s="3" t="s">
        <v>128</v>
      </c>
      <c r="B6037" s="3" t="s">
        <v>17499</v>
      </c>
      <c r="C6037" s="3" t="s">
        <v>717</v>
      </c>
      <c r="D6037" s="4">
        <v>48.72</v>
      </c>
      <c r="E6037" s="4">
        <v>0.27</v>
      </c>
      <c r="F6037" s="4">
        <v>0.13154399999999999</v>
      </c>
      <c r="G6037" s="3" t="s">
        <v>718</v>
      </c>
      <c r="H6037" t="str">
        <f>VLOOKUP(G6037,Sheet2!G:H,1,FALSE)</f>
        <v>33021100010420181209000136</v>
      </c>
      <c r="I6037">
        <f>VLOOKUP(G6037,Sheet2!G:H,2,FALSE)</f>
        <v>48.72</v>
      </c>
      <c r="J6037">
        <f t="shared" si="94"/>
        <v>0</v>
      </c>
    </row>
    <row r="6038" spans="1:10" hidden="1" x14ac:dyDescent="0.2">
      <c r="A6038" s="3" t="s">
        <v>70</v>
      </c>
      <c r="B6038" s="3" t="s">
        <v>17500</v>
      </c>
      <c r="C6038" s="3" t="s">
        <v>761</v>
      </c>
      <c r="D6038" s="4">
        <v>49</v>
      </c>
      <c r="E6038" s="4">
        <v>0.27</v>
      </c>
      <c r="F6038" s="4">
        <v>0.1323</v>
      </c>
      <c r="G6038" s="3" t="s">
        <v>762</v>
      </c>
      <c r="H6038" t="str">
        <f>VLOOKUP(G6038,Sheet2!G:H,1,FALSE)</f>
        <v>33100000010320181210000799</v>
      </c>
      <c r="I6038">
        <f>VLOOKUP(G6038,Sheet2!G:H,2,FALSE)</f>
        <v>49</v>
      </c>
      <c r="J6038">
        <f t="shared" si="94"/>
        <v>0</v>
      </c>
    </row>
    <row r="6039" spans="1:10" hidden="1" x14ac:dyDescent="0.2">
      <c r="A6039" s="3" t="s">
        <v>22</v>
      </c>
      <c r="B6039" s="3" t="s">
        <v>17414</v>
      </c>
      <c r="C6039" s="3" t="s">
        <v>784</v>
      </c>
      <c r="D6039" s="4">
        <v>49.5</v>
      </c>
      <c r="E6039" s="4">
        <v>0.27</v>
      </c>
      <c r="F6039" s="4">
        <v>0.13365000000000002</v>
      </c>
      <c r="G6039" s="3" t="s">
        <v>785</v>
      </c>
      <c r="H6039" t="str">
        <f>VLOOKUP(G6039,Sheet2!G:H,1,FALSE)</f>
        <v>33060000010620181211000218</v>
      </c>
      <c r="I6039">
        <f>VLOOKUP(G6039,Sheet2!G:H,2,FALSE)</f>
        <v>49.5</v>
      </c>
      <c r="J6039">
        <f t="shared" si="94"/>
        <v>0</v>
      </c>
    </row>
    <row r="6040" spans="1:10" hidden="1" x14ac:dyDescent="0.2">
      <c r="A6040" s="3" t="s">
        <v>149</v>
      </c>
      <c r="B6040" s="3" t="s">
        <v>17381</v>
      </c>
      <c r="C6040" s="3" t="s">
        <v>954</v>
      </c>
      <c r="D6040" s="4">
        <v>48.7</v>
      </c>
      <c r="E6040" s="4">
        <v>0.27</v>
      </c>
      <c r="F6040" s="4">
        <v>0.13149000000000002</v>
      </c>
      <c r="G6040" s="3" t="s">
        <v>955</v>
      </c>
      <c r="H6040" t="str">
        <f>VLOOKUP(G6040,Sheet2!G:H,1,FALSE)</f>
        <v>33010000010520181213002476</v>
      </c>
      <c r="I6040">
        <f>VLOOKUP(G6040,Sheet2!G:H,2,FALSE)</f>
        <v>48.7</v>
      </c>
      <c r="J6040">
        <f t="shared" si="94"/>
        <v>0</v>
      </c>
    </row>
    <row r="6041" spans="1:10" hidden="1" x14ac:dyDescent="0.2">
      <c r="A6041" s="3" t="s">
        <v>383</v>
      </c>
      <c r="B6041" s="3" t="s">
        <v>17461</v>
      </c>
      <c r="C6041" s="3" t="s">
        <v>1158</v>
      </c>
      <c r="D6041" s="4">
        <v>49.93</v>
      </c>
      <c r="E6041" s="4">
        <v>0.27</v>
      </c>
      <c r="F6041" s="4">
        <v>0.13481100000000001</v>
      </c>
      <c r="G6041" s="3" t="s">
        <v>1159</v>
      </c>
      <c r="H6041" t="str">
        <f>VLOOKUP(G6041,Sheet2!G:H,1,FALSE)</f>
        <v>33082500011320181215000095</v>
      </c>
      <c r="I6041">
        <f>VLOOKUP(G6041,Sheet2!G:H,2,FALSE)</f>
        <v>49.93</v>
      </c>
      <c r="J6041">
        <f t="shared" si="94"/>
        <v>0</v>
      </c>
    </row>
    <row r="6042" spans="1:10" hidden="1" x14ac:dyDescent="0.2">
      <c r="A6042" s="3" t="s">
        <v>243</v>
      </c>
      <c r="B6042" s="3" t="s">
        <v>17420</v>
      </c>
      <c r="C6042" s="3" t="s">
        <v>2009</v>
      </c>
      <c r="D6042" s="4">
        <v>48.28</v>
      </c>
      <c r="E6042" s="4">
        <v>0.27</v>
      </c>
      <c r="F6042" s="4">
        <v>0.130356</v>
      </c>
      <c r="G6042" s="3" t="s">
        <v>2010</v>
      </c>
      <c r="H6042" t="str">
        <f>VLOOKUP(G6042,Sheet2!G:H,1,FALSE)</f>
        <v>33018100011520181222003962</v>
      </c>
      <c r="I6042">
        <f>VLOOKUP(G6042,Sheet2!G:H,2,FALSE)</f>
        <v>48.28</v>
      </c>
      <c r="J6042">
        <f t="shared" si="94"/>
        <v>0</v>
      </c>
    </row>
    <row r="6043" spans="1:10" hidden="1" x14ac:dyDescent="0.2">
      <c r="A6043" s="3" t="s">
        <v>136</v>
      </c>
      <c r="B6043" s="3" t="s">
        <v>17464</v>
      </c>
      <c r="C6043" s="3" t="s">
        <v>2360</v>
      </c>
      <c r="D6043" s="4">
        <v>48.5</v>
      </c>
      <c r="E6043" s="4">
        <v>0.27</v>
      </c>
      <c r="F6043" s="4">
        <v>0.13095000000000001</v>
      </c>
      <c r="G6043" s="3" t="s">
        <v>2361</v>
      </c>
      <c r="H6043" t="str">
        <f>VLOOKUP(G6043,Sheet2!G:H,1,FALSE)</f>
        <v>33022700010520181223002727</v>
      </c>
      <c r="I6043">
        <f>VLOOKUP(G6043,Sheet2!G:H,2,FALSE)</f>
        <v>48.5</v>
      </c>
      <c r="J6043">
        <f t="shared" si="94"/>
        <v>0</v>
      </c>
    </row>
    <row r="6044" spans="1:10" hidden="1" x14ac:dyDescent="0.2">
      <c r="A6044" s="3" t="s">
        <v>47</v>
      </c>
      <c r="B6044" s="3" t="s">
        <v>17465</v>
      </c>
      <c r="C6044" s="3" t="s">
        <v>2434</v>
      </c>
      <c r="D6044" s="4">
        <v>49.78</v>
      </c>
      <c r="E6044" s="4">
        <v>0.27</v>
      </c>
      <c r="F6044" s="4">
        <v>0.134406</v>
      </c>
      <c r="G6044" s="3" t="s">
        <v>2435</v>
      </c>
      <c r="H6044" t="str">
        <f>VLOOKUP(G6044,Sheet2!G:H,1,FALSE)</f>
        <v>33020000010520181224000109</v>
      </c>
      <c r="I6044">
        <f>VLOOKUP(G6044,Sheet2!G:H,2,FALSE)</f>
        <v>49.78</v>
      </c>
      <c r="J6044">
        <f t="shared" si="94"/>
        <v>0</v>
      </c>
    </row>
    <row r="6045" spans="1:10" hidden="1" x14ac:dyDescent="0.2">
      <c r="A6045" s="3" t="s">
        <v>19</v>
      </c>
      <c r="B6045" s="3" t="s">
        <v>17467</v>
      </c>
      <c r="C6045" s="3" t="s">
        <v>2718</v>
      </c>
      <c r="D6045" s="4">
        <v>49.6</v>
      </c>
      <c r="E6045" s="4">
        <v>0.27</v>
      </c>
      <c r="F6045" s="4">
        <v>0.13392000000000001</v>
      </c>
      <c r="G6045" s="3" t="s">
        <v>2719</v>
      </c>
      <c r="H6045" t="str">
        <f>VLOOKUP(G6045,Sheet2!G:H,1,FALSE)</f>
        <v>33040000012820181229000656</v>
      </c>
      <c r="I6045">
        <f>VLOOKUP(G6045,Sheet2!G:H,2,FALSE)</f>
        <v>49.6</v>
      </c>
      <c r="J6045">
        <f t="shared" si="94"/>
        <v>0</v>
      </c>
    </row>
    <row r="6046" spans="1:10" hidden="1" x14ac:dyDescent="0.2">
      <c r="A6046" s="3" t="s">
        <v>383</v>
      </c>
      <c r="B6046" s="3" t="s">
        <v>17421</v>
      </c>
      <c r="C6046" s="3" t="s">
        <v>2835</v>
      </c>
      <c r="D6046" s="4">
        <v>49.8</v>
      </c>
      <c r="E6046" s="4">
        <v>0.27</v>
      </c>
      <c r="F6046" s="4">
        <v>0.13446</v>
      </c>
      <c r="G6046" s="3" t="s">
        <v>2836</v>
      </c>
      <c r="H6046" t="str">
        <f>VLOOKUP(G6046,Sheet2!G:H,1,FALSE)</f>
        <v>33082500010420181230000022</v>
      </c>
      <c r="I6046">
        <f>VLOOKUP(G6046,Sheet2!G:H,2,FALSE)</f>
        <v>49.8</v>
      </c>
      <c r="J6046">
        <f t="shared" si="94"/>
        <v>0</v>
      </c>
    </row>
    <row r="6047" spans="1:10" hidden="1" x14ac:dyDescent="0.2">
      <c r="A6047" s="3" t="s">
        <v>294</v>
      </c>
      <c r="B6047" s="3" t="s">
        <v>17422</v>
      </c>
      <c r="C6047" s="3" t="s">
        <v>2887</v>
      </c>
      <c r="D6047" s="4">
        <v>49.6</v>
      </c>
      <c r="E6047" s="4">
        <v>0.27</v>
      </c>
      <c r="F6047" s="4">
        <v>0.13392000000000001</v>
      </c>
      <c r="G6047" s="3" t="s">
        <v>2888</v>
      </c>
      <c r="H6047" t="str">
        <f>VLOOKUP(G6047,Sheet2!G:H,1,FALSE)</f>
        <v>33038100010520181231001146</v>
      </c>
      <c r="I6047">
        <f>VLOOKUP(G6047,Sheet2!G:H,2,FALSE)</f>
        <v>49.6</v>
      </c>
      <c r="J6047">
        <f t="shared" si="94"/>
        <v>0</v>
      </c>
    </row>
    <row r="6048" spans="1:10" hidden="1" x14ac:dyDescent="0.2">
      <c r="A6048" s="3" t="s">
        <v>88</v>
      </c>
      <c r="B6048" s="3" t="s">
        <v>17468</v>
      </c>
      <c r="C6048" s="3" t="s">
        <v>3057</v>
      </c>
      <c r="D6048" s="4">
        <v>48.2</v>
      </c>
      <c r="E6048" s="4">
        <v>0.27</v>
      </c>
      <c r="F6048" s="4">
        <v>0.13014000000000001</v>
      </c>
      <c r="G6048" s="3" t="s">
        <v>3058</v>
      </c>
      <c r="H6048" t="str">
        <f>VLOOKUP(G6048,Sheet2!G:H,1,FALSE)</f>
        <v>33030000011520190101000167</v>
      </c>
      <c r="I6048">
        <f>VLOOKUP(G6048,Sheet2!G:H,2,FALSE)</f>
        <v>48.2</v>
      </c>
      <c r="J6048">
        <f t="shared" si="94"/>
        <v>0</v>
      </c>
    </row>
    <row r="6049" spans="1:10" hidden="1" x14ac:dyDescent="0.2">
      <c r="A6049" s="3" t="s">
        <v>63</v>
      </c>
      <c r="B6049" s="3" t="s">
        <v>17468</v>
      </c>
      <c r="C6049" s="3" t="s">
        <v>3049</v>
      </c>
      <c r="D6049" s="4">
        <v>49</v>
      </c>
      <c r="E6049" s="4">
        <v>0.27</v>
      </c>
      <c r="F6049" s="4">
        <v>0.1323</v>
      </c>
      <c r="G6049" s="3" t="s">
        <v>3050</v>
      </c>
      <c r="H6049" t="str">
        <f>VLOOKUP(G6049,Sheet2!G:H,1,FALSE)</f>
        <v>33090000013620190101000337</v>
      </c>
      <c r="I6049">
        <f>VLOOKUP(G6049,Sheet2!G:H,2,FALSE)</f>
        <v>49</v>
      </c>
      <c r="J6049">
        <f t="shared" si="94"/>
        <v>0</v>
      </c>
    </row>
    <row r="6050" spans="1:10" hidden="1" x14ac:dyDescent="0.2">
      <c r="A6050" s="3" t="s">
        <v>149</v>
      </c>
      <c r="B6050" s="3" t="s">
        <v>17470</v>
      </c>
      <c r="C6050" s="3" t="s">
        <v>3206</v>
      </c>
      <c r="D6050" s="4">
        <v>49.3</v>
      </c>
      <c r="E6050" s="4">
        <v>0.27</v>
      </c>
      <c r="F6050" s="4">
        <v>0.13311000000000001</v>
      </c>
      <c r="G6050" s="3" t="s">
        <v>3207</v>
      </c>
      <c r="H6050" t="str">
        <f>VLOOKUP(G6050,Sheet2!G:H,1,FALSE)</f>
        <v>33010000011220190103002768</v>
      </c>
      <c r="I6050">
        <f>VLOOKUP(G6050,Sheet2!G:H,2,FALSE)</f>
        <v>49.3</v>
      </c>
      <c r="J6050">
        <f t="shared" si="94"/>
        <v>0</v>
      </c>
    </row>
    <row r="6051" spans="1:10" hidden="1" x14ac:dyDescent="0.2">
      <c r="A6051" s="3" t="s">
        <v>190</v>
      </c>
      <c r="B6051" s="3" t="s">
        <v>17471</v>
      </c>
      <c r="C6051" s="3" t="s">
        <v>1705</v>
      </c>
      <c r="D6051" s="4">
        <v>48.66</v>
      </c>
      <c r="E6051" s="4">
        <v>0.27</v>
      </c>
      <c r="F6051" s="4">
        <v>0.131382</v>
      </c>
      <c r="G6051" s="3" t="s">
        <v>1706</v>
      </c>
      <c r="H6051" t="str">
        <f>VLOOKUP(G6051,Sheet2!G:H,1,FALSE)</f>
        <v>33022600012320190105000462</v>
      </c>
      <c r="I6051">
        <f>VLOOKUP(G6051,Sheet2!G:H,2,FALSE)</f>
        <v>48.66</v>
      </c>
      <c r="J6051">
        <f t="shared" si="94"/>
        <v>0</v>
      </c>
    </row>
    <row r="6052" spans="1:10" hidden="1" x14ac:dyDescent="0.2">
      <c r="A6052" s="3" t="s">
        <v>418</v>
      </c>
      <c r="B6052" s="3" t="s">
        <v>17425</v>
      </c>
      <c r="C6052" s="3" t="s">
        <v>3601</v>
      </c>
      <c r="D6052" s="4">
        <v>49.6</v>
      </c>
      <c r="E6052" s="4">
        <v>0.27</v>
      </c>
      <c r="F6052" s="4">
        <v>0.13392000000000001</v>
      </c>
      <c r="G6052" s="3" t="s">
        <v>3602</v>
      </c>
      <c r="H6052" t="str">
        <f>VLOOKUP(G6052,Sheet2!G:H,1,FALSE)</f>
        <v>33062100010620190110000110</v>
      </c>
      <c r="I6052">
        <f>VLOOKUP(G6052,Sheet2!G:H,2,FALSE)</f>
        <v>49.6</v>
      </c>
      <c r="J6052">
        <f t="shared" si="94"/>
        <v>0</v>
      </c>
    </row>
    <row r="6053" spans="1:10" hidden="1" x14ac:dyDescent="0.2">
      <c r="A6053" s="3" t="s">
        <v>77</v>
      </c>
      <c r="B6053" s="3" t="s">
        <v>17425</v>
      </c>
      <c r="C6053" s="3" t="s">
        <v>3615</v>
      </c>
      <c r="D6053" s="4">
        <v>49.6</v>
      </c>
      <c r="E6053" s="4">
        <v>0.27</v>
      </c>
      <c r="F6053" s="4">
        <v>0.13392000000000001</v>
      </c>
      <c r="G6053" s="3" t="s">
        <v>3616</v>
      </c>
      <c r="H6053" t="str">
        <f>VLOOKUP(G6053,Sheet2!G:H,1,FALSE)</f>
        <v>33022500010620190110000078</v>
      </c>
      <c r="I6053">
        <f>VLOOKUP(G6053,Sheet2!G:H,2,FALSE)</f>
        <v>49.6</v>
      </c>
      <c r="J6053">
        <f t="shared" si="94"/>
        <v>0</v>
      </c>
    </row>
    <row r="6054" spans="1:10" hidden="1" x14ac:dyDescent="0.2">
      <c r="A6054" s="3" t="s">
        <v>85</v>
      </c>
      <c r="B6054" s="3" t="s">
        <v>17384</v>
      </c>
      <c r="C6054" s="3" t="s">
        <v>3757</v>
      </c>
      <c r="D6054" s="4">
        <v>48.9</v>
      </c>
      <c r="E6054" s="4">
        <v>0.27</v>
      </c>
      <c r="F6054" s="4">
        <v>0.13203000000000001</v>
      </c>
      <c r="G6054" s="3" t="s">
        <v>3758</v>
      </c>
      <c r="H6054" t="str">
        <f>VLOOKUP(G6054,Sheet2!G:H,1,FALSE)</f>
        <v>33018400010320190111000674</v>
      </c>
      <c r="I6054">
        <f>VLOOKUP(G6054,Sheet2!G:H,2,FALSE)</f>
        <v>48.9</v>
      </c>
      <c r="J6054">
        <f t="shared" si="94"/>
        <v>0</v>
      </c>
    </row>
    <row r="6055" spans="1:10" hidden="1" x14ac:dyDescent="0.2">
      <c r="A6055" s="3" t="s">
        <v>149</v>
      </c>
      <c r="B6055" s="3" t="s">
        <v>17384</v>
      </c>
      <c r="C6055" s="3" t="s">
        <v>3803</v>
      </c>
      <c r="D6055" s="4">
        <v>49.8</v>
      </c>
      <c r="E6055" s="4">
        <v>0.27</v>
      </c>
      <c r="F6055" s="4">
        <v>0.13446</v>
      </c>
      <c r="G6055" s="3" t="s">
        <v>3804</v>
      </c>
      <c r="H6055" t="str">
        <f>VLOOKUP(G6055,Sheet2!G:H,1,FALSE)</f>
        <v>33010000011220190111001610</v>
      </c>
      <c r="I6055">
        <f>VLOOKUP(G6055,Sheet2!G:H,2,FALSE)</f>
        <v>49.8</v>
      </c>
      <c r="J6055">
        <f t="shared" si="94"/>
        <v>0</v>
      </c>
    </row>
    <row r="6056" spans="1:10" hidden="1" x14ac:dyDescent="0.2">
      <c r="A6056" s="3" t="s">
        <v>149</v>
      </c>
      <c r="B6056" s="3" t="s">
        <v>17384</v>
      </c>
      <c r="C6056" s="3" t="s">
        <v>3821</v>
      </c>
      <c r="D6056" s="4">
        <v>49</v>
      </c>
      <c r="E6056" s="4">
        <v>0.27</v>
      </c>
      <c r="F6056" s="4">
        <v>0.1323</v>
      </c>
      <c r="G6056" s="3" t="s">
        <v>3822</v>
      </c>
      <c r="H6056" t="str">
        <f>VLOOKUP(G6056,Sheet2!G:H,1,FALSE)</f>
        <v>33010000010920190111002469</v>
      </c>
      <c r="I6056">
        <f>VLOOKUP(G6056,Sheet2!G:H,2,FALSE)</f>
        <v>49</v>
      </c>
      <c r="J6056">
        <f t="shared" si="94"/>
        <v>0</v>
      </c>
    </row>
    <row r="6057" spans="1:10" hidden="1" x14ac:dyDescent="0.2">
      <c r="A6057" s="3" t="s">
        <v>19</v>
      </c>
      <c r="B6057" s="3" t="s">
        <v>17385</v>
      </c>
      <c r="C6057" s="3" t="s">
        <v>3919</v>
      </c>
      <c r="D6057" s="4">
        <v>48.7</v>
      </c>
      <c r="E6057" s="4">
        <v>0.27</v>
      </c>
      <c r="F6057" s="4">
        <v>0.13149000000000002</v>
      </c>
      <c r="G6057" s="3" t="s">
        <v>3920</v>
      </c>
      <c r="H6057" t="str">
        <f>VLOOKUP(G6057,Sheet2!G:H,1,FALSE)</f>
        <v>33040000012820190112001406</v>
      </c>
      <c r="I6057">
        <f>VLOOKUP(G6057,Sheet2!G:H,2,FALSE)</f>
        <v>48.7</v>
      </c>
      <c r="J6057">
        <f t="shared" si="94"/>
        <v>0</v>
      </c>
    </row>
    <row r="6058" spans="1:10" hidden="1" x14ac:dyDescent="0.2">
      <c r="A6058" s="3" t="s">
        <v>149</v>
      </c>
      <c r="B6058" s="3" t="s">
        <v>17386</v>
      </c>
      <c r="C6058" s="3" t="s">
        <v>4319</v>
      </c>
      <c r="D6058" s="4">
        <v>49.9</v>
      </c>
      <c r="E6058" s="4">
        <v>0.27</v>
      </c>
      <c r="F6058" s="4">
        <v>0.13473000000000002</v>
      </c>
      <c r="G6058" s="3" t="s">
        <v>4320</v>
      </c>
      <c r="H6058" t="str">
        <f>VLOOKUP(G6058,Sheet2!G:H,1,FALSE)</f>
        <v>33010000011120190113001839</v>
      </c>
      <c r="I6058">
        <f>VLOOKUP(G6058,Sheet2!G:H,2,FALSE)</f>
        <v>49.9</v>
      </c>
      <c r="J6058">
        <f t="shared" si="94"/>
        <v>0</v>
      </c>
    </row>
    <row r="6059" spans="1:10" hidden="1" x14ac:dyDescent="0.2">
      <c r="A6059" s="3" t="s">
        <v>149</v>
      </c>
      <c r="B6059" s="3" t="s">
        <v>17386</v>
      </c>
      <c r="C6059" s="3" t="s">
        <v>4343</v>
      </c>
      <c r="D6059" s="4">
        <v>48.2</v>
      </c>
      <c r="E6059" s="4">
        <v>0.27</v>
      </c>
      <c r="F6059" s="4">
        <v>0.13014000000000001</v>
      </c>
      <c r="G6059" s="3" t="s">
        <v>4344</v>
      </c>
      <c r="H6059" t="str">
        <f>VLOOKUP(G6059,Sheet2!G:H,1,FALSE)</f>
        <v>33010000011220190113003702</v>
      </c>
      <c r="I6059">
        <f>VLOOKUP(G6059,Sheet2!G:H,2,FALSE)</f>
        <v>48.2</v>
      </c>
      <c r="J6059">
        <f t="shared" si="94"/>
        <v>0</v>
      </c>
    </row>
    <row r="6060" spans="1:10" hidden="1" x14ac:dyDescent="0.2">
      <c r="A6060" s="3" t="s">
        <v>13</v>
      </c>
      <c r="B6060" s="3" t="s">
        <v>17428</v>
      </c>
      <c r="C6060" s="3" t="s">
        <v>4822</v>
      </c>
      <c r="D6060" s="4">
        <v>49</v>
      </c>
      <c r="E6060" s="4">
        <v>0.27</v>
      </c>
      <c r="F6060" s="4">
        <v>0.1323</v>
      </c>
      <c r="G6060" s="3" t="s">
        <v>4823</v>
      </c>
      <c r="H6060" t="str">
        <f>VLOOKUP(G6060,Sheet2!G:H,1,FALSE)</f>
        <v>31010000000320190117000265</v>
      </c>
      <c r="I6060">
        <f>VLOOKUP(G6060,Sheet2!G:H,2,FALSE)</f>
        <v>49</v>
      </c>
      <c r="J6060">
        <f t="shared" si="94"/>
        <v>0</v>
      </c>
    </row>
    <row r="6061" spans="1:10" hidden="1" x14ac:dyDescent="0.2">
      <c r="A6061" s="3" t="s">
        <v>190</v>
      </c>
      <c r="B6061" s="3" t="s">
        <v>17388</v>
      </c>
      <c r="C6061" s="3" t="s">
        <v>4974</v>
      </c>
      <c r="D6061" s="4">
        <v>49.6</v>
      </c>
      <c r="E6061" s="4">
        <v>0.27</v>
      </c>
      <c r="F6061" s="4">
        <v>0.13392000000000001</v>
      </c>
      <c r="G6061" s="3" t="s">
        <v>4975</v>
      </c>
      <c r="H6061" t="str">
        <f>VLOOKUP(G6061,Sheet2!G:H,1,FALSE)</f>
        <v>33022600012320190118000335</v>
      </c>
      <c r="I6061">
        <f>VLOOKUP(G6061,Sheet2!G:H,2,FALSE)</f>
        <v>49.6</v>
      </c>
      <c r="J6061">
        <f t="shared" si="94"/>
        <v>0</v>
      </c>
    </row>
    <row r="6062" spans="1:10" hidden="1" x14ac:dyDescent="0.2">
      <c r="A6062" s="3" t="s">
        <v>167</v>
      </c>
      <c r="B6062" s="3" t="s">
        <v>17388</v>
      </c>
      <c r="C6062" s="3" t="s">
        <v>5136</v>
      </c>
      <c r="D6062" s="4">
        <v>48.24</v>
      </c>
      <c r="E6062" s="4">
        <v>0.27</v>
      </c>
      <c r="F6062" s="4">
        <v>0.130248</v>
      </c>
      <c r="G6062" s="3" t="s">
        <v>5137</v>
      </c>
      <c r="H6062" t="str">
        <f>VLOOKUP(G6062,Sheet2!G:H,1,FALSE)</f>
        <v>33028200010620190118001137</v>
      </c>
      <c r="I6062">
        <f>VLOOKUP(G6062,Sheet2!G:H,2,FALSE)</f>
        <v>48.24</v>
      </c>
      <c r="J6062">
        <f t="shared" si="94"/>
        <v>0</v>
      </c>
    </row>
    <row r="6063" spans="1:10" hidden="1" x14ac:dyDescent="0.2">
      <c r="A6063" s="3" t="s">
        <v>201</v>
      </c>
      <c r="B6063" s="3" t="s">
        <v>17429</v>
      </c>
      <c r="C6063" s="3" t="s">
        <v>5186</v>
      </c>
      <c r="D6063" s="4">
        <v>49</v>
      </c>
      <c r="E6063" s="4">
        <v>0.27</v>
      </c>
      <c r="F6063" s="4">
        <v>0.1323</v>
      </c>
      <c r="G6063" s="3" t="s">
        <v>5187</v>
      </c>
      <c r="H6063" t="str">
        <f>VLOOKUP(G6063,Sheet2!G:H,1,FALSE)</f>
        <v>33028100010320190119000589</v>
      </c>
      <c r="I6063">
        <f>VLOOKUP(G6063,Sheet2!G:H,2,FALSE)</f>
        <v>49</v>
      </c>
      <c r="J6063">
        <f t="shared" si="94"/>
        <v>0</v>
      </c>
    </row>
    <row r="6064" spans="1:10" hidden="1" x14ac:dyDescent="0.2">
      <c r="A6064" s="3" t="s">
        <v>149</v>
      </c>
      <c r="B6064" s="3" t="s">
        <v>17429</v>
      </c>
      <c r="C6064" s="3" t="s">
        <v>5354</v>
      </c>
      <c r="D6064" s="4">
        <v>49.6</v>
      </c>
      <c r="E6064" s="4">
        <v>0.27</v>
      </c>
      <c r="F6064" s="4">
        <v>0.13392000000000001</v>
      </c>
      <c r="G6064" s="3" t="s">
        <v>5355</v>
      </c>
      <c r="H6064" t="str">
        <f>VLOOKUP(G6064,Sheet2!G:H,1,FALSE)</f>
        <v>33010000011220190119003557</v>
      </c>
      <c r="I6064">
        <f>VLOOKUP(G6064,Sheet2!G:H,2,FALSE)</f>
        <v>49.6</v>
      </c>
      <c r="J6064">
        <f t="shared" si="94"/>
        <v>0</v>
      </c>
    </row>
    <row r="6065" spans="1:10" hidden="1" x14ac:dyDescent="0.2">
      <c r="A6065" s="3" t="s">
        <v>418</v>
      </c>
      <c r="B6065" s="3" t="s">
        <v>17429</v>
      </c>
      <c r="C6065" s="3" t="s">
        <v>5166</v>
      </c>
      <c r="D6065" s="4">
        <v>48.71</v>
      </c>
      <c r="E6065" s="4">
        <v>0.27</v>
      </c>
      <c r="F6065" s="4">
        <v>0.13151700000000002</v>
      </c>
      <c r="G6065" s="3" t="s">
        <v>5167</v>
      </c>
      <c r="H6065" t="str">
        <f>VLOOKUP(G6065,Sheet2!G:H,1,FALSE)</f>
        <v>33062100010620190119000994</v>
      </c>
      <c r="I6065">
        <f>VLOOKUP(G6065,Sheet2!G:H,2,FALSE)</f>
        <v>48.71</v>
      </c>
      <c r="J6065">
        <f t="shared" si="94"/>
        <v>0</v>
      </c>
    </row>
    <row r="6066" spans="1:10" hidden="1" x14ac:dyDescent="0.2">
      <c r="A6066" s="3" t="s">
        <v>109</v>
      </c>
      <c r="B6066" s="3" t="s">
        <v>17429</v>
      </c>
      <c r="C6066" s="3" t="s">
        <v>5298</v>
      </c>
      <c r="D6066" s="4">
        <v>49.6</v>
      </c>
      <c r="E6066" s="4">
        <v>0.27</v>
      </c>
      <c r="F6066" s="4">
        <v>0.13392000000000001</v>
      </c>
      <c r="G6066" s="3" t="s">
        <v>5299</v>
      </c>
      <c r="H6066" t="str">
        <f>VLOOKUP(G6066,Sheet2!G:H,1,FALSE)</f>
        <v>33070000011120190119001822</v>
      </c>
      <c r="I6066">
        <f>VLOOKUP(G6066,Sheet2!G:H,2,FALSE)</f>
        <v>49.6</v>
      </c>
      <c r="J6066">
        <f t="shared" si="94"/>
        <v>0</v>
      </c>
    </row>
    <row r="6067" spans="1:10" hidden="1" x14ac:dyDescent="0.2">
      <c r="A6067" s="3" t="s">
        <v>149</v>
      </c>
      <c r="B6067" s="3" t="s">
        <v>17390</v>
      </c>
      <c r="C6067" s="3" t="s">
        <v>5830</v>
      </c>
      <c r="D6067" s="4">
        <v>49.8</v>
      </c>
      <c r="E6067" s="4">
        <v>0.27</v>
      </c>
      <c r="F6067" s="4">
        <v>0.13446</v>
      </c>
      <c r="G6067" s="3" t="s">
        <v>5831</v>
      </c>
      <c r="H6067" t="str">
        <f>VLOOKUP(G6067,Sheet2!G:H,1,FALSE)</f>
        <v>33010000012420190121001989</v>
      </c>
      <c r="I6067">
        <f>VLOOKUP(G6067,Sheet2!G:H,2,FALSE)</f>
        <v>49.8</v>
      </c>
      <c r="J6067">
        <f t="shared" si="94"/>
        <v>0</v>
      </c>
    </row>
    <row r="6068" spans="1:10" hidden="1" x14ac:dyDescent="0.2">
      <c r="A6068" s="3" t="s">
        <v>70</v>
      </c>
      <c r="B6068" s="3" t="s">
        <v>17391</v>
      </c>
      <c r="C6068" s="3" t="s">
        <v>5936</v>
      </c>
      <c r="D6068" s="4">
        <v>49.6</v>
      </c>
      <c r="E6068" s="4">
        <v>0.27</v>
      </c>
      <c r="F6068" s="4">
        <v>0.13392000000000001</v>
      </c>
      <c r="G6068" s="3" t="s">
        <v>5937</v>
      </c>
      <c r="H6068" t="str">
        <f>VLOOKUP(G6068,Sheet2!G:H,1,FALSE)</f>
        <v>33100000010620190122001708</v>
      </c>
      <c r="I6068">
        <f>VLOOKUP(G6068,Sheet2!G:H,2,FALSE)</f>
        <v>49.6</v>
      </c>
      <c r="J6068">
        <f t="shared" si="94"/>
        <v>0</v>
      </c>
    </row>
    <row r="6069" spans="1:10" hidden="1" x14ac:dyDescent="0.2">
      <c r="A6069" s="3" t="s">
        <v>136</v>
      </c>
      <c r="B6069" s="3" t="s">
        <v>17430</v>
      </c>
      <c r="C6069" s="3" t="s">
        <v>6218</v>
      </c>
      <c r="D6069" s="4">
        <v>48.52</v>
      </c>
      <c r="E6069" s="4">
        <v>0.27</v>
      </c>
      <c r="F6069" s="4">
        <v>0.13100400000000001</v>
      </c>
      <c r="G6069" s="3" t="s">
        <v>6219</v>
      </c>
      <c r="H6069" t="str">
        <f>VLOOKUP(G6069,Sheet2!G:H,1,FALSE)</f>
        <v>33022700011420190123001712</v>
      </c>
      <c r="I6069">
        <f>VLOOKUP(G6069,Sheet2!G:H,2,FALSE)</f>
        <v>48.52</v>
      </c>
      <c r="J6069">
        <f t="shared" si="94"/>
        <v>0</v>
      </c>
    </row>
    <row r="6070" spans="1:10" hidden="1" x14ac:dyDescent="0.2">
      <c r="A6070" s="3" t="s">
        <v>167</v>
      </c>
      <c r="B6070" s="3" t="s">
        <v>17431</v>
      </c>
      <c r="C6070" s="3" t="s">
        <v>6778</v>
      </c>
      <c r="D6070" s="4">
        <v>48.75</v>
      </c>
      <c r="E6070" s="4">
        <v>0.27</v>
      </c>
      <c r="F6070" s="4">
        <v>0.13162500000000002</v>
      </c>
      <c r="G6070" s="3" t="s">
        <v>6779</v>
      </c>
      <c r="H6070" t="str">
        <f>VLOOKUP(G6070,Sheet2!G:H,1,FALSE)</f>
        <v>33028200010620190125002157</v>
      </c>
      <c r="I6070">
        <f>VLOOKUP(G6070,Sheet2!G:H,2,FALSE)</f>
        <v>48.75</v>
      </c>
      <c r="J6070">
        <f t="shared" si="94"/>
        <v>0</v>
      </c>
    </row>
    <row r="6071" spans="1:10" hidden="1" x14ac:dyDescent="0.2">
      <c r="A6071" s="3" t="s">
        <v>149</v>
      </c>
      <c r="B6071" s="3" t="s">
        <v>17432</v>
      </c>
      <c r="C6071" s="3" t="s">
        <v>7046</v>
      </c>
      <c r="D6071" s="4">
        <v>49.2</v>
      </c>
      <c r="E6071" s="4">
        <v>0.27</v>
      </c>
      <c r="F6071" s="4">
        <v>0.13284000000000001</v>
      </c>
      <c r="G6071" s="3" t="s">
        <v>7047</v>
      </c>
      <c r="H6071" t="str">
        <f>VLOOKUP(G6071,Sheet2!G:H,1,FALSE)</f>
        <v>33010000011220190126007225</v>
      </c>
      <c r="I6071">
        <f>VLOOKUP(G6071,Sheet2!G:H,2,FALSE)</f>
        <v>49.2</v>
      </c>
      <c r="J6071">
        <f t="shared" si="94"/>
        <v>0</v>
      </c>
    </row>
    <row r="6072" spans="1:10" hidden="1" x14ac:dyDescent="0.2">
      <c r="A6072" s="3" t="s">
        <v>190</v>
      </c>
      <c r="B6072" s="3" t="s">
        <v>17433</v>
      </c>
      <c r="C6072" s="3" t="s">
        <v>7167</v>
      </c>
      <c r="D6072" s="4">
        <v>49.42</v>
      </c>
      <c r="E6072" s="4">
        <v>0.27</v>
      </c>
      <c r="F6072" s="4">
        <v>0.13343400000000002</v>
      </c>
      <c r="G6072" s="3" t="s">
        <v>7168</v>
      </c>
      <c r="H6072" t="str">
        <f>VLOOKUP(G6072,Sheet2!G:H,1,FALSE)</f>
        <v>33022600012320190127002780</v>
      </c>
      <c r="I6072">
        <f>VLOOKUP(G6072,Sheet2!G:H,2,FALSE)</f>
        <v>49.42</v>
      </c>
      <c r="J6072">
        <f t="shared" si="94"/>
        <v>0</v>
      </c>
    </row>
    <row r="6073" spans="1:10" hidden="1" x14ac:dyDescent="0.2">
      <c r="A6073" s="3" t="s">
        <v>128</v>
      </c>
      <c r="B6073" s="3" t="s">
        <v>17433</v>
      </c>
      <c r="C6073" s="3" t="s">
        <v>7418</v>
      </c>
      <c r="D6073" s="4">
        <v>49.77</v>
      </c>
      <c r="E6073" s="4">
        <v>0.27</v>
      </c>
      <c r="F6073" s="4">
        <v>0.13437900000000003</v>
      </c>
      <c r="G6073" s="3" t="s">
        <v>7419</v>
      </c>
      <c r="H6073" t="str">
        <f>VLOOKUP(G6073,Sheet2!G:H,1,FALSE)</f>
        <v>33021100011620190127001445</v>
      </c>
      <c r="I6073">
        <f>VLOOKUP(G6073,Sheet2!G:H,2,FALSE)</f>
        <v>49.77</v>
      </c>
      <c r="J6073">
        <f t="shared" si="94"/>
        <v>0</v>
      </c>
    </row>
    <row r="6074" spans="1:10" hidden="1" x14ac:dyDescent="0.2">
      <c r="A6074" s="3" t="s">
        <v>149</v>
      </c>
      <c r="B6074" s="3" t="s">
        <v>17433</v>
      </c>
      <c r="C6074" s="3" t="s">
        <v>7513</v>
      </c>
      <c r="D6074" s="4">
        <v>49.8</v>
      </c>
      <c r="E6074" s="4">
        <v>0.27</v>
      </c>
      <c r="F6074" s="4">
        <v>0.13446</v>
      </c>
      <c r="G6074" s="3" t="s">
        <v>7514</v>
      </c>
      <c r="H6074" t="str">
        <f>VLOOKUP(G6074,Sheet2!G:H,1,FALSE)</f>
        <v>33010000011220190127004590</v>
      </c>
      <c r="I6074">
        <f>VLOOKUP(G6074,Sheet2!G:H,2,FALSE)</f>
        <v>49.8</v>
      </c>
      <c r="J6074">
        <f t="shared" si="94"/>
        <v>0</v>
      </c>
    </row>
    <row r="6075" spans="1:10" hidden="1" x14ac:dyDescent="0.2">
      <c r="A6075" s="3" t="s">
        <v>160</v>
      </c>
      <c r="B6075" s="3" t="s">
        <v>17433</v>
      </c>
      <c r="C6075" s="3" t="s">
        <v>7587</v>
      </c>
      <c r="D6075" s="4">
        <v>49.5</v>
      </c>
      <c r="E6075" s="4">
        <v>0.27</v>
      </c>
      <c r="F6075" s="4">
        <v>0.13365000000000002</v>
      </c>
      <c r="G6075" s="3" t="s">
        <v>7588</v>
      </c>
      <c r="H6075" t="str">
        <f>VLOOKUP(G6075,Sheet2!G:H,1,FALSE)</f>
        <v>33250000010220190127000745</v>
      </c>
      <c r="I6075">
        <f>VLOOKUP(G6075,Sheet2!G:H,2,FALSE)</f>
        <v>49.5</v>
      </c>
      <c r="J6075">
        <f t="shared" si="94"/>
        <v>0</v>
      </c>
    </row>
    <row r="6076" spans="1:10" hidden="1" x14ac:dyDescent="0.2">
      <c r="A6076" s="3" t="s">
        <v>251</v>
      </c>
      <c r="B6076" s="3" t="s">
        <v>17433</v>
      </c>
      <c r="C6076" s="3" t="s">
        <v>7458</v>
      </c>
      <c r="D6076" s="4">
        <v>49.8</v>
      </c>
      <c r="E6076" s="4">
        <v>0.27</v>
      </c>
      <c r="F6076" s="4">
        <v>0.13446</v>
      </c>
      <c r="G6076" s="3" t="s">
        <v>7459</v>
      </c>
      <c r="H6076" t="str">
        <f>VLOOKUP(G6076,Sheet2!G:H,1,FALSE)</f>
        <v>33108200011720190127000792</v>
      </c>
      <c r="I6076">
        <f>VLOOKUP(G6076,Sheet2!G:H,2,FALSE)</f>
        <v>49.8</v>
      </c>
      <c r="J6076">
        <f t="shared" si="94"/>
        <v>0</v>
      </c>
    </row>
    <row r="6077" spans="1:10" hidden="1" x14ac:dyDescent="0.2">
      <c r="A6077" s="3" t="s">
        <v>167</v>
      </c>
      <c r="B6077" s="3" t="s">
        <v>17393</v>
      </c>
      <c r="C6077" s="3" t="s">
        <v>7941</v>
      </c>
      <c r="D6077" s="4">
        <v>48.87</v>
      </c>
      <c r="E6077" s="4">
        <v>0.27</v>
      </c>
      <c r="F6077" s="4">
        <v>0.13194900000000001</v>
      </c>
      <c r="G6077" s="3" t="s">
        <v>7942</v>
      </c>
      <c r="H6077" t="str">
        <f>VLOOKUP(G6077,Sheet2!G:H,1,FALSE)</f>
        <v>33028200011720190128000001</v>
      </c>
      <c r="I6077">
        <f>VLOOKUP(G6077,Sheet2!G:H,2,FALSE)</f>
        <v>48.87</v>
      </c>
      <c r="J6077">
        <f t="shared" si="94"/>
        <v>0</v>
      </c>
    </row>
    <row r="6078" spans="1:10" hidden="1" x14ac:dyDescent="0.2">
      <c r="A6078" s="3" t="s">
        <v>149</v>
      </c>
      <c r="B6078" s="3" t="s">
        <v>17393</v>
      </c>
      <c r="C6078" s="3" t="s">
        <v>7837</v>
      </c>
      <c r="D6078" s="4">
        <v>49.8</v>
      </c>
      <c r="E6078" s="4">
        <v>0.27</v>
      </c>
      <c r="F6078" s="4">
        <v>0.13446</v>
      </c>
      <c r="G6078" s="3" t="s">
        <v>7838</v>
      </c>
      <c r="H6078" t="str">
        <f>VLOOKUP(G6078,Sheet2!G:H,1,FALSE)</f>
        <v>33010000012420190128002824</v>
      </c>
      <c r="I6078">
        <f>VLOOKUP(G6078,Sheet2!G:H,2,FALSE)</f>
        <v>49.8</v>
      </c>
      <c r="J6078">
        <f t="shared" si="94"/>
        <v>0</v>
      </c>
    </row>
    <row r="6079" spans="1:10" hidden="1" x14ac:dyDescent="0.2">
      <c r="A6079" s="3" t="s">
        <v>190</v>
      </c>
      <c r="B6079" s="3" t="s">
        <v>17393</v>
      </c>
      <c r="C6079" s="3" t="s">
        <v>7679</v>
      </c>
      <c r="D6079" s="4">
        <v>49.56</v>
      </c>
      <c r="E6079" s="4">
        <v>0.27</v>
      </c>
      <c r="F6079" s="4">
        <v>0.13381200000000001</v>
      </c>
      <c r="G6079" s="3" t="s">
        <v>7680</v>
      </c>
      <c r="H6079" t="str">
        <f>VLOOKUP(G6079,Sheet2!G:H,1,FALSE)</f>
        <v>33022600012320190128002092</v>
      </c>
      <c r="I6079">
        <f>VLOOKUP(G6079,Sheet2!G:H,2,FALSE)</f>
        <v>49.56</v>
      </c>
      <c r="J6079">
        <f t="shared" si="94"/>
        <v>0</v>
      </c>
    </row>
    <row r="6080" spans="1:10" hidden="1" x14ac:dyDescent="0.2">
      <c r="A6080" s="3" t="s">
        <v>149</v>
      </c>
      <c r="B6080" s="3" t="s">
        <v>17434</v>
      </c>
      <c r="C6080" s="3" t="s">
        <v>8197</v>
      </c>
      <c r="D6080" s="4">
        <v>49.8</v>
      </c>
      <c r="E6080" s="4">
        <v>0.27</v>
      </c>
      <c r="F6080" s="4">
        <v>0.13446</v>
      </c>
      <c r="G6080" s="3" t="s">
        <v>8198</v>
      </c>
      <c r="H6080" t="str">
        <f>VLOOKUP(G6080,Sheet2!G:H,1,FALSE)</f>
        <v>33010000010120190129004523</v>
      </c>
      <c r="I6080">
        <f>VLOOKUP(G6080,Sheet2!G:H,2,FALSE)</f>
        <v>49.8</v>
      </c>
      <c r="J6080">
        <f t="shared" si="94"/>
        <v>0</v>
      </c>
    </row>
    <row r="6081" spans="1:10" hidden="1" x14ac:dyDescent="0.2">
      <c r="A6081" s="3" t="s">
        <v>149</v>
      </c>
      <c r="B6081" s="3" t="s">
        <v>17434</v>
      </c>
      <c r="C6081" s="3" t="s">
        <v>8203</v>
      </c>
      <c r="D6081" s="4">
        <v>48.8</v>
      </c>
      <c r="E6081" s="4">
        <v>0.27</v>
      </c>
      <c r="F6081" s="4">
        <v>0.13175999999999999</v>
      </c>
      <c r="G6081" s="3" t="s">
        <v>8204</v>
      </c>
      <c r="H6081" t="str">
        <f>VLOOKUP(G6081,Sheet2!G:H,1,FALSE)</f>
        <v>33010000013220190129012880</v>
      </c>
      <c r="I6081">
        <f>VLOOKUP(G6081,Sheet2!G:H,2,FALSE)</f>
        <v>48.8</v>
      </c>
      <c r="J6081">
        <f t="shared" si="94"/>
        <v>0</v>
      </c>
    </row>
    <row r="6082" spans="1:10" hidden="1" x14ac:dyDescent="0.2">
      <c r="A6082" s="3" t="s">
        <v>77</v>
      </c>
      <c r="B6082" s="3" t="s">
        <v>17434</v>
      </c>
      <c r="C6082" s="3" t="s">
        <v>8069</v>
      </c>
      <c r="D6082" s="4">
        <v>49.8</v>
      </c>
      <c r="E6082" s="4">
        <v>0.27</v>
      </c>
      <c r="F6082" s="4">
        <v>0.13446</v>
      </c>
      <c r="G6082" s="3" t="s">
        <v>8070</v>
      </c>
      <c r="H6082" t="str">
        <f>VLOOKUP(G6082,Sheet2!G:H,1,FALSE)</f>
        <v>33022500010620190129001565</v>
      </c>
      <c r="I6082">
        <f>VLOOKUP(G6082,Sheet2!G:H,2,FALSE)</f>
        <v>49.8</v>
      </c>
      <c r="J6082">
        <f t="shared" si="94"/>
        <v>0</v>
      </c>
    </row>
    <row r="6083" spans="1:10" hidden="1" x14ac:dyDescent="0.2">
      <c r="A6083" s="3" t="s">
        <v>116</v>
      </c>
      <c r="B6083" s="3" t="s">
        <v>17434</v>
      </c>
      <c r="C6083" s="3" t="s">
        <v>8153</v>
      </c>
      <c r="D6083" s="4">
        <v>49</v>
      </c>
      <c r="E6083" s="4">
        <v>0.27</v>
      </c>
      <c r="F6083" s="4">
        <v>0.1323</v>
      </c>
      <c r="G6083" s="3" t="s">
        <v>8154</v>
      </c>
      <c r="H6083" t="str">
        <f>VLOOKUP(G6083,Sheet2!G:H,1,FALSE)</f>
        <v>33078100011320190129000773</v>
      </c>
      <c r="I6083">
        <f>VLOOKUP(G6083,Sheet2!G:H,2,FALSE)</f>
        <v>49</v>
      </c>
      <c r="J6083">
        <f t="shared" ref="J6083:J6146" si="95">I6083-D6083</f>
        <v>0</v>
      </c>
    </row>
    <row r="6084" spans="1:10" hidden="1" x14ac:dyDescent="0.2">
      <c r="A6084" s="3" t="s">
        <v>149</v>
      </c>
      <c r="B6084" s="3" t="s">
        <v>17435</v>
      </c>
      <c r="C6084" s="3" t="s">
        <v>8483</v>
      </c>
      <c r="D6084" s="4">
        <v>49</v>
      </c>
      <c r="E6084" s="4">
        <v>0.27</v>
      </c>
      <c r="F6084" s="4">
        <v>0.1323</v>
      </c>
      <c r="G6084" s="3" t="s">
        <v>8484</v>
      </c>
      <c r="H6084" t="str">
        <f>VLOOKUP(G6084,Sheet2!G:H,1,FALSE)</f>
        <v>33010000010120190130011839</v>
      </c>
      <c r="I6084">
        <f>VLOOKUP(G6084,Sheet2!G:H,2,FALSE)</f>
        <v>49</v>
      </c>
      <c r="J6084">
        <f t="shared" si="95"/>
        <v>0</v>
      </c>
    </row>
    <row r="6085" spans="1:10" hidden="1" x14ac:dyDescent="0.2">
      <c r="A6085" s="3" t="s">
        <v>201</v>
      </c>
      <c r="B6085" s="3" t="s">
        <v>17435</v>
      </c>
      <c r="C6085" s="3" t="s">
        <v>8355</v>
      </c>
      <c r="D6085" s="4">
        <v>48.8</v>
      </c>
      <c r="E6085" s="4">
        <v>0.27</v>
      </c>
      <c r="F6085" s="4">
        <v>0.13175999999999999</v>
      </c>
      <c r="G6085" s="3" t="s">
        <v>8356</v>
      </c>
      <c r="H6085" t="str">
        <f>VLOOKUP(G6085,Sheet2!G:H,1,FALSE)</f>
        <v>33028100010320190130001070</v>
      </c>
      <c r="I6085">
        <f>VLOOKUP(G6085,Sheet2!G:H,2,FALSE)</f>
        <v>48.8</v>
      </c>
      <c r="J6085">
        <f t="shared" si="95"/>
        <v>0</v>
      </c>
    </row>
    <row r="6086" spans="1:10" hidden="1" x14ac:dyDescent="0.2">
      <c r="A6086" s="3" t="s">
        <v>88</v>
      </c>
      <c r="B6086" s="3" t="s">
        <v>17435</v>
      </c>
      <c r="C6086" s="3" t="s">
        <v>8381</v>
      </c>
      <c r="D6086" s="4">
        <v>49.8</v>
      </c>
      <c r="E6086" s="4">
        <v>0.27</v>
      </c>
      <c r="F6086" s="4">
        <v>0.13446</v>
      </c>
      <c r="G6086" s="3" t="s">
        <v>8382</v>
      </c>
      <c r="H6086" t="str">
        <f>VLOOKUP(G6086,Sheet2!G:H,1,FALSE)</f>
        <v>33030000015020190130001994</v>
      </c>
      <c r="I6086">
        <f>VLOOKUP(G6086,Sheet2!G:H,2,FALSE)</f>
        <v>49.8</v>
      </c>
      <c r="J6086">
        <f t="shared" si="95"/>
        <v>0</v>
      </c>
    </row>
    <row r="6087" spans="1:10" hidden="1" x14ac:dyDescent="0.2">
      <c r="A6087" s="3" t="s">
        <v>133</v>
      </c>
      <c r="B6087" s="3" t="s">
        <v>17395</v>
      </c>
      <c r="C6087" s="3" t="s">
        <v>9088</v>
      </c>
      <c r="D6087" s="4">
        <v>49.7</v>
      </c>
      <c r="E6087" s="4">
        <v>0.27</v>
      </c>
      <c r="F6087" s="4">
        <v>0.13419</v>
      </c>
      <c r="G6087" s="3" t="s">
        <v>9089</v>
      </c>
      <c r="H6087" t="str">
        <f>VLOOKUP(G6087,Sheet2!G:H,1,FALSE)</f>
        <v>33078200011520190202001085</v>
      </c>
      <c r="I6087">
        <f>VLOOKUP(G6087,Sheet2!G:H,2,FALSE)</f>
        <v>49.7</v>
      </c>
      <c r="J6087">
        <f t="shared" si="95"/>
        <v>0</v>
      </c>
    </row>
    <row r="6088" spans="1:10" hidden="1" x14ac:dyDescent="0.2">
      <c r="A6088" s="3" t="s">
        <v>104</v>
      </c>
      <c r="B6088" s="3" t="s">
        <v>17397</v>
      </c>
      <c r="C6088" s="3" t="s">
        <v>9572</v>
      </c>
      <c r="D6088" s="4">
        <v>49</v>
      </c>
      <c r="E6088" s="4">
        <v>0.27</v>
      </c>
      <c r="F6088" s="4">
        <v>0.1323</v>
      </c>
      <c r="G6088" s="3" t="s">
        <v>9573</v>
      </c>
      <c r="H6088" t="str">
        <f>VLOOKUP(G6088,Sheet2!G:H,1,FALSE)</f>
        <v>33050000013220190204000643</v>
      </c>
      <c r="I6088">
        <f>VLOOKUP(G6088,Sheet2!G:H,2,FALSE)</f>
        <v>49</v>
      </c>
      <c r="J6088">
        <f t="shared" si="95"/>
        <v>0</v>
      </c>
    </row>
    <row r="6089" spans="1:10" hidden="1" x14ac:dyDescent="0.2">
      <c r="A6089" s="3" t="s">
        <v>99</v>
      </c>
      <c r="B6089" s="3" t="s">
        <v>17473</v>
      </c>
      <c r="C6089" s="3" t="s">
        <v>9814</v>
      </c>
      <c r="D6089" s="4">
        <v>49.59</v>
      </c>
      <c r="E6089" s="4">
        <v>0.27</v>
      </c>
      <c r="F6089" s="4">
        <v>0.13389300000000001</v>
      </c>
      <c r="G6089" s="3" t="s">
        <v>9815</v>
      </c>
      <c r="H6089" t="str">
        <f>VLOOKUP(G6089,Sheet2!G:H,1,FALSE)</f>
        <v>33048100011120190205001357</v>
      </c>
      <c r="I6089">
        <f>VLOOKUP(G6089,Sheet2!G:H,2,FALSE)</f>
        <v>49.59</v>
      </c>
      <c r="J6089">
        <f t="shared" si="95"/>
        <v>0</v>
      </c>
    </row>
    <row r="6090" spans="1:10" hidden="1" x14ac:dyDescent="0.2">
      <c r="A6090" s="3" t="s">
        <v>160</v>
      </c>
      <c r="B6090" s="3" t="s">
        <v>17473</v>
      </c>
      <c r="C6090" s="3" t="s">
        <v>9943</v>
      </c>
      <c r="D6090" s="4">
        <v>48.75</v>
      </c>
      <c r="E6090" s="4">
        <v>0.27</v>
      </c>
      <c r="F6090" s="4">
        <v>0.13162500000000002</v>
      </c>
      <c r="G6090" s="3" t="s">
        <v>9944</v>
      </c>
      <c r="H6090" t="str">
        <f>VLOOKUP(G6090,Sheet2!G:H,1,FALSE)</f>
        <v>33250000010220190205000686</v>
      </c>
      <c r="I6090">
        <f>VLOOKUP(G6090,Sheet2!G:H,2,FALSE)</f>
        <v>48.75</v>
      </c>
      <c r="J6090">
        <f t="shared" si="95"/>
        <v>0</v>
      </c>
    </row>
    <row r="6091" spans="1:10" hidden="1" x14ac:dyDescent="0.2">
      <c r="A6091" s="3" t="s">
        <v>160</v>
      </c>
      <c r="B6091" s="3" t="s">
        <v>17473</v>
      </c>
      <c r="C6091" s="3" t="s">
        <v>9937</v>
      </c>
      <c r="D6091" s="4">
        <v>48.75</v>
      </c>
      <c r="E6091" s="4">
        <v>0.27</v>
      </c>
      <c r="F6091" s="4">
        <v>0.13162500000000002</v>
      </c>
      <c r="G6091" s="3" t="s">
        <v>9938</v>
      </c>
      <c r="H6091" t="str">
        <f>VLOOKUP(G6091,Sheet2!G:H,1,FALSE)</f>
        <v>33250000010220190205000688</v>
      </c>
      <c r="I6091">
        <f>VLOOKUP(G6091,Sheet2!G:H,2,FALSE)</f>
        <v>48.75</v>
      </c>
      <c r="J6091">
        <f t="shared" si="95"/>
        <v>0</v>
      </c>
    </row>
    <row r="6092" spans="1:10" hidden="1" x14ac:dyDescent="0.2">
      <c r="A6092" s="3" t="s">
        <v>70</v>
      </c>
      <c r="B6092" s="3" t="s">
        <v>17398</v>
      </c>
      <c r="C6092" s="3" t="s">
        <v>10085</v>
      </c>
      <c r="D6092" s="4">
        <v>48.7</v>
      </c>
      <c r="E6092" s="4">
        <v>0.27</v>
      </c>
      <c r="F6092" s="4">
        <v>0.13149000000000002</v>
      </c>
      <c r="G6092" s="3" t="s">
        <v>10086</v>
      </c>
      <c r="H6092" t="str">
        <f>VLOOKUP(G6092,Sheet2!G:H,1,FALSE)</f>
        <v>33100000010620190206001609</v>
      </c>
      <c r="I6092">
        <f>VLOOKUP(G6092,Sheet2!G:H,2,FALSE)</f>
        <v>48.7</v>
      </c>
      <c r="J6092">
        <f t="shared" si="95"/>
        <v>0</v>
      </c>
    </row>
    <row r="6093" spans="1:10" hidden="1" x14ac:dyDescent="0.2">
      <c r="A6093" s="3" t="s">
        <v>1846</v>
      </c>
      <c r="B6093" s="3" t="s">
        <v>17398</v>
      </c>
      <c r="C6093" s="3" t="s">
        <v>10019</v>
      </c>
      <c r="D6093" s="4">
        <v>48.8</v>
      </c>
      <c r="E6093" s="4">
        <v>0.27</v>
      </c>
      <c r="F6093" s="4">
        <v>0.13175999999999999</v>
      </c>
      <c r="G6093" s="3" t="s">
        <v>10020</v>
      </c>
      <c r="H6093" t="str">
        <f>VLOOKUP(G6093,Sheet2!G:H,1,FALSE)</f>
        <v>33048300010620190206000721</v>
      </c>
      <c r="I6093">
        <f>VLOOKUP(G6093,Sheet2!G:H,2,FALSE)</f>
        <v>48.8</v>
      </c>
      <c r="J6093">
        <f t="shared" si="95"/>
        <v>0</v>
      </c>
    </row>
    <row r="6094" spans="1:10" hidden="1" x14ac:dyDescent="0.2">
      <c r="A6094" s="3" t="s">
        <v>160</v>
      </c>
      <c r="B6094" s="3" t="s">
        <v>17474</v>
      </c>
      <c r="C6094" s="3" t="s">
        <v>10355</v>
      </c>
      <c r="D6094" s="4">
        <v>49.6</v>
      </c>
      <c r="E6094" s="4">
        <v>0.27</v>
      </c>
      <c r="F6094" s="4">
        <v>0.13392000000000001</v>
      </c>
      <c r="G6094" s="3" t="s">
        <v>10461</v>
      </c>
      <c r="H6094" t="str">
        <f>VLOOKUP(G6094,Sheet2!G:H,1,FALSE)</f>
        <v>33250000010220190207000442</v>
      </c>
      <c r="I6094">
        <f>VLOOKUP(G6094,Sheet2!G:H,2,FALSE)</f>
        <v>49.6</v>
      </c>
      <c r="J6094">
        <f t="shared" si="95"/>
        <v>0</v>
      </c>
    </row>
    <row r="6095" spans="1:10" hidden="1" x14ac:dyDescent="0.2">
      <c r="A6095" s="3" t="s">
        <v>34</v>
      </c>
      <c r="B6095" s="3" t="s">
        <v>17474</v>
      </c>
      <c r="C6095" s="3" t="s">
        <v>10285</v>
      </c>
      <c r="D6095" s="4">
        <v>49.53</v>
      </c>
      <c r="E6095" s="4">
        <v>0.27</v>
      </c>
      <c r="F6095" s="4">
        <v>0.13373100000000002</v>
      </c>
      <c r="G6095" s="3" t="s">
        <v>10286</v>
      </c>
      <c r="H6095" t="str">
        <f>VLOOKUP(G6095,Sheet2!G:H,1,FALSE)</f>
        <v>33108100011320190207000234</v>
      </c>
      <c r="I6095">
        <f>VLOOKUP(G6095,Sheet2!G:H,2,FALSE)</f>
        <v>49.53</v>
      </c>
      <c r="J6095">
        <f t="shared" si="95"/>
        <v>0</v>
      </c>
    </row>
    <row r="6096" spans="1:10" hidden="1" x14ac:dyDescent="0.2">
      <c r="A6096" s="3" t="s">
        <v>149</v>
      </c>
      <c r="B6096" s="3" t="s">
        <v>17475</v>
      </c>
      <c r="C6096" s="3" t="s">
        <v>10710</v>
      </c>
      <c r="D6096" s="4">
        <v>48.4</v>
      </c>
      <c r="E6096" s="4">
        <v>0.27</v>
      </c>
      <c r="F6096" s="4">
        <v>0.13067999999999999</v>
      </c>
      <c r="G6096" s="3" t="s">
        <v>10711</v>
      </c>
      <c r="H6096" t="str">
        <f>VLOOKUP(G6096,Sheet2!G:H,1,FALSE)</f>
        <v>33010000011120190208002989</v>
      </c>
      <c r="I6096">
        <f>VLOOKUP(G6096,Sheet2!G:H,2,FALSE)</f>
        <v>48.4</v>
      </c>
      <c r="J6096">
        <f t="shared" si="95"/>
        <v>0</v>
      </c>
    </row>
    <row r="6097" spans="1:10" hidden="1" x14ac:dyDescent="0.2">
      <c r="A6097" s="3" t="s">
        <v>96</v>
      </c>
      <c r="B6097" s="3" t="s">
        <v>17475</v>
      </c>
      <c r="C6097" s="3" t="s">
        <v>10634</v>
      </c>
      <c r="D6097" s="4">
        <v>49</v>
      </c>
      <c r="E6097" s="4">
        <v>0.27</v>
      </c>
      <c r="F6097" s="4">
        <v>0.1323</v>
      </c>
      <c r="G6097" s="3" t="s">
        <v>10635</v>
      </c>
      <c r="H6097" t="str">
        <f>VLOOKUP(G6097,Sheet2!G:H,1,FALSE)</f>
        <v>33078300010420190208000094</v>
      </c>
      <c r="I6097">
        <f>VLOOKUP(G6097,Sheet2!G:H,2,FALSE)</f>
        <v>49</v>
      </c>
      <c r="J6097">
        <f t="shared" si="95"/>
        <v>0</v>
      </c>
    </row>
    <row r="6098" spans="1:10" hidden="1" x14ac:dyDescent="0.2">
      <c r="A6098" s="3" t="s">
        <v>167</v>
      </c>
      <c r="B6098" s="3" t="s">
        <v>17475</v>
      </c>
      <c r="C6098" s="3" t="s">
        <v>10752</v>
      </c>
      <c r="D6098" s="4">
        <v>48.8</v>
      </c>
      <c r="E6098" s="4">
        <v>0.27</v>
      </c>
      <c r="F6098" s="4">
        <v>0.13175999999999999</v>
      </c>
      <c r="G6098" s="3" t="s">
        <v>10753</v>
      </c>
      <c r="H6098" t="str">
        <f>VLOOKUP(G6098,Sheet2!G:H,1,FALSE)</f>
        <v>33028200010620190208002170</v>
      </c>
      <c r="I6098">
        <f>VLOOKUP(G6098,Sheet2!G:H,2,FALSE)</f>
        <v>48.8</v>
      </c>
      <c r="J6098">
        <f t="shared" si="95"/>
        <v>0</v>
      </c>
    </row>
    <row r="6099" spans="1:10" hidden="1" x14ac:dyDescent="0.2">
      <c r="A6099" s="3" t="s">
        <v>210</v>
      </c>
      <c r="B6099" s="3" t="s">
        <v>17475</v>
      </c>
      <c r="C6099" s="3" t="s">
        <v>10612</v>
      </c>
      <c r="D6099" s="4">
        <v>48.4</v>
      </c>
      <c r="E6099" s="4">
        <v>0.27</v>
      </c>
      <c r="F6099" s="4">
        <v>0.13067999999999999</v>
      </c>
      <c r="G6099" s="3" t="s">
        <v>10613</v>
      </c>
      <c r="H6099" t="str">
        <f>VLOOKUP(G6099,Sheet2!G:H,1,FALSE)</f>
        <v>33100000050320190208000108</v>
      </c>
      <c r="I6099">
        <f>VLOOKUP(G6099,Sheet2!G:H,2,FALSE)</f>
        <v>48.4</v>
      </c>
      <c r="J6099">
        <f t="shared" si="95"/>
        <v>0</v>
      </c>
    </row>
    <row r="6100" spans="1:10" hidden="1" x14ac:dyDescent="0.2">
      <c r="A6100" s="3" t="s">
        <v>210</v>
      </c>
      <c r="B6100" s="3" t="s">
        <v>17475</v>
      </c>
      <c r="C6100" s="3" t="s">
        <v>10604</v>
      </c>
      <c r="D6100" s="4">
        <v>48.4</v>
      </c>
      <c r="E6100" s="4">
        <v>0.27</v>
      </c>
      <c r="F6100" s="4">
        <v>0.13067999999999999</v>
      </c>
      <c r="G6100" s="3" t="s">
        <v>10605</v>
      </c>
      <c r="H6100" t="str">
        <f>VLOOKUP(G6100,Sheet2!G:H,1,FALSE)</f>
        <v>33100000050320190208000112</v>
      </c>
      <c r="I6100">
        <f>VLOOKUP(G6100,Sheet2!G:H,2,FALSE)</f>
        <v>48.4</v>
      </c>
      <c r="J6100">
        <f t="shared" si="95"/>
        <v>0</v>
      </c>
    </row>
    <row r="6101" spans="1:10" hidden="1" x14ac:dyDescent="0.2">
      <c r="A6101" s="3" t="s">
        <v>149</v>
      </c>
      <c r="B6101" s="3" t="s">
        <v>17476</v>
      </c>
      <c r="C6101" s="3" t="s">
        <v>10946</v>
      </c>
      <c r="D6101" s="4">
        <v>49</v>
      </c>
      <c r="E6101" s="4">
        <v>0.27</v>
      </c>
      <c r="F6101" s="4">
        <v>0.1323</v>
      </c>
      <c r="G6101" s="3" t="s">
        <v>10947</v>
      </c>
      <c r="H6101" t="str">
        <f>VLOOKUP(G6101,Sheet2!G:H,1,FALSE)</f>
        <v>33010000011220190209000690</v>
      </c>
      <c r="I6101">
        <f>VLOOKUP(G6101,Sheet2!G:H,2,FALSE)</f>
        <v>49</v>
      </c>
      <c r="J6101">
        <f t="shared" si="95"/>
        <v>0</v>
      </c>
    </row>
    <row r="6102" spans="1:10" hidden="1" x14ac:dyDescent="0.2">
      <c r="A6102" s="3" t="s">
        <v>34</v>
      </c>
      <c r="B6102" s="3" t="s">
        <v>17399</v>
      </c>
      <c r="C6102" s="3" t="s">
        <v>11036</v>
      </c>
      <c r="D6102" s="4">
        <v>49.4</v>
      </c>
      <c r="E6102" s="4">
        <v>0.27</v>
      </c>
      <c r="F6102" s="4">
        <v>0.13338</v>
      </c>
      <c r="G6102" s="3" t="s">
        <v>11037</v>
      </c>
      <c r="H6102" t="str">
        <f>VLOOKUP(G6102,Sheet2!G:H,1,FALSE)</f>
        <v>33108100010320190210000952</v>
      </c>
      <c r="I6102">
        <f>VLOOKUP(G6102,Sheet2!G:H,2,FALSE)</f>
        <v>49.4</v>
      </c>
      <c r="J6102">
        <f t="shared" si="95"/>
        <v>0</v>
      </c>
    </row>
    <row r="6103" spans="1:10" hidden="1" x14ac:dyDescent="0.2">
      <c r="A6103" s="3" t="s">
        <v>70</v>
      </c>
      <c r="B6103" s="3" t="s">
        <v>17399</v>
      </c>
      <c r="C6103" s="3" t="s">
        <v>11078</v>
      </c>
      <c r="D6103" s="4">
        <v>49</v>
      </c>
      <c r="E6103" s="4">
        <v>0.27</v>
      </c>
      <c r="F6103" s="4">
        <v>0.1323</v>
      </c>
      <c r="G6103" s="3" t="s">
        <v>11079</v>
      </c>
      <c r="H6103" t="str">
        <f>VLOOKUP(G6103,Sheet2!G:H,1,FALSE)</f>
        <v>33100000010620190210000725</v>
      </c>
      <c r="I6103">
        <f>VLOOKUP(G6103,Sheet2!G:H,2,FALSE)</f>
        <v>49</v>
      </c>
      <c r="J6103">
        <f t="shared" si="95"/>
        <v>0</v>
      </c>
    </row>
    <row r="6104" spans="1:10" hidden="1" x14ac:dyDescent="0.2">
      <c r="A6104" s="3" t="s">
        <v>104</v>
      </c>
      <c r="B6104" s="3" t="s">
        <v>17399</v>
      </c>
      <c r="C6104" s="3" t="s">
        <v>11130</v>
      </c>
      <c r="D6104" s="4">
        <v>49.62</v>
      </c>
      <c r="E6104" s="4">
        <v>0.27</v>
      </c>
      <c r="F6104" s="4">
        <v>0.13397400000000001</v>
      </c>
      <c r="G6104" s="3" t="s">
        <v>11131</v>
      </c>
      <c r="H6104" t="str">
        <f>VLOOKUP(G6104,Sheet2!G:H,1,FALSE)</f>
        <v>33050000010520190210001270</v>
      </c>
      <c r="I6104">
        <f>VLOOKUP(G6104,Sheet2!G:H,2,FALSE)</f>
        <v>49.62</v>
      </c>
      <c r="J6104">
        <f t="shared" si="95"/>
        <v>0</v>
      </c>
    </row>
    <row r="6105" spans="1:10" hidden="1" x14ac:dyDescent="0.2">
      <c r="A6105" s="3" t="s">
        <v>149</v>
      </c>
      <c r="B6105" s="3" t="s">
        <v>17399</v>
      </c>
      <c r="C6105" s="3" t="s">
        <v>11206</v>
      </c>
      <c r="D6105" s="4">
        <v>48.9</v>
      </c>
      <c r="E6105" s="4">
        <v>0.27</v>
      </c>
      <c r="F6105" s="4">
        <v>0.13203000000000001</v>
      </c>
      <c r="G6105" s="3" t="s">
        <v>11207</v>
      </c>
      <c r="H6105" t="str">
        <f>VLOOKUP(G6105,Sheet2!G:H,1,FALSE)</f>
        <v>33010000011220190210004221</v>
      </c>
      <c r="I6105">
        <f>VLOOKUP(G6105,Sheet2!G:H,2,FALSE)</f>
        <v>48.9</v>
      </c>
      <c r="J6105">
        <f t="shared" si="95"/>
        <v>0</v>
      </c>
    </row>
    <row r="6106" spans="1:10" hidden="1" x14ac:dyDescent="0.2">
      <c r="A6106" s="3" t="s">
        <v>109</v>
      </c>
      <c r="B6106" s="3" t="s">
        <v>17400</v>
      </c>
      <c r="C6106" s="3" t="s">
        <v>11628</v>
      </c>
      <c r="D6106" s="4">
        <v>48.9</v>
      </c>
      <c r="E6106" s="4">
        <v>0.27</v>
      </c>
      <c r="F6106" s="4">
        <v>0.13203000000000001</v>
      </c>
      <c r="G6106" s="3" t="s">
        <v>11629</v>
      </c>
      <c r="H6106" t="str">
        <f>VLOOKUP(G6106,Sheet2!G:H,1,FALSE)</f>
        <v>33070000011120190211002242</v>
      </c>
      <c r="I6106">
        <f>VLOOKUP(G6106,Sheet2!G:H,2,FALSE)</f>
        <v>48.9</v>
      </c>
      <c r="J6106">
        <f t="shared" si="95"/>
        <v>0</v>
      </c>
    </row>
    <row r="6107" spans="1:10" hidden="1" x14ac:dyDescent="0.2">
      <c r="A6107" s="3" t="s">
        <v>167</v>
      </c>
      <c r="B6107" s="3" t="s">
        <v>17400</v>
      </c>
      <c r="C6107" s="3" t="s">
        <v>11804</v>
      </c>
      <c r="D6107" s="4">
        <v>49.6</v>
      </c>
      <c r="E6107" s="4">
        <v>0.27</v>
      </c>
      <c r="F6107" s="4">
        <v>0.13392000000000001</v>
      </c>
      <c r="G6107" s="3" t="s">
        <v>11805</v>
      </c>
      <c r="H6107" t="str">
        <f>VLOOKUP(G6107,Sheet2!G:H,1,FALSE)</f>
        <v>33028200013020190211001999</v>
      </c>
      <c r="I6107">
        <f>VLOOKUP(G6107,Sheet2!G:H,2,FALSE)</f>
        <v>49.6</v>
      </c>
      <c r="J6107">
        <f t="shared" si="95"/>
        <v>0</v>
      </c>
    </row>
    <row r="6108" spans="1:10" hidden="1" x14ac:dyDescent="0.2">
      <c r="A6108" s="3" t="s">
        <v>34</v>
      </c>
      <c r="B6108" s="3" t="s">
        <v>17489</v>
      </c>
      <c r="C6108" s="3" t="s">
        <v>11890</v>
      </c>
      <c r="D6108" s="4">
        <v>49.8</v>
      </c>
      <c r="E6108" s="4">
        <v>0.27</v>
      </c>
      <c r="F6108" s="4">
        <v>0.13446</v>
      </c>
      <c r="G6108" s="3" t="s">
        <v>11891</v>
      </c>
      <c r="H6108" t="str">
        <f>VLOOKUP(G6108,Sheet2!G:H,1,FALSE)</f>
        <v>33108100010320190212000990</v>
      </c>
      <c r="I6108">
        <f>VLOOKUP(G6108,Sheet2!G:H,2,FALSE)</f>
        <v>49.8</v>
      </c>
      <c r="J6108">
        <f t="shared" si="95"/>
        <v>0</v>
      </c>
    </row>
    <row r="6109" spans="1:10" hidden="1" x14ac:dyDescent="0.2">
      <c r="A6109" s="3" t="s">
        <v>109</v>
      </c>
      <c r="B6109" s="3" t="s">
        <v>17489</v>
      </c>
      <c r="C6109" s="3" t="s">
        <v>11916</v>
      </c>
      <c r="D6109" s="4">
        <v>49.6</v>
      </c>
      <c r="E6109" s="4">
        <v>0.27</v>
      </c>
      <c r="F6109" s="4">
        <v>0.13392000000000001</v>
      </c>
      <c r="G6109" s="3" t="s">
        <v>11917</v>
      </c>
      <c r="H6109" t="str">
        <f>VLOOKUP(G6109,Sheet2!G:H,1,FALSE)</f>
        <v>33070000011220190212000941</v>
      </c>
      <c r="I6109">
        <f>VLOOKUP(G6109,Sheet2!G:H,2,FALSE)</f>
        <v>49.6</v>
      </c>
      <c r="J6109">
        <f t="shared" si="95"/>
        <v>0</v>
      </c>
    </row>
    <row r="6110" spans="1:10" hidden="1" x14ac:dyDescent="0.2">
      <c r="A6110" s="3" t="s">
        <v>481</v>
      </c>
      <c r="B6110" s="3" t="s">
        <v>17437</v>
      </c>
      <c r="C6110" s="3" t="s">
        <v>12046</v>
      </c>
      <c r="D6110" s="4">
        <v>49.9</v>
      </c>
      <c r="E6110" s="4">
        <v>0.27</v>
      </c>
      <c r="F6110" s="4">
        <v>0.13473000000000002</v>
      </c>
      <c r="G6110" s="3" t="s">
        <v>12047</v>
      </c>
      <c r="H6110" t="str">
        <f>VLOOKUP(G6110,Sheet2!G:H,1,FALSE)</f>
        <v>33252700010220190213000268</v>
      </c>
      <c r="I6110">
        <f>VLOOKUP(G6110,Sheet2!G:H,2,FALSE)</f>
        <v>49.9</v>
      </c>
      <c r="J6110">
        <f t="shared" si="95"/>
        <v>0</v>
      </c>
    </row>
    <row r="6111" spans="1:10" hidden="1" x14ac:dyDescent="0.2">
      <c r="A6111" s="3" t="s">
        <v>93</v>
      </c>
      <c r="B6111" s="3" t="s">
        <v>17438</v>
      </c>
      <c r="C6111" s="3" t="s">
        <v>12147</v>
      </c>
      <c r="D6111" s="4">
        <v>49.5</v>
      </c>
      <c r="E6111" s="4">
        <v>0.27</v>
      </c>
      <c r="F6111" s="4">
        <v>0.13365000000000002</v>
      </c>
      <c r="G6111" s="3" t="s">
        <v>12148</v>
      </c>
      <c r="H6111" t="str">
        <f>VLOOKUP(G6111,Sheet2!G:H,1,FALSE)</f>
        <v>33038200010820190214002440</v>
      </c>
      <c r="I6111">
        <f>VLOOKUP(G6111,Sheet2!G:H,2,FALSE)</f>
        <v>49.5</v>
      </c>
      <c r="J6111">
        <f t="shared" si="95"/>
        <v>0</v>
      </c>
    </row>
    <row r="6112" spans="1:10" hidden="1" x14ac:dyDescent="0.2">
      <c r="A6112" s="3" t="s">
        <v>109</v>
      </c>
      <c r="B6112" s="3" t="s">
        <v>17439</v>
      </c>
      <c r="C6112" s="3" t="s">
        <v>12289</v>
      </c>
      <c r="D6112" s="4">
        <v>49.2</v>
      </c>
      <c r="E6112" s="4">
        <v>0.27</v>
      </c>
      <c r="F6112" s="4">
        <v>0.13284000000000001</v>
      </c>
      <c r="G6112" s="3" t="s">
        <v>12290</v>
      </c>
      <c r="H6112" t="str">
        <f>VLOOKUP(G6112,Sheet2!G:H,1,FALSE)</f>
        <v>33070000011120190215000261</v>
      </c>
      <c r="I6112">
        <f>VLOOKUP(G6112,Sheet2!G:H,2,FALSE)</f>
        <v>49.2</v>
      </c>
      <c r="J6112">
        <f t="shared" si="95"/>
        <v>0</v>
      </c>
    </row>
    <row r="6113" spans="1:10" hidden="1" x14ac:dyDescent="0.2">
      <c r="A6113" s="3" t="s">
        <v>364</v>
      </c>
      <c r="B6113" s="3" t="s">
        <v>17402</v>
      </c>
      <c r="C6113" s="3" t="s">
        <v>12765</v>
      </c>
      <c r="D6113" s="4">
        <v>49.8</v>
      </c>
      <c r="E6113" s="4">
        <v>0.27</v>
      </c>
      <c r="F6113" s="4">
        <v>0.13446</v>
      </c>
      <c r="G6113" s="3" t="s">
        <v>12766</v>
      </c>
      <c r="H6113" t="str">
        <f>VLOOKUP(G6113,Sheet2!G:H,1,FALSE)</f>
        <v>33068300010320190219000754</v>
      </c>
      <c r="I6113">
        <f>VLOOKUP(G6113,Sheet2!G:H,2,FALSE)</f>
        <v>49.8</v>
      </c>
      <c r="J6113">
        <f t="shared" si="95"/>
        <v>0</v>
      </c>
    </row>
    <row r="6114" spans="1:10" hidden="1" x14ac:dyDescent="0.2">
      <c r="A6114" s="3" t="s">
        <v>251</v>
      </c>
      <c r="B6114" s="3" t="s">
        <v>17402</v>
      </c>
      <c r="C6114" s="3" t="s">
        <v>12855</v>
      </c>
      <c r="D6114" s="4">
        <v>49.8</v>
      </c>
      <c r="E6114" s="4">
        <v>0.27</v>
      </c>
      <c r="F6114" s="4">
        <v>0.13446</v>
      </c>
      <c r="G6114" s="3" t="s">
        <v>12856</v>
      </c>
      <c r="H6114" t="str">
        <f>VLOOKUP(G6114,Sheet2!G:H,1,FALSE)</f>
        <v>33108200010320190219001702</v>
      </c>
      <c r="I6114">
        <f>VLOOKUP(G6114,Sheet2!G:H,2,FALSE)</f>
        <v>49.8</v>
      </c>
      <c r="J6114">
        <f t="shared" si="95"/>
        <v>0</v>
      </c>
    </row>
    <row r="6115" spans="1:10" hidden="1" x14ac:dyDescent="0.2">
      <c r="A6115" s="3" t="s">
        <v>128</v>
      </c>
      <c r="B6115" s="3" t="s">
        <v>17402</v>
      </c>
      <c r="C6115" s="3" t="s">
        <v>12839</v>
      </c>
      <c r="D6115" s="4">
        <v>48.9</v>
      </c>
      <c r="E6115" s="4">
        <v>0.27</v>
      </c>
      <c r="F6115" s="4">
        <v>0.13203000000000001</v>
      </c>
      <c r="G6115" s="3" t="s">
        <v>12840</v>
      </c>
      <c r="H6115" t="str">
        <f>VLOOKUP(G6115,Sheet2!G:H,1,FALSE)</f>
        <v>33021100010620190219000215</v>
      </c>
      <c r="I6115">
        <f>VLOOKUP(G6115,Sheet2!G:H,2,FALSE)</f>
        <v>48.9</v>
      </c>
      <c r="J6115">
        <f t="shared" si="95"/>
        <v>0</v>
      </c>
    </row>
    <row r="6116" spans="1:10" hidden="1" x14ac:dyDescent="0.2">
      <c r="A6116" s="3" t="s">
        <v>96</v>
      </c>
      <c r="B6116" s="3" t="s">
        <v>17403</v>
      </c>
      <c r="C6116" s="3" t="s">
        <v>13193</v>
      </c>
      <c r="D6116" s="4">
        <v>48.6</v>
      </c>
      <c r="E6116" s="4">
        <v>0.27</v>
      </c>
      <c r="F6116" s="4">
        <v>0.13122</v>
      </c>
      <c r="G6116" s="3" t="s">
        <v>13194</v>
      </c>
      <c r="H6116" t="str">
        <f>VLOOKUP(G6116,Sheet2!G:H,1,FALSE)</f>
        <v>33078300010420190221001829</v>
      </c>
      <c r="I6116">
        <f>VLOOKUP(G6116,Sheet2!G:H,2,FALSE)</f>
        <v>48.6</v>
      </c>
      <c r="J6116">
        <f t="shared" si="95"/>
        <v>0</v>
      </c>
    </row>
    <row r="6117" spans="1:10" hidden="1" x14ac:dyDescent="0.2">
      <c r="A6117" s="3" t="s">
        <v>364</v>
      </c>
      <c r="B6117" s="3" t="s">
        <v>17403</v>
      </c>
      <c r="C6117" s="3" t="s">
        <v>13179</v>
      </c>
      <c r="D6117" s="4">
        <v>48.6</v>
      </c>
      <c r="E6117" s="4">
        <v>0.27</v>
      </c>
      <c r="F6117" s="4">
        <v>0.13122</v>
      </c>
      <c r="G6117" s="3" t="s">
        <v>13180</v>
      </c>
      <c r="H6117" t="str">
        <f>VLOOKUP(G6117,Sheet2!G:H,1,FALSE)</f>
        <v>33068300010320190221000802</v>
      </c>
      <c r="I6117">
        <f>VLOOKUP(G6117,Sheet2!G:H,2,FALSE)</f>
        <v>48.6</v>
      </c>
      <c r="J6117">
        <f t="shared" si="95"/>
        <v>0</v>
      </c>
    </row>
    <row r="6118" spans="1:10" hidden="1" x14ac:dyDescent="0.2">
      <c r="A6118" s="3" t="s">
        <v>70</v>
      </c>
      <c r="B6118" s="3" t="s">
        <v>17404</v>
      </c>
      <c r="C6118" s="3" t="s">
        <v>13347</v>
      </c>
      <c r="D6118" s="4">
        <v>49</v>
      </c>
      <c r="E6118" s="4">
        <v>0.27</v>
      </c>
      <c r="F6118" s="4">
        <v>0.1323</v>
      </c>
      <c r="G6118" s="3" t="s">
        <v>13348</v>
      </c>
      <c r="H6118" t="str">
        <f>VLOOKUP(G6118,Sheet2!G:H,1,FALSE)</f>
        <v>33100000010620190222001915</v>
      </c>
      <c r="I6118">
        <f>VLOOKUP(G6118,Sheet2!G:H,2,FALSE)</f>
        <v>49</v>
      </c>
      <c r="J6118">
        <f t="shared" si="95"/>
        <v>0</v>
      </c>
    </row>
    <row r="6119" spans="1:10" hidden="1" x14ac:dyDescent="0.2">
      <c r="A6119" s="3" t="s">
        <v>149</v>
      </c>
      <c r="B6119" s="3" t="s">
        <v>17443</v>
      </c>
      <c r="C6119" s="3" t="s">
        <v>13753</v>
      </c>
      <c r="D6119" s="4">
        <v>48.6</v>
      </c>
      <c r="E6119" s="4">
        <v>0.27</v>
      </c>
      <c r="F6119" s="4">
        <v>0.13122</v>
      </c>
      <c r="G6119" s="3" t="s">
        <v>13754</v>
      </c>
      <c r="H6119" t="str">
        <f>VLOOKUP(G6119,Sheet2!G:H,1,FALSE)</f>
        <v>33010000010120190223003580</v>
      </c>
      <c r="I6119">
        <f>VLOOKUP(G6119,Sheet2!G:H,2,FALSE)</f>
        <v>48.6</v>
      </c>
      <c r="J6119">
        <f t="shared" si="95"/>
        <v>0</v>
      </c>
    </row>
    <row r="6120" spans="1:10" hidden="1" x14ac:dyDescent="0.2">
      <c r="A6120" s="3" t="s">
        <v>149</v>
      </c>
      <c r="B6120" s="3" t="s">
        <v>17443</v>
      </c>
      <c r="C6120" s="3" t="s">
        <v>13811</v>
      </c>
      <c r="D6120" s="4">
        <v>48.9</v>
      </c>
      <c r="E6120" s="4">
        <v>0.27</v>
      </c>
      <c r="F6120" s="4">
        <v>0.13203000000000001</v>
      </c>
      <c r="G6120" s="3" t="s">
        <v>13812</v>
      </c>
      <c r="H6120" t="str">
        <f>VLOOKUP(G6120,Sheet2!G:H,1,FALSE)</f>
        <v>33010000011220190223007004</v>
      </c>
      <c r="I6120">
        <f>VLOOKUP(G6120,Sheet2!G:H,2,FALSE)</f>
        <v>48.9</v>
      </c>
      <c r="J6120">
        <f t="shared" si="95"/>
        <v>0</v>
      </c>
    </row>
    <row r="6121" spans="1:10" hidden="1" x14ac:dyDescent="0.2">
      <c r="A6121" s="3" t="s">
        <v>88</v>
      </c>
      <c r="B6121" s="3" t="s">
        <v>17443</v>
      </c>
      <c r="C6121" s="3" t="s">
        <v>13599</v>
      </c>
      <c r="D6121" s="4">
        <v>48.6</v>
      </c>
      <c r="E6121" s="4">
        <v>0.27</v>
      </c>
      <c r="F6121" s="4">
        <v>0.13122</v>
      </c>
      <c r="G6121" s="3" t="s">
        <v>13600</v>
      </c>
      <c r="H6121" t="str">
        <f>VLOOKUP(G6121,Sheet2!G:H,1,FALSE)</f>
        <v>33030000010720190223000951</v>
      </c>
      <c r="I6121">
        <f>VLOOKUP(G6121,Sheet2!G:H,2,FALSE)</f>
        <v>48.6</v>
      </c>
      <c r="J6121">
        <f t="shared" si="95"/>
        <v>0</v>
      </c>
    </row>
    <row r="6122" spans="1:10" hidden="1" x14ac:dyDescent="0.2">
      <c r="A6122" s="3" t="s">
        <v>109</v>
      </c>
      <c r="B6122" s="3" t="s">
        <v>17443</v>
      </c>
      <c r="C6122" s="3" t="s">
        <v>13691</v>
      </c>
      <c r="D6122" s="4">
        <v>49.7</v>
      </c>
      <c r="E6122" s="4">
        <v>0.27</v>
      </c>
      <c r="F6122" s="4">
        <v>0.13419</v>
      </c>
      <c r="G6122" s="3" t="s">
        <v>13692</v>
      </c>
      <c r="H6122" t="str">
        <f>VLOOKUP(G6122,Sheet2!G:H,1,FALSE)</f>
        <v>33070000011220190223002288</v>
      </c>
      <c r="I6122">
        <f>VLOOKUP(G6122,Sheet2!G:H,2,FALSE)</f>
        <v>49.7</v>
      </c>
      <c r="J6122">
        <f t="shared" si="95"/>
        <v>0</v>
      </c>
    </row>
    <row r="6123" spans="1:10" hidden="1" x14ac:dyDescent="0.2">
      <c r="A6123" s="3" t="s">
        <v>149</v>
      </c>
      <c r="B6123" s="3" t="s">
        <v>17405</v>
      </c>
      <c r="C6123" s="3" t="s">
        <v>14097</v>
      </c>
      <c r="D6123" s="4">
        <v>49.8</v>
      </c>
      <c r="E6123" s="4">
        <v>0.27</v>
      </c>
      <c r="F6123" s="4">
        <v>0.13446</v>
      </c>
      <c r="G6123" s="3" t="s">
        <v>14098</v>
      </c>
      <c r="H6123" t="str">
        <f>VLOOKUP(G6123,Sheet2!G:H,1,FALSE)</f>
        <v>33010000011220190224004252</v>
      </c>
      <c r="I6123">
        <f>VLOOKUP(G6123,Sheet2!G:H,2,FALSE)</f>
        <v>49.8</v>
      </c>
      <c r="J6123">
        <f t="shared" si="95"/>
        <v>0</v>
      </c>
    </row>
    <row r="6124" spans="1:10" hidden="1" x14ac:dyDescent="0.2">
      <c r="A6124" s="3" t="s">
        <v>88</v>
      </c>
      <c r="B6124" s="3" t="s">
        <v>17405</v>
      </c>
      <c r="C6124" s="3" t="s">
        <v>13967</v>
      </c>
      <c r="D6124" s="4">
        <v>48.42</v>
      </c>
      <c r="E6124" s="4">
        <v>0.27</v>
      </c>
      <c r="F6124" s="4">
        <v>0.13073400000000002</v>
      </c>
      <c r="G6124" s="3" t="s">
        <v>13968</v>
      </c>
      <c r="H6124" t="str">
        <f>VLOOKUP(G6124,Sheet2!G:H,1,FALSE)</f>
        <v>33030000015020190224002753</v>
      </c>
      <c r="I6124">
        <f>VLOOKUP(G6124,Sheet2!G:H,2,FALSE)</f>
        <v>48.42</v>
      </c>
      <c r="J6124">
        <f t="shared" si="95"/>
        <v>0</v>
      </c>
    </row>
    <row r="6125" spans="1:10" hidden="1" x14ac:dyDescent="0.2">
      <c r="A6125" s="3" t="s">
        <v>243</v>
      </c>
      <c r="B6125" s="3" t="s">
        <v>17444</v>
      </c>
      <c r="C6125" s="3" t="s">
        <v>14173</v>
      </c>
      <c r="D6125" s="4">
        <v>49</v>
      </c>
      <c r="E6125" s="4">
        <v>0.27</v>
      </c>
      <c r="F6125" s="4">
        <v>0.1323</v>
      </c>
      <c r="G6125" s="3" t="s">
        <v>14174</v>
      </c>
      <c r="H6125" t="str">
        <f>VLOOKUP(G6125,Sheet2!G:H,1,FALSE)</f>
        <v>33018100011520190225002250</v>
      </c>
      <c r="I6125">
        <f>VLOOKUP(G6125,Sheet2!G:H,2,FALSE)</f>
        <v>49</v>
      </c>
      <c r="J6125">
        <f t="shared" si="95"/>
        <v>0</v>
      </c>
    </row>
    <row r="6126" spans="1:10" hidden="1" x14ac:dyDescent="0.2">
      <c r="A6126" s="3" t="s">
        <v>136</v>
      </c>
      <c r="B6126" s="3" t="s">
        <v>17444</v>
      </c>
      <c r="C6126" s="3" t="s">
        <v>14185</v>
      </c>
      <c r="D6126" s="4">
        <v>48.48</v>
      </c>
      <c r="E6126" s="4">
        <v>0.27</v>
      </c>
      <c r="F6126" s="4">
        <v>0.13089600000000001</v>
      </c>
      <c r="G6126" s="3" t="s">
        <v>14186</v>
      </c>
      <c r="H6126" t="str">
        <f>VLOOKUP(G6126,Sheet2!G:H,1,FALSE)</f>
        <v>33022700011420190225002294</v>
      </c>
      <c r="I6126">
        <f>VLOOKUP(G6126,Sheet2!G:H,2,FALSE)</f>
        <v>48.48</v>
      </c>
      <c r="J6126">
        <f t="shared" si="95"/>
        <v>0</v>
      </c>
    </row>
    <row r="6127" spans="1:10" hidden="1" x14ac:dyDescent="0.2">
      <c r="A6127" s="3" t="s">
        <v>128</v>
      </c>
      <c r="B6127" s="3" t="s">
        <v>17406</v>
      </c>
      <c r="C6127" s="3" t="s">
        <v>14357</v>
      </c>
      <c r="D6127" s="4">
        <v>48.29</v>
      </c>
      <c r="E6127" s="4">
        <v>0.27</v>
      </c>
      <c r="F6127" s="4">
        <v>0.130383</v>
      </c>
      <c r="G6127" s="3" t="s">
        <v>14358</v>
      </c>
      <c r="H6127" t="str">
        <f>VLOOKUP(G6127,Sheet2!G:H,1,FALSE)</f>
        <v>33021100010420190226000420</v>
      </c>
      <c r="I6127">
        <f>VLOOKUP(G6127,Sheet2!G:H,2,FALSE)</f>
        <v>48.29</v>
      </c>
      <c r="J6127">
        <f t="shared" si="95"/>
        <v>0</v>
      </c>
    </row>
    <row r="6128" spans="1:10" hidden="1" x14ac:dyDescent="0.2">
      <c r="A6128" s="3" t="s">
        <v>2590</v>
      </c>
      <c r="B6128" s="3" t="s">
        <v>17406</v>
      </c>
      <c r="C6128" s="3" t="s">
        <v>14289</v>
      </c>
      <c r="D6128" s="4">
        <v>49</v>
      </c>
      <c r="E6128" s="4">
        <v>0.27</v>
      </c>
      <c r="F6128" s="4">
        <v>0.1323</v>
      </c>
      <c r="G6128" s="3" t="s">
        <v>14290</v>
      </c>
      <c r="H6128" t="str">
        <f>VLOOKUP(G6128,Sheet2!G:H,1,FALSE)</f>
        <v>33252300010320190226000116</v>
      </c>
      <c r="I6128">
        <f>VLOOKUP(G6128,Sheet2!G:H,2,FALSE)</f>
        <v>49</v>
      </c>
      <c r="J6128">
        <f t="shared" si="95"/>
        <v>0</v>
      </c>
    </row>
    <row r="6129" spans="1:10" hidden="1" x14ac:dyDescent="0.2">
      <c r="A6129" s="3" t="s">
        <v>63</v>
      </c>
      <c r="B6129" s="3" t="s">
        <v>17445</v>
      </c>
      <c r="C6129" s="3" t="s">
        <v>14527</v>
      </c>
      <c r="D6129" s="4">
        <v>49.5</v>
      </c>
      <c r="E6129" s="4">
        <v>0.27</v>
      </c>
      <c r="F6129" s="4">
        <v>0.13365000000000002</v>
      </c>
      <c r="G6129" s="3" t="s">
        <v>14528</v>
      </c>
      <c r="H6129" t="str">
        <f>VLOOKUP(G6129,Sheet2!G:H,1,FALSE)</f>
        <v>33090000013620190228000806</v>
      </c>
      <c r="I6129">
        <f>VLOOKUP(G6129,Sheet2!G:H,2,FALSE)</f>
        <v>49.5</v>
      </c>
      <c r="J6129">
        <f t="shared" si="95"/>
        <v>0</v>
      </c>
    </row>
    <row r="6130" spans="1:10" hidden="1" x14ac:dyDescent="0.2">
      <c r="A6130" s="3" t="s">
        <v>96</v>
      </c>
      <c r="B6130" s="3" t="s">
        <v>17478</v>
      </c>
      <c r="C6130" s="3" t="s">
        <v>14783</v>
      </c>
      <c r="D6130" s="4">
        <v>48.6</v>
      </c>
      <c r="E6130" s="4">
        <v>0.27</v>
      </c>
      <c r="F6130" s="4">
        <v>0.13122</v>
      </c>
      <c r="G6130" s="3" t="s">
        <v>14784</v>
      </c>
      <c r="H6130" t="str">
        <f>VLOOKUP(G6130,Sheet2!G:H,1,FALSE)</f>
        <v>33078300010420190302001660</v>
      </c>
      <c r="I6130">
        <f>VLOOKUP(G6130,Sheet2!G:H,2,FALSE)</f>
        <v>48.6</v>
      </c>
      <c r="J6130">
        <f t="shared" si="95"/>
        <v>0</v>
      </c>
    </row>
    <row r="6131" spans="1:10" hidden="1" x14ac:dyDescent="0.2">
      <c r="A6131" s="3" t="s">
        <v>149</v>
      </c>
      <c r="B6131" s="3" t="s">
        <v>17478</v>
      </c>
      <c r="C6131" s="3" t="s">
        <v>14881</v>
      </c>
      <c r="D6131" s="4">
        <v>49.8</v>
      </c>
      <c r="E6131" s="4">
        <v>0.27</v>
      </c>
      <c r="F6131" s="4">
        <v>0.13446</v>
      </c>
      <c r="G6131" s="3" t="s">
        <v>14882</v>
      </c>
      <c r="H6131" t="str">
        <f>VLOOKUP(G6131,Sheet2!G:H,1,FALSE)</f>
        <v>33010000010120190302008707</v>
      </c>
      <c r="I6131">
        <f>VLOOKUP(G6131,Sheet2!G:H,2,FALSE)</f>
        <v>49.8</v>
      </c>
      <c r="J6131">
        <f t="shared" si="95"/>
        <v>0</v>
      </c>
    </row>
    <row r="6132" spans="1:10" hidden="1" x14ac:dyDescent="0.2">
      <c r="A6132" s="3" t="s">
        <v>149</v>
      </c>
      <c r="B6132" s="3" t="s">
        <v>17446</v>
      </c>
      <c r="C6132" s="3" t="s">
        <v>15113</v>
      </c>
      <c r="D6132" s="4">
        <v>49</v>
      </c>
      <c r="E6132" s="4">
        <v>0.27</v>
      </c>
      <c r="F6132" s="4">
        <v>0.1323</v>
      </c>
      <c r="G6132" s="3" t="s">
        <v>15114</v>
      </c>
      <c r="H6132" t="str">
        <f>VLOOKUP(G6132,Sheet2!G:H,1,FALSE)</f>
        <v>33010000011220190303006678</v>
      </c>
      <c r="I6132">
        <f>VLOOKUP(G6132,Sheet2!G:H,2,FALSE)</f>
        <v>49</v>
      </c>
      <c r="J6132">
        <f t="shared" si="95"/>
        <v>0</v>
      </c>
    </row>
    <row r="6133" spans="1:10" hidden="1" x14ac:dyDescent="0.2">
      <c r="A6133" s="3" t="s">
        <v>22</v>
      </c>
      <c r="B6133" s="3" t="s">
        <v>17446</v>
      </c>
      <c r="C6133" s="3" t="s">
        <v>14941</v>
      </c>
      <c r="D6133" s="4">
        <v>49.8</v>
      </c>
      <c r="E6133" s="4">
        <v>0.27</v>
      </c>
      <c r="F6133" s="4">
        <v>0.13446</v>
      </c>
      <c r="G6133" s="3" t="s">
        <v>14942</v>
      </c>
      <c r="H6133" t="str">
        <f>VLOOKUP(G6133,Sheet2!G:H,1,FALSE)</f>
        <v>33060000010620190303000620</v>
      </c>
      <c r="I6133">
        <f>VLOOKUP(G6133,Sheet2!G:H,2,FALSE)</f>
        <v>49.8</v>
      </c>
      <c r="J6133">
        <f t="shared" si="95"/>
        <v>0</v>
      </c>
    </row>
    <row r="6134" spans="1:10" hidden="1" x14ac:dyDescent="0.2">
      <c r="A6134" s="3" t="s">
        <v>63</v>
      </c>
      <c r="B6134" s="3" t="s">
        <v>17447</v>
      </c>
      <c r="C6134" s="3" t="s">
        <v>15257</v>
      </c>
      <c r="D6134" s="4">
        <v>49.9</v>
      </c>
      <c r="E6134" s="4">
        <v>0.27</v>
      </c>
      <c r="F6134" s="4">
        <v>0.13473000000000002</v>
      </c>
      <c r="G6134" s="3" t="s">
        <v>15258</v>
      </c>
      <c r="H6134" t="str">
        <f>VLOOKUP(G6134,Sheet2!G:H,1,FALSE)</f>
        <v>33090000013620190305000444</v>
      </c>
      <c r="I6134">
        <f>VLOOKUP(G6134,Sheet2!G:H,2,FALSE)</f>
        <v>49.9</v>
      </c>
      <c r="J6134">
        <f t="shared" si="95"/>
        <v>0</v>
      </c>
    </row>
    <row r="6135" spans="1:10" hidden="1" x14ac:dyDescent="0.2">
      <c r="A6135" s="3" t="s">
        <v>149</v>
      </c>
      <c r="B6135" s="3" t="s">
        <v>17449</v>
      </c>
      <c r="C6135" s="3" t="s">
        <v>15675</v>
      </c>
      <c r="D6135" s="4">
        <v>49.8</v>
      </c>
      <c r="E6135" s="4">
        <v>0.27</v>
      </c>
      <c r="F6135" s="4">
        <v>0.13446</v>
      </c>
      <c r="G6135" s="3" t="s">
        <v>15676</v>
      </c>
      <c r="H6135" t="str">
        <f>VLOOKUP(G6135,Sheet2!G:H,1,FALSE)</f>
        <v>33010000011220190309001599</v>
      </c>
      <c r="I6135">
        <f>VLOOKUP(G6135,Sheet2!G:H,2,FALSE)</f>
        <v>49.8</v>
      </c>
      <c r="J6135">
        <f t="shared" si="95"/>
        <v>0</v>
      </c>
    </row>
    <row r="6136" spans="1:10" hidden="1" x14ac:dyDescent="0.2">
      <c r="A6136" s="3" t="s">
        <v>149</v>
      </c>
      <c r="B6136" s="3" t="s">
        <v>17449</v>
      </c>
      <c r="C6136" s="3" t="s">
        <v>15687</v>
      </c>
      <c r="D6136" s="4">
        <v>49.1</v>
      </c>
      <c r="E6136" s="4">
        <v>0.27</v>
      </c>
      <c r="F6136" s="4">
        <v>0.13257000000000002</v>
      </c>
      <c r="G6136" s="3" t="s">
        <v>15688</v>
      </c>
      <c r="H6136" t="str">
        <f>VLOOKUP(G6136,Sheet2!G:H,1,FALSE)</f>
        <v>33010000010120190309003548</v>
      </c>
      <c r="I6136">
        <f>VLOOKUP(G6136,Sheet2!G:H,2,FALSE)</f>
        <v>49.1</v>
      </c>
      <c r="J6136">
        <f t="shared" si="95"/>
        <v>0</v>
      </c>
    </row>
    <row r="6137" spans="1:10" hidden="1" x14ac:dyDescent="0.2">
      <c r="A6137" s="3" t="s">
        <v>63</v>
      </c>
      <c r="B6137" s="3" t="s">
        <v>17479</v>
      </c>
      <c r="C6137" s="3" t="s">
        <v>15855</v>
      </c>
      <c r="D6137" s="4">
        <v>49.8</v>
      </c>
      <c r="E6137" s="4">
        <v>0.27</v>
      </c>
      <c r="F6137" s="4">
        <v>0.13446</v>
      </c>
      <c r="G6137" s="3" t="s">
        <v>15856</v>
      </c>
      <c r="H6137" t="str">
        <f>VLOOKUP(G6137,Sheet2!G:H,1,FALSE)</f>
        <v>33090000013620190311000706</v>
      </c>
      <c r="I6137">
        <f>VLOOKUP(G6137,Sheet2!G:H,2,FALSE)</f>
        <v>49.8</v>
      </c>
      <c r="J6137">
        <f t="shared" si="95"/>
        <v>0</v>
      </c>
    </row>
    <row r="6138" spans="1:10" hidden="1" x14ac:dyDescent="0.2">
      <c r="A6138" s="3" t="s">
        <v>149</v>
      </c>
      <c r="B6138" s="3" t="s">
        <v>17452</v>
      </c>
      <c r="C6138" s="3" t="s">
        <v>16223</v>
      </c>
      <c r="D6138" s="4">
        <v>49</v>
      </c>
      <c r="E6138" s="4">
        <v>0.27</v>
      </c>
      <c r="F6138" s="4">
        <v>0.1323</v>
      </c>
      <c r="G6138" s="3" t="s">
        <v>16224</v>
      </c>
      <c r="H6138" t="str">
        <f>VLOOKUP(G6138,Sheet2!G:H,1,FALSE)</f>
        <v>33010000011220190316000429</v>
      </c>
      <c r="I6138">
        <f>VLOOKUP(G6138,Sheet2!G:H,2,FALSE)</f>
        <v>49</v>
      </c>
      <c r="J6138">
        <f t="shared" si="95"/>
        <v>0</v>
      </c>
    </row>
    <row r="6139" spans="1:10" hidden="1" x14ac:dyDescent="0.2">
      <c r="A6139" s="3" t="s">
        <v>96</v>
      </c>
      <c r="B6139" s="3" t="s">
        <v>17481</v>
      </c>
      <c r="C6139" s="3" t="s">
        <v>16307</v>
      </c>
      <c r="D6139" s="4">
        <v>48.6</v>
      </c>
      <c r="E6139" s="4">
        <v>0.27</v>
      </c>
      <c r="F6139" s="4">
        <v>0.13122</v>
      </c>
      <c r="G6139" s="3" t="s">
        <v>16308</v>
      </c>
      <c r="H6139" t="str">
        <f>VLOOKUP(G6139,Sheet2!G:H,1,FALSE)</f>
        <v>33078300010420190317000880</v>
      </c>
      <c r="I6139">
        <f>VLOOKUP(G6139,Sheet2!G:H,2,FALSE)</f>
        <v>48.6</v>
      </c>
      <c r="J6139">
        <f t="shared" si="95"/>
        <v>0</v>
      </c>
    </row>
    <row r="6140" spans="1:10" hidden="1" x14ac:dyDescent="0.2">
      <c r="A6140" s="3" t="s">
        <v>4698</v>
      </c>
      <c r="B6140" s="3" t="s">
        <v>17409</v>
      </c>
      <c r="C6140" s="3" t="s">
        <v>16573</v>
      </c>
      <c r="D6140" s="4">
        <v>48.8</v>
      </c>
      <c r="E6140" s="4">
        <v>0.27</v>
      </c>
      <c r="F6140" s="4">
        <v>0.13175999999999999</v>
      </c>
      <c r="G6140" s="3" t="s">
        <v>16574</v>
      </c>
      <c r="H6140" t="str">
        <f>VLOOKUP(G6140,Sheet2!G:H,1,FALSE)</f>
        <v>33032800010320190322000059</v>
      </c>
      <c r="I6140">
        <f>VLOOKUP(G6140,Sheet2!G:H,2,FALSE)</f>
        <v>48.8</v>
      </c>
      <c r="J6140">
        <f t="shared" si="95"/>
        <v>0</v>
      </c>
    </row>
    <row r="6141" spans="1:10" hidden="1" x14ac:dyDescent="0.2">
      <c r="A6141" s="3" t="s">
        <v>109</v>
      </c>
      <c r="B6141" s="3" t="s">
        <v>17496</v>
      </c>
      <c r="C6141" s="3" t="s">
        <v>16701</v>
      </c>
      <c r="D6141" s="4">
        <v>49.3</v>
      </c>
      <c r="E6141" s="4">
        <v>0.27</v>
      </c>
      <c r="F6141" s="4">
        <v>0.13311000000000001</v>
      </c>
      <c r="G6141" s="3" t="s">
        <v>16702</v>
      </c>
      <c r="H6141" t="str">
        <f>VLOOKUP(G6141,Sheet2!G:H,1,FALSE)</f>
        <v>33070000011220190323002400</v>
      </c>
      <c r="I6141">
        <f>VLOOKUP(G6141,Sheet2!G:H,2,FALSE)</f>
        <v>49.3</v>
      </c>
      <c r="J6141">
        <f t="shared" si="95"/>
        <v>0</v>
      </c>
    </row>
    <row r="6142" spans="1:10" hidden="1" x14ac:dyDescent="0.2">
      <c r="A6142" s="3" t="s">
        <v>133</v>
      </c>
      <c r="B6142" s="3" t="s">
        <v>17496</v>
      </c>
      <c r="C6142" s="3" t="s">
        <v>16723</v>
      </c>
      <c r="D6142" s="4">
        <v>49.57</v>
      </c>
      <c r="E6142" s="4">
        <v>0.27</v>
      </c>
      <c r="F6142" s="4">
        <v>0.13383900000000001</v>
      </c>
      <c r="G6142" s="3" t="s">
        <v>16724</v>
      </c>
      <c r="H6142" t="str">
        <f>VLOOKUP(G6142,Sheet2!G:H,1,FALSE)</f>
        <v>33078200011520190323000445</v>
      </c>
      <c r="I6142">
        <f>VLOOKUP(G6142,Sheet2!G:H,2,FALSE)</f>
        <v>49.57</v>
      </c>
      <c r="J6142">
        <f t="shared" si="95"/>
        <v>0</v>
      </c>
    </row>
    <row r="6143" spans="1:10" hidden="1" x14ac:dyDescent="0.2">
      <c r="A6143" s="3" t="s">
        <v>294</v>
      </c>
      <c r="B6143" s="3" t="s">
        <v>17454</v>
      </c>
      <c r="C6143" s="3" t="s">
        <v>16783</v>
      </c>
      <c r="D6143" s="4">
        <v>48.64</v>
      </c>
      <c r="E6143" s="4">
        <v>0.27</v>
      </c>
      <c r="F6143" s="4">
        <v>0.131328</v>
      </c>
      <c r="G6143" s="3" t="s">
        <v>16784</v>
      </c>
      <c r="H6143" t="str">
        <f>VLOOKUP(G6143,Sheet2!G:H,1,FALSE)</f>
        <v>33038100010420190324000505</v>
      </c>
      <c r="I6143">
        <f>VLOOKUP(G6143,Sheet2!G:H,2,FALSE)</f>
        <v>48.64</v>
      </c>
      <c r="J6143">
        <f t="shared" si="95"/>
        <v>0</v>
      </c>
    </row>
    <row r="6144" spans="1:10" hidden="1" x14ac:dyDescent="0.2">
      <c r="A6144" s="3" t="s">
        <v>167</v>
      </c>
      <c r="B6144" s="3" t="s">
        <v>17483</v>
      </c>
      <c r="C6144" s="3" t="s">
        <v>16981</v>
      </c>
      <c r="D6144" s="4">
        <v>48.6</v>
      </c>
      <c r="E6144" s="4">
        <v>0.27</v>
      </c>
      <c r="F6144" s="4">
        <v>0.13122</v>
      </c>
      <c r="G6144" s="3" t="s">
        <v>16982</v>
      </c>
      <c r="H6144" t="str">
        <f>VLOOKUP(G6144,Sheet2!G:H,1,FALSE)</f>
        <v>33028200012620190326001379</v>
      </c>
      <c r="I6144">
        <f>VLOOKUP(G6144,Sheet2!G:H,2,FALSE)</f>
        <v>48.6</v>
      </c>
      <c r="J6144">
        <f t="shared" si="95"/>
        <v>0</v>
      </c>
    </row>
    <row r="6145" spans="1:10" hidden="1" x14ac:dyDescent="0.2">
      <c r="A6145" s="3" t="s">
        <v>136</v>
      </c>
      <c r="B6145" s="3" t="s">
        <v>17456</v>
      </c>
      <c r="C6145" s="3" t="s">
        <v>17021</v>
      </c>
      <c r="D6145" s="4">
        <v>49.6</v>
      </c>
      <c r="E6145" s="4">
        <v>0.27</v>
      </c>
      <c r="F6145" s="4">
        <v>0.13392000000000001</v>
      </c>
      <c r="G6145" s="3" t="s">
        <v>17022</v>
      </c>
      <c r="H6145" t="str">
        <f>VLOOKUP(G6145,Sheet2!G:H,1,FALSE)</f>
        <v>33022700011120190327000838</v>
      </c>
      <c r="I6145">
        <f>VLOOKUP(G6145,Sheet2!G:H,2,FALSE)</f>
        <v>49.6</v>
      </c>
      <c r="J6145">
        <f t="shared" si="95"/>
        <v>0</v>
      </c>
    </row>
    <row r="6146" spans="1:10" hidden="1" x14ac:dyDescent="0.2">
      <c r="A6146" s="3" t="s">
        <v>149</v>
      </c>
      <c r="B6146" s="3" t="s">
        <v>17456</v>
      </c>
      <c r="C6146" s="3" t="s">
        <v>17027</v>
      </c>
      <c r="D6146" s="4">
        <v>48.3</v>
      </c>
      <c r="E6146" s="4">
        <v>0.27</v>
      </c>
      <c r="F6146" s="4">
        <v>0.13041</v>
      </c>
      <c r="G6146" s="3" t="s">
        <v>17028</v>
      </c>
      <c r="H6146" t="str">
        <f>VLOOKUP(G6146,Sheet2!G:H,1,FALSE)</f>
        <v>33010000011220190327000714</v>
      </c>
      <c r="I6146">
        <f>VLOOKUP(G6146,Sheet2!G:H,2,FALSE)</f>
        <v>48.3</v>
      </c>
      <c r="J6146">
        <f t="shared" si="95"/>
        <v>0</v>
      </c>
    </row>
    <row r="6147" spans="1:10" hidden="1" x14ac:dyDescent="0.2">
      <c r="A6147" s="3" t="s">
        <v>34</v>
      </c>
      <c r="B6147" s="3" t="s">
        <v>17410</v>
      </c>
      <c r="C6147" s="3" t="s">
        <v>17275</v>
      </c>
      <c r="D6147" s="4">
        <v>49</v>
      </c>
      <c r="E6147" s="4">
        <v>0.27</v>
      </c>
      <c r="F6147" s="4">
        <v>0.1323</v>
      </c>
      <c r="G6147" s="3" t="s">
        <v>17276</v>
      </c>
      <c r="H6147" t="str">
        <f>VLOOKUP(G6147,Sheet2!G:H,1,FALSE)</f>
        <v>33108100010320190331001181</v>
      </c>
      <c r="I6147">
        <f>VLOOKUP(G6147,Sheet2!G:H,2,FALSE)</f>
        <v>49</v>
      </c>
      <c r="J6147">
        <f t="shared" ref="J6147:J6210" si="96">I6147-D6147</f>
        <v>0</v>
      </c>
    </row>
    <row r="6148" spans="1:10" hidden="1" x14ac:dyDescent="0.2">
      <c r="A6148" s="3" t="s">
        <v>34</v>
      </c>
      <c r="B6148" s="3" t="s">
        <v>17412</v>
      </c>
      <c r="C6148" s="3" t="s">
        <v>362</v>
      </c>
      <c r="D6148" s="4">
        <v>50.6</v>
      </c>
      <c r="E6148" s="4">
        <v>0.28000000000000003</v>
      </c>
      <c r="F6148" s="4">
        <v>0.13662000000000002</v>
      </c>
      <c r="G6148" s="3" t="s">
        <v>363</v>
      </c>
      <c r="H6148" t="str">
        <f>VLOOKUP(G6148,Sheet2!G:H,1,FALSE)</f>
        <v>33108100010320181204000191</v>
      </c>
      <c r="I6148">
        <f>VLOOKUP(G6148,Sheet2!G:H,2,FALSE)</f>
        <v>50.6</v>
      </c>
      <c r="J6148">
        <f t="shared" si="96"/>
        <v>0</v>
      </c>
    </row>
    <row r="6149" spans="1:10" hidden="1" x14ac:dyDescent="0.2">
      <c r="A6149" s="3" t="s">
        <v>149</v>
      </c>
      <c r="B6149" s="3" t="s">
        <v>17413</v>
      </c>
      <c r="C6149" s="3" t="s">
        <v>451</v>
      </c>
      <c r="D6149" s="4">
        <v>51.3</v>
      </c>
      <c r="E6149" s="4">
        <v>0.28000000000000003</v>
      </c>
      <c r="F6149" s="4">
        <v>0.13850999999999999</v>
      </c>
      <c r="G6149" s="3" t="s">
        <v>452</v>
      </c>
      <c r="H6149" t="str">
        <f>VLOOKUP(G6149,Sheet2!G:H,1,FALSE)</f>
        <v>33010000011220181205000093</v>
      </c>
      <c r="I6149">
        <f>VLOOKUP(G6149,Sheet2!G:H,2,FALSE)</f>
        <v>51.3</v>
      </c>
      <c r="J6149">
        <f t="shared" si="96"/>
        <v>0</v>
      </c>
    </row>
    <row r="6150" spans="1:10" hidden="1" x14ac:dyDescent="0.2">
      <c r="A6150" s="3" t="s">
        <v>136</v>
      </c>
      <c r="B6150" s="3" t="s">
        <v>17416</v>
      </c>
      <c r="C6150" s="3" t="s">
        <v>1032</v>
      </c>
      <c r="D6150" s="4">
        <v>51</v>
      </c>
      <c r="E6150" s="4">
        <v>0.28000000000000003</v>
      </c>
      <c r="F6150" s="4">
        <v>0.13770000000000002</v>
      </c>
      <c r="G6150" s="3" t="s">
        <v>1033</v>
      </c>
      <c r="H6150" t="str">
        <f>VLOOKUP(G6150,Sheet2!G:H,1,FALSE)</f>
        <v>33022700011320181214000014</v>
      </c>
      <c r="I6150">
        <f>VLOOKUP(G6150,Sheet2!G:H,2,FALSE)</f>
        <v>51</v>
      </c>
      <c r="J6150">
        <f t="shared" si="96"/>
        <v>0</v>
      </c>
    </row>
    <row r="6151" spans="1:10" hidden="1" x14ac:dyDescent="0.2">
      <c r="A6151" s="3" t="s">
        <v>149</v>
      </c>
      <c r="B6151" s="3" t="s">
        <v>17417</v>
      </c>
      <c r="C6151" s="3" t="s">
        <v>1425</v>
      </c>
      <c r="D6151" s="4">
        <v>50</v>
      </c>
      <c r="E6151" s="4">
        <v>0.28000000000000003</v>
      </c>
      <c r="F6151" s="4">
        <v>0.13500000000000001</v>
      </c>
      <c r="G6151" s="3" t="s">
        <v>1426</v>
      </c>
      <c r="H6151" t="str">
        <f>VLOOKUP(G6151,Sheet2!G:H,1,FALSE)</f>
        <v>33010000011120181216004216</v>
      </c>
      <c r="I6151">
        <f>VLOOKUP(G6151,Sheet2!G:H,2,FALSE)</f>
        <v>50</v>
      </c>
      <c r="J6151">
        <f t="shared" si="96"/>
        <v>0</v>
      </c>
    </row>
    <row r="6152" spans="1:10" hidden="1" x14ac:dyDescent="0.2">
      <c r="A6152" s="3" t="s">
        <v>34</v>
      </c>
      <c r="B6152" s="3" t="s">
        <v>17417</v>
      </c>
      <c r="C6152" s="3" t="s">
        <v>1271</v>
      </c>
      <c r="D6152" s="4">
        <v>50.7</v>
      </c>
      <c r="E6152" s="4">
        <v>0.28000000000000003</v>
      </c>
      <c r="F6152" s="4">
        <v>0.13689000000000001</v>
      </c>
      <c r="G6152" s="3" t="s">
        <v>1272</v>
      </c>
      <c r="H6152" t="str">
        <f>VLOOKUP(G6152,Sheet2!G:H,1,FALSE)</f>
        <v>33108100010320181216000100</v>
      </c>
      <c r="I6152">
        <f>VLOOKUP(G6152,Sheet2!G:H,2,FALSE)</f>
        <v>50.7</v>
      </c>
      <c r="J6152">
        <f t="shared" si="96"/>
        <v>0</v>
      </c>
    </row>
    <row r="6153" spans="1:10" hidden="1" x14ac:dyDescent="0.2">
      <c r="A6153" s="3" t="s">
        <v>34</v>
      </c>
      <c r="B6153" s="3" t="s">
        <v>17417</v>
      </c>
      <c r="C6153" s="3" t="s">
        <v>1265</v>
      </c>
      <c r="D6153" s="4">
        <v>51</v>
      </c>
      <c r="E6153" s="4">
        <v>0.28000000000000003</v>
      </c>
      <c r="F6153" s="4">
        <v>0.13770000000000002</v>
      </c>
      <c r="G6153" s="3" t="s">
        <v>1266</v>
      </c>
      <c r="H6153" t="str">
        <f>VLOOKUP(G6153,Sheet2!G:H,1,FALSE)</f>
        <v>33108100010320181216001478</v>
      </c>
      <c r="I6153">
        <f>VLOOKUP(G6153,Sheet2!G:H,2,FALSE)</f>
        <v>51</v>
      </c>
      <c r="J6153">
        <f t="shared" si="96"/>
        <v>0</v>
      </c>
    </row>
    <row r="6154" spans="1:10" hidden="1" x14ac:dyDescent="0.2">
      <c r="A6154" s="3" t="s">
        <v>109</v>
      </c>
      <c r="B6154" s="3" t="s">
        <v>17417</v>
      </c>
      <c r="C6154" s="3" t="s">
        <v>1338</v>
      </c>
      <c r="D6154" s="4">
        <v>50.15</v>
      </c>
      <c r="E6154" s="4">
        <v>0.28000000000000003</v>
      </c>
      <c r="F6154" s="4">
        <v>0.135405</v>
      </c>
      <c r="G6154" s="3" t="s">
        <v>1339</v>
      </c>
      <c r="H6154" t="str">
        <f>VLOOKUP(G6154,Sheet2!G:H,1,FALSE)</f>
        <v>33070000011120181216000806</v>
      </c>
      <c r="I6154">
        <f>VLOOKUP(G6154,Sheet2!G:H,2,FALSE)</f>
        <v>50.15</v>
      </c>
      <c r="J6154">
        <f t="shared" si="96"/>
        <v>0</v>
      </c>
    </row>
    <row r="6155" spans="1:10" hidden="1" x14ac:dyDescent="0.2">
      <c r="A6155" s="3" t="s">
        <v>125</v>
      </c>
      <c r="B6155" s="3" t="s">
        <v>17417</v>
      </c>
      <c r="C6155" s="3" t="s">
        <v>1346</v>
      </c>
      <c r="D6155" s="4">
        <v>50.6</v>
      </c>
      <c r="E6155" s="4">
        <v>0.28000000000000003</v>
      </c>
      <c r="F6155" s="4">
        <v>0.13662000000000002</v>
      </c>
      <c r="G6155" s="3" t="s">
        <v>1347</v>
      </c>
      <c r="H6155" t="str">
        <f>VLOOKUP(G6155,Sheet2!G:H,1,FALSE)</f>
        <v>33078400010320181216000529</v>
      </c>
      <c r="I6155">
        <f>VLOOKUP(G6155,Sheet2!G:H,2,FALSE)</f>
        <v>50.6</v>
      </c>
      <c r="J6155">
        <f t="shared" si="96"/>
        <v>0</v>
      </c>
    </row>
    <row r="6156" spans="1:10" hidden="1" x14ac:dyDescent="0.2">
      <c r="A6156" s="3" t="s">
        <v>22</v>
      </c>
      <c r="B6156" s="3" t="s">
        <v>17486</v>
      </c>
      <c r="C6156" s="3" t="s">
        <v>1449</v>
      </c>
      <c r="D6156" s="4">
        <v>51</v>
      </c>
      <c r="E6156" s="4">
        <v>0.28000000000000003</v>
      </c>
      <c r="F6156" s="4">
        <v>0.13770000000000002</v>
      </c>
      <c r="G6156" s="3" t="s">
        <v>1450</v>
      </c>
      <c r="H6156" t="str">
        <f>VLOOKUP(G6156,Sheet2!G:H,1,FALSE)</f>
        <v>33060000012920181217000331</v>
      </c>
      <c r="I6156">
        <f>VLOOKUP(G6156,Sheet2!G:H,2,FALSE)</f>
        <v>51</v>
      </c>
      <c r="J6156">
        <f t="shared" si="96"/>
        <v>0</v>
      </c>
    </row>
    <row r="6157" spans="1:10" hidden="1" x14ac:dyDescent="0.2">
      <c r="A6157" s="3" t="s">
        <v>22</v>
      </c>
      <c r="B6157" s="3" t="s">
        <v>17462</v>
      </c>
      <c r="C6157" s="3" t="s">
        <v>1514</v>
      </c>
      <c r="D6157" s="4">
        <v>51.74</v>
      </c>
      <c r="E6157" s="4">
        <v>0.28000000000000003</v>
      </c>
      <c r="F6157" s="4">
        <v>0.13969800000000002</v>
      </c>
      <c r="G6157" s="3" t="s">
        <v>1515</v>
      </c>
      <c r="H6157" t="str">
        <f>VLOOKUP(G6157,Sheet2!G:H,1,FALSE)</f>
        <v>33060000010620181218000302</v>
      </c>
      <c r="I6157">
        <f>VLOOKUP(G6157,Sheet2!G:H,2,FALSE)</f>
        <v>51.74</v>
      </c>
      <c r="J6157">
        <f t="shared" si="96"/>
        <v>0</v>
      </c>
    </row>
    <row r="6158" spans="1:10" hidden="1" x14ac:dyDescent="0.2">
      <c r="A6158" s="3" t="s">
        <v>294</v>
      </c>
      <c r="B6158" s="3" t="s">
        <v>17462</v>
      </c>
      <c r="C6158" s="3" t="s">
        <v>1512</v>
      </c>
      <c r="D6158" s="4">
        <v>51.8</v>
      </c>
      <c r="E6158" s="4">
        <v>0.28000000000000003</v>
      </c>
      <c r="F6158" s="4">
        <v>0.13986000000000001</v>
      </c>
      <c r="G6158" s="3" t="s">
        <v>1513</v>
      </c>
      <c r="H6158" t="str">
        <f>VLOOKUP(G6158,Sheet2!G:H,1,FALSE)</f>
        <v>33038100010920181218000236</v>
      </c>
      <c r="I6158">
        <f>VLOOKUP(G6158,Sheet2!G:H,2,FALSE)</f>
        <v>51.8</v>
      </c>
      <c r="J6158">
        <f t="shared" si="96"/>
        <v>0</v>
      </c>
    </row>
    <row r="6159" spans="1:10" hidden="1" x14ac:dyDescent="0.2">
      <c r="A6159" s="3" t="s">
        <v>19</v>
      </c>
      <c r="B6159" s="3" t="s">
        <v>17420</v>
      </c>
      <c r="C6159" s="3" t="s">
        <v>1869</v>
      </c>
      <c r="D6159" s="4">
        <v>51</v>
      </c>
      <c r="E6159" s="4">
        <v>0.28000000000000003</v>
      </c>
      <c r="F6159" s="4">
        <v>0.13770000000000002</v>
      </c>
      <c r="G6159" s="3" t="s">
        <v>1870</v>
      </c>
      <c r="H6159" t="str">
        <f>VLOOKUP(G6159,Sheet2!G:H,1,FALSE)</f>
        <v>33040000012820181222002415</v>
      </c>
      <c r="I6159">
        <f>VLOOKUP(G6159,Sheet2!G:H,2,FALSE)</f>
        <v>51</v>
      </c>
      <c r="J6159">
        <f t="shared" si="96"/>
        <v>0</v>
      </c>
    </row>
    <row r="6160" spans="1:10" hidden="1" x14ac:dyDescent="0.2">
      <c r="A6160" s="3" t="s">
        <v>47</v>
      </c>
      <c r="B6160" s="3" t="s">
        <v>17420</v>
      </c>
      <c r="C6160" s="3" t="s">
        <v>1879</v>
      </c>
      <c r="D6160" s="4">
        <v>50.49</v>
      </c>
      <c r="E6160" s="4">
        <v>0.28000000000000003</v>
      </c>
      <c r="F6160" s="4">
        <v>0.136323</v>
      </c>
      <c r="G6160" s="3" t="s">
        <v>1880</v>
      </c>
      <c r="H6160" t="str">
        <f>VLOOKUP(G6160,Sheet2!G:H,1,FALSE)</f>
        <v>33020000010520181222000166</v>
      </c>
      <c r="I6160">
        <f>VLOOKUP(G6160,Sheet2!G:H,2,FALSE)</f>
        <v>50.49</v>
      </c>
      <c r="J6160">
        <f t="shared" si="96"/>
        <v>0</v>
      </c>
    </row>
    <row r="6161" spans="1:10" hidden="1" x14ac:dyDescent="0.2">
      <c r="A6161" s="3" t="s">
        <v>1364</v>
      </c>
      <c r="B6161" s="3" t="s">
        <v>17464</v>
      </c>
      <c r="C6161" s="3" t="s">
        <v>2342</v>
      </c>
      <c r="D6161" s="4">
        <v>50.58</v>
      </c>
      <c r="E6161" s="4">
        <v>0.28000000000000003</v>
      </c>
      <c r="F6161" s="4">
        <v>0.13656599999999999</v>
      </c>
      <c r="G6161" s="3" t="s">
        <v>2343</v>
      </c>
      <c r="H6161" t="str">
        <f>VLOOKUP(G6161,Sheet2!G:H,1,FALSE)</f>
        <v>33090300010620181223000249</v>
      </c>
      <c r="I6161">
        <f>VLOOKUP(G6161,Sheet2!G:H,2,FALSE)</f>
        <v>50.58</v>
      </c>
      <c r="J6161">
        <f t="shared" si="96"/>
        <v>0</v>
      </c>
    </row>
    <row r="6162" spans="1:10" hidden="1" x14ac:dyDescent="0.2">
      <c r="A6162" s="3" t="s">
        <v>47</v>
      </c>
      <c r="B6162" s="3" t="s">
        <v>17464</v>
      </c>
      <c r="C6162" s="3" t="s">
        <v>2242</v>
      </c>
      <c r="D6162" s="4">
        <v>51.6</v>
      </c>
      <c r="E6162" s="4">
        <v>0.28000000000000003</v>
      </c>
      <c r="F6162" s="4">
        <v>0.13932</v>
      </c>
      <c r="G6162" s="3" t="s">
        <v>2243</v>
      </c>
      <c r="H6162" t="str">
        <f>VLOOKUP(G6162,Sheet2!G:H,1,FALSE)</f>
        <v>33020000010520181223000651</v>
      </c>
      <c r="I6162">
        <f>VLOOKUP(G6162,Sheet2!G:H,2,FALSE)</f>
        <v>51.6</v>
      </c>
      <c r="J6162">
        <f t="shared" si="96"/>
        <v>0</v>
      </c>
    </row>
    <row r="6163" spans="1:10" hidden="1" x14ac:dyDescent="0.2">
      <c r="A6163" s="3" t="s">
        <v>136</v>
      </c>
      <c r="B6163" s="3" t="s">
        <v>17465</v>
      </c>
      <c r="C6163" s="3" t="s">
        <v>2472</v>
      </c>
      <c r="D6163" s="4">
        <v>51.8</v>
      </c>
      <c r="E6163" s="4">
        <v>0.28000000000000003</v>
      </c>
      <c r="F6163" s="4">
        <v>0.13986000000000001</v>
      </c>
      <c r="G6163" s="3" t="s">
        <v>2473</v>
      </c>
      <c r="H6163" t="str">
        <f>VLOOKUP(G6163,Sheet2!G:H,1,FALSE)</f>
        <v>33022700010520181224001204</v>
      </c>
      <c r="I6163">
        <f>VLOOKUP(G6163,Sheet2!G:H,2,FALSE)</f>
        <v>51.8</v>
      </c>
      <c r="J6163">
        <f t="shared" si="96"/>
        <v>0</v>
      </c>
    </row>
    <row r="6164" spans="1:10" hidden="1" x14ac:dyDescent="0.2">
      <c r="A6164" s="3" t="s">
        <v>47</v>
      </c>
      <c r="B6164" s="3" t="s">
        <v>17383</v>
      </c>
      <c r="C6164" s="3" t="s">
        <v>2665</v>
      </c>
      <c r="D6164" s="4">
        <v>50.66</v>
      </c>
      <c r="E6164" s="4">
        <v>0.28000000000000003</v>
      </c>
      <c r="F6164" s="4">
        <v>0.13678199999999999</v>
      </c>
      <c r="G6164" s="3" t="s">
        <v>2666</v>
      </c>
      <c r="H6164" t="str">
        <f>VLOOKUP(G6164,Sheet2!G:H,1,FALSE)</f>
        <v>33020000010520181228000256</v>
      </c>
      <c r="I6164">
        <f>VLOOKUP(G6164,Sheet2!G:H,2,FALSE)</f>
        <v>50.66</v>
      </c>
      <c r="J6164">
        <f t="shared" si="96"/>
        <v>0</v>
      </c>
    </row>
    <row r="6165" spans="1:10" hidden="1" x14ac:dyDescent="0.2">
      <c r="A6165" s="3" t="s">
        <v>136</v>
      </c>
      <c r="B6165" s="3" t="s">
        <v>17421</v>
      </c>
      <c r="C6165" s="3" t="s">
        <v>2853</v>
      </c>
      <c r="D6165" s="4">
        <v>51</v>
      </c>
      <c r="E6165" s="4">
        <v>0.28000000000000003</v>
      </c>
      <c r="F6165" s="4">
        <v>0.13770000000000002</v>
      </c>
      <c r="G6165" s="3" t="s">
        <v>2854</v>
      </c>
      <c r="H6165" t="str">
        <f>VLOOKUP(G6165,Sheet2!G:H,1,FALSE)</f>
        <v>33022700010520181230000274</v>
      </c>
      <c r="I6165">
        <f>VLOOKUP(G6165,Sheet2!G:H,2,FALSE)</f>
        <v>51</v>
      </c>
      <c r="J6165">
        <f t="shared" si="96"/>
        <v>0</v>
      </c>
    </row>
    <row r="6166" spans="1:10" hidden="1" x14ac:dyDescent="0.2">
      <c r="A6166" s="3" t="s">
        <v>160</v>
      </c>
      <c r="B6166" s="3" t="s">
        <v>17422</v>
      </c>
      <c r="C6166" s="3" t="s">
        <v>2997</v>
      </c>
      <c r="D6166" s="4">
        <v>50.4</v>
      </c>
      <c r="E6166" s="4">
        <v>0.28000000000000003</v>
      </c>
      <c r="F6166" s="4">
        <v>0.13608000000000001</v>
      </c>
      <c r="G6166" s="3" t="s">
        <v>2998</v>
      </c>
      <c r="H6166" t="str">
        <f>VLOOKUP(G6166,Sheet2!G:H,1,FALSE)</f>
        <v>33250000010220181231000662</v>
      </c>
      <c r="I6166">
        <f>VLOOKUP(G6166,Sheet2!G:H,2,FALSE)</f>
        <v>50.4</v>
      </c>
      <c r="J6166">
        <f t="shared" si="96"/>
        <v>0</v>
      </c>
    </row>
    <row r="6167" spans="1:10" hidden="1" x14ac:dyDescent="0.2">
      <c r="A6167" s="3" t="s">
        <v>309</v>
      </c>
      <c r="B6167" s="3" t="s">
        <v>17422</v>
      </c>
      <c r="C6167" s="3" t="s">
        <v>2915</v>
      </c>
      <c r="D6167" s="4">
        <v>51.53</v>
      </c>
      <c r="E6167" s="4">
        <v>0.28000000000000003</v>
      </c>
      <c r="F6167" s="4">
        <v>0.139131</v>
      </c>
      <c r="G6167" s="3" t="s">
        <v>2916</v>
      </c>
      <c r="H6167" t="str">
        <f>VLOOKUP(G6167,Sheet2!G:H,1,FALSE)</f>
        <v>33088100010320181231000035</v>
      </c>
      <c r="I6167">
        <f>VLOOKUP(G6167,Sheet2!G:H,2,FALSE)</f>
        <v>51.53</v>
      </c>
      <c r="J6167">
        <f t="shared" si="96"/>
        <v>0</v>
      </c>
    </row>
    <row r="6168" spans="1:10" hidden="1" x14ac:dyDescent="0.2">
      <c r="A6168" s="3" t="s">
        <v>88</v>
      </c>
      <c r="B6168" s="3" t="s">
        <v>17501</v>
      </c>
      <c r="C6168" s="3" t="s">
        <v>3230</v>
      </c>
      <c r="D6168" s="4">
        <v>50.6</v>
      </c>
      <c r="E6168" s="4">
        <v>0.28000000000000003</v>
      </c>
      <c r="F6168" s="4">
        <v>0.13662000000000002</v>
      </c>
      <c r="G6168" s="3" t="s">
        <v>3231</v>
      </c>
      <c r="H6168" t="str">
        <f>VLOOKUP(G6168,Sheet2!G:H,1,FALSE)</f>
        <v>33030000010720190104000587</v>
      </c>
      <c r="I6168">
        <f>VLOOKUP(G6168,Sheet2!G:H,2,FALSE)</f>
        <v>50.6</v>
      </c>
      <c r="J6168">
        <f t="shared" si="96"/>
        <v>0</v>
      </c>
    </row>
    <row r="6169" spans="1:10" hidden="1" x14ac:dyDescent="0.2">
      <c r="A6169" s="3" t="s">
        <v>190</v>
      </c>
      <c r="B6169" s="3" t="s">
        <v>17472</v>
      </c>
      <c r="C6169" s="3" t="s">
        <v>3328</v>
      </c>
      <c r="D6169" s="4">
        <v>51.21</v>
      </c>
      <c r="E6169" s="4">
        <v>0.28000000000000003</v>
      </c>
      <c r="F6169" s="4">
        <v>0.138267</v>
      </c>
      <c r="G6169" s="3" t="s">
        <v>3329</v>
      </c>
      <c r="H6169" t="str">
        <f>VLOOKUP(G6169,Sheet2!G:H,1,FALSE)</f>
        <v>33022600012320190106000307</v>
      </c>
      <c r="I6169">
        <f>VLOOKUP(G6169,Sheet2!G:H,2,FALSE)</f>
        <v>51.21</v>
      </c>
      <c r="J6169">
        <f t="shared" si="96"/>
        <v>0</v>
      </c>
    </row>
    <row r="6170" spans="1:10" hidden="1" x14ac:dyDescent="0.2">
      <c r="A6170" s="3" t="s">
        <v>96</v>
      </c>
      <c r="B6170" s="3" t="s">
        <v>17488</v>
      </c>
      <c r="C6170" s="3" t="s">
        <v>3552</v>
      </c>
      <c r="D6170" s="4">
        <v>50.74</v>
      </c>
      <c r="E6170" s="4">
        <v>0.28000000000000003</v>
      </c>
      <c r="F6170" s="4">
        <v>0.13699800000000001</v>
      </c>
      <c r="G6170" s="3" t="s">
        <v>3553</v>
      </c>
      <c r="H6170" t="str">
        <f>VLOOKUP(G6170,Sheet2!G:H,1,FALSE)</f>
        <v>33078300010420190109000616</v>
      </c>
      <c r="I6170">
        <f>VLOOKUP(G6170,Sheet2!G:H,2,FALSE)</f>
        <v>50.74</v>
      </c>
      <c r="J6170">
        <f t="shared" si="96"/>
        <v>0</v>
      </c>
    </row>
    <row r="6171" spans="1:10" hidden="1" x14ac:dyDescent="0.2">
      <c r="A6171" s="3" t="s">
        <v>109</v>
      </c>
      <c r="B6171" s="3" t="s">
        <v>17385</v>
      </c>
      <c r="C6171" s="3" t="s">
        <v>3995</v>
      </c>
      <c r="D6171" s="4">
        <v>51.6</v>
      </c>
      <c r="E6171" s="4">
        <v>0.28000000000000003</v>
      </c>
      <c r="F6171" s="4">
        <v>0.13932</v>
      </c>
      <c r="G6171" s="3" t="s">
        <v>3996</v>
      </c>
      <c r="H6171" t="str">
        <f>VLOOKUP(G6171,Sheet2!G:H,1,FALSE)</f>
        <v>33070000012220190112000836</v>
      </c>
      <c r="I6171">
        <f>VLOOKUP(G6171,Sheet2!G:H,2,FALSE)</f>
        <v>51.6</v>
      </c>
      <c r="J6171">
        <f t="shared" si="96"/>
        <v>0</v>
      </c>
    </row>
    <row r="6172" spans="1:10" hidden="1" x14ac:dyDescent="0.2">
      <c r="A6172" s="3" t="s">
        <v>19</v>
      </c>
      <c r="B6172" s="3" t="s">
        <v>17387</v>
      </c>
      <c r="C6172" s="3" t="s">
        <v>4415</v>
      </c>
      <c r="D6172" s="4">
        <v>50</v>
      </c>
      <c r="E6172" s="4">
        <v>0.28000000000000003</v>
      </c>
      <c r="F6172" s="4">
        <v>0.13500000000000001</v>
      </c>
      <c r="G6172" s="3" t="s">
        <v>4416</v>
      </c>
      <c r="H6172" t="str">
        <f>VLOOKUP(G6172,Sheet2!G:H,1,FALSE)</f>
        <v>33040000010320190114000353</v>
      </c>
      <c r="I6172">
        <f>VLOOKUP(G6172,Sheet2!G:H,2,FALSE)</f>
        <v>50</v>
      </c>
      <c r="J6172">
        <f t="shared" si="96"/>
        <v>0</v>
      </c>
    </row>
    <row r="6173" spans="1:10" hidden="1" x14ac:dyDescent="0.2">
      <c r="A6173" s="3" t="s">
        <v>136</v>
      </c>
      <c r="B6173" s="3" t="s">
        <v>17428</v>
      </c>
      <c r="C6173" s="3" t="s">
        <v>4912</v>
      </c>
      <c r="D6173" s="4">
        <v>51.56</v>
      </c>
      <c r="E6173" s="4">
        <v>0.28000000000000003</v>
      </c>
      <c r="F6173" s="4">
        <v>0.139212</v>
      </c>
      <c r="G6173" s="3" t="s">
        <v>4913</v>
      </c>
      <c r="H6173" t="str">
        <f>VLOOKUP(G6173,Sheet2!G:H,1,FALSE)</f>
        <v>33022700013620190117000607</v>
      </c>
      <c r="I6173">
        <f>VLOOKUP(G6173,Sheet2!G:H,2,FALSE)</f>
        <v>51.56</v>
      </c>
      <c r="J6173">
        <f t="shared" si="96"/>
        <v>0</v>
      </c>
    </row>
    <row r="6174" spans="1:10" hidden="1" x14ac:dyDescent="0.2">
      <c r="A6174" s="3" t="s">
        <v>149</v>
      </c>
      <c r="B6174" s="3" t="s">
        <v>17388</v>
      </c>
      <c r="C6174" s="3" t="s">
        <v>5106</v>
      </c>
      <c r="D6174" s="4">
        <v>51</v>
      </c>
      <c r="E6174" s="4">
        <v>0.28000000000000003</v>
      </c>
      <c r="F6174" s="4">
        <v>0.13770000000000002</v>
      </c>
      <c r="G6174" s="3" t="s">
        <v>5107</v>
      </c>
      <c r="H6174" t="str">
        <f>VLOOKUP(G6174,Sheet2!G:H,1,FALSE)</f>
        <v>33010000011220190118002657</v>
      </c>
      <c r="I6174">
        <f>VLOOKUP(G6174,Sheet2!G:H,2,FALSE)</f>
        <v>51</v>
      </c>
      <c r="J6174">
        <f t="shared" si="96"/>
        <v>0</v>
      </c>
    </row>
    <row r="6175" spans="1:10" hidden="1" x14ac:dyDescent="0.2">
      <c r="A6175" s="3" t="s">
        <v>88</v>
      </c>
      <c r="B6175" s="3" t="s">
        <v>17429</v>
      </c>
      <c r="C6175" s="3" t="s">
        <v>5234</v>
      </c>
      <c r="D6175" s="4">
        <v>50.8</v>
      </c>
      <c r="E6175" s="4">
        <v>0.28000000000000003</v>
      </c>
      <c r="F6175" s="4">
        <v>0.13716</v>
      </c>
      <c r="G6175" s="3" t="s">
        <v>5235</v>
      </c>
      <c r="H6175" t="str">
        <f>VLOOKUP(G6175,Sheet2!G:H,1,FALSE)</f>
        <v>33030000015020190119000446</v>
      </c>
      <c r="I6175">
        <f>VLOOKUP(G6175,Sheet2!G:H,2,FALSE)</f>
        <v>50.8</v>
      </c>
      <c r="J6175">
        <f t="shared" si="96"/>
        <v>0</v>
      </c>
    </row>
    <row r="6176" spans="1:10" hidden="1" x14ac:dyDescent="0.2">
      <c r="A6176" s="3" t="s">
        <v>149</v>
      </c>
      <c r="B6176" s="3" t="s">
        <v>17429</v>
      </c>
      <c r="C6176" s="3" t="s">
        <v>5382</v>
      </c>
      <c r="D6176" s="4">
        <v>51.3</v>
      </c>
      <c r="E6176" s="4">
        <v>0.28000000000000003</v>
      </c>
      <c r="F6176" s="4">
        <v>0.13850999999999999</v>
      </c>
      <c r="G6176" s="3" t="s">
        <v>5383</v>
      </c>
      <c r="H6176" t="str">
        <f>VLOOKUP(G6176,Sheet2!G:H,1,FALSE)</f>
        <v>33010000011120190119003619</v>
      </c>
      <c r="I6176">
        <f>VLOOKUP(G6176,Sheet2!G:H,2,FALSE)</f>
        <v>51.3</v>
      </c>
      <c r="J6176">
        <f t="shared" si="96"/>
        <v>0</v>
      </c>
    </row>
    <row r="6177" spans="1:10" hidden="1" x14ac:dyDescent="0.2">
      <c r="A6177" s="3" t="s">
        <v>190</v>
      </c>
      <c r="B6177" s="3" t="s">
        <v>17429</v>
      </c>
      <c r="C6177" s="3" t="s">
        <v>5160</v>
      </c>
      <c r="D6177" s="4">
        <v>51.25</v>
      </c>
      <c r="E6177" s="4">
        <v>0.28000000000000003</v>
      </c>
      <c r="F6177" s="4">
        <v>0.138375</v>
      </c>
      <c r="G6177" s="3" t="s">
        <v>5161</v>
      </c>
      <c r="H6177" t="str">
        <f>VLOOKUP(G6177,Sheet2!G:H,1,FALSE)</f>
        <v>33022600012320190119000992</v>
      </c>
      <c r="I6177">
        <f>VLOOKUP(G6177,Sheet2!G:H,2,FALSE)</f>
        <v>51.25</v>
      </c>
      <c r="J6177">
        <f t="shared" si="96"/>
        <v>0</v>
      </c>
    </row>
    <row r="6178" spans="1:10" hidden="1" x14ac:dyDescent="0.2">
      <c r="A6178" s="3" t="s">
        <v>22</v>
      </c>
      <c r="B6178" s="3" t="s">
        <v>17389</v>
      </c>
      <c r="C6178" s="3" t="s">
        <v>5484</v>
      </c>
      <c r="D6178" s="4">
        <v>51.55</v>
      </c>
      <c r="E6178" s="4">
        <v>0.28000000000000003</v>
      </c>
      <c r="F6178" s="4">
        <v>0.139185</v>
      </c>
      <c r="G6178" s="3" t="s">
        <v>5485</v>
      </c>
      <c r="H6178" t="str">
        <f>VLOOKUP(G6178,Sheet2!G:H,1,FALSE)</f>
        <v>33060000010420190120000386</v>
      </c>
      <c r="I6178">
        <f>VLOOKUP(G6178,Sheet2!G:H,2,FALSE)</f>
        <v>51.55</v>
      </c>
      <c r="J6178">
        <f t="shared" si="96"/>
        <v>0</v>
      </c>
    </row>
    <row r="6179" spans="1:10" hidden="1" x14ac:dyDescent="0.2">
      <c r="A6179" s="3" t="s">
        <v>93</v>
      </c>
      <c r="B6179" s="3" t="s">
        <v>17389</v>
      </c>
      <c r="C6179" s="3" t="s">
        <v>5524</v>
      </c>
      <c r="D6179" s="4">
        <v>50.8</v>
      </c>
      <c r="E6179" s="4">
        <v>0.28000000000000003</v>
      </c>
      <c r="F6179" s="4">
        <v>0.13716</v>
      </c>
      <c r="G6179" s="3" t="s">
        <v>5525</v>
      </c>
      <c r="H6179" t="str">
        <f>VLOOKUP(G6179,Sheet2!G:H,1,FALSE)</f>
        <v>33038200010520190120001744</v>
      </c>
      <c r="I6179">
        <f>VLOOKUP(G6179,Sheet2!G:H,2,FALSE)</f>
        <v>50.8</v>
      </c>
      <c r="J6179">
        <f t="shared" si="96"/>
        <v>0</v>
      </c>
    </row>
    <row r="6180" spans="1:10" hidden="1" x14ac:dyDescent="0.2">
      <c r="A6180" s="3" t="s">
        <v>70</v>
      </c>
      <c r="B6180" s="3" t="s">
        <v>17390</v>
      </c>
      <c r="C6180" s="3" t="s">
        <v>5734</v>
      </c>
      <c r="D6180" s="4">
        <v>50</v>
      </c>
      <c r="E6180" s="4">
        <v>0.28000000000000003</v>
      </c>
      <c r="F6180" s="4">
        <v>0.13500000000000001</v>
      </c>
      <c r="G6180" s="3" t="s">
        <v>5735</v>
      </c>
      <c r="H6180" t="str">
        <f>VLOOKUP(G6180,Sheet2!G:H,1,FALSE)</f>
        <v>33100000010620190121003570</v>
      </c>
      <c r="I6180">
        <f>VLOOKUP(G6180,Sheet2!G:H,2,FALSE)</f>
        <v>50</v>
      </c>
      <c r="J6180">
        <f t="shared" si="96"/>
        <v>0</v>
      </c>
    </row>
    <row r="6181" spans="1:10" hidden="1" x14ac:dyDescent="0.2">
      <c r="A6181" s="3" t="s">
        <v>149</v>
      </c>
      <c r="B6181" s="3" t="s">
        <v>17390</v>
      </c>
      <c r="C6181" s="3" t="s">
        <v>5848</v>
      </c>
      <c r="D6181" s="4">
        <v>50.9</v>
      </c>
      <c r="E6181" s="4">
        <v>0.28000000000000003</v>
      </c>
      <c r="F6181" s="4">
        <v>0.13743</v>
      </c>
      <c r="G6181" s="3" t="s">
        <v>5849</v>
      </c>
      <c r="H6181" t="str">
        <f>VLOOKUP(G6181,Sheet2!G:H,1,FALSE)</f>
        <v>33010000011220190121002555</v>
      </c>
      <c r="I6181">
        <f>VLOOKUP(G6181,Sheet2!G:H,2,FALSE)</f>
        <v>50.9</v>
      </c>
      <c r="J6181">
        <f t="shared" si="96"/>
        <v>0</v>
      </c>
    </row>
    <row r="6182" spans="1:10" hidden="1" x14ac:dyDescent="0.2">
      <c r="A6182" s="3" t="s">
        <v>88</v>
      </c>
      <c r="B6182" s="3" t="s">
        <v>17390</v>
      </c>
      <c r="C6182" s="3" t="s">
        <v>5752</v>
      </c>
      <c r="D6182" s="4">
        <v>50</v>
      </c>
      <c r="E6182" s="4">
        <v>0.28000000000000003</v>
      </c>
      <c r="F6182" s="4">
        <v>0.13500000000000001</v>
      </c>
      <c r="G6182" s="3" t="s">
        <v>5753</v>
      </c>
      <c r="H6182" t="str">
        <f>VLOOKUP(G6182,Sheet2!G:H,1,FALSE)</f>
        <v>33030000015020190121002166</v>
      </c>
      <c r="I6182">
        <f>VLOOKUP(G6182,Sheet2!G:H,2,FALSE)</f>
        <v>50</v>
      </c>
      <c r="J6182">
        <f t="shared" si="96"/>
        <v>0</v>
      </c>
    </row>
    <row r="6183" spans="1:10" hidden="1" x14ac:dyDescent="0.2">
      <c r="A6183" s="3" t="s">
        <v>136</v>
      </c>
      <c r="B6183" s="3" t="s">
        <v>17431</v>
      </c>
      <c r="C6183" s="3" t="s">
        <v>6708</v>
      </c>
      <c r="D6183" s="4">
        <v>50.75</v>
      </c>
      <c r="E6183" s="4">
        <v>0.28000000000000003</v>
      </c>
      <c r="F6183" s="4">
        <v>0.13702500000000001</v>
      </c>
      <c r="G6183" s="3" t="s">
        <v>6709</v>
      </c>
      <c r="H6183" t="str">
        <f>VLOOKUP(G6183,Sheet2!G:H,1,FALSE)</f>
        <v>33022700013620190125001384</v>
      </c>
      <c r="I6183">
        <f>VLOOKUP(G6183,Sheet2!G:H,2,FALSE)</f>
        <v>50.75</v>
      </c>
      <c r="J6183">
        <f t="shared" si="96"/>
        <v>0</v>
      </c>
    </row>
    <row r="6184" spans="1:10" hidden="1" x14ac:dyDescent="0.2">
      <c r="A6184" s="3" t="s">
        <v>240</v>
      </c>
      <c r="B6184" s="3" t="s">
        <v>17432</v>
      </c>
      <c r="C6184" s="3" t="s">
        <v>6978</v>
      </c>
      <c r="D6184" s="4">
        <v>50</v>
      </c>
      <c r="E6184" s="4">
        <v>0.28000000000000003</v>
      </c>
      <c r="F6184" s="4">
        <v>0.13500000000000001</v>
      </c>
      <c r="G6184" s="3" t="s">
        <v>6979</v>
      </c>
      <c r="H6184" t="str">
        <f>VLOOKUP(G6184,Sheet2!G:H,1,FALSE)</f>
        <v>33012200010320190126000247</v>
      </c>
      <c r="I6184">
        <f>VLOOKUP(G6184,Sheet2!G:H,2,FALSE)</f>
        <v>50</v>
      </c>
      <c r="J6184">
        <f t="shared" si="96"/>
        <v>0</v>
      </c>
    </row>
    <row r="6185" spans="1:10" hidden="1" x14ac:dyDescent="0.2">
      <c r="A6185" s="3" t="s">
        <v>243</v>
      </c>
      <c r="B6185" s="3" t="s">
        <v>17432</v>
      </c>
      <c r="C6185" s="3" t="s">
        <v>6990</v>
      </c>
      <c r="D6185" s="4">
        <v>50.74</v>
      </c>
      <c r="E6185" s="4">
        <v>0.28000000000000003</v>
      </c>
      <c r="F6185" s="4">
        <v>0.13699800000000001</v>
      </c>
      <c r="G6185" s="3" t="s">
        <v>6991</v>
      </c>
      <c r="H6185" t="str">
        <f>VLOOKUP(G6185,Sheet2!G:H,1,FALSE)</f>
        <v>33018100010320190126001575</v>
      </c>
      <c r="I6185">
        <f>VLOOKUP(G6185,Sheet2!G:H,2,FALSE)</f>
        <v>50.74</v>
      </c>
      <c r="J6185">
        <f t="shared" si="96"/>
        <v>0</v>
      </c>
    </row>
    <row r="6186" spans="1:10" hidden="1" x14ac:dyDescent="0.2">
      <c r="A6186" s="3" t="s">
        <v>99</v>
      </c>
      <c r="B6186" s="3" t="s">
        <v>17432</v>
      </c>
      <c r="C6186" s="3" t="s">
        <v>6936</v>
      </c>
      <c r="D6186" s="4">
        <v>50</v>
      </c>
      <c r="E6186" s="4">
        <v>0.28000000000000003</v>
      </c>
      <c r="F6186" s="4">
        <v>0.13500000000000001</v>
      </c>
      <c r="G6186" s="3" t="s">
        <v>6937</v>
      </c>
      <c r="H6186" t="str">
        <f>VLOOKUP(G6186,Sheet2!G:H,1,FALSE)</f>
        <v>33048100011820190126002526</v>
      </c>
      <c r="I6186">
        <f>VLOOKUP(G6186,Sheet2!G:H,2,FALSE)</f>
        <v>50</v>
      </c>
      <c r="J6186">
        <f t="shared" si="96"/>
        <v>0</v>
      </c>
    </row>
    <row r="6187" spans="1:10" hidden="1" x14ac:dyDescent="0.2">
      <c r="A6187" s="3" t="s">
        <v>1364</v>
      </c>
      <c r="B6187" s="3" t="s">
        <v>17432</v>
      </c>
      <c r="C6187" s="3" t="s">
        <v>7004</v>
      </c>
      <c r="D6187" s="4">
        <v>51.42</v>
      </c>
      <c r="E6187" s="4">
        <v>0.28000000000000003</v>
      </c>
      <c r="F6187" s="4">
        <v>0.13883400000000001</v>
      </c>
      <c r="G6187" s="3" t="s">
        <v>7005</v>
      </c>
      <c r="H6187" t="str">
        <f>VLOOKUP(G6187,Sheet2!G:H,1,FALSE)</f>
        <v>33090300010620190126000190</v>
      </c>
      <c r="I6187">
        <f>VLOOKUP(G6187,Sheet2!G:H,2,FALSE)</f>
        <v>51.42</v>
      </c>
      <c r="J6187">
        <f t="shared" si="96"/>
        <v>0</v>
      </c>
    </row>
    <row r="6188" spans="1:10" hidden="1" x14ac:dyDescent="0.2">
      <c r="A6188" s="3" t="s">
        <v>306</v>
      </c>
      <c r="B6188" s="3" t="s">
        <v>17432</v>
      </c>
      <c r="C6188" s="3" t="s">
        <v>6870</v>
      </c>
      <c r="D6188" s="4">
        <v>50</v>
      </c>
      <c r="E6188" s="4">
        <v>0.28000000000000003</v>
      </c>
      <c r="F6188" s="4">
        <v>0.13500000000000001</v>
      </c>
      <c r="G6188" s="3" t="s">
        <v>6871</v>
      </c>
      <c r="H6188" t="str">
        <f>VLOOKUP(G6188,Sheet2!G:H,1,FALSE)</f>
        <v>33080000015320190126000683</v>
      </c>
      <c r="I6188">
        <f>VLOOKUP(G6188,Sheet2!G:H,2,FALSE)</f>
        <v>50</v>
      </c>
      <c r="J6188">
        <f t="shared" si="96"/>
        <v>0</v>
      </c>
    </row>
    <row r="6189" spans="1:10" hidden="1" x14ac:dyDescent="0.2">
      <c r="A6189" s="3" t="s">
        <v>149</v>
      </c>
      <c r="B6189" s="3" t="s">
        <v>17433</v>
      </c>
      <c r="C6189" s="3" t="s">
        <v>7555</v>
      </c>
      <c r="D6189" s="4">
        <v>50.6</v>
      </c>
      <c r="E6189" s="4">
        <v>0.28000000000000003</v>
      </c>
      <c r="F6189" s="4">
        <v>0.13662000000000002</v>
      </c>
      <c r="G6189" s="3" t="s">
        <v>7556</v>
      </c>
      <c r="H6189" t="str">
        <f>VLOOKUP(G6189,Sheet2!G:H,1,FALSE)</f>
        <v>33010000010120190127007744</v>
      </c>
      <c r="I6189">
        <f>VLOOKUP(G6189,Sheet2!G:H,2,FALSE)</f>
        <v>50.6</v>
      </c>
      <c r="J6189">
        <f t="shared" si="96"/>
        <v>0</v>
      </c>
    </row>
    <row r="6190" spans="1:10" hidden="1" x14ac:dyDescent="0.2">
      <c r="A6190" s="3" t="s">
        <v>149</v>
      </c>
      <c r="B6190" s="3" t="s">
        <v>17433</v>
      </c>
      <c r="C6190" s="3" t="s">
        <v>7517</v>
      </c>
      <c r="D6190" s="4">
        <v>50.8</v>
      </c>
      <c r="E6190" s="4">
        <v>0.28000000000000003</v>
      </c>
      <c r="F6190" s="4">
        <v>0.13716</v>
      </c>
      <c r="G6190" s="3" t="s">
        <v>7518</v>
      </c>
      <c r="H6190" t="str">
        <f>VLOOKUP(G6190,Sheet2!G:H,1,FALSE)</f>
        <v>33010000010120190127000772</v>
      </c>
      <c r="I6190">
        <f>VLOOKUP(G6190,Sheet2!G:H,2,FALSE)</f>
        <v>50.8</v>
      </c>
      <c r="J6190">
        <f t="shared" si="96"/>
        <v>0</v>
      </c>
    </row>
    <row r="6191" spans="1:10" hidden="1" x14ac:dyDescent="0.2">
      <c r="A6191" s="3" t="s">
        <v>16</v>
      </c>
      <c r="B6191" s="3" t="s">
        <v>17433</v>
      </c>
      <c r="C6191" s="3" t="s">
        <v>7141</v>
      </c>
      <c r="D6191" s="4">
        <v>50.2</v>
      </c>
      <c r="E6191" s="4">
        <v>0.28000000000000003</v>
      </c>
      <c r="F6191" s="4">
        <v>0.13554000000000002</v>
      </c>
      <c r="G6191" s="3" t="s">
        <v>7142</v>
      </c>
      <c r="H6191" t="str">
        <f>VLOOKUP(G6191,Sheet2!G:H,1,FALSE)</f>
        <v>33000040011120190127000001</v>
      </c>
      <c r="I6191">
        <f>VLOOKUP(G6191,Sheet2!G:H,2,FALSE)</f>
        <v>50.2</v>
      </c>
      <c r="J6191">
        <f t="shared" si="96"/>
        <v>0</v>
      </c>
    </row>
    <row r="6192" spans="1:10" hidden="1" x14ac:dyDescent="0.2">
      <c r="A6192" s="3" t="s">
        <v>149</v>
      </c>
      <c r="B6192" s="3" t="s">
        <v>17434</v>
      </c>
      <c r="C6192" s="3" t="s">
        <v>8223</v>
      </c>
      <c r="D6192" s="4">
        <v>51.3</v>
      </c>
      <c r="E6192" s="4">
        <v>0.28000000000000003</v>
      </c>
      <c r="F6192" s="4">
        <v>0.13850999999999999</v>
      </c>
      <c r="G6192" s="3" t="s">
        <v>8224</v>
      </c>
      <c r="H6192" t="str">
        <f>VLOOKUP(G6192,Sheet2!G:H,1,FALSE)</f>
        <v>33010000010120190129009528</v>
      </c>
      <c r="I6192">
        <f>VLOOKUP(G6192,Sheet2!G:H,2,FALSE)</f>
        <v>51.3</v>
      </c>
      <c r="J6192">
        <f t="shared" si="96"/>
        <v>0</v>
      </c>
    </row>
    <row r="6193" spans="1:10" hidden="1" x14ac:dyDescent="0.2">
      <c r="A6193" s="3" t="s">
        <v>77</v>
      </c>
      <c r="B6193" s="3" t="s">
        <v>17434</v>
      </c>
      <c r="C6193" s="3" t="s">
        <v>8071</v>
      </c>
      <c r="D6193" s="4">
        <v>51.3</v>
      </c>
      <c r="E6193" s="4">
        <v>0.28000000000000003</v>
      </c>
      <c r="F6193" s="4">
        <v>0.13850999999999999</v>
      </c>
      <c r="G6193" s="3" t="s">
        <v>8072</v>
      </c>
      <c r="H6193" t="str">
        <f>VLOOKUP(G6193,Sheet2!G:H,1,FALSE)</f>
        <v>33022500010620190129000702</v>
      </c>
      <c r="I6193">
        <f>VLOOKUP(G6193,Sheet2!G:H,2,FALSE)</f>
        <v>51.3</v>
      </c>
      <c r="J6193">
        <f t="shared" si="96"/>
        <v>0</v>
      </c>
    </row>
    <row r="6194" spans="1:10" hidden="1" x14ac:dyDescent="0.2">
      <c r="A6194" s="3" t="s">
        <v>109</v>
      </c>
      <c r="B6194" s="3" t="s">
        <v>17434</v>
      </c>
      <c r="C6194" s="3" t="s">
        <v>8145</v>
      </c>
      <c r="D6194" s="4">
        <v>50</v>
      </c>
      <c r="E6194" s="4">
        <v>0.28000000000000003</v>
      </c>
      <c r="F6194" s="4">
        <v>0.13500000000000001</v>
      </c>
      <c r="G6194" s="3" t="s">
        <v>8146</v>
      </c>
      <c r="H6194" t="str">
        <f>VLOOKUP(G6194,Sheet2!G:H,1,FALSE)</f>
        <v>33070000011120190129002724</v>
      </c>
      <c r="I6194">
        <f>VLOOKUP(G6194,Sheet2!G:H,2,FALSE)</f>
        <v>50</v>
      </c>
      <c r="J6194">
        <f t="shared" si="96"/>
        <v>0</v>
      </c>
    </row>
    <row r="6195" spans="1:10" hidden="1" x14ac:dyDescent="0.2">
      <c r="A6195" s="3" t="s">
        <v>22</v>
      </c>
      <c r="B6195" s="3" t="s">
        <v>17434</v>
      </c>
      <c r="C6195" s="3" t="s">
        <v>8003</v>
      </c>
      <c r="D6195" s="4">
        <v>50.24</v>
      </c>
      <c r="E6195" s="4">
        <v>0.28000000000000003</v>
      </c>
      <c r="F6195" s="4">
        <v>0.13564800000000002</v>
      </c>
      <c r="G6195" s="3" t="s">
        <v>8004</v>
      </c>
      <c r="H6195" t="str">
        <f>VLOOKUP(G6195,Sheet2!G:H,1,FALSE)</f>
        <v>33060000010620190129001558</v>
      </c>
      <c r="I6195">
        <f>VLOOKUP(G6195,Sheet2!G:H,2,FALSE)</f>
        <v>50.24</v>
      </c>
      <c r="J6195">
        <f t="shared" si="96"/>
        <v>0</v>
      </c>
    </row>
    <row r="6196" spans="1:10" hidden="1" x14ac:dyDescent="0.2">
      <c r="A6196" s="3" t="s">
        <v>149</v>
      </c>
      <c r="B6196" s="3" t="s">
        <v>17435</v>
      </c>
      <c r="C6196" s="3" t="s">
        <v>8493</v>
      </c>
      <c r="D6196" s="4">
        <v>50.8</v>
      </c>
      <c r="E6196" s="4">
        <v>0.28000000000000003</v>
      </c>
      <c r="F6196" s="4">
        <v>0.13716</v>
      </c>
      <c r="G6196" s="3" t="s">
        <v>8494</v>
      </c>
      <c r="H6196" t="str">
        <f>VLOOKUP(G6196,Sheet2!G:H,1,FALSE)</f>
        <v>33010000010720190130010757</v>
      </c>
      <c r="I6196">
        <f>VLOOKUP(G6196,Sheet2!G:H,2,FALSE)</f>
        <v>50.8</v>
      </c>
      <c r="J6196">
        <f t="shared" si="96"/>
        <v>0</v>
      </c>
    </row>
    <row r="6197" spans="1:10" hidden="1" x14ac:dyDescent="0.2">
      <c r="A6197" s="3" t="s">
        <v>34</v>
      </c>
      <c r="B6197" s="3" t="s">
        <v>17435</v>
      </c>
      <c r="C6197" s="3" t="s">
        <v>8341</v>
      </c>
      <c r="D6197" s="4">
        <v>50.66</v>
      </c>
      <c r="E6197" s="4">
        <v>0.28000000000000003</v>
      </c>
      <c r="F6197" s="4">
        <v>0.13678199999999999</v>
      </c>
      <c r="G6197" s="3" t="s">
        <v>8342</v>
      </c>
      <c r="H6197" t="str">
        <f>VLOOKUP(G6197,Sheet2!G:H,1,FALSE)</f>
        <v>33108100011520190130000867</v>
      </c>
      <c r="I6197">
        <f>VLOOKUP(G6197,Sheet2!G:H,2,FALSE)</f>
        <v>50.66</v>
      </c>
      <c r="J6197">
        <f t="shared" si="96"/>
        <v>0</v>
      </c>
    </row>
    <row r="6198" spans="1:10" hidden="1" x14ac:dyDescent="0.2">
      <c r="A6198" s="3" t="s">
        <v>201</v>
      </c>
      <c r="B6198" s="3" t="s">
        <v>17436</v>
      </c>
      <c r="C6198" s="3" t="s">
        <v>8543</v>
      </c>
      <c r="D6198" s="4">
        <v>51.19</v>
      </c>
      <c r="E6198" s="4">
        <v>0.28000000000000003</v>
      </c>
      <c r="F6198" s="4">
        <v>0.138213</v>
      </c>
      <c r="G6198" s="3" t="s">
        <v>8544</v>
      </c>
      <c r="H6198" t="str">
        <f>VLOOKUP(G6198,Sheet2!G:H,1,FALSE)</f>
        <v>33028100010620190131000770</v>
      </c>
      <c r="I6198">
        <f>VLOOKUP(G6198,Sheet2!G:H,2,FALSE)</f>
        <v>51.19</v>
      </c>
      <c r="J6198">
        <f t="shared" si="96"/>
        <v>0</v>
      </c>
    </row>
    <row r="6199" spans="1:10" hidden="1" x14ac:dyDescent="0.2">
      <c r="A6199" s="3" t="s">
        <v>201</v>
      </c>
      <c r="B6199" s="3" t="s">
        <v>17394</v>
      </c>
      <c r="C6199" s="3" t="s">
        <v>8750</v>
      </c>
      <c r="D6199" s="4">
        <v>50.4</v>
      </c>
      <c r="E6199" s="4">
        <v>0.28000000000000003</v>
      </c>
      <c r="F6199" s="4">
        <v>0.13608000000000001</v>
      </c>
      <c r="G6199" s="3" t="s">
        <v>8751</v>
      </c>
      <c r="H6199" t="str">
        <f>VLOOKUP(G6199,Sheet2!G:H,1,FALSE)</f>
        <v>33028100010320190201000193</v>
      </c>
      <c r="I6199">
        <f>VLOOKUP(G6199,Sheet2!G:H,2,FALSE)</f>
        <v>50.4</v>
      </c>
      <c r="J6199">
        <f t="shared" si="96"/>
        <v>0</v>
      </c>
    </row>
    <row r="6200" spans="1:10" hidden="1" x14ac:dyDescent="0.2">
      <c r="A6200" s="3" t="s">
        <v>149</v>
      </c>
      <c r="B6200" s="3" t="s">
        <v>17395</v>
      </c>
      <c r="C6200" s="3" t="s">
        <v>9114</v>
      </c>
      <c r="D6200" s="4">
        <v>50.6</v>
      </c>
      <c r="E6200" s="4">
        <v>0.28000000000000003</v>
      </c>
      <c r="F6200" s="4">
        <v>0.13662000000000002</v>
      </c>
      <c r="G6200" s="3" t="s">
        <v>9115</v>
      </c>
      <c r="H6200" t="str">
        <f>VLOOKUP(G6200,Sheet2!G:H,1,FALSE)</f>
        <v>33010000011220190202003791</v>
      </c>
      <c r="I6200">
        <f>VLOOKUP(G6200,Sheet2!G:H,2,FALSE)</f>
        <v>50.6</v>
      </c>
      <c r="J6200">
        <f t="shared" si="96"/>
        <v>0</v>
      </c>
    </row>
    <row r="6201" spans="1:10" hidden="1" x14ac:dyDescent="0.2">
      <c r="A6201" s="3" t="s">
        <v>13</v>
      </c>
      <c r="B6201" s="3" t="s">
        <v>17396</v>
      </c>
      <c r="C6201" s="3" t="s">
        <v>9194</v>
      </c>
      <c r="D6201" s="4">
        <v>50</v>
      </c>
      <c r="E6201" s="4">
        <v>0.28000000000000003</v>
      </c>
      <c r="F6201" s="4">
        <v>0.13500000000000001</v>
      </c>
      <c r="G6201" s="3" t="s">
        <v>9195</v>
      </c>
      <c r="H6201" t="str">
        <f>VLOOKUP(G6201,Sheet2!G:H,1,FALSE)</f>
        <v>31010000000320190203000237</v>
      </c>
      <c r="I6201">
        <f>VLOOKUP(G6201,Sheet2!G:H,2,FALSE)</f>
        <v>50</v>
      </c>
      <c r="J6201">
        <f t="shared" si="96"/>
        <v>0</v>
      </c>
    </row>
    <row r="6202" spans="1:10" hidden="1" x14ac:dyDescent="0.2">
      <c r="A6202" s="3" t="s">
        <v>13</v>
      </c>
      <c r="B6202" s="3" t="s">
        <v>17396</v>
      </c>
      <c r="C6202" s="3" t="s">
        <v>9192</v>
      </c>
      <c r="D6202" s="4">
        <v>50</v>
      </c>
      <c r="E6202" s="4">
        <v>0.28000000000000003</v>
      </c>
      <c r="F6202" s="4">
        <v>0.13500000000000001</v>
      </c>
      <c r="G6202" s="3" t="s">
        <v>9193</v>
      </c>
      <c r="H6202" t="str">
        <f>VLOOKUP(G6202,Sheet2!G:H,1,FALSE)</f>
        <v>31010000000320190203000243</v>
      </c>
      <c r="I6202">
        <f>VLOOKUP(G6202,Sheet2!G:H,2,FALSE)</f>
        <v>50</v>
      </c>
      <c r="J6202">
        <f t="shared" si="96"/>
        <v>0</v>
      </c>
    </row>
    <row r="6203" spans="1:10" hidden="1" x14ac:dyDescent="0.2">
      <c r="A6203" s="3" t="s">
        <v>160</v>
      </c>
      <c r="B6203" s="3" t="s">
        <v>17473</v>
      </c>
      <c r="C6203" s="3" t="s">
        <v>9945</v>
      </c>
      <c r="D6203" s="4">
        <v>51</v>
      </c>
      <c r="E6203" s="4">
        <v>0.28000000000000003</v>
      </c>
      <c r="F6203" s="4">
        <v>0.13770000000000002</v>
      </c>
      <c r="G6203" s="3" t="s">
        <v>9946</v>
      </c>
      <c r="H6203" t="str">
        <f>VLOOKUP(G6203,Sheet2!G:H,1,FALSE)</f>
        <v>33250000010220190205000678</v>
      </c>
      <c r="I6203">
        <f>VLOOKUP(G6203,Sheet2!G:H,2,FALSE)</f>
        <v>51</v>
      </c>
      <c r="J6203">
        <f t="shared" si="96"/>
        <v>0</v>
      </c>
    </row>
    <row r="6204" spans="1:10" hidden="1" x14ac:dyDescent="0.2">
      <c r="A6204" s="3" t="s">
        <v>88</v>
      </c>
      <c r="B6204" s="3" t="s">
        <v>17473</v>
      </c>
      <c r="C6204" s="3" t="s">
        <v>9796</v>
      </c>
      <c r="D6204" s="4">
        <v>50</v>
      </c>
      <c r="E6204" s="4">
        <v>0.28000000000000003</v>
      </c>
      <c r="F6204" s="4">
        <v>0.13500000000000001</v>
      </c>
      <c r="G6204" s="3" t="s">
        <v>9797</v>
      </c>
      <c r="H6204" t="str">
        <f>VLOOKUP(G6204,Sheet2!G:H,1,FALSE)</f>
        <v>33030000015020190205001084</v>
      </c>
      <c r="I6204">
        <f>VLOOKUP(G6204,Sheet2!G:H,2,FALSE)</f>
        <v>50</v>
      </c>
      <c r="J6204">
        <f t="shared" si="96"/>
        <v>0</v>
      </c>
    </row>
    <row r="6205" spans="1:10" hidden="1" x14ac:dyDescent="0.2">
      <c r="A6205" s="3" t="s">
        <v>88</v>
      </c>
      <c r="B6205" s="3" t="s">
        <v>17473</v>
      </c>
      <c r="C6205" s="3" t="s">
        <v>9788</v>
      </c>
      <c r="D6205" s="4">
        <v>51</v>
      </c>
      <c r="E6205" s="4">
        <v>0.28000000000000003</v>
      </c>
      <c r="F6205" s="4">
        <v>0.13770000000000002</v>
      </c>
      <c r="G6205" s="3" t="s">
        <v>9789</v>
      </c>
      <c r="H6205" t="str">
        <f>VLOOKUP(G6205,Sheet2!G:H,1,FALSE)</f>
        <v>33030000015020190205001454</v>
      </c>
      <c r="I6205">
        <f>VLOOKUP(G6205,Sheet2!G:H,2,FALSE)</f>
        <v>51</v>
      </c>
      <c r="J6205">
        <f t="shared" si="96"/>
        <v>0</v>
      </c>
    </row>
    <row r="6206" spans="1:10" hidden="1" x14ac:dyDescent="0.2">
      <c r="A6206" s="3" t="s">
        <v>243</v>
      </c>
      <c r="B6206" s="3" t="s">
        <v>17474</v>
      </c>
      <c r="C6206" s="3" t="s">
        <v>10421</v>
      </c>
      <c r="D6206" s="4">
        <v>50</v>
      </c>
      <c r="E6206" s="4">
        <v>0.28000000000000003</v>
      </c>
      <c r="F6206" s="4">
        <v>0.13500000000000001</v>
      </c>
      <c r="G6206" s="3" t="s">
        <v>10422</v>
      </c>
      <c r="H6206" t="str">
        <f>VLOOKUP(G6206,Sheet2!G:H,1,FALSE)</f>
        <v>33018100011320190207001470</v>
      </c>
      <c r="I6206">
        <f>VLOOKUP(G6206,Sheet2!G:H,2,FALSE)</f>
        <v>50</v>
      </c>
      <c r="J6206">
        <f t="shared" si="96"/>
        <v>0</v>
      </c>
    </row>
    <row r="6207" spans="1:10" hidden="1" x14ac:dyDescent="0.2">
      <c r="A6207" s="3" t="s">
        <v>251</v>
      </c>
      <c r="B6207" s="3" t="s">
        <v>17476</v>
      </c>
      <c r="C6207" s="3" t="s">
        <v>10930</v>
      </c>
      <c r="D6207" s="4">
        <v>50.6</v>
      </c>
      <c r="E6207" s="4">
        <v>0.28000000000000003</v>
      </c>
      <c r="F6207" s="4">
        <v>0.13662000000000002</v>
      </c>
      <c r="G6207" s="3" t="s">
        <v>10931</v>
      </c>
      <c r="H6207" t="str">
        <f>VLOOKUP(G6207,Sheet2!G:H,1,FALSE)</f>
        <v>33108200010320190209000487</v>
      </c>
      <c r="I6207">
        <f>VLOOKUP(G6207,Sheet2!G:H,2,FALSE)</f>
        <v>50.6</v>
      </c>
      <c r="J6207">
        <f t="shared" si="96"/>
        <v>0</v>
      </c>
    </row>
    <row r="6208" spans="1:10" hidden="1" x14ac:dyDescent="0.2">
      <c r="A6208" s="3" t="s">
        <v>34</v>
      </c>
      <c r="B6208" s="3" t="s">
        <v>17476</v>
      </c>
      <c r="C6208" s="3" t="s">
        <v>10828</v>
      </c>
      <c r="D6208" s="4">
        <v>51.18</v>
      </c>
      <c r="E6208" s="4">
        <v>0.28000000000000003</v>
      </c>
      <c r="F6208" s="4">
        <v>0.138186</v>
      </c>
      <c r="G6208" s="3" t="s">
        <v>10829</v>
      </c>
      <c r="H6208" t="str">
        <f>VLOOKUP(G6208,Sheet2!G:H,1,FALSE)</f>
        <v>33108100011520190209000041</v>
      </c>
      <c r="I6208">
        <f>VLOOKUP(G6208,Sheet2!G:H,2,FALSE)</f>
        <v>51.18</v>
      </c>
      <c r="J6208">
        <f t="shared" si="96"/>
        <v>0</v>
      </c>
    </row>
    <row r="6209" spans="1:10" hidden="1" x14ac:dyDescent="0.2">
      <c r="A6209" s="3" t="s">
        <v>160</v>
      </c>
      <c r="B6209" s="3" t="s">
        <v>17476</v>
      </c>
      <c r="C6209" s="3" t="s">
        <v>10968</v>
      </c>
      <c r="D6209" s="4">
        <v>50.86</v>
      </c>
      <c r="E6209" s="4">
        <v>0.28000000000000003</v>
      </c>
      <c r="F6209" s="4">
        <v>0.137322</v>
      </c>
      <c r="G6209" s="3" t="s">
        <v>10969</v>
      </c>
      <c r="H6209" t="str">
        <f>VLOOKUP(G6209,Sheet2!G:H,1,FALSE)</f>
        <v>33250000010220190209000737</v>
      </c>
      <c r="I6209">
        <f>VLOOKUP(G6209,Sheet2!G:H,2,FALSE)</f>
        <v>50.86</v>
      </c>
      <c r="J6209">
        <f t="shared" si="96"/>
        <v>0</v>
      </c>
    </row>
    <row r="6210" spans="1:10" hidden="1" x14ac:dyDescent="0.2">
      <c r="A6210" s="3" t="s">
        <v>116</v>
      </c>
      <c r="B6210" s="3" t="s">
        <v>17476</v>
      </c>
      <c r="C6210" s="3" t="s">
        <v>10904</v>
      </c>
      <c r="D6210" s="4">
        <v>51.1</v>
      </c>
      <c r="E6210" s="4">
        <v>0.28000000000000003</v>
      </c>
      <c r="F6210" s="4">
        <v>0.13797000000000001</v>
      </c>
      <c r="G6210" s="3" t="s">
        <v>10905</v>
      </c>
      <c r="H6210" t="str">
        <f>VLOOKUP(G6210,Sheet2!G:H,1,FALSE)</f>
        <v>33078100011320190209000218</v>
      </c>
      <c r="I6210">
        <f>VLOOKUP(G6210,Sheet2!G:H,2,FALSE)</f>
        <v>51.1</v>
      </c>
      <c r="J6210">
        <f t="shared" si="96"/>
        <v>0</v>
      </c>
    </row>
    <row r="6211" spans="1:10" hidden="1" x14ac:dyDescent="0.2">
      <c r="A6211" s="3" t="s">
        <v>13</v>
      </c>
      <c r="B6211" s="3" t="s">
        <v>17476</v>
      </c>
      <c r="C6211" s="3" t="s">
        <v>10782</v>
      </c>
      <c r="D6211" s="4">
        <v>50</v>
      </c>
      <c r="E6211" s="4">
        <v>0.28000000000000003</v>
      </c>
      <c r="F6211" s="4">
        <v>0.13500000000000001</v>
      </c>
      <c r="G6211" s="3" t="s">
        <v>10783</v>
      </c>
      <c r="H6211" t="str">
        <f>VLOOKUP(G6211,Sheet2!G:H,1,FALSE)</f>
        <v>31010000000320190209000358</v>
      </c>
      <c r="I6211">
        <f>VLOOKUP(G6211,Sheet2!G:H,2,FALSE)</f>
        <v>50</v>
      </c>
      <c r="J6211">
        <f t="shared" ref="J6211:J6274" si="97">I6211-D6211</f>
        <v>0</v>
      </c>
    </row>
    <row r="6212" spans="1:10" hidden="1" x14ac:dyDescent="0.2">
      <c r="A6212" s="3" t="s">
        <v>34</v>
      </c>
      <c r="B6212" s="3" t="s">
        <v>17399</v>
      </c>
      <c r="C6212" s="3" t="s">
        <v>11038</v>
      </c>
      <c r="D6212" s="4">
        <v>50.17</v>
      </c>
      <c r="E6212" s="4">
        <v>0.28000000000000003</v>
      </c>
      <c r="F6212" s="4">
        <v>0.13545900000000002</v>
      </c>
      <c r="G6212" s="3" t="s">
        <v>11039</v>
      </c>
      <c r="H6212" t="str">
        <f>VLOOKUP(G6212,Sheet2!G:H,1,FALSE)</f>
        <v>33108100011520190210000599</v>
      </c>
      <c r="I6212">
        <f>VLOOKUP(G6212,Sheet2!G:H,2,FALSE)</f>
        <v>50.17</v>
      </c>
      <c r="J6212">
        <f t="shared" si="97"/>
        <v>0</v>
      </c>
    </row>
    <row r="6213" spans="1:10" hidden="1" x14ac:dyDescent="0.2">
      <c r="A6213" s="3" t="s">
        <v>96</v>
      </c>
      <c r="B6213" s="3" t="s">
        <v>17399</v>
      </c>
      <c r="C6213" s="3" t="s">
        <v>11104</v>
      </c>
      <c r="D6213" s="4">
        <v>50.6</v>
      </c>
      <c r="E6213" s="4">
        <v>0.28000000000000003</v>
      </c>
      <c r="F6213" s="4">
        <v>0.13662000000000002</v>
      </c>
      <c r="G6213" s="3" t="s">
        <v>11105</v>
      </c>
      <c r="H6213" t="str">
        <f>VLOOKUP(G6213,Sheet2!G:H,1,FALSE)</f>
        <v>33078300010420190210001172</v>
      </c>
      <c r="I6213">
        <f>VLOOKUP(G6213,Sheet2!G:H,2,FALSE)</f>
        <v>50.6</v>
      </c>
      <c r="J6213">
        <f t="shared" si="97"/>
        <v>0</v>
      </c>
    </row>
    <row r="6214" spans="1:10" hidden="1" x14ac:dyDescent="0.2">
      <c r="A6214" s="3" t="s">
        <v>306</v>
      </c>
      <c r="B6214" s="3" t="s">
        <v>17399</v>
      </c>
      <c r="C6214" s="3" t="s">
        <v>11056</v>
      </c>
      <c r="D6214" s="4">
        <v>50</v>
      </c>
      <c r="E6214" s="4">
        <v>0.28000000000000003</v>
      </c>
      <c r="F6214" s="4">
        <v>0.13500000000000001</v>
      </c>
      <c r="G6214" s="3" t="s">
        <v>11057</v>
      </c>
      <c r="H6214" t="str">
        <f>VLOOKUP(G6214,Sheet2!G:H,1,FALSE)</f>
        <v>33080000015020190210000746</v>
      </c>
      <c r="I6214">
        <f>VLOOKUP(G6214,Sheet2!G:H,2,FALSE)</f>
        <v>50</v>
      </c>
      <c r="J6214">
        <f t="shared" si="97"/>
        <v>0</v>
      </c>
    </row>
    <row r="6215" spans="1:10" hidden="1" x14ac:dyDescent="0.2">
      <c r="A6215" s="3" t="s">
        <v>109</v>
      </c>
      <c r="B6215" s="3" t="s">
        <v>17400</v>
      </c>
      <c r="C6215" s="3" t="s">
        <v>11614</v>
      </c>
      <c r="D6215" s="4">
        <v>51.5</v>
      </c>
      <c r="E6215" s="4">
        <v>0.28000000000000003</v>
      </c>
      <c r="F6215" s="4">
        <v>0.13905000000000001</v>
      </c>
      <c r="G6215" s="3" t="s">
        <v>11615</v>
      </c>
      <c r="H6215" t="str">
        <f>VLOOKUP(G6215,Sheet2!G:H,1,FALSE)</f>
        <v>33070000011120190211003234</v>
      </c>
      <c r="I6215">
        <f>VLOOKUP(G6215,Sheet2!G:H,2,FALSE)</f>
        <v>51.5</v>
      </c>
      <c r="J6215">
        <f t="shared" si="97"/>
        <v>0</v>
      </c>
    </row>
    <row r="6216" spans="1:10" hidden="1" x14ac:dyDescent="0.2">
      <c r="A6216" s="3" t="s">
        <v>19</v>
      </c>
      <c r="B6216" s="3" t="s">
        <v>17400</v>
      </c>
      <c r="C6216" s="3" t="s">
        <v>11376</v>
      </c>
      <c r="D6216" s="4">
        <v>51.28</v>
      </c>
      <c r="E6216" s="4">
        <v>0.28000000000000003</v>
      </c>
      <c r="F6216" s="4">
        <v>0.13845600000000002</v>
      </c>
      <c r="G6216" s="3" t="s">
        <v>11377</v>
      </c>
      <c r="H6216" t="str">
        <f>VLOOKUP(G6216,Sheet2!G:H,1,FALSE)</f>
        <v>33040000012820190211001612</v>
      </c>
      <c r="I6216">
        <f>VLOOKUP(G6216,Sheet2!G:H,2,FALSE)</f>
        <v>51.28</v>
      </c>
      <c r="J6216">
        <f t="shared" si="97"/>
        <v>0</v>
      </c>
    </row>
    <row r="6217" spans="1:10" hidden="1" x14ac:dyDescent="0.2">
      <c r="A6217" s="3" t="s">
        <v>96</v>
      </c>
      <c r="B6217" s="3" t="s">
        <v>17439</v>
      </c>
      <c r="C6217" s="3" t="s">
        <v>12281</v>
      </c>
      <c r="D6217" s="4">
        <v>51.48</v>
      </c>
      <c r="E6217" s="4">
        <v>0.28000000000000003</v>
      </c>
      <c r="F6217" s="4">
        <v>0.13899600000000001</v>
      </c>
      <c r="G6217" s="3" t="s">
        <v>12282</v>
      </c>
      <c r="H6217" t="str">
        <f>VLOOKUP(G6217,Sheet2!G:H,1,FALSE)</f>
        <v>33078300010420190215001380</v>
      </c>
      <c r="I6217">
        <f>VLOOKUP(G6217,Sheet2!G:H,2,FALSE)</f>
        <v>51.48</v>
      </c>
      <c r="J6217">
        <f t="shared" si="97"/>
        <v>0</v>
      </c>
    </row>
    <row r="6218" spans="1:10" hidden="1" x14ac:dyDescent="0.2">
      <c r="A6218" s="3" t="s">
        <v>167</v>
      </c>
      <c r="B6218" s="3" t="s">
        <v>17440</v>
      </c>
      <c r="C6218" s="3" t="s">
        <v>12461</v>
      </c>
      <c r="D6218" s="4">
        <v>51.68</v>
      </c>
      <c r="E6218" s="4">
        <v>0.28000000000000003</v>
      </c>
      <c r="F6218" s="4">
        <v>0.13953599999999999</v>
      </c>
      <c r="G6218" s="3" t="s">
        <v>12462</v>
      </c>
      <c r="H6218" t="str">
        <f>VLOOKUP(G6218,Sheet2!G:H,1,FALSE)</f>
        <v>33028200013020190216002102</v>
      </c>
      <c r="I6218">
        <f>VLOOKUP(G6218,Sheet2!G:H,2,FALSE)</f>
        <v>51.68</v>
      </c>
      <c r="J6218">
        <f t="shared" si="97"/>
        <v>0</v>
      </c>
    </row>
    <row r="6219" spans="1:10" hidden="1" x14ac:dyDescent="0.2">
      <c r="A6219" s="3" t="s">
        <v>190</v>
      </c>
      <c r="B6219" s="3" t="s">
        <v>17401</v>
      </c>
      <c r="C6219" s="3" t="s">
        <v>12619</v>
      </c>
      <c r="D6219" s="4">
        <v>50.52</v>
      </c>
      <c r="E6219" s="4">
        <v>0.28000000000000003</v>
      </c>
      <c r="F6219" s="4">
        <v>0.13640400000000003</v>
      </c>
      <c r="G6219" s="3" t="s">
        <v>12620</v>
      </c>
      <c r="H6219" t="str">
        <f>VLOOKUP(G6219,Sheet2!G:H,1,FALSE)</f>
        <v>33022600012320190218000916</v>
      </c>
      <c r="I6219">
        <f>VLOOKUP(G6219,Sheet2!G:H,2,FALSE)</f>
        <v>50.52</v>
      </c>
      <c r="J6219">
        <f t="shared" si="97"/>
        <v>0</v>
      </c>
    </row>
    <row r="6220" spans="1:10" hidden="1" x14ac:dyDescent="0.2">
      <c r="A6220" s="3" t="s">
        <v>96</v>
      </c>
      <c r="B6220" s="3" t="s">
        <v>17402</v>
      </c>
      <c r="C6220" s="3" t="s">
        <v>12809</v>
      </c>
      <c r="D6220" s="4">
        <v>50.8</v>
      </c>
      <c r="E6220" s="4">
        <v>0.28000000000000003</v>
      </c>
      <c r="F6220" s="4">
        <v>0.13716</v>
      </c>
      <c r="G6220" s="3" t="s">
        <v>12810</v>
      </c>
      <c r="H6220" t="str">
        <f>VLOOKUP(G6220,Sheet2!G:H,1,FALSE)</f>
        <v>33078300010420190219001757</v>
      </c>
      <c r="I6220">
        <f>VLOOKUP(G6220,Sheet2!G:H,2,FALSE)</f>
        <v>50.8</v>
      </c>
      <c r="J6220">
        <f t="shared" si="97"/>
        <v>0</v>
      </c>
    </row>
    <row r="6221" spans="1:10" hidden="1" x14ac:dyDescent="0.2">
      <c r="A6221" s="3" t="s">
        <v>85</v>
      </c>
      <c r="B6221" s="3" t="s">
        <v>17402</v>
      </c>
      <c r="C6221" s="3" t="s">
        <v>12793</v>
      </c>
      <c r="D6221" s="4">
        <v>50</v>
      </c>
      <c r="E6221" s="4">
        <v>0.28000000000000003</v>
      </c>
      <c r="F6221" s="4">
        <v>0.13500000000000001</v>
      </c>
      <c r="G6221" s="3" t="s">
        <v>12794</v>
      </c>
      <c r="H6221" t="str">
        <f>VLOOKUP(G6221,Sheet2!G:H,1,FALSE)</f>
        <v>33018400011920190219000778</v>
      </c>
      <c r="I6221">
        <f>VLOOKUP(G6221,Sheet2!G:H,2,FALSE)</f>
        <v>50</v>
      </c>
      <c r="J6221">
        <f t="shared" si="97"/>
        <v>0</v>
      </c>
    </row>
    <row r="6222" spans="1:10" hidden="1" x14ac:dyDescent="0.2">
      <c r="A6222" s="3" t="s">
        <v>149</v>
      </c>
      <c r="B6222" s="3" t="s">
        <v>17442</v>
      </c>
      <c r="C6222" s="3" t="s">
        <v>13109</v>
      </c>
      <c r="D6222" s="4">
        <v>50.5</v>
      </c>
      <c r="E6222" s="4">
        <v>0.28000000000000003</v>
      </c>
      <c r="F6222" s="4">
        <v>0.13635</v>
      </c>
      <c r="G6222" s="3" t="s">
        <v>13110</v>
      </c>
      <c r="H6222" t="str">
        <f>VLOOKUP(G6222,Sheet2!G:H,1,FALSE)</f>
        <v>33010000011120190220010409</v>
      </c>
      <c r="I6222">
        <f>VLOOKUP(G6222,Sheet2!G:H,2,FALSE)</f>
        <v>50.5</v>
      </c>
      <c r="J6222">
        <f t="shared" si="97"/>
        <v>0</v>
      </c>
    </row>
    <row r="6223" spans="1:10" hidden="1" x14ac:dyDescent="0.2">
      <c r="A6223" s="3" t="s">
        <v>149</v>
      </c>
      <c r="B6223" s="3" t="s">
        <v>17442</v>
      </c>
      <c r="C6223" s="3" t="s">
        <v>13081</v>
      </c>
      <c r="D6223" s="4">
        <v>50</v>
      </c>
      <c r="E6223" s="4">
        <v>0.28000000000000003</v>
      </c>
      <c r="F6223" s="4">
        <v>0.13500000000000001</v>
      </c>
      <c r="G6223" s="3" t="s">
        <v>13082</v>
      </c>
      <c r="H6223" t="str">
        <f>VLOOKUP(G6223,Sheet2!G:H,1,FALSE)</f>
        <v>33010000010420190220011314</v>
      </c>
      <c r="I6223">
        <f>VLOOKUP(G6223,Sheet2!G:H,2,FALSE)</f>
        <v>50</v>
      </c>
      <c r="J6223">
        <f t="shared" si="97"/>
        <v>0</v>
      </c>
    </row>
    <row r="6224" spans="1:10" hidden="1" x14ac:dyDescent="0.2">
      <c r="A6224" s="3" t="s">
        <v>167</v>
      </c>
      <c r="B6224" s="3" t="s">
        <v>17442</v>
      </c>
      <c r="C6224" s="3" t="s">
        <v>13131</v>
      </c>
      <c r="D6224" s="4">
        <v>50.95</v>
      </c>
      <c r="E6224" s="4">
        <v>0.28000000000000003</v>
      </c>
      <c r="F6224" s="4">
        <v>0.13756500000000002</v>
      </c>
      <c r="G6224" s="3" t="s">
        <v>13132</v>
      </c>
      <c r="H6224" t="str">
        <f>VLOOKUP(G6224,Sheet2!G:H,1,FALSE)</f>
        <v>33028200011420190220004349</v>
      </c>
      <c r="I6224">
        <f>VLOOKUP(G6224,Sheet2!G:H,2,FALSE)</f>
        <v>50.95</v>
      </c>
      <c r="J6224">
        <f t="shared" si="97"/>
        <v>0</v>
      </c>
    </row>
    <row r="6225" spans="1:10" hidden="1" x14ac:dyDescent="0.2">
      <c r="A6225" s="3" t="s">
        <v>201</v>
      </c>
      <c r="B6225" s="3" t="s">
        <v>17404</v>
      </c>
      <c r="C6225" s="3" t="s">
        <v>13319</v>
      </c>
      <c r="D6225" s="4">
        <v>50.34</v>
      </c>
      <c r="E6225" s="4">
        <v>0.28000000000000003</v>
      </c>
      <c r="F6225" s="4">
        <v>0.13591800000000001</v>
      </c>
      <c r="G6225" s="3" t="s">
        <v>13320</v>
      </c>
      <c r="H6225" t="str">
        <f>VLOOKUP(G6225,Sheet2!G:H,1,FALSE)</f>
        <v>33028100010320190222000989</v>
      </c>
      <c r="I6225">
        <f>VLOOKUP(G6225,Sheet2!G:H,2,FALSE)</f>
        <v>50.34</v>
      </c>
      <c r="J6225">
        <f t="shared" si="97"/>
        <v>0</v>
      </c>
    </row>
    <row r="6226" spans="1:10" hidden="1" x14ac:dyDescent="0.2">
      <c r="A6226" s="3" t="s">
        <v>496</v>
      </c>
      <c r="B6226" s="3" t="s">
        <v>17404</v>
      </c>
      <c r="C6226" s="3" t="s">
        <v>13467</v>
      </c>
      <c r="D6226" s="4">
        <v>50.88</v>
      </c>
      <c r="E6226" s="4">
        <v>0.28000000000000003</v>
      </c>
      <c r="F6226" s="4">
        <v>0.13737600000000003</v>
      </c>
      <c r="G6226" s="3" t="s">
        <v>13468</v>
      </c>
      <c r="H6226" t="str">
        <f>VLOOKUP(G6226,Sheet2!G:H,1,FALSE)</f>
        <v>33042100012120190222000261</v>
      </c>
      <c r="I6226">
        <f>VLOOKUP(G6226,Sheet2!G:H,2,FALSE)</f>
        <v>50.88</v>
      </c>
      <c r="J6226">
        <f t="shared" si="97"/>
        <v>0</v>
      </c>
    </row>
    <row r="6227" spans="1:10" hidden="1" x14ac:dyDescent="0.2">
      <c r="A6227" s="3" t="s">
        <v>167</v>
      </c>
      <c r="B6227" s="3" t="s">
        <v>17405</v>
      </c>
      <c r="C6227" s="3" t="s">
        <v>14139</v>
      </c>
      <c r="D6227" s="4">
        <v>51.3</v>
      </c>
      <c r="E6227" s="4">
        <v>0.28000000000000003</v>
      </c>
      <c r="F6227" s="4">
        <v>0.13850999999999999</v>
      </c>
      <c r="G6227" s="3" t="s">
        <v>14140</v>
      </c>
      <c r="H6227" t="str">
        <f>VLOOKUP(G6227,Sheet2!G:H,1,FALSE)</f>
        <v>33028200011720190224005180</v>
      </c>
      <c r="I6227">
        <f>VLOOKUP(G6227,Sheet2!G:H,2,FALSE)</f>
        <v>51.3</v>
      </c>
      <c r="J6227">
        <f t="shared" si="97"/>
        <v>0</v>
      </c>
    </row>
    <row r="6228" spans="1:10" hidden="1" x14ac:dyDescent="0.2">
      <c r="A6228" s="3" t="s">
        <v>22</v>
      </c>
      <c r="B6228" s="3" t="s">
        <v>17405</v>
      </c>
      <c r="C6228" s="3" t="s">
        <v>13911</v>
      </c>
      <c r="D6228" s="4">
        <v>50.94</v>
      </c>
      <c r="E6228" s="4">
        <v>0.28000000000000003</v>
      </c>
      <c r="F6228" s="4">
        <v>0.13753799999999999</v>
      </c>
      <c r="G6228" s="3" t="s">
        <v>13912</v>
      </c>
      <c r="H6228" t="str">
        <f>VLOOKUP(G6228,Sheet2!G:H,1,FALSE)</f>
        <v>33060000010620190224002238</v>
      </c>
      <c r="I6228">
        <f>VLOOKUP(G6228,Sheet2!G:H,2,FALSE)</f>
        <v>50.94</v>
      </c>
      <c r="J6228">
        <f t="shared" si="97"/>
        <v>0</v>
      </c>
    </row>
    <row r="6229" spans="1:10" hidden="1" x14ac:dyDescent="0.2">
      <c r="A6229" s="3" t="s">
        <v>149</v>
      </c>
      <c r="B6229" s="3" t="s">
        <v>17406</v>
      </c>
      <c r="C6229" s="3" t="s">
        <v>14387</v>
      </c>
      <c r="D6229" s="4">
        <v>50</v>
      </c>
      <c r="E6229" s="4">
        <v>0.28000000000000003</v>
      </c>
      <c r="F6229" s="4">
        <v>0.13500000000000001</v>
      </c>
      <c r="G6229" s="3" t="s">
        <v>14388</v>
      </c>
      <c r="H6229" t="str">
        <f>VLOOKUP(G6229,Sheet2!G:H,1,FALSE)</f>
        <v>33010000011220190226001150</v>
      </c>
      <c r="I6229">
        <f>VLOOKUP(G6229,Sheet2!G:H,2,FALSE)</f>
        <v>50</v>
      </c>
      <c r="J6229">
        <f t="shared" si="97"/>
        <v>0</v>
      </c>
    </row>
    <row r="6230" spans="1:10" hidden="1" x14ac:dyDescent="0.2">
      <c r="A6230" s="3" t="s">
        <v>60</v>
      </c>
      <c r="B6230" s="3" t="s">
        <v>17406</v>
      </c>
      <c r="C6230" s="3" t="s">
        <v>14247</v>
      </c>
      <c r="D6230" s="4">
        <v>51</v>
      </c>
      <c r="E6230" s="4">
        <v>0.28000000000000003</v>
      </c>
      <c r="F6230" s="4">
        <v>0.13770000000000002</v>
      </c>
      <c r="G6230" s="3" t="s">
        <v>14248</v>
      </c>
      <c r="H6230" t="str">
        <f>VLOOKUP(G6230,Sheet2!G:H,1,FALSE)</f>
        <v>33042400010320190226000079</v>
      </c>
      <c r="I6230">
        <f>VLOOKUP(G6230,Sheet2!G:H,2,FALSE)</f>
        <v>51</v>
      </c>
      <c r="J6230">
        <f t="shared" si="97"/>
        <v>0</v>
      </c>
    </row>
    <row r="6231" spans="1:10" hidden="1" x14ac:dyDescent="0.2">
      <c r="A6231" s="3" t="s">
        <v>243</v>
      </c>
      <c r="B6231" s="3" t="s">
        <v>17478</v>
      </c>
      <c r="C6231" s="3" t="s">
        <v>14821</v>
      </c>
      <c r="D6231" s="4">
        <v>51</v>
      </c>
      <c r="E6231" s="4">
        <v>0.28000000000000003</v>
      </c>
      <c r="F6231" s="4">
        <v>0.13770000000000002</v>
      </c>
      <c r="G6231" s="3" t="s">
        <v>14822</v>
      </c>
      <c r="H6231" t="str">
        <f>VLOOKUP(G6231,Sheet2!G:H,1,FALSE)</f>
        <v>33018100010620190302002526</v>
      </c>
      <c r="I6231">
        <f>VLOOKUP(G6231,Sheet2!G:H,2,FALSE)</f>
        <v>51</v>
      </c>
      <c r="J6231">
        <f t="shared" si="97"/>
        <v>0</v>
      </c>
    </row>
    <row r="6232" spans="1:10" hidden="1" x14ac:dyDescent="0.2">
      <c r="A6232" s="3" t="s">
        <v>294</v>
      </c>
      <c r="B6232" s="3" t="s">
        <v>17446</v>
      </c>
      <c r="C6232" s="3" t="s">
        <v>14913</v>
      </c>
      <c r="D6232" s="4">
        <v>50.4</v>
      </c>
      <c r="E6232" s="4">
        <v>0.28000000000000003</v>
      </c>
      <c r="F6232" s="4">
        <v>0.13608000000000001</v>
      </c>
      <c r="G6232" s="3" t="s">
        <v>14914</v>
      </c>
      <c r="H6232" t="str">
        <f>VLOOKUP(G6232,Sheet2!G:H,1,FALSE)</f>
        <v>33038100010920190303000008</v>
      </c>
      <c r="I6232">
        <f>VLOOKUP(G6232,Sheet2!G:H,2,FALSE)</f>
        <v>50.4</v>
      </c>
      <c r="J6232">
        <f t="shared" si="97"/>
        <v>0</v>
      </c>
    </row>
    <row r="6233" spans="1:10" hidden="1" x14ac:dyDescent="0.2">
      <c r="A6233" s="3" t="s">
        <v>85</v>
      </c>
      <c r="B6233" s="3" t="s">
        <v>17407</v>
      </c>
      <c r="C6233" s="3" t="s">
        <v>15193</v>
      </c>
      <c r="D6233" s="4">
        <v>51</v>
      </c>
      <c r="E6233" s="4">
        <v>0.28000000000000003</v>
      </c>
      <c r="F6233" s="4">
        <v>0.13770000000000002</v>
      </c>
      <c r="G6233" s="3" t="s">
        <v>15194</v>
      </c>
      <c r="H6233" t="str">
        <f>VLOOKUP(G6233,Sheet2!G:H,1,FALSE)</f>
        <v>33018400010320190304000295</v>
      </c>
      <c r="I6233">
        <f>VLOOKUP(G6233,Sheet2!G:H,2,FALSE)</f>
        <v>51</v>
      </c>
      <c r="J6233">
        <f t="shared" si="97"/>
        <v>0</v>
      </c>
    </row>
    <row r="6234" spans="1:10" hidden="1" x14ac:dyDescent="0.2">
      <c r="A6234" s="3" t="s">
        <v>167</v>
      </c>
      <c r="B6234" s="3" t="s">
        <v>17491</v>
      </c>
      <c r="C6234" s="3" t="s">
        <v>15359</v>
      </c>
      <c r="D6234" s="4">
        <v>50.4</v>
      </c>
      <c r="E6234" s="4">
        <v>0.28000000000000003</v>
      </c>
      <c r="F6234" s="4">
        <v>0.13608000000000001</v>
      </c>
      <c r="G6234" s="3" t="s">
        <v>15360</v>
      </c>
      <c r="H6234" t="str">
        <f>VLOOKUP(G6234,Sheet2!G:H,1,FALSE)</f>
        <v>33028200012620190306000819</v>
      </c>
      <c r="I6234">
        <f>VLOOKUP(G6234,Sheet2!G:H,2,FALSE)</f>
        <v>50.4</v>
      </c>
      <c r="J6234">
        <f t="shared" si="97"/>
        <v>0</v>
      </c>
    </row>
    <row r="6235" spans="1:10" hidden="1" x14ac:dyDescent="0.2">
      <c r="A6235" s="3" t="s">
        <v>149</v>
      </c>
      <c r="B6235" s="3" t="s">
        <v>17449</v>
      </c>
      <c r="C6235" s="3" t="s">
        <v>15681</v>
      </c>
      <c r="D6235" s="4">
        <v>50.8</v>
      </c>
      <c r="E6235" s="4">
        <v>0.28000000000000003</v>
      </c>
      <c r="F6235" s="4">
        <v>0.13716</v>
      </c>
      <c r="G6235" s="3" t="s">
        <v>15682</v>
      </c>
      <c r="H6235" t="str">
        <f>VLOOKUP(G6235,Sheet2!G:H,1,FALSE)</f>
        <v>33010000011220190309007406</v>
      </c>
      <c r="I6235">
        <f>VLOOKUP(G6235,Sheet2!G:H,2,FALSE)</f>
        <v>50.8</v>
      </c>
      <c r="J6235">
        <f t="shared" si="97"/>
        <v>0</v>
      </c>
    </row>
    <row r="6236" spans="1:10" hidden="1" x14ac:dyDescent="0.2">
      <c r="A6236" s="3" t="s">
        <v>149</v>
      </c>
      <c r="B6236" s="3" t="s">
        <v>17493</v>
      </c>
      <c r="C6236" s="3" t="s">
        <v>15801</v>
      </c>
      <c r="D6236" s="4">
        <v>50</v>
      </c>
      <c r="E6236" s="4">
        <v>0.28000000000000003</v>
      </c>
      <c r="F6236" s="4">
        <v>0.13500000000000001</v>
      </c>
      <c r="G6236" s="3" t="s">
        <v>15802</v>
      </c>
      <c r="H6236" t="str">
        <f>VLOOKUP(G6236,Sheet2!G:H,1,FALSE)</f>
        <v>33010000011220190310006458</v>
      </c>
      <c r="I6236">
        <f>VLOOKUP(G6236,Sheet2!G:H,2,FALSE)</f>
        <v>50</v>
      </c>
      <c r="J6236">
        <f t="shared" si="97"/>
        <v>0</v>
      </c>
    </row>
    <row r="6237" spans="1:10" hidden="1" x14ac:dyDescent="0.2">
      <c r="A6237" s="3" t="s">
        <v>63</v>
      </c>
      <c r="B6237" s="3" t="s">
        <v>17494</v>
      </c>
      <c r="C6237" s="3" t="s">
        <v>15999</v>
      </c>
      <c r="D6237" s="4">
        <v>50</v>
      </c>
      <c r="E6237" s="4">
        <v>0.28000000000000003</v>
      </c>
      <c r="F6237" s="4">
        <v>0.13500000000000001</v>
      </c>
      <c r="G6237" s="3" t="s">
        <v>16000</v>
      </c>
      <c r="H6237" t="str">
        <f>VLOOKUP(G6237,Sheet2!G:H,1,FALSE)</f>
        <v>33090000013620190314000491</v>
      </c>
      <c r="I6237">
        <f>VLOOKUP(G6237,Sheet2!G:H,2,FALSE)</f>
        <v>50</v>
      </c>
      <c r="J6237">
        <f t="shared" si="97"/>
        <v>0</v>
      </c>
    </row>
    <row r="6238" spans="1:10" hidden="1" x14ac:dyDescent="0.2">
      <c r="A6238" s="3" t="s">
        <v>133</v>
      </c>
      <c r="B6238" s="3" t="s">
        <v>17452</v>
      </c>
      <c r="C6238" s="3" t="s">
        <v>16211</v>
      </c>
      <c r="D6238" s="4">
        <v>51</v>
      </c>
      <c r="E6238" s="4">
        <v>0.28000000000000003</v>
      </c>
      <c r="F6238" s="4">
        <v>0.13770000000000002</v>
      </c>
      <c r="G6238" s="3" t="s">
        <v>16212</v>
      </c>
      <c r="H6238" t="str">
        <f>VLOOKUP(G6238,Sheet2!G:H,1,FALSE)</f>
        <v>33078200011520190316001060</v>
      </c>
      <c r="I6238">
        <f>VLOOKUP(G6238,Sheet2!G:H,2,FALSE)</f>
        <v>51</v>
      </c>
      <c r="J6238">
        <f t="shared" si="97"/>
        <v>0</v>
      </c>
    </row>
    <row r="6239" spans="1:10" hidden="1" x14ac:dyDescent="0.2">
      <c r="A6239" s="3" t="s">
        <v>88</v>
      </c>
      <c r="B6239" s="3" t="s">
        <v>17452</v>
      </c>
      <c r="C6239" s="3" t="s">
        <v>16165</v>
      </c>
      <c r="D6239" s="4">
        <v>51.5</v>
      </c>
      <c r="E6239" s="4">
        <v>0.28000000000000003</v>
      </c>
      <c r="F6239" s="4">
        <v>0.13905000000000001</v>
      </c>
      <c r="G6239" s="3" t="s">
        <v>16166</v>
      </c>
      <c r="H6239" t="str">
        <f>VLOOKUP(G6239,Sheet2!G:H,1,FALSE)</f>
        <v>33030000010720190316001287</v>
      </c>
      <c r="I6239">
        <f>VLOOKUP(G6239,Sheet2!G:H,2,FALSE)</f>
        <v>51.5</v>
      </c>
      <c r="J6239">
        <f t="shared" si="97"/>
        <v>0</v>
      </c>
    </row>
    <row r="6240" spans="1:10" hidden="1" x14ac:dyDescent="0.2">
      <c r="A6240" s="3" t="s">
        <v>167</v>
      </c>
      <c r="B6240" s="3" t="s">
        <v>17496</v>
      </c>
      <c r="C6240" s="3" t="s">
        <v>16767</v>
      </c>
      <c r="D6240" s="4">
        <v>51.3</v>
      </c>
      <c r="E6240" s="4">
        <v>0.28000000000000003</v>
      </c>
      <c r="F6240" s="4">
        <v>0.13850999999999999</v>
      </c>
      <c r="G6240" s="3" t="s">
        <v>16768</v>
      </c>
      <c r="H6240" t="str">
        <f>VLOOKUP(G6240,Sheet2!G:H,1,FALSE)</f>
        <v>33028200010620190323000415</v>
      </c>
      <c r="I6240">
        <f>VLOOKUP(G6240,Sheet2!G:H,2,FALSE)</f>
        <v>51.3</v>
      </c>
      <c r="J6240">
        <f t="shared" si="97"/>
        <v>0</v>
      </c>
    </row>
    <row r="6241" spans="1:10" hidden="1" x14ac:dyDescent="0.2">
      <c r="A6241" s="3" t="s">
        <v>96</v>
      </c>
      <c r="B6241" s="3" t="s">
        <v>17496</v>
      </c>
      <c r="C6241" s="3" t="s">
        <v>16691</v>
      </c>
      <c r="D6241" s="4">
        <v>50.8</v>
      </c>
      <c r="E6241" s="4">
        <v>0.28000000000000003</v>
      </c>
      <c r="F6241" s="4">
        <v>0.13716</v>
      </c>
      <c r="G6241" s="3" t="s">
        <v>16692</v>
      </c>
      <c r="H6241" t="str">
        <f>VLOOKUP(G6241,Sheet2!G:H,1,FALSE)</f>
        <v>33078300010420190323000729</v>
      </c>
      <c r="I6241">
        <f>VLOOKUP(G6241,Sheet2!G:H,2,FALSE)</f>
        <v>50.8</v>
      </c>
      <c r="J6241">
        <f t="shared" si="97"/>
        <v>0</v>
      </c>
    </row>
    <row r="6242" spans="1:10" hidden="1" x14ac:dyDescent="0.2">
      <c r="A6242" s="3" t="s">
        <v>13</v>
      </c>
      <c r="B6242" s="3" t="s">
        <v>17454</v>
      </c>
      <c r="C6242" s="3" t="s">
        <v>16777</v>
      </c>
      <c r="D6242" s="4">
        <v>50</v>
      </c>
      <c r="E6242" s="4">
        <v>0.28000000000000003</v>
      </c>
      <c r="F6242" s="4">
        <v>0.13500000000000001</v>
      </c>
      <c r="G6242" s="3" t="s">
        <v>16778</v>
      </c>
      <c r="H6242" t="str">
        <f>VLOOKUP(G6242,Sheet2!G:H,1,FALSE)</f>
        <v>31010000000320190324000541</v>
      </c>
      <c r="I6242">
        <f>VLOOKUP(G6242,Sheet2!G:H,2,FALSE)</f>
        <v>50</v>
      </c>
      <c r="J6242">
        <f t="shared" si="97"/>
        <v>0</v>
      </c>
    </row>
    <row r="6243" spans="1:10" hidden="1" x14ac:dyDescent="0.2">
      <c r="A6243" s="3" t="s">
        <v>109</v>
      </c>
      <c r="B6243" s="3" t="s">
        <v>17457</v>
      </c>
      <c r="C6243" s="3" t="s">
        <v>17197</v>
      </c>
      <c r="D6243" s="4">
        <v>50.64</v>
      </c>
      <c r="E6243" s="4">
        <v>0.28000000000000003</v>
      </c>
      <c r="F6243" s="4">
        <v>0.13672800000000002</v>
      </c>
      <c r="G6243" s="3" t="s">
        <v>17198</v>
      </c>
      <c r="H6243" t="str">
        <f>VLOOKUP(G6243,Sheet2!G:H,1,FALSE)</f>
        <v>33070000011120190330001341</v>
      </c>
      <c r="I6243">
        <f>VLOOKUP(G6243,Sheet2!G:H,2,FALSE)</f>
        <v>50.64</v>
      </c>
      <c r="J6243">
        <f t="shared" si="97"/>
        <v>0</v>
      </c>
    </row>
    <row r="6244" spans="1:10" hidden="1" x14ac:dyDescent="0.2">
      <c r="A6244" s="3" t="s">
        <v>88</v>
      </c>
      <c r="B6244" s="3" t="s">
        <v>17410</v>
      </c>
      <c r="C6244" s="3" t="s">
        <v>17297</v>
      </c>
      <c r="D6244" s="4">
        <v>51.6</v>
      </c>
      <c r="E6244" s="4">
        <v>0.28000000000000003</v>
      </c>
      <c r="F6244" s="4">
        <v>0.13932</v>
      </c>
      <c r="G6244" s="3" t="s">
        <v>17298</v>
      </c>
      <c r="H6244" t="str">
        <f>VLOOKUP(G6244,Sheet2!G:H,1,FALSE)</f>
        <v>33030000015020190331001599</v>
      </c>
      <c r="I6244">
        <f>VLOOKUP(G6244,Sheet2!G:H,2,FALSE)</f>
        <v>51.6</v>
      </c>
      <c r="J6244">
        <f t="shared" si="97"/>
        <v>0</v>
      </c>
    </row>
    <row r="6245" spans="1:10" hidden="1" x14ac:dyDescent="0.2">
      <c r="A6245" s="3" t="s">
        <v>149</v>
      </c>
      <c r="B6245" s="3" t="s">
        <v>17412</v>
      </c>
      <c r="C6245" s="3" t="s">
        <v>400</v>
      </c>
      <c r="D6245" s="4">
        <v>52</v>
      </c>
      <c r="E6245" s="4">
        <v>0.28999999999999998</v>
      </c>
      <c r="F6245" s="4">
        <v>0.1404</v>
      </c>
      <c r="G6245" s="3" t="s">
        <v>401</v>
      </c>
      <c r="H6245" t="str">
        <f>VLOOKUP(G6245,Sheet2!G:H,1,FALSE)</f>
        <v>33010000012420181204001103</v>
      </c>
      <c r="I6245">
        <f>VLOOKUP(G6245,Sheet2!G:H,2,FALSE)</f>
        <v>52</v>
      </c>
      <c r="J6245">
        <f t="shared" si="97"/>
        <v>0</v>
      </c>
    </row>
    <row r="6246" spans="1:10" hidden="1" x14ac:dyDescent="0.2">
      <c r="A6246" s="3" t="s">
        <v>136</v>
      </c>
      <c r="B6246" s="3" t="s">
        <v>17461</v>
      </c>
      <c r="C6246" s="3" t="s">
        <v>1168</v>
      </c>
      <c r="D6246" s="4">
        <v>52</v>
      </c>
      <c r="E6246" s="4">
        <v>0.28999999999999998</v>
      </c>
      <c r="F6246" s="4">
        <v>0.1404</v>
      </c>
      <c r="G6246" s="3" t="s">
        <v>1169</v>
      </c>
      <c r="H6246" t="str">
        <f>VLOOKUP(G6246,Sheet2!G:H,1,FALSE)</f>
        <v>33022700010520181215000593</v>
      </c>
      <c r="I6246">
        <f>VLOOKUP(G6246,Sheet2!G:H,2,FALSE)</f>
        <v>52</v>
      </c>
      <c r="J6246">
        <f t="shared" si="97"/>
        <v>0</v>
      </c>
    </row>
    <row r="6247" spans="1:10" hidden="1" x14ac:dyDescent="0.2">
      <c r="A6247" s="3" t="s">
        <v>34</v>
      </c>
      <c r="B6247" s="3" t="s">
        <v>17461</v>
      </c>
      <c r="C6247" s="3" t="s">
        <v>1074</v>
      </c>
      <c r="D6247" s="4">
        <v>52</v>
      </c>
      <c r="E6247" s="4">
        <v>0.28999999999999998</v>
      </c>
      <c r="F6247" s="4">
        <v>0.1404</v>
      </c>
      <c r="G6247" s="3" t="s">
        <v>1075</v>
      </c>
      <c r="H6247" t="str">
        <f>VLOOKUP(G6247,Sheet2!G:H,1,FALSE)</f>
        <v>33108100010320181215001489</v>
      </c>
      <c r="I6247">
        <f>VLOOKUP(G6247,Sheet2!G:H,2,FALSE)</f>
        <v>52</v>
      </c>
      <c r="J6247">
        <f t="shared" si="97"/>
        <v>0</v>
      </c>
    </row>
    <row r="6248" spans="1:10" hidden="1" x14ac:dyDescent="0.2">
      <c r="A6248" s="3" t="s">
        <v>99</v>
      </c>
      <c r="B6248" s="3" t="s">
        <v>17417</v>
      </c>
      <c r="C6248" s="3" t="s">
        <v>1316</v>
      </c>
      <c r="D6248" s="4">
        <v>52.2</v>
      </c>
      <c r="E6248" s="4">
        <v>0.28999999999999998</v>
      </c>
      <c r="F6248" s="4">
        <v>0.14094000000000001</v>
      </c>
      <c r="G6248" s="3" t="s">
        <v>1317</v>
      </c>
      <c r="H6248" t="str">
        <f>VLOOKUP(G6248,Sheet2!G:H,1,FALSE)</f>
        <v>33048100011820181216002792</v>
      </c>
      <c r="I6248">
        <f>VLOOKUP(G6248,Sheet2!G:H,2,FALSE)</f>
        <v>52.2</v>
      </c>
      <c r="J6248">
        <f t="shared" si="97"/>
        <v>0</v>
      </c>
    </row>
    <row r="6249" spans="1:10" hidden="1" x14ac:dyDescent="0.2">
      <c r="A6249" s="3" t="s">
        <v>461</v>
      </c>
      <c r="B6249" s="3" t="s">
        <v>17417</v>
      </c>
      <c r="C6249" s="3" t="s">
        <v>1237</v>
      </c>
      <c r="D6249" s="4">
        <v>52.27</v>
      </c>
      <c r="E6249" s="4">
        <v>0.28999999999999998</v>
      </c>
      <c r="F6249" s="4">
        <v>0.141129</v>
      </c>
      <c r="G6249" s="3" t="s">
        <v>1238</v>
      </c>
      <c r="H6249" t="str">
        <f>VLOOKUP(G6249,Sheet2!G:H,1,FALSE)</f>
        <v>33068100010320181216001363</v>
      </c>
      <c r="I6249">
        <f>VLOOKUP(G6249,Sheet2!G:H,2,FALSE)</f>
        <v>52.27</v>
      </c>
      <c r="J6249">
        <f t="shared" si="97"/>
        <v>0</v>
      </c>
    </row>
    <row r="6250" spans="1:10" hidden="1" x14ac:dyDescent="0.2">
      <c r="A6250" s="3" t="s">
        <v>149</v>
      </c>
      <c r="B6250" s="3" t="s">
        <v>17420</v>
      </c>
      <c r="C6250" s="3" t="s">
        <v>2058</v>
      </c>
      <c r="D6250" s="4">
        <v>52.9</v>
      </c>
      <c r="E6250" s="4">
        <v>0.28999999999999998</v>
      </c>
      <c r="F6250" s="4">
        <v>0.14283000000000001</v>
      </c>
      <c r="G6250" s="3" t="s">
        <v>2059</v>
      </c>
      <c r="H6250" t="str">
        <f>VLOOKUP(G6250,Sheet2!G:H,1,FALSE)</f>
        <v>33010000010120181222000692</v>
      </c>
      <c r="I6250">
        <f>VLOOKUP(G6250,Sheet2!G:H,2,FALSE)</f>
        <v>52.9</v>
      </c>
      <c r="J6250">
        <f t="shared" si="97"/>
        <v>0</v>
      </c>
    </row>
    <row r="6251" spans="1:10" hidden="1" x14ac:dyDescent="0.2">
      <c r="A6251" s="3" t="s">
        <v>167</v>
      </c>
      <c r="B6251" s="3" t="s">
        <v>17464</v>
      </c>
      <c r="C6251" s="3" t="s">
        <v>2416</v>
      </c>
      <c r="D6251" s="4">
        <v>53</v>
      </c>
      <c r="E6251" s="4">
        <v>0.28999999999999998</v>
      </c>
      <c r="F6251" s="4">
        <v>0.1431</v>
      </c>
      <c r="G6251" s="3" t="s">
        <v>2417</v>
      </c>
      <c r="H6251" t="str">
        <f>VLOOKUP(G6251,Sheet2!G:H,1,FALSE)</f>
        <v>33028200012620181223002195</v>
      </c>
      <c r="I6251">
        <f>VLOOKUP(G6251,Sheet2!G:H,2,FALSE)</f>
        <v>53</v>
      </c>
      <c r="J6251">
        <f t="shared" si="97"/>
        <v>0</v>
      </c>
    </row>
    <row r="6252" spans="1:10" hidden="1" x14ac:dyDescent="0.2">
      <c r="A6252" s="3" t="s">
        <v>16</v>
      </c>
      <c r="B6252" s="3" t="s">
        <v>17465</v>
      </c>
      <c r="C6252" s="3" t="s">
        <v>2422</v>
      </c>
      <c r="D6252" s="4">
        <v>53.2</v>
      </c>
      <c r="E6252" s="4">
        <v>0.28999999999999998</v>
      </c>
      <c r="F6252" s="4">
        <v>0.14364000000000002</v>
      </c>
      <c r="G6252" s="3" t="s">
        <v>2423</v>
      </c>
      <c r="H6252" t="str">
        <f>VLOOKUP(G6252,Sheet2!G:H,1,FALSE)</f>
        <v>33000040011120181224000063</v>
      </c>
      <c r="I6252">
        <f>VLOOKUP(G6252,Sheet2!G:H,2,FALSE)</f>
        <v>53.2</v>
      </c>
      <c r="J6252">
        <f t="shared" si="97"/>
        <v>0</v>
      </c>
    </row>
    <row r="6253" spans="1:10" hidden="1" x14ac:dyDescent="0.2">
      <c r="A6253" s="3" t="s">
        <v>167</v>
      </c>
      <c r="B6253" s="3" t="s">
        <v>17421</v>
      </c>
      <c r="C6253" s="3" t="s">
        <v>2881</v>
      </c>
      <c r="D6253" s="4">
        <v>52.36</v>
      </c>
      <c r="E6253" s="4">
        <v>0.28999999999999998</v>
      </c>
      <c r="F6253" s="4">
        <v>0.141372</v>
      </c>
      <c r="G6253" s="3" t="s">
        <v>2882</v>
      </c>
      <c r="H6253" t="str">
        <f>VLOOKUP(G6253,Sheet2!G:H,1,FALSE)</f>
        <v>33028200012720181230004236</v>
      </c>
      <c r="I6253">
        <f>VLOOKUP(G6253,Sheet2!G:H,2,FALSE)</f>
        <v>52.36</v>
      </c>
      <c r="J6253">
        <f t="shared" si="97"/>
        <v>0</v>
      </c>
    </row>
    <row r="6254" spans="1:10" hidden="1" x14ac:dyDescent="0.2">
      <c r="A6254" s="3" t="s">
        <v>88</v>
      </c>
      <c r="B6254" s="3" t="s">
        <v>17421</v>
      </c>
      <c r="C6254" s="3" t="s">
        <v>2813</v>
      </c>
      <c r="D6254" s="4">
        <v>52</v>
      </c>
      <c r="E6254" s="4">
        <v>0.28999999999999998</v>
      </c>
      <c r="F6254" s="4">
        <v>0.1404</v>
      </c>
      <c r="G6254" s="3" t="s">
        <v>2814</v>
      </c>
      <c r="H6254" t="str">
        <f>VLOOKUP(G6254,Sheet2!G:H,1,FALSE)</f>
        <v>33030000015020181230001032</v>
      </c>
      <c r="I6254">
        <f>VLOOKUP(G6254,Sheet2!G:H,2,FALSE)</f>
        <v>52</v>
      </c>
      <c r="J6254">
        <f t="shared" si="97"/>
        <v>0</v>
      </c>
    </row>
    <row r="6255" spans="1:10" hidden="1" x14ac:dyDescent="0.2">
      <c r="A6255" s="3" t="s">
        <v>96</v>
      </c>
      <c r="B6255" s="3" t="s">
        <v>17471</v>
      </c>
      <c r="C6255" s="3" t="s">
        <v>3242</v>
      </c>
      <c r="D6255" s="4">
        <v>52.5</v>
      </c>
      <c r="E6255" s="4">
        <v>0.28999999999999998</v>
      </c>
      <c r="F6255" s="4">
        <v>0.14175000000000001</v>
      </c>
      <c r="G6255" s="3" t="s">
        <v>3243</v>
      </c>
      <c r="H6255" t="str">
        <f>VLOOKUP(G6255,Sheet2!G:H,1,FALSE)</f>
        <v>33078300011320190105000871</v>
      </c>
      <c r="I6255">
        <f>VLOOKUP(G6255,Sheet2!G:H,2,FALSE)</f>
        <v>52.5</v>
      </c>
      <c r="J6255">
        <f t="shared" si="97"/>
        <v>0</v>
      </c>
    </row>
    <row r="6256" spans="1:10" hidden="1" x14ac:dyDescent="0.2">
      <c r="A6256" s="3" t="s">
        <v>149</v>
      </c>
      <c r="B6256" s="3" t="s">
        <v>17424</v>
      </c>
      <c r="C6256" s="3" t="s">
        <v>3524</v>
      </c>
      <c r="D6256" s="4">
        <v>53</v>
      </c>
      <c r="E6256" s="4">
        <v>0.28999999999999998</v>
      </c>
      <c r="F6256" s="4">
        <v>0.1431</v>
      </c>
      <c r="G6256" s="3" t="s">
        <v>3525</v>
      </c>
      <c r="H6256" t="str">
        <f>VLOOKUP(G6256,Sheet2!G:H,1,FALSE)</f>
        <v>33010000011120190108002550</v>
      </c>
      <c r="I6256">
        <f>VLOOKUP(G6256,Sheet2!G:H,2,FALSE)</f>
        <v>53</v>
      </c>
      <c r="J6256">
        <f t="shared" si="97"/>
        <v>0</v>
      </c>
    </row>
    <row r="6257" spans="1:10" hidden="1" x14ac:dyDescent="0.2">
      <c r="A6257" s="3" t="s">
        <v>63</v>
      </c>
      <c r="B6257" s="3" t="s">
        <v>17385</v>
      </c>
      <c r="C6257" s="3" t="s">
        <v>3947</v>
      </c>
      <c r="D6257" s="4">
        <v>52.6</v>
      </c>
      <c r="E6257" s="4">
        <v>0.28999999999999998</v>
      </c>
      <c r="F6257" s="4">
        <v>0.14202000000000001</v>
      </c>
      <c r="G6257" s="3" t="s">
        <v>3948</v>
      </c>
      <c r="H6257" t="str">
        <f>VLOOKUP(G6257,Sheet2!G:H,1,FALSE)</f>
        <v>33090000013620190112001081</v>
      </c>
      <c r="I6257">
        <f>VLOOKUP(G6257,Sheet2!G:H,2,FALSE)</f>
        <v>52.6</v>
      </c>
      <c r="J6257">
        <f t="shared" si="97"/>
        <v>0</v>
      </c>
    </row>
    <row r="6258" spans="1:10" hidden="1" x14ac:dyDescent="0.2">
      <c r="A6258" s="3" t="s">
        <v>85</v>
      </c>
      <c r="B6258" s="3" t="s">
        <v>17427</v>
      </c>
      <c r="C6258" s="3" t="s">
        <v>4696</v>
      </c>
      <c r="D6258" s="4">
        <v>51.9</v>
      </c>
      <c r="E6258" s="4">
        <v>0.28999999999999998</v>
      </c>
      <c r="F6258" s="4">
        <v>0.14013</v>
      </c>
      <c r="G6258" s="3" t="s">
        <v>4697</v>
      </c>
      <c r="H6258" t="str">
        <f>VLOOKUP(G6258,Sheet2!G:H,1,FALSE)</f>
        <v>33018400011920190116000160</v>
      </c>
      <c r="I6258">
        <f>VLOOKUP(G6258,Sheet2!G:H,2,FALSE)</f>
        <v>51.9</v>
      </c>
      <c r="J6258">
        <f t="shared" si="97"/>
        <v>0</v>
      </c>
    </row>
    <row r="6259" spans="1:10" hidden="1" x14ac:dyDescent="0.2">
      <c r="A6259" s="3" t="s">
        <v>104</v>
      </c>
      <c r="B6259" s="3" t="s">
        <v>17388</v>
      </c>
      <c r="C6259" s="3" t="s">
        <v>5038</v>
      </c>
      <c r="D6259" s="4">
        <v>52.2</v>
      </c>
      <c r="E6259" s="4">
        <v>0.28999999999999998</v>
      </c>
      <c r="F6259" s="4">
        <v>0.14094000000000001</v>
      </c>
      <c r="G6259" s="3" t="s">
        <v>5039</v>
      </c>
      <c r="H6259" t="str">
        <f>VLOOKUP(G6259,Sheet2!G:H,1,FALSE)</f>
        <v>33050000010520190118000493</v>
      </c>
      <c r="I6259">
        <f>VLOOKUP(G6259,Sheet2!G:H,2,FALSE)</f>
        <v>52.2</v>
      </c>
      <c r="J6259">
        <f t="shared" si="97"/>
        <v>0</v>
      </c>
    </row>
    <row r="6260" spans="1:10" hidden="1" x14ac:dyDescent="0.2">
      <c r="A6260" s="3" t="s">
        <v>461</v>
      </c>
      <c r="B6260" s="3" t="s">
        <v>17429</v>
      </c>
      <c r="C6260" s="3" t="s">
        <v>5138</v>
      </c>
      <c r="D6260" s="4">
        <v>53.6</v>
      </c>
      <c r="E6260" s="4">
        <v>0.28999999999999998</v>
      </c>
      <c r="F6260" s="4">
        <v>0.14472000000000002</v>
      </c>
      <c r="G6260" s="3" t="s">
        <v>5139</v>
      </c>
      <c r="H6260" t="str">
        <f>VLOOKUP(G6260,Sheet2!G:H,1,FALSE)</f>
        <v>33068100010320190119000732</v>
      </c>
      <c r="I6260">
        <f>VLOOKUP(G6260,Sheet2!G:H,2,FALSE)</f>
        <v>53.6</v>
      </c>
      <c r="J6260">
        <f t="shared" si="97"/>
        <v>0</v>
      </c>
    </row>
    <row r="6261" spans="1:10" hidden="1" x14ac:dyDescent="0.2">
      <c r="A6261" s="3" t="s">
        <v>85</v>
      </c>
      <c r="B6261" s="3" t="s">
        <v>17389</v>
      </c>
      <c r="C6261" s="3" t="s">
        <v>5508</v>
      </c>
      <c r="D6261" s="4">
        <v>53.5</v>
      </c>
      <c r="E6261" s="4">
        <v>0.28999999999999998</v>
      </c>
      <c r="F6261" s="4">
        <v>0.14445</v>
      </c>
      <c r="G6261" s="3" t="s">
        <v>5509</v>
      </c>
      <c r="H6261" t="str">
        <f>VLOOKUP(G6261,Sheet2!G:H,1,FALSE)</f>
        <v>33018400010320190120002069</v>
      </c>
      <c r="I6261">
        <f>VLOOKUP(G6261,Sheet2!G:H,2,FALSE)</f>
        <v>53.5</v>
      </c>
      <c r="J6261">
        <f t="shared" si="97"/>
        <v>0</v>
      </c>
    </row>
    <row r="6262" spans="1:10" hidden="1" x14ac:dyDescent="0.2">
      <c r="A6262" s="3" t="s">
        <v>70</v>
      </c>
      <c r="B6262" s="3" t="s">
        <v>17390</v>
      </c>
      <c r="C6262" s="3" t="s">
        <v>5722</v>
      </c>
      <c r="D6262" s="4">
        <v>52</v>
      </c>
      <c r="E6262" s="4">
        <v>0.28999999999999998</v>
      </c>
      <c r="F6262" s="4">
        <v>0.1404</v>
      </c>
      <c r="G6262" s="3" t="s">
        <v>5723</v>
      </c>
      <c r="H6262" t="str">
        <f>VLOOKUP(G6262,Sheet2!G:H,1,FALSE)</f>
        <v>33100000010620190121001453</v>
      </c>
      <c r="I6262">
        <f>VLOOKUP(G6262,Sheet2!G:H,2,FALSE)</f>
        <v>52</v>
      </c>
      <c r="J6262">
        <f t="shared" si="97"/>
        <v>0</v>
      </c>
    </row>
    <row r="6263" spans="1:10" hidden="1" x14ac:dyDescent="0.2">
      <c r="A6263" s="3" t="s">
        <v>16</v>
      </c>
      <c r="B6263" s="3" t="s">
        <v>17390</v>
      </c>
      <c r="C6263" s="3" t="s">
        <v>5682</v>
      </c>
      <c r="D6263" s="4">
        <v>53.2</v>
      </c>
      <c r="E6263" s="4">
        <v>0.28999999999999998</v>
      </c>
      <c r="F6263" s="4">
        <v>0.14364000000000002</v>
      </c>
      <c r="G6263" s="3" t="s">
        <v>5683</v>
      </c>
      <c r="H6263" t="str">
        <f>VLOOKUP(G6263,Sheet2!G:H,1,FALSE)</f>
        <v>33000040011120190121000025</v>
      </c>
      <c r="I6263">
        <f>VLOOKUP(G6263,Sheet2!G:H,2,FALSE)</f>
        <v>53.2</v>
      </c>
      <c r="J6263">
        <f t="shared" si="97"/>
        <v>0</v>
      </c>
    </row>
    <row r="6264" spans="1:10" hidden="1" x14ac:dyDescent="0.2">
      <c r="A6264" s="3" t="s">
        <v>104</v>
      </c>
      <c r="B6264" s="3" t="s">
        <v>17391</v>
      </c>
      <c r="C6264" s="3" t="s">
        <v>5976</v>
      </c>
      <c r="D6264" s="4">
        <v>53</v>
      </c>
      <c r="E6264" s="4">
        <v>0.28999999999999998</v>
      </c>
      <c r="F6264" s="4">
        <v>0.1431</v>
      </c>
      <c r="G6264" s="3" t="s">
        <v>5977</v>
      </c>
      <c r="H6264" t="str">
        <f>VLOOKUP(G6264,Sheet2!G:H,1,FALSE)</f>
        <v>33050000010520190122000341</v>
      </c>
      <c r="I6264">
        <f>VLOOKUP(G6264,Sheet2!G:H,2,FALSE)</f>
        <v>53</v>
      </c>
      <c r="J6264">
        <f t="shared" si="97"/>
        <v>0</v>
      </c>
    </row>
    <row r="6265" spans="1:10" hidden="1" x14ac:dyDescent="0.2">
      <c r="A6265" s="3" t="s">
        <v>133</v>
      </c>
      <c r="B6265" s="3" t="s">
        <v>17431</v>
      </c>
      <c r="C6265" s="3" t="s">
        <v>6700</v>
      </c>
      <c r="D6265" s="4">
        <v>53.5</v>
      </c>
      <c r="E6265" s="4">
        <v>0.28999999999999998</v>
      </c>
      <c r="F6265" s="4">
        <v>0.14445</v>
      </c>
      <c r="G6265" s="3" t="s">
        <v>6701</v>
      </c>
      <c r="H6265" t="str">
        <f>VLOOKUP(G6265,Sheet2!G:H,1,FALSE)</f>
        <v>33078200011520190125000946</v>
      </c>
      <c r="I6265">
        <f>VLOOKUP(G6265,Sheet2!G:H,2,FALSE)</f>
        <v>53.5</v>
      </c>
      <c r="J6265">
        <f t="shared" si="97"/>
        <v>0</v>
      </c>
    </row>
    <row r="6266" spans="1:10" hidden="1" x14ac:dyDescent="0.2">
      <c r="A6266" s="3" t="s">
        <v>461</v>
      </c>
      <c r="B6266" s="3" t="s">
        <v>17432</v>
      </c>
      <c r="C6266" s="3" t="s">
        <v>6800</v>
      </c>
      <c r="D6266" s="4">
        <v>52.5</v>
      </c>
      <c r="E6266" s="4">
        <v>0.28999999999999998</v>
      </c>
      <c r="F6266" s="4">
        <v>0.14175000000000001</v>
      </c>
      <c r="G6266" s="3" t="s">
        <v>6801</v>
      </c>
      <c r="H6266" t="str">
        <f>VLOOKUP(G6266,Sheet2!G:H,1,FALSE)</f>
        <v>33068100010320190126001990</v>
      </c>
      <c r="I6266">
        <f>VLOOKUP(G6266,Sheet2!G:H,2,FALSE)</f>
        <v>52.5</v>
      </c>
      <c r="J6266">
        <f t="shared" si="97"/>
        <v>0</v>
      </c>
    </row>
    <row r="6267" spans="1:10" hidden="1" x14ac:dyDescent="0.2">
      <c r="A6267" s="3" t="s">
        <v>149</v>
      </c>
      <c r="B6267" s="3" t="s">
        <v>17432</v>
      </c>
      <c r="C6267" s="3" t="s">
        <v>7024</v>
      </c>
      <c r="D6267" s="4">
        <v>53.6</v>
      </c>
      <c r="E6267" s="4">
        <v>0.28999999999999998</v>
      </c>
      <c r="F6267" s="4">
        <v>0.14472000000000002</v>
      </c>
      <c r="G6267" s="3" t="s">
        <v>7025</v>
      </c>
      <c r="H6267" t="str">
        <f>VLOOKUP(G6267,Sheet2!G:H,1,FALSE)</f>
        <v>33010000011220190126000546</v>
      </c>
      <c r="I6267">
        <f>VLOOKUP(G6267,Sheet2!G:H,2,FALSE)</f>
        <v>53.6</v>
      </c>
      <c r="J6267">
        <f t="shared" si="97"/>
        <v>0</v>
      </c>
    </row>
    <row r="6268" spans="1:10" hidden="1" x14ac:dyDescent="0.2">
      <c r="A6268" s="3" t="s">
        <v>96</v>
      </c>
      <c r="B6268" s="3" t="s">
        <v>17433</v>
      </c>
      <c r="C6268" s="3" t="s">
        <v>7310</v>
      </c>
      <c r="D6268" s="4">
        <v>51.9</v>
      </c>
      <c r="E6268" s="4">
        <v>0.28999999999999998</v>
      </c>
      <c r="F6268" s="4">
        <v>0.14013</v>
      </c>
      <c r="G6268" s="3" t="s">
        <v>7311</v>
      </c>
      <c r="H6268" t="str">
        <f>VLOOKUP(G6268,Sheet2!G:H,1,FALSE)</f>
        <v>33078300010420190127005449</v>
      </c>
      <c r="I6268">
        <f>VLOOKUP(G6268,Sheet2!G:H,2,FALSE)</f>
        <v>51.9</v>
      </c>
      <c r="J6268">
        <f t="shared" si="97"/>
        <v>0</v>
      </c>
    </row>
    <row r="6269" spans="1:10" hidden="1" x14ac:dyDescent="0.2">
      <c r="A6269" s="3" t="s">
        <v>309</v>
      </c>
      <c r="B6269" s="3" t="s">
        <v>17433</v>
      </c>
      <c r="C6269" s="3" t="s">
        <v>7251</v>
      </c>
      <c r="D6269" s="4">
        <v>52.53</v>
      </c>
      <c r="E6269" s="4">
        <v>0.28999999999999998</v>
      </c>
      <c r="F6269" s="4">
        <v>0.14183100000000001</v>
      </c>
      <c r="G6269" s="3" t="s">
        <v>7252</v>
      </c>
      <c r="H6269" t="str">
        <f>VLOOKUP(G6269,Sheet2!G:H,1,FALSE)</f>
        <v>33088100010320190127000863</v>
      </c>
      <c r="I6269">
        <f>VLOOKUP(G6269,Sheet2!G:H,2,FALSE)</f>
        <v>52.53</v>
      </c>
      <c r="J6269">
        <f t="shared" si="97"/>
        <v>0</v>
      </c>
    </row>
    <row r="6270" spans="1:10" hidden="1" x14ac:dyDescent="0.2">
      <c r="A6270" s="3" t="s">
        <v>19</v>
      </c>
      <c r="B6270" s="3" t="s">
        <v>17393</v>
      </c>
      <c r="C6270" s="3" t="s">
        <v>7685</v>
      </c>
      <c r="D6270" s="4">
        <v>52.27</v>
      </c>
      <c r="E6270" s="4">
        <v>0.28999999999999998</v>
      </c>
      <c r="F6270" s="4">
        <v>0.141129</v>
      </c>
      <c r="G6270" s="3" t="s">
        <v>7686</v>
      </c>
      <c r="H6270" t="str">
        <f>VLOOKUP(G6270,Sheet2!G:H,1,FALSE)</f>
        <v>33040000012820190128001969</v>
      </c>
      <c r="I6270">
        <f>VLOOKUP(G6270,Sheet2!G:H,2,FALSE)</f>
        <v>52.27</v>
      </c>
      <c r="J6270">
        <f t="shared" si="97"/>
        <v>0</v>
      </c>
    </row>
    <row r="6271" spans="1:10" hidden="1" x14ac:dyDescent="0.2">
      <c r="A6271" s="3" t="s">
        <v>167</v>
      </c>
      <c r="B6271" s="3" t="s">
        <v>17393</v>
      </c>
      <c r="C6271" s="3" t="s">
        <v>7959</v>
      </c>
      <c r="D6271" s="4">
        <v>52.32</v>
      </c>
      <c r="E6271" s="4">
        <v>0.28999999999999998</v>
      </c>
      <c r="F6271" s="4">
        <v>0.141264</v>
      </c>
      <c r="G6271" s="3" t="s">
        <v>7960</v>
      </c>
      <c r="H6271" t="str">
        <f>VLOOKUP(G6271,Sheet2!G:H,1,FALSE)</f>
        <v>33028200010620190128000852</v>
      </c>
      <c r="I6271">
        <f>VLOOKUP(G6271,Sheet2!G:H,2,FALSE)</f>
        <v>52.32</v>
      </c>
      <c r="J6271">
        <f t="shared" si="97"/>
        <v>0</v>
      </c>
    </row>
    <row r="6272" spans="1:10" hidden="1" x14ac:dyDescent="0.2">
      <c r="A6272" s="3" t="s">
        <v>19</v>
      </c>
      <c r="B6272" s="3" t="s">
        <v>17434</v>
      </c>
      <c r="C6272" s="3" t="s">
        <v>7993</v>
      </c>
      <c r="D6272" s="4">
        <v>52.5</v>
      </c>
      <c r="E6272" s="4">
        <v>0.28999999999999998</v>
      </c>
      <c r="F6272" s="4">
        <v>0.14175000000000001</v>
      </c>
      <c r="G6272" s="3" t="s">
        <v>7994</v>
      </c>
      <c r="H6272" t="str">
        <f>VLOOKUP(G6272,Sheet2!G:H,1,FALSE)</f>
        <v>33040000012820190129001424</v>
      </c>
      <c r="I6272">
        <f>VLOOKUP(G6272,Sheet2!G:H,2,FALSE)</f>
        <v>52.5</v>
      </c>
      <c r="J6272">
        <f t="shared" si="97"/>
        <v>0</v>
      </c>
    </row>
    <row r="6273" spans="1:10" hidden="1" x14ac:dyDescent="0.2">
      <c r="A6273" s="3" t="s">
        <v>99</v>
      </c>
      <c r="B6273" s="3" t="s">
        <v>17435</v>
      </c>
      <c r="C6273" s="3" t="s">
        <v>8411</v>
      </c>
      <c r="D6273" s="4">
        <v>53</v>
      </c>
      <c r="E6273" s="4">
        <v>0.28999999999999998</v>
      </c>
      <c r="F6273" s="4">
        <v>0.1431</v>
      </c>
      <c r="G6273" s="3" t="s">
        <v>8412</v>
      </c>
      <c r="H6273" t="str">
        <f>VLOOKUP(G6273,Sheet2!G:H,1,FALSE)</f>
        <v>33048100011120190130000597</v>
      </c>
      <c r="I6273">
        <f>VLOOKUP(G6273,Sheet2!G:H,2,FALSE)</f>
        <v>53</v>
      </c>
      <c r="J6273">
        <f t="shared" si="97"/>
        <v>0</v>
      </c>
    </row>
    <row r="6274" spans="1:10" hidden="1" x14ac:dyDescent="0.2">
      <c r="A6274" s="3" t="s">
        <v>109</v>
      </c>
      <c r="B6274" s="3" t="s">
        <v>17435</v>
      </c>
      <c r="C6274" s="3" t="s">
        <v>8419</v>
      </c>
      <c r="D6274" s="4">
        <v>52.2</v>
      </c>
      <c r="E6274" s="4">
        <v>0.28999999999999998</v>
      </c>
      <c r="F6274" s="4">
        <v>0.14094000000000001</v>
      </c>
      <c r="G6274" s="3" t="s">
        <v>8420</v>
      </c>
      <c r="H6274" t="str">
        <f>VLOOKUP(G6274,Sheet2!G:H,1,FALSE)</f>
        <v>33070000011220190130002168</v>
      </c>
      <c r="I6274">
        <f>VLOOKUP(G6274,Sheet2!G:H,2,FALSE)</f>
        <v>52.2</v>
      </c>
      <c r="J6274">
        <f t="shared" si="97"/>
        <v>0</v>
      </c>
    </row>
    <row r="6275" spans="1:10" hidden="1" x14ac:dyDescent="0.2">
      <c r="A6275" s="3" t="s">
        <v>364</v>
      </c>
      <c r="B6275" s="3" t="s">
        <v>17436</v>
      </c>
      <c r="C6275" s="3" t="s">
        <v>8551</v>
      </c>
      <c r="D6275" s="4">
        <v>52.8</v>
      </c>
      <c r="E6275" s="4">
        <v>0.28999999999999998</v>
      </c>
      <c r="F6275" s="4">
        <v>0.14255999999999999</v>
      </c>
      <c r="G6275" s="3" t="s">
        <v>8552</v>
      </c>
      <c r="H6275" t="str">
        <f>VLOOKUP(G6275,Sheet2!G:H,1,FALSE)</f>
        <v>33068300010320190131000104</v>
      </c>
      <c r="I6275">
        <f>VLOOKUP(G6275,Sheet2!G:H,2,FALSE)</f>
        <v>52.8</v>
      </c>
      <c r="J6275">
        <f t="shared" ref="J6275:J6338" si="98">I6275-D6275</f>
        <v>0</v>
      </c>
    </row>
    <row r="6276" spans="1:10" hidden="1" x14ac:dyDescent="0.2">
      <c r="A6276" s="3" t="s">
        <v>149</v>
      </c>
      <c r="B6276" s="3" t="s">
        <v>17394</v>
      </c>
      <c r="C6276" s="3" t="s">
        <v>8908</v>
      </c>
      <c r="D6276" s="4">
        <v>52</v>
      </c>
      <c r="E6276" s="4">
        <v>0.28999999999999998</v>
      </c>
      <c r="F6276" s="4">
        <v>0.1404</v>
      </c>
      <c r="G6276" s="3" t="s">
        <v>8909</v>
      </c>
      <c r="H6276" t="str">
        <f>VLOOKUP(G6276,Sheet2!G:H,1,FALSE)</f>
        <v>33010000011220190201007416</v>
      </c>
      <c r="I6276">
        <f>VLOOKUP(G6276,Sheet2!G:H,2,FALSE)</f>
        <v>52</v>
      </c>
      <c r="J6276">
        <f t="shared" si="98"/>
        <v>0</v>
      </c>
    </row>
    <row r="6277" spans="1:10" hidden="1" x14ac:dyDescent="0.2">
      <c r="A6277" s="3" t="s">
        <v>190</v>
      </c>
      <c r="B6277" s="3" t="s">
        <v>17395</v>
      </c>
      <c r="C6277" s="3" t="s">
        <v>8940</v>
      </c>
      <c r="D6277" s="4">
        <v>52.5</v>
      </c>
      <c r="E6277" s="4">
        <v>0.28999999999999998</v>
      </c>
      <c r="F6277" s="4">
        <v>0.14175000000000001</v>
      </c>
      <c r="G6277" s="3" t="s">
        <v>8941</v>
      </c>
      <c r="H6277" t="str">
        <f>VLOOKUP(G6277,Sheet2!G:H,1,FALSE)</f>
        <v>33022600012320190202000771</v>
      </c>
      <c r="I6277">
        <f>VLOOKUP(G6277,Sheet2!G:H,2,FALSE)</f>
        <v>52.5</v>
      </c>
      <c r="J6277">
        <f t="shared" si="98"/>
        <v>0</v>
      </c>
    </row>
    <row r="6278" spans="1:10" hidden="1" x14ac:dyDescent="0.2">
      <c r="A6278" s="3" t="s">
        <v>167</v>
      </c>
      <c r="B6278" s="3" t="s">
        <v>17395</v>
      </c>
      <c r="C6278" s="3" t="s">
        <v>9188</v>
      </c>
      <c r="D6278" s="4">
        <v>52</v>
      </c>
      <c r="E6278" s="4">
        <v>0.28999999999999998</v>
      </c>
      <c r="F6278" s="4">
        <v>0.1404</v>
      </c>
      <c r="G6278" s="3" t="s">
        <v>9189</v>
      </c>
      <c r="H6278" t="str">
        <f>VLOOKUP(G6278,Sheet2!G:H,1,FALSE)</f>
        <v>33028200012620190202002838</v>
      </c>
      <c r="I6278">
        <f>VLOOKUP(G6278,Sheet2!G:H,2,FALSE)</f>
        <v>52</v>
      </c>
      <c r="J6278">
        <f t="shared" si="98"/>
        <v>0</v>
      </c>
    </row>
    <row r="6279" spans="1:10" hidden="1" x14ac:dyDescent="0.2">
      <c r="A6279" s="3" t="s">
        <v>109</v>
      </c>
      <c r="B6279" s="3" t="s">
        <v>17396</v>
      </c>
      <c r="C6279" s="3" t="s">
        <v>9326</v>
      </c>
      <c r="D6279" s="4">
        <v>52</v>
      </c>
      <c r="E6279" s="4">
        <v>0.28999999999999998</v>
      </c>
      <c r="F6279" s="4">
        <v>0.1404</v>
      </c>
      <c r="G6279" s="3" t="s">
        <v>9327</v>
      </c>
      <c r="H6279" t="str">
        <f>VLOOKUP(G6279,Sheet2!G:H,1,FALSE)</f>
        <v>33070000011120190203002190</v>
      </c>
      <c r="I6279">
        <f>VLOOKUP(G6279,Sheet2!G:H,2,FALSE)</f>
        <v>52</v>
      </c>
      <c r="J6279">
        <f t="shared" si="98"/>
        <v>0</v>
      </c>
    </row>
    <row r="6280" spans="1:10" hidden="1" x14ac:dyDescent="0.2">
      <c r="A6280" s="3" t="s">
        <v>109</v>
      </c>
      <c r="B6280" s="3" t="s">
        <v>17396</v>
      </c>
      <c r="C6280" s="3" t="s">
        <v>9320</v>
      </c>
      <c r="D6280" s="4">
        <v>52</v>
      </c>
      <c r="E6280" s="4">
        <v>0.28999999999999998</v>
      </c>
      <c r="F6280" s="4">
        <v>0.1404</v>
      </c>
      <c r="G6280" s="3" t="s">
        <v>9321</v>
      </c>
      <c r="H6280" t="str">
        <f>VLOOKUP(G6280,Sheet2!G:H,1,FALSE)</f>
        <v>33070000011120190203002193</v>
      </c>
      <c r="I6280">
        <f>VLOOKUP(G6280,Sheet2!G:H,2,FALSE)</f>
        <v>52</v>
      </c>
      <c r="J6280">
        <f t="shared" si="98"/>
        <v>0</v>
      </c>
    </row>
    <row r="6281" spans="1:10" hidden="1" x14ac:dyDescent="0.2">
      <c r="A6281" s="3" t="s">
        <v>109</v>
      </c>
      <c r="B6281" s="3" t="s">
        <v>17396</v>
      </c>
      <c r="C6281" s="3" t="s">
        <v>9304</v>
      </c>
      <c r="D6281" s="4">
        <v>52.8</v>
      </c>
      <c r="E6281" s="4">
        <v>0.28999999999999998</v>
      </c>
      <c r="F6281" s="4">
        <v>0.14255999999999999</v>
      </c>
      <c r="G6281" s="3" t="s">
        <v>9305</v>
      </c>
      <c r="H6281" t="str">
        <f>VLOOKUP(G6281,Sheet2!G:H,1,FALSE)</f>
        <v>33070000011120190203002397</v>
      </c>
      <c r="I6281">
        <f>VLOOKUP(G6281,Sheet2!G:H,2,FALSE)</f>
        <v>52.8</v>
      </c>
      <c r="J6281">
        <f t="shared" si="98"/>
        <v>0</v>
      </c>
    </row>
    <row r="6282" spans="1:10" hidden="1" x14ac:dyDescent="0.2">
      <c r="A6282" s="3" t="s">
        <v>104</v>
      </c>
      <c r="B6282" s="3" t="s">
        <v>17473</v>
      </c>
      <c r="C6282" s="3" t="s">
        <v>9822</v>
      </c>
      <c r="D6282" s="4">
        <v>52.22</v>
      </c>
      <c r="E6282" s="4">
        <v>0.28999999999999998</v>
      </c>
      <c r="F6282" s="4">
        <v>0.14099400000000001</v>
      </c>
      <c r="G6282" s="3" t="s">
        <v>9823</v>
      </c>
      <c r="H6282" t="str">
        <f>VLOOKUP(G6282,Sheet2!G:H,1,FALSE)</f>
        <v>33050000010520190205000178</v>
      </c>
      <c r="I6282">
        <f>VLOOKUP(G6282,Sheet2!G:H,2,FALSE)</f>
        <v>52.22</v>
      </c>
      <c r="J6282">
        <f t="shared" si="98"/>
        <v>0</v>
      </c>
    </row>
    <row r="6283" spans="1:10" hidden="1" x14ac:dyDescent="0.2">
      <c r="A6283" s="3" t="s">
        <v>160</v>
      </c>
      <c r="B6283" s="3" t="s">
        <v>17473</v>
      </c>
      <c r="C6283" s="3" t="s">
        <v>9939</v>
      </c>
      <c r="D6283" s="4">
        <v>52</v>
      </c>
      <c r="E6283" s="4">
        <v>0.28999999999999998</v>
      </c>
      <c r="F6283" s="4">
        <v>0.1404</v>
      </c>
      <c r="G6283" s="3" t="s">
        <v>9940</v>
      </c>
      <c r="H6283" t="str">
        <f>VLOOKUP(G6283,Sheet2!G:H,1,FALSE)</f>
        <v>33250000010220190205000673</v>
      </c>
      <c r="I6283">
        <f>VLOOKUP(G6283,Sheet2!G:H,2,FALSE)</f>
        <v>52</v>
      </c>
      <c r="J6283">
        <f t="shared" si="98"/>
        <v>0</v>
      </c>
    </row>
    <row r="6284" spans="1:10" hidden="1" x14ac:dyDescent="0.2">
      <c r="A6284" s="3" t="s">
        <v>160</v>
      </c>
      <c r="B6284" s="3" t="s">
        <v>17473</v>
      </c>
      <c r="C6284" s="3" t="s">
        <v>9935</v>
      </c>
      <c r="D6284" s="4">
        <v>52</v>
      </c>
      <c r="E6284" s="4">
        <v>0.28999999999999998</v>
      </c>
      <c r="F6284" s="4">
        <v>0.1404</v>
      </c>
      <c r="G6284" s="3" t="s">
        <v>9936</v>
      </c>
      <c r="H6284" t="str">
        <f>VLOOKUP(G6284,Sheet2!G:H,1,FALSE)</f>
        <v>33250000010220190205000674</v>
      </c>
      <c r="I6284">
        <f>VLOOKUP(G6284,Sheet2!G:H,2,FALSE)</f>
        <v>52</v>
      </c>
      <c r="J6284">
        <f t="shared" si="98"/>
        <v>0</v>
      </c>
    </row>
    <row r="6285" spans="1:10" hidden="1" x14ac:dyDescent="0.2">
      <c r="A6285" s="3" t="s">
        <v>34</v>
      </c>
      <c r="B6285" s="3" t="s">
        <v>17473</v>
      </c>
      <c r="C6285" s="3" t="s">
        <v>9742</v>
      </c>
      <c r="D6285" s="4">
        <v>53.05</v>
      </c>
      <c r="E6285" s="4">
        <v>0.28999999999999998</v>
      </c>
      <c r="F6285" s="4">
        <v>0.143235</v>
      </c>
      <c r="G6285" s="3" t="s">
        <v>9743</v>
      </c>
      <c r="H6285" t="str">
        <f>VLOOKUP(G6285,Sheet2!G:H,1,FALSE)</f>
        <v>33108100010320190205000074</v>
      </c>
      <c r="I6285">
        <f>VLOOKUP(G6285,Sheet2!G:H,2,FALSE)</f>
        <v>53.05</v>
      </c>
      <c r="J6285">
        <f t="shared" si="98"/>
        <v>0</v>
      </c>
    </row>
    <row r="6286" spans="1:10" hidden="1" x14ac:dyDescent="0.2">
      <c r="A6286" s="3" t="s">
        <v>34</v>
      </c>
      <c r="B6286" s="3" t="s">
        <v>17398</v>
      </c>
      <c r="C6286" s="3" t="s">
        <v>10051</v>
      </c>
      <c r="D6286" s="4">
        <v>52</v>
      </c>
      <c r="E6286" s="4">
        <v>0.28999999999999998</v>
      </c>
      <c r="F6286" s="4">
        <v>0.1404</v>
      </c>
      <c r="G6286" s="3" t="s">
        <v>10052</v>
      </c>
      <c r="H6286" t="str">
        <f>VLOOKUP(G6286,Sheet2!G:H,1,FALSE)</f>
        <v>33108100010320190206000882</v>
      </c>
      <c r="I6286">
        <f>VLOOKUP(G6286,Sheet2!G:H,2,FALSE)</f>
        <v>52</v>
      </c>
      <c r="J6286">
        <f t="shared" si="98"/>
        <v>0</v>
      </c>
    </row>
    <row r="6287" spans="1:10" hidden="1" x14ac:dyDescent="0.2">
      <c r="A6287" s="3" t="s">
        <v>34</v>
      </c>
      <c r="B6287" s="3" t="s">
        <v>17474</v>
      </c>
      <c r="C6287" s="3" t="s">
        <v>10311</v>
      </c>
      <c r="D6287" s="4">
        <v>52.66</v>
      </c>
      <c r="E6287" s="4">
        <v>0.28999999999999998</v>
      </c>
      <c r="F6287" s="4">
        <v>0.142182</v>
      </c>
      <c r="G6287" s="3" t="s">
        <v>10312</v>
      </c>
      <c r="H6287" t="str">
        <f>VLOOKUP(G6287,Sheet2!G:H,1,FALSE)</f>
        <v>33108100011320190207000227</v>
      </c>
      <c r="I6287">
        <f>VLOOKUP(G6287,Sheet2!G:H,2,FALSE)</f>
        <v>52.66</v>
      </c>
      <c r="J6287">
        <f t="shared" si="98"/>
        <v>0</v>
      </c>
    </row>
    <row r="6288" spans="1:10" hidden="1" x14ac:dyDescent="0.2">
      <c r="A6288" s="3" t="s">
        <v>93</v>
      </c>
      <c r="B6288" s="3" t="s">
        <v>17474</v>
      </c>
      <c r="C6288" s="3" t="s">
        <v>10383</v>
      </c>
      <c r="D6288" s="4">
        <v>52.5</v>
      </c>
      <c r="E6288" s="4">
        <v>0.28999999999999998</v>
      </c>
      <c r="F6288" s="4">
        <v>0.14175000000000001</v>
      </c>
      <c r="G6288" s="3" t="s">
        <v>10384</v>
      </c>
      <c r="H6288" t="str">
        <f>VLOOKUP(G6288,Sheet2!G:H,1,FALSE)</f>
        <v>33038200010820190207002749</v>
      </c>
      <c r="I6288">
        <f>VLOOKUP(G6288,Sheet2!G:H,2,FALSE)</f>
        <v>52.5</v>
      </c>
      <c r="J6288">
        <f t="shared" si="98"/>
        <v>0</v>
      </c>
    </row>
    <row r="6289" spans="1:10" hidden="1" x14ac:dyDescent="0.2">
      <c r="A6289" s="3" t="s">
        <v>149</v>
      </c>
      <c r="B6289" s="3" t="s">
        <v>17475</v>
      </c>
      <c r="C6289" s="3" t="s">
        <v>10708</v>
      </c>
      <c r="D6289" s="4">
        <v>52.5</v>
      </c>
      <c r="E6289" s="4">
        <v>0.28999999999999998</v>
      </c>
      <c r="F6289" s="4">
        <v>0.14175000000000001</v>
      </c>
      <c r="G6289" s="3" t="s">
        <v>10709</v>
      </c>
      <c r="H6289" t="str">
        <f>VLOOKUP(G6289,Sheet2!G:H,1,FALSE)</f>
        <v>33010000011220190208000733</v>
      </c>
      <c r="I6289">
        <f>VLOOKUP(G6289,Sheet2!G:H,2,FALSE)</f>
        <v>52.5</v>
      </c>
      <c r="J6289">
        <f t="shared" si="98"/>
        <v>0</v>
      </c>
    </row>
    <row r="6290" spans="1:10" hidden="1" x14ac:dyDescent="0.2">
      <c r="A6290" s="3" t="s">
        <v>418</v>
      </c>
      <c r="B6290" s="3" t="s">
        <v>17400</v>
      </c>
      <c r="C6290" s="3" t="s">
        <v>11400</v>
      </c>
      <c r="D6290" s="4">
        <v>52.04</v>
      </c>
      <c r="E6290" s="4">
        <v>0.28999999999999998</v>
      </c>
      <c r="F6290" s="4">
        <v>0.14050799999999999</v>
      </c>
      <c r="G6290" s="3" t="s">
        <v>11401</v>
      </c>
      <c r="H6290" t="str">
        <f>VLOOKUP(G6290,Sheet2!G:H,1,FALSE)</f>
        <v>33062100010620190211001501</v>
      </c>
      <c r="I6290">
        <f>VLOOKUP(G6290,Sheet2!G:H,2,FALSE)</f>
        <v>52.04</v>
      </c>
      <c r="J6290">
        <f t="shared" si="98"/>
        <v>0</v>
      </c>
    </row>
    <row r="6291" spans="1:10" hidden="1" x14ac:dyDescent="0.2">
      <c r="A6291" s="3" t="s">
        <v>109</v>
      </c>
      <c r="B6291" s="3" t="s">
        <v>17400</v>
      </c>
      <c r="C6291" s="3" t="s">
        <v>11636</v>
      </c>
      <c r="D6291" s="4">
        <v>52</v>
      </c>
      <c r="E6291" s="4">
        <v>0.28999999999999998</v>
      </c>
      <c r="F6291" s="4">
        <v>0.1404</v>
      </c>
      <c r="G6291" s="3" t="s">
        <v>11637</v>
      </c>
      <c r="H6291" t="str">
        <f>VLOOKUP(G6291,Sheet2!G:H,1,FALSE)</f>
        <v>33070000011120190211002252</v>
      </c>
      <c r="I6291">
        <f>VLOOKUP(G6291,Sheet2!G:H,2,FALSE)</f>
        <v>52</v>
      </c>
      <c r="J6291">
        <f t="shared" si="98"/>
        <v>0</v>
      </c>
    </row>
    <row r="6292" spans="1:10" hidden="1" x14ac:dyDescent="0.2">
      <c r="A6292" s="3" t="s">
        <v>136</v>
      </c>
      <c r="B6292" s="3" t="s">
        <v>17400</v>
      </c>
      <c r="C6292" s="3" t="s">
        <v>11714</v>
      </c>
      <c r="D6292" s="4">
        <v>53</v>
      </c>
      <c r="E6292" s="4">
        <v>0.28999999999999998</v>
      </c>
      <c r="F6292" s="4">
        <v>0.1431</v>
      </c>
      <c r="G6292" s="3" t="s">
        <v>11715</v>
      </c>
      <c r="H6292" t="str">
        <f>VLOOKUP(G6292,Sheet2!G:H,1,FALSE)</f>
        <v>33022700010520190211000037</v>
      </c>
      <c r="I6292">
        <f>VLOOKUP(G6292,Sheet2!G:H,2,FALSE)</f>
        <v>53</v>
      </c>
      <c r="J6292">
        <f t="shared" si="98"/>
        <v>0</v>
      </c>
    </row>
    <row r="6293" spans="1:10" hidden="1" x14ac:dyDescent="0.2">
      <c r="A6293" s="3" t="s">
        <v>96</v>
      </c>
      <c r="B6293" s="3" t="s">
        <v>17437</v>
      </c>
      <c r="C6293" s="3" t="s">
        <v>12018</v>
      </c>
      <c r="D6293" s="4">
        <v>53</v>
      </c>
      <c r="E6293" s="4">
        <v>0.28999999999999998</v>
      </c>
      <c r="F6293" s="4">
        <v>0.1431</v>
      </c>
      <c r="G6293" s="3" t="s">
        <v>12019</v>
      </c>
      <c r="H6293" t="str">
        <f>VLOOKUP(G6293,Sheet2!G:H,1,FALSE)</f>
        <v>33078300010420190213001052</v>
      </c>
      <c r="I6293">
        <f>VLOOKUP(G6293,Sheet2!G:H,2,FALSE)</f>
        <v>53</v>
      </c>
      <c r="J6293">
        <f t="shared" si="98"/>
        <v>0</v>
      </c>
    </row>
    <row r="6294" spans="1:10" hidden="1" x14ac:dyDescent="0.2">
      <c r="A6294" s="3" t="s">
        <v>1208</v>
      </c>
      <c r="B6294" s="3" t="s">
        <v>17438</v>
      </c>
      <c r="C6294" s="3" t="s">
        <v>12233</v>
      </c>
      <c r="D6294" s="4">
        <v>53</v>
      </c>
      <c r="E6294" s="4">
        <v>0.28999999999999998</v>
      </c>
      <c r="F6294" s="4">
        <v>0.1431</v>
      </c>
      <c r="G6294" s="3" t="s">
        <v>12234</v>
      </c>
      <c r="H6294" t="str">
        <f>VLOOKUP(G6294,Sheet2!G:H,1,FALSE)</f>
        <v>33072300010320190214000379</v>
      </c>
      <c r="I6294">
        <f>VLOOKUP(G6294,Sheet2!G:H,2,FALSE)</f>
        <v>53</v>
      </c>
      <c r="J6294">
        <f t="shared" si="98"/>
        <v>0</v>
      </c>
    </row>
    <row r="6295" spans="1:10" hidden="1" x14ac:dyDescent="0.2">
      <c r="A6295" s="3" t="s">
        <v>88</v>
      </c>
      <c r="B6295" s="3" t="s">
        <v>17401</v>
      </c>
      <c r="C6295" s="3" t="s">
        <v>12647</v>
      </c>
      <c r="D6295" s="4">
        <v>53.6</v>
      </c>
      <c r="E6295" s="4">
        <v>0.28999999999999998</v>
      </c>
      <c r="F6295" s="4">
        <v>0.14472000000000002</v>
      </c>
      <c r="G6295" s="3" t="s">
        <v>12648</v>
      </c>
      <c r="H6295" t="str">
        <f>VLOOKUP(G6295,Sheet2!G:H,1,FALSE)</f>
        <v>33030000015020190218000395</v>
      </c>
      <c r="I6295">
        <f>VLOOKUP(G6295,Sheet2!G:H,2,FALSE)</f>
        <v>53.6</v>
      </c>
      <c r="J6295">
        <f t="shared" si="98"/>
        <v>0</v>
      </c>
    </row>
    <row r="6296" spans="1:10" hidden="1" x14ac:dyDescent="0.2">
      <c r="A6296" s="3" t="s">
        <v>109</v>
      </c>
      <c r="B6296" s="3" t="s">
        <v>17402</v>
      </c>
      <c r="C6296" s="3" t="s">
        <v>12831</v>
      </c>
      <c r="D6296" s="4">
        <v>52.92</v>
      </c>
      <c r="E6296" s="4">
        <v>0.28999999999999998</v>
      </c>
      <c r="F6296" s="4">
        <v>0.14288400000000001</v>
      </c>
      <c r="G6296" s="3" t="s">
        <v>12832</v>
      </c>
      <c r="H6296" t="str">
        <f>VLOOKUP(G6296,Sheet2!G:H,1,FALSE)</f>
        <v>33070000011120190219000476</v>
      </c>
      <c r="I6296">
        <f>VLOOKUP(G6296,Sheet2!G:H,2,FALSE)</f>
        <v>52.92</v>
      </c>
      <c r="J6296">
        <f t="shared" si="98"/>
        <v>0</v>
      </c>
    </row>
    <row r="6297" spans="1:10" hidden="1" x14ac:dyDescent="0.2">
      <c r="A6297" s="3" t="s">
        <v>149</v>
      </c>
      <c r="B6297" s="3" t="s">
        <v>17443</v>
      </c>
      <c r="C6297" s="3" t="s">
        <v>13787</v>
      </c>
      <c r="D6297" s="4">
        <v>53.6</v>
      </c>
      <c r="E6297" s="4">
        <v>0.28999999999999998</v>
      </c>
      <c r="F6297" s="4">
        <v>0.14472000000000002</v>
      </c>
      <c r="G6297" s="3" t="s">
        <v>13788</v>
      </c>
      <c r="H6297" t="str">
        <f>VLOOKUP(G6297,Sheet2!G:H,1,FALSE)</f>
        <v>33010000011220190223006343</v>
      </c>
      <c r="I6297">
        <f>VLOOKUP(G6297,Sheet2!G:H,2,FALSE)</f>
        <v>53.6</v>
      </c>
      <c r="J6297">
        <f t="shared" si="98"/>
        <v>0</v>
      </c>
    </row>
    <row r="6298" spans="1:10" hidden="1" x14ac:dyDescent="0.2">
      <c r="A6298" s="3" t="s">
        <v>303</v>
      </c>
      <c r="B6298" s="3" t="s">
        <v>17443</v>
      </c>
      <c r="C6298" s="3" t="s">
        <v>13563</v>
      </c>
      <c r="D6298" s="4">
        <v>52.62</v>
      </c>
      <c r="E6298" s="4">
        <v>0.28999999999999998</v>
      </c>
      <c r="F6298" s="4">
        <v>0.14207400000000001</v>
      </c>
      <c r="G6298" s="3" t="s">
        <v>13564</v>
      </c>
      <c r="H6298" t="str">
        <f>VLOOKUP(G6298,Sheet2!G:H,1,FALSE)</f>
        <v>33052100010320190223001744</v>
      </c>
      <c r="I6298">
        <f>VLOOKUP(G6298,Sheet2!G:H,2,FALSE)</f>
        <v>52.62</v>
      </c>
      <c r="J6298">
        <f t="shared" si="98"/>
        <v>0</v>
      </c>
    </row>
    <row r="6299" spans="1:10" hidden="1" x14ac:dyDescent="0.2">
      <c r="A6299" s="3" t="s">
        <v>294</v>
      </c>
      <c r="B6299" s="3" t="s">
        <v>17405</v>
      </c>
      <c r="C6299" s="3" t="s">
        <v>13889</v>
      </c>
      <c r="D6299" s="4">
        <v>52</v>
      </c>
      <c r="E6299" s="4">
        <v>0.28999999999999998</v>
      </c>
      <c r="F6299" s="4">
        <v>0.1404</v>
      </c>
      <c r="G6299" s="3" t="s">
        <v>13890</v>
      </c>
      <c r="H6299" t="str">
        <f>VLOOKUP(G6299,Sheet2!G:H,1,FALSE)</f>
        <v>33038100010920190224002161</v>
      </c>
      <c r="I6299">
        <f>VLOOKUP(G6299,Sheet2!G:H,2,FALSE)</f>
        <v>52</v>
      </c>
      <c r="J6299">
        <f t="shared" si="98"/>
        <v>0</v>
      </c>
    </row>
    <row r="6300" spans="1:10" hidden="1" x14ac:dyDescent="0.2">
      <c r="A6300" s="3" t="s">
        <v>149</v>
      </c>
      <c r="B6300" s="3" t="s">
        <v>17444</v>
      </c>
      <c r="C6300" s="3" t="s">
        <v>14199</v>
      </c>
      <c r="D6300" s="4">
        <v>53.6</v>
      </c>
      <c r="E6300" s="4">
        <v>0.28999999999999998</v>
      </c>
      <c r="F6300" s="4">
        <v>0.14472000000000002</v>
      </c>
      <c r="G6300" s="3" t="s">
        <v>14200</v>
      </c>
      <c r="H6300" t="str">
        <f>VLOOKUP(G6300,Sheet2!G:H,1,FALSE)</f>
        <v>33010000011220190225005322</v>
      </c>
      <c r="I6300">
        <f>VLOOKUP(G6300,Sheet2!G:H,2,FALSE)</f>
        <v>53.6</v>
      </c>
      <c r="J6300">
        <f t="shared" si="98"/>
        <v>0</v>
      </c>
    </row>
    <row r="6301" spans="1:10" hidden="1" x14ac:dyDescent="0.2">
      <c r="A6301" s="3" t="s">
        <v>19</v>
      </c>
      <c r="B6301" s="3" t="s">
        <v>17477</v>
      </c>
      <c r="C6301" s="3" t="s">
        <v>14415</v>
      </c>
      <c r="D6301" s="4">
        <v>52.2</v>
      </c>
      <c r="E6301" s="4">
        <v>0.28999999999999998</v>
      </c>
      <c r="F6301" s="4">
        <v>0.14094000000000001</v>
      </c>
      <c r="G6301" s="3" t="s">
        <v>14416</v>
      </c>
      <c r="H6301" t="str">
        <f>VLOOKUP(G6301,Sheet2!G:H,1,FALSE)</f>
        <v>33040000012820190227000386</v>
      </c>
      <c r="I6301">
        <f>VLOOKUP(G6301,Sheet2!G:H,2,FALSE)</f>
        <v>52.2</v>
      </c>
      <c r="J6301">
        <f t="shared" si="98"/>
        <v>0</v>
      </c>
    </row>
    <row r="6302" spans="1:10" hidden="1" x14ac:dyDescent="0.2">
      <c r="A6302" s="3" t="s">
        <v>96</v>
      </c>
      <c r="B6302" s="3" t="s">
        <v>17445</v>
      </c>
      <c r="C6302" s="3" t="s">
        <v>14539</v>
      </c>
      <c r="D6302" s="4">
        <v>53</v>
      </c>
      <c r="E6302" s="4">
        <v>0.28999999999999998</v>
      </c>
      <c r="F6302" s="4">
        <v>0.1431</v>
      </c>
      <c r="G6302" s="3" t="s">
        <v>14540</v>
      </c>
      <c r="H6302" t="str">
        <f>VLOOKUP(G6302,Sheet2!G:H,1,FALSE)</f>
        <v>33078300010420190228000641</v>
      </c>
      <c r="I6302">
        <f>VLOOKUP(G6302,Sheet2!G:H,2,FALSE)</f>
        <v>53</v>
      </c>
      <c r="J6302">
        <f t="shared" si="98"/>
        <v>0</v>
      </c>
    </row>
    <row r="6303" spans="1:10" hidden="1" x14ac:dyDescent="0.2">
      <c r="A6303" s="3" t="s">
        <v>584</v>
      </c>
      <c r="B6303" s="3" t="s">
        <v>17445</v>
      </c>
      <c r="C6303" s="3" t="s">
        <v>14537</v>
      </c>
      <c r="D6303" s="4">
        <v>53.57</v>
      </c>
      <c r="E6303" s="4">
        <v>0.28999999999999998</v>
      </c>
      <c r="F6303" s="4">
        <v>0.14463900000000002</v>
      </c>
      <c r="G6303" s="3" t="s">
        <v>14538</v>
      </c>
      <c r="H6303" t="str">
        <f>VLOOKUP(G6303,Sheet2!G:H,1,FALSE)</f>
        <v>33020600010320190228000538</v>
      </c>
      <c r="I6303">
        <f>VLOOKUP(G6303,Sheet2!G:H,2,FALSE)</f>
        <v>53.57</v>
      </c>
      <c r="J6303">
        <f t="shared" si="98"/>
        <v>0</v>
      </c>
    </row>
    <row r="6304" spans="1:10" hidden="1" x14ac:dyDescent="0.2">
      <c r="A6304" s="3" t="s">
        <v>167</v>
      </c>
      <c r="B6304" s="3" t="s">
        <v>17445</v>
      </c>
      <c r="C6304" s="3" t="s">
        <v>14625</v>
      </c>
      <c r="D6304" s="4">
        <v>52</v>
      </c>
      <c r="E6304" s="4">
        <v>0.28999999999999998</v>
      </c>
      <c r="F6304" s="4">
        <v>0.1404</v>
      </c>
      <c r="G6304" s="3" t="s">
        <v>14626</v>
      </c>
      <c r="H6304" t="str">
        <f>VLOOKUP(G6304,Sheet2!G:H,1,FALSE)</f>
        <v>33028200012620190228001880</v>
      </c>
      <c r="I6304">
        <f>VLOOKUP(G6304,Sheet2!G:H,2,FALSE)</f>
        <v>52</v>
      </c>
      <c r="J6304">
        <f t="shared" si="98"/>
        <v>0</v>
      </c>
    </row>
    <row r="6305" spans="1:10" hidden="1" x14ac:dyDescent="0.2">
      <c r="A6305" s="3" t="s">
        <v>109</v>
      </c>
      <c r="B6305" s="3" t="s">
        <v>17478</v>
      </c>
      <c r="C6305" s="3" t="s">
        <v>14801</v>
      </c>
      <c r="D6305" s="4">
        <v>53</v>
      </c>
      <c r="E6305" s="4">
        <v>0.28999999999999998</v>
      </c>
      <c r="F6305" s="4">
        <v>0.1431</v>
      </c>
      <c r="G6305" s="3" t="s">
        <v>14802</v>
      </c>
      <c r="H6305" t="str">
        <f>VLOOKUP(G6305,Sheet2!G:H,1,FALSE)</f>
        <v>33070000011120190302001626</v>
      </c>
      <c r="I6305">
        <f>VLOOKUP(G6305,Sheet2!G:H,2,FALSE)</f>
        <v>53</v>
      </c>
      <c r="J6305">
        <f t="shared" si="98"/>
        <v>0</v>
      </c>
    </row>
    <row r="6306" spans="1:10" hidden="1" x14ac:dyDescent="0.2">
      <c r="A6306" s="3" t="s">
        <v>136</v>
      </c>
      <c r="B6306" s="3" t="s">
        <v>17446</v>
      </c>
      <c r="C6306" s="3" t="s">
        <v>15083</v>
      </c>
      <c r="D6306" s="4">
        <v>53</v>
      </c>
      <c r="E6306" s="4">
        <v>0.28999999999999998</v>
      </c>
      <c r="F6306" s="4">
        <v>0.1431</v>
      </c>
      <c r="G6306" s="3" t="s">
        <v>15084</v>
      </c>
      <c r="H6306" t="str">
        <f>VLOOKUP(G6306,Sheet2!G:H,1,FALSE)</f>
        <v>33022700010420190303000924</v>
      </c>
      <c r="I6306">
        <f>VLOOKUP(G6306,Sheet2!G:H,2,FALSE)</f>
        <v>53</v>
      </c>
      <c r="J6306">
        <f t="shared" si="98"/>
        <v>0</v>
      </c>
    </row>
    <row r="6307" spans="1:10" hidden="1" x14ac:dyDescent="0.2">
      <c r="A6307" s="3" t="s">
        <v>96</v>
      </c>
      <c r="B6307" s="3" t="s">
        <v>17446</v>
      </c>
      <c r="C6307" s="3" t="s">
        <v>15009</v>
      </c>
      <c r="D6307" s="4">
        <v>52</v>
      </c>
      <c r="E6307" s="4">
        <v>0.28999999999999998</v>
      </c>
      <c r="F6307" s="4">
        <v>0.1404</v>
      </c>
      <c r="G6307" s="3" t="s">
        <v>15010</v>
      </c>
      <c r="H6307" t="str">
        <f>VLOOKUP(G6307,Sheet2!G:H,1,FALSE)</f>
        <v>33078300010420190303002509</v>
      </c>
      <c r="I6307">
        <f>VLOOKUP(G6307,Sheet2!G:H,2,FALSE)</f>
        <v>52</v>
      </c>
      <c r="J6307">
        <f t="shared" si="98"/>
        <v>0</v>
      </c>
    </row>
    <row r="6308" spans="1:10" hidden="1" x14ac:dyDescent="0.2">
      <c r="A6308" s="3" t="s">
        <v>116</v>
      </c>
      <c r="B6308" s="3" t="s">
        <v>17446</v>
      </c>
      <c r="C6308" s="3" t="s">
        <v>15047</v>
      </c>
      <c r="D6308" s="4">
        <v>52.2</v>
      </c>
      <c r="E6308" s="4">
        <v>0.28999999999999998</v>
      </c>
      <c r="F6308" s="4">
        <v>0.14094000000000001</v>
      </c>
      <c r="G6308" s="3" t="s">
        <v>15048</v>
      </c>
      <c r="H6308" t="str">
        <f>VLOOKUP(G6308,Sheet2!G:H,1,FALSE)</f>
        <v>33078100010920190303000935</v>
      </c>
      <c r="I6308">
        <f>VLOOKUP(G6308,Sheet2!G:H,2,FALSE)</f>
        <v>52.2</v>
      </c>
      <c r="J6308">
        <f t="shared" si="98"/>
        <v>0</v>
      </c>
    </row>
    <row r="6309" spans="1:10" hidden="1" x14ac:dyDescent="0.2">
      <c r="A6309" s="3" t="s">
        <v>418</v>
      </c>
      <c r="B6309" s="3" t="s">
        <v>17446</v>
      </c>
      <c r="C6309" s="3" t="s">
        <v>14945</v>
      </c>
      <c r="D6309" s="4">
        <v>53.5</v>
      </c>
      <c r="E6309" s="4">
        <v>0.28999999999999998</v>
      </c>
      <c r="F6309" s="4">
        <v>0.14445</v>
      </c>
      <c r="G6309" s="3" t="s">
        <v>14946</v>
      </c>
      <c r="H6309" t="str">
        <f>VLOOKUP(G6309,Sheet2!G:H,1,FALSE)</f>
        <v>33062100010620190303000653</v>
      </c>
      <c r="I6309">
        <f>VLOOKUP(G6309,Sheet2!G:H,2,FALSE)</f>
        <v>53.5</v>
      </c>
      <c r="J6309">
        <f t="shared" si="98"/>
        <v>0</v>
      </c>
    </row>
    <row r="6310" spans="1:10" hidden="1" x14ac:dyDescent="0.2">
      <c r="A6310" s="3" t="s">
        <v>251</v>
      </c>
      <c r="B6310" s="3" t="s">
        <v>17449</v>
      </c>
      <c r="C6310" s="3" t="s">
        <v>15647</v>
      </c>
      <c r="D6310" s="4">
        <v>52.8</v>
      </c>
      <c r="E6310" s="4">
        <v>0.28999999999999998</v>
      </c>
      <c r="F6310" s="4">
        <v>0.14255999999999999</v>
      </c>
      <c r="G6310" s="3" t="s">
        <v>15648</v>
      </c>
      <c r="H6310" t="str">
        <f>VLOOKUP(G6310,Sheet2!G:H,1,FALSE)</f>
        <v>33108200010320190309000254</v>
      </c>
      <c r="I6310">
        <f>VLOOKUP(G6310,Sheet2!G:H,2,FALSE)</f>
        <v>52.8</v>
      </c>
      <c r="J6310">
        <f t="shared" si="98"/>
        <v>0</v>
      </c>
    </row>
    <row r="6311" spans="1:10" hidden="1" x14ac:dyDescent="0.2">
      <c r="A6311" s="3" t="s">
        <v>104</v>
      </c>
      <c r="B6311" s="3" t="s">
        <v>17449</v>
      </c>
      <c r="C6311" s="3" t="s">
        <v>15619</v>
      </c>
      <c r="D6311" s="4">
        <v>52.9</v>
      </c>
      <c r="E6311" s="4">
        <v>0.28999999999999998</v>
      </c>
      <c r="F6311" s="4">
        <v>0.14283000000000001</v>
      </c>
      <c r="G6311" s="3" t="s">
        <v>15620</v>
      </c>
      <c r="H6311" t="str">
        <f>VLOOKUP(G6311,Sheet2!G:H,1,FALSE)</f>
        <v>33050000010520190309001696</v>
      </c>
      <c r="I6311">
        <f>VLOOKUP(G6311,Sheet2!G:H,2,FALSE)</f>
        <v>52.9</v>
      </c>
      <c r="J6311">
        <f t="shared" si="98"/>
        <v>0</v>
      </c>
    </row>
    <row r="6312" spans="1:10" hidden="1" x14ac:dyDescent="0.2">
      <c r="A6312" s="3" t="s">
        <v>418</v>
      </c>
      <c r="B6312" s="3" t="s">
        <v>17479</v>
      </c>
      <c r="C6312" s="3" t="s">
        <v>15841</v>
      </c>
      <c r="D6312" s="4">
        <v>52.3</v>
      </c>
      <c r="E6312" s="4">
        <v>0.28999999999999998</v>
      </c>
      <c r="F6312" s="4">
        <v>0.14121</v>
      </c>
      <c r="G6312" s="3" t="s">
        <v>15842</v>
      </c>
      <c r="H6312" t="str">
        <f>VLOOKUP(G6312,Sheet2!G:H,1,FALSE)</f>
        <v>33062100010620190311000312</v>
      </c>
      <c r="I6312">
        <f>VLOOKUP(G6312,Sheet2!G:H,2,FALSE)</f>
        <v>52.3</v>
      </c>
      <c r="J6312">
        <f t="shared" si="98"/>
        <v>0</v>
      </c>
    </row>
    <row r="6313" spans="1:10" hidden="1" x14ac:dyDescent="0.2">
      <c r="A6313" s="3" t="s">
        <v>2679</v>
      </c>
      <c r="B6313" s="3" t="s">
        <v>17481</v>
      </c>
      <c r="C6313" s="3" t="s">
        <v>16311</v>
      </c>
      <c r="D6313" s="4">
        <v>52.8</v>
      </c>
      <c r="E6313" s="4">
        <v>0.28999999999999998</v>
      </c>
      <c r="F6313" s="4">
        <v>0.14255999999999999</v>
      </c>
      <c r="G6313" s="3" t="s">
        <v>16312</v>
      </c>
      <c r="H6313" t="str">
        <f>VLOOKUP(G6313,Sheet2!G:H,1,FALSE)</f>
        <v>33052300010320190317000670</v>
      </c>
      <c r="I6313">
        <f>VLOOKUP(G6313,Sheet2!G:H,2,FALSE)</f>
        <v>52.8</v>
      </c>
      <c r="J6313">
        <f t="shared" si="98"/>
        <v>0</v>
      </c>
    </row>
    <row r="6314" spans="1:10" hidden="1" x14ac:dyDescent="0.2">
      <c r="A6314" s="3" t="s">
        <v>34</v>
      </c>
      <c r="B6314" s="3" t="s">
        <v>17496</v>
      </c>
      <c r="C6314" s="3" t="s">
        <v>16659</v>
      </c>
      <c r="D6314" s="4">
        <v>52.8</v>
      </c>
      <c r="E6314" s="4">
        <v>0.28999999999999998</v>
      </c>
      <c r="F6314" s="4">
        <v>0.14255999999999999</v>
      </c>
      <c r="G6314" s="3" t="s">
        <v>16660</v>
      </c>
      <c r="H6314" t="str">
        <f>VLOOKUP(G6314,Sheet2!G:H,1,FALSE)</f>
        <v>33108100010320190323000412</v>
      </c>
      <c r="I6314">
        <f>VLOOKUP(G6314,Sheet2!G:H,2,FALSE)</f>
        <v>52.8</v>
      </c>
      <c r="J6314">
        <f t="shared" si="98"/>
        <v>0</v>
      </c>
    </row>
    <row r="6315" spans="1:10" hidden="1" x14ac:dyDescent="0.2">
      <c r="A6315" s="3" t="s">
        <v>149</v>
      </c>
      <c r="B6315" s="3" t="s">
        <v>17455</v>
      </c>
      <c r="C6315" s="3" t="s">
        <v>16919</v>
      </c>
      <c r="D6315" s="4">
        <v>52.5</v>
      </c>
      <c r="E6315" s="4">
        <v>0.28999999999999998</v>
      </c>
      <c r="F6315" s="4">
        <v>0.14175000000000001</v>
      </c>
      <c r="G6315" s="3" t="s">
        <v>16920</v>
      </c>
      <c r="H6315" t="str">
        <f>VLOOKUP(G6315,Sheet2!G:H,1,FALSE)</f>
        <v>33010000010520190325003126</v>
      </c>
      <c r="I6315">
        <f>VLOOKUP(G6315,Sheet2!G:H,2,FALSE)</f>
        <v>52.5</v>
      </c>
      <c r="J6315">
        <f t="shared" si="98"/>
        <v>0</v>
      </c>
    </row>
    <row r="6316" spans="1:10" hidden="1" x14ac:dyDescent="0.2">
      <c r="A6316" s="3" t="s">
        <v>167</v>
      </c>
      <c r="B6316" s="3" t="s">
        <v>17483</v>
      </c>
      <c r="C6316" s="3" t="s">
        <v>16989</v>
      </c>
      <c r="D6316" s="4">
        <v>53.1</v>
      </c>
      <c r="E6316" s="4">
        <v>0.28999999999999998</v>
      </c>
      <c r="F6316" s="4">
        <v>0.14337000000000003</v>
      </c>
      <c r="G6316" s="3" t="s">
        <v>16990</v>
      </c>
      <c r="H6316" t="str">
        <f>VLOOKUP(G6316,Sheet2!G:H,1,FALSE)</f>
        <v>33028200012020190326001162</v>
      </c>
      <c r="I6316">
        <f>VLOOKUP(G6316,Sheet2!G:H,2,FALSE)</f>
        <v>53.1</v>
      </c>
      <c r="J6316">
        <f t="shared" si="98"/>
        <v>0</v>
      </c>
    </row>
    <row r="6317" spans="1:10" hidden="1" x14ac:dyDescent="0.2">
      <c r="A6317" s="3" t="s">
        <v>96</v>
      </c>
      <c r="B6317" s="3" t="s">
        <v>17497</v>
      </c>
      <c r="C6317" s="3" t="s">
        <v>17107</v>
      </c>
      <c r="D6317" s="4">
        <v>52.02</v>
      </c>
      <c r="E6317" s="4">
        <v>0.28999999999999998</v>
      </c>
      <c r="F6317" s="4">
        <v>0.14045400000000002</v>
      </c>
      <c r="G6317" s="3" t="s">
        <v>17108</v>
      </c>
      <c r="H6317" t="str">
        <f>VLOOKUP(G6317,Sheet2!G:H,1,FALSE)</f>
        <v>33078300010420190329000767</v>
      </c>
      <c r="I6317">
        <f>VLOOKUP(G6317,Sheet2!G:H,2,FALSE)</f>
        <v>52.02</v>
      </c>
      <c r="J6317">
        <f t="shared" si="98"/>
        <v>0</v>
      </c>
    </row>
    <row r="6318" spans="1:10" hidden="1" x14ac:dyDescent="0.2">
      <c r="A6318" s="3" t="s">
        <v>116</v>
      </c>
      <c r="B6318" s="3" t="s">
        <v>17410</v>
      </c>
      <c r="C6318" s="3" t="s">
        <v>17321</v>
      </c>
      <c r="D6318" s="4">
        <v>53.2</v>
      </c>
      <c r="E6318" s="4">
        <v>0.28999999999999998</v>
      </c>
      <c r="F6318" s="4">
        <v>0.14364000000000002</v>
      </c>
      <c r="G6318" s="3" t="s">
        <v>17322</v>
      </c>
      <c r="H6318" t="str">
        <f>VLOOKUP(G6318,Sheet2!G:H,1,FALSE)</f>
        <v>33078100010920190331000068</v>
      </c>
      <c r="I6318">
        <f>VLOOKUP(G6318,Sheet2!G:H,2,FALSE)</f>
        <v>53.2</v>
      </c>
      <c r="J6318">
        <f t="shared" si="98"/>
        <v>0</v>
      </c>
    </row>
    <row r="6319" spans="1:10" hidden="1" x14ac:dyDescent="0.2">
      <c r="A6319" s="3" t="s">
        <v>149</v>
      </c>
      <c r="B6319" s="3" t="s">
        <v>17458</v>
      </c>
      <c r="C6319" s="3" t="s">
        <v>270</v>
      </c>
      <c r="D6319" s="4">
        <v>54.5</v>
      </c>
      <c r="E6319" s="4">
        <v>0.3</v>
      </c>
      <c r="F6319" s="4">
        <v>0.14715</v>
      </c>
      <c r="G6319" s="3" t="s">
        <v>271</v>
      </c>
      <c r="H6319" t="str">
        <f>VLOOKUP(G6319,Sheet2!G:H,1,FALSE)</f>
        <v>33010000010120181202001404</v>
      </c>
      <c r="I6319">
        <f>VLOOKUP(G6319,Sheet2!G:H,2,FALSE)</f>
        <v>54.5</v>
      </c>
      <c r="J6319">
        <f t="shared" si="98"/>
        <v>0</v>
      </c>
    </row>
    <row r="6320" spans="1:10" hidden="1" x14ac:dyDescent="0.2">
      <c r="A6320" s="3" t="s">
        <v>201</v>
      </c>
      <c r="B6320" s="3" t="s">
        <v>17458</v>
      </c>
      <c r="C6320" s="3" t="s">
        <v>202</v>
      </c>
      <c r="D6320" s="4">
        <v>54</v>
      </c>
      <c r="E6320" s="4">
        <v>0.3</v>
      </c>
      <c r="F6320" s="4">
        <v>0.14580000000000001</v>
      </c>
      <c r="G6320" s="3" t="s">
        <v>203</v>
      </c>
      <c r="H6320" t="str">
        <f>VLOOKUP(G6320,Sheet2!G:H,1,FALSE)</f>
        <v>33028100010320181202000466</v>
      </c>
      <c r="I6320">
        <f>VLOOKUP(G6320,Sheet2!G:H,2,FALSE)</f>
        <v>54</v>
      </c>
      <c r="J6320">
        <f t="shared" si="98"/>
        <v>0</v>
      </c>
    </row>
    <row r="6321" spans="1:10" hidden="1" x14ac:dyDescent="0.2">
      <c r="A6321" s="3" t="s">
        <v>63</v>
      </c>
      <c r="B6321" s="3" t="s">
        <v>17485</v>
      </c>
      <c r="C6321" s="3" t="s">
        <v>572</v>
      </c>
      <c r="D6321" s="4">
        <v>53.72</v>
      </c>
      <c r="E6321" s="4">
        <v>0.3</v>
      </c>
      <c r="F6321" s="4">
        <v>0.14504400000000001</v>
      </c>
      <c r="G6321" s="3" t="s">
        <v>573</v>
      </c>
      <c r="H6321" t="str">
        <f>VLOOKUP(G6321,Sheet2!G:H,1,FALSE)</f>
        <v>33090000013620181208000115</v>
      </c>
      <c r="I6321">
        <f>VLOOKUP(G6321,Sheet2!G:H,2,FALSE)</f>
        <v>53.72</v>
      </c>
      <c r="J6321">
        <f t="shared" si="98"/>
        <v>0</v>
      </c>
    </row>
    <row r="6322" spans="1:10" hidden="1" x14ac:dyDescent="0.2">
      <c r="A6322" s="3" t="s">
        <v>88</v>
      </c>
      <c r="B6322" s="3" t="s">
        <v>17415</v>
      </c>
      <c r="C6322" s="3" t="s">
        <v>878</v>
      </c>
      <c r="D6322" s="4">
        <v>55</v>
      </c>
      <c r="E6322" s="4">
        <v>0.3</v>
      </c>
      <c r="F6322" s="4">
        <v>0.14850000000000002</v>
      </c>
      <c r="G6322" s="3" t="s">
        <v>879</v>
      </c>
      <c r="H6322" t="str">
        <f>VLOOKUP(G6322,Sheet2!G:H,1,FALSE)</f>
        <v>33030000015020181212000999</v>
      </c>
      <c r="I6322">
        <f>VLOOKUP(G6322,Sheet2!G:H,2,FALSE)</f>
        <v>55</v>
      </c>
      <c r="J6322">
        <f t="shared" si="98"/>
        <v>0</v>
      </c>
    </row>
    <row r="6323" spans="1:10" hidden="1" x14ac:dyDescent="0.2">
      <c r="A6323" s="3" t="s">
        <v>109</v>
      </c>
      <c r="B6323" s="3" t="s">
        <v>17381</v>
      </c>
      <c r="C6323" s="3" t="s">
        <v>934</v>
      </c>
      <c r="D6323" s="4">
        <v>54.9</v>
      </c>
      <c r="E6323" s="4">
        <v>0.3</v>
      </c>
      <c r="F6323" s="4">
        <v>0.14823</v>
      </c>
      <c r="G6323" s="3" t="s">
        <v>935</v>
      </c>
      <c r="H6323" t="str">
        <f>VLOOKUP(G6323,Sheet2!G:H,1,FALSE)</f>
        <v>33070000012220181213000306</v>
      </c>
      <c r="I6323">
        <f>VLOOKUP(G6323,Sheet2!G:H,2,FALSE)</f>
        <v>54.9</v>
      </c>
      <c r="J6323">
        <f t="shared" si="98"/>
        <v>0</v>
      </c>
    </row>
    <row r="6324" spans="1:10" hidden="1" x14ac:dyDescent="0.2">
      <c r="A6324" s="3" t="s">
        <v>47</v>
      </c>
      <c r="B6324" s="3" t="s">
        <v>17416</v>
      </c>
      <c r="C6324" s="3" t="s">
        <v>992</v>
      </c>
      <c r="D6324" s="4">
        <v>53.8</v>
      </c>
      <c r="E6324" s="4">
        <v>0.3</v>
      </c>
      <c r="F6324" s="4">
        <v>0.14526</v>
      </c>
      <c r="G6324" s="3" t="s">
        <v>993</v>
      </c>
      <c r="H6324" t="str">
        <f>VLOOKUP(G6324,Sheet2!G:H,1,FALSE)</f>
        <v>33020000010520181214001503</v>
      </c>
      <c r="I6324">
        <f>VLOOKUP(G6324,Sheet2!G:H,2,FALSE)</f>
        <v>53.8</v>
      </c>
      <c r="J6324">
        <f t="shared" si="98"/>
        <v>0</v>
      </c>
    </row>
    <row r="6325" spans="1:10" hidden="1" x14ac:dyDescent="0.2">
      <c r="A6325" s="3" t="s">
        <v>109</v>
      </c>
      <c r="B6325" s="3" t="s">
        <v>17462</v>
      </c>
      <c r="C6325" s="3" t="s">
        <v>1546</v>
      </c>
      <c r="D6325" s="4">
        <v>53.64</v>
      </c>
      <c r="E6325" s="4">
        <v>0.3</v>
      </c>
      <c r="F6325" s="4">
        <v>0.14482800000000001</v>
      </c>
      <c r="G6325" s="3" t="s">
        <v>1547</v>
      </c>
      <c r="H6325" t="str">
        <f>VLOOKUP(G6325,Sheet2!G:H,1,FALSE)</f>
        <v>33070000011220181218000433</v>
      </c>
      <c r="I6325">
        <f>VLOOKUP(G6325,Sheet2!G:H,2,FALSE)</f>
        <v>53.64</v>
      </c>
      <c r="J6325">
        <f t="shared" si="98"/>
        <v>0</v>
      </c>
    </row>
    <row r="6326" spans="1:10" hidden="1" x14ac:dyDescent="0.2">
      <c r="A6326" s="3" t="s">
        <v>63</v>
      </c>
      <c r="B6326" s="3" t="s">
        <v>17462</v>
      </c>
      <c r="C6326" s="3" t="s">
        <v>1528</v>
      </c>
      <c r="D6326" s="4">
        <v>55.03</v>
      </c>
      <c r="E6326" s="4">
        <v>0.3</v>
      </c>
      <c r="F6326" s="4">
        <v>0.14858100000000002</v>
      </c>
      <c r="G6326" s="3" t="s">
        <v>1529</v>
      </c>
      <c r="H6326" t="str">
        <f>VLOOKUP(G6326,Sheet2!G:H,1,FALSE)</f>
        <v>33090000013620181218000296</v>
      </c>
      <c r="I6326">
        <f>VLOOKUP(G6326,Sheet2!G:H,2,FALSE)</f>
        <v>55.03</v>
      </c>
      <c r="J6326">
        <f t="shared" si="98"/>
        <v>0</v>
      </c>
    </row>
    <row r="6327" spans="1:10" hidden="1" x14ac:dyDescent="0.2">
      <c r="A6327" s="3" t="s">
        <v>47</v>
      </c>
      <c r="B6327" s="3" t="s">
        <v>17418</v>
      </c>
      <c r="C6327" s="3" t="s">
        <v>1663</v>
      </c>
      <c r="D6327" s="4">
        <v>55.08</v>
      </c>
      <c r="E6327" s="4">
        <v>0.3</v>
      </c>
      <c r="F6327" s="4">
        <v>0.14871600000000001</v>
      </c>
      <c r="G6327" s="3" t="s">
        <v>1664</v>
      </c>
      <c r="H6327" t="str">
        <f>VLOOKUP(G6327,Sheet2!G:H,1,FALSE)</f>
        <v>33020000010620181220000271</v>
      </c>
      <c r="I6327">
        <f>VLOOKUP(G6327,Sheet2!G:H,2,FALSE)</f>
        <v>55.08</v>
      </c>
      <c r="J6327">
        <f t="shared" si="98"/>
        <v>0</v>
      </c>
    </row>
    <row r="6328" spans="1:10" hidden="1" x14ac:dyDescent="0.2">
      <c r="A6328" s="3" t="s">
        <v>294</v>
      </c>
      <c r="B6328" s="3" t="s">
        <v>17418</v>
      </c>
      <c r="C6328" s="3" t="s">
        <v>1643</v>
      </c>
      <c r="D6328" s="4">
        <v>54</v>
      </c>
      <c r="E6328" s="4">
        <v>0.3</v>
      </c>
      <c r="F6328" s="4">
        <v>0.14580000000000001</v>
      </c>
      <c r="G6328" s="3" t="s">
        <v>1644</v>
      </c>
      <c r="H6328" t="str">
        <f>VLOOKUP(G6328,Sheet2!G:H,1,FALSE)</f>
        <v>33038100010920181220000154</v>
      </c>
      <c r="I6328">
        <f>VLOOKUP(G6328,Sheet2!G:H,2,FALSE)</f>
        <v>54</v>
      </c>
      <c r="J6328">
        <f t="shared" si="98"/>
        <v>0</v>
      </c>
    </row>
    <row r="6329" spans="1:10" hidden="1" x14ac:dyDescent="0.2">
      <c r="A6329" s="3" t="s">
        <v>109</v>
      </c>
      <c r="B6329" s="3" t="s">
        <v>17419</v>
      </c>
      <c r="C6329" s="3" t="s">
        <v>1808</v>
      </c>
      <c r="D6329" s="4">
        <v>55</v>
      </c>
      <c r="E6329" s="4">
        <v>0.3</v>
      </c>
      <c r="F6329" s="4">
        <v>0.14850000000000002</v>
      </c>
      <c r="G6329" s="3" t="s">
        <v>1809</v>
      </c>
      <c r="H6329" t="str">
        <f>VLOOKUP(G6329,Sheet2!G:H,1,FALSE)</f>
        <v>33070000012220181221000061</v>
      </c>
      <c r="I6329">
        <f>VLOOKUP(G6329,Sheet2!G:H,2,FALSE)</f>
        <v>55</v>
      </c>
      <c r="J6329">
        <f t="shared" si="98"/>
        <v>0</v>
      </c>
    </row>
    <row r="6330" spans="1:10" hidden="1" x14ac:dyDescent="0.2">
      <c r="A6330" s="3" t="s">
        <v>96</v>
      </c>
      <c r="B6330" s="3" t="s">
        <v>17419</v>
      </c>
      <c r="C6330" s="3" t="s">
        <v>1802</v>
      </c>
      <c r="D6330" s="4">
        <v>54.7</v>
      </c>
      <c r="E6330" s="4">
        <v>0.3</v>
      </c>
      <c r="F6330" s="4">
        <v>0.14769000000000002</v>
      </c>
      <c r="G6330" s="3" t="s">
        <v>1803</v>
      </c>
      <c r="H6330" t="str">
        <f>VLOOKUP(G6330,Sheet2!G:H,1,FALSE)</f>
        <v>33078300010420181221000584</v>
      </c>
      <c r="I6330">
        <f>VLOOKUP(G6330,Sheet2!G:H,2,FALSE)</f>
        <v>54.7</v>
      </c>
      <c r="J6330">
        <f t="shared" si="98"/>
        <v>0</v>
      </c>
    </row>
    <row r="6331" spans="1:10" hidden="1" x14ac:dyDescent="0.2">
      <c r="A6331" s="3" t="s">
        <v>149</v>
      </c>
      <c r="B6331" s="3" t="s">
        <v>17420</v>
      </c>
      <c r="C6331" s="3" t="s">
        <v>2056</v>
      </c>
      <c r="D6331" s="4">
        <v>55</v>
      </c>
      <c r="E6331" s="4">
        <v>0.3</v>
      </c>
      <c r="F6331" s="4">
        <v>0.14850000000000002</v>
      </c>
      <c r="G6331" s="3" t="s">
        <v>2057</v>
      </c>
      <c r="H6331" t="str">
        <f>VLOOKUP(G6331,Sheet2!G:H,1,FALSE)</f>
        <v>33010000011120181222002342</v>
      </c>
      <c r="I6331">
        <f>VLOOKUP(G6331,Sheet2!G:H,2,FALSE)</f>
        <v>55</v>
      </c>
      <c r="J6331">
        <f t="shared" si="98"/>
        <v>0</v>
      </c>
    </row>
    <row r="6332" spans="1:10" hidden="1" x14ac:dyDescent="0.2">
      <c r="A6332" s="3" t="s">
        <v>149</v>
      </c>
      <c r="B6332" s="3" t="s">
        <v>17420</v>
      </c>
      <c r="C6332" s="3" t="s">
        <v>2062</v>
      </c>
      <c r="D6332" s="4">
        <v>53.7</v>
      </c>
      <c r="E6332" s="4">
        <v>0.3</v>
      </c>
      <c r="F6332" s="4">
        <v>0.14499000000000001</v>
      </c>
      <c r="G6332" s="3" t="s">
        <v>2063</v>
      </c>
      <c r="H6332" t="str">
        <f>VLOOKUP(G6332,Sheet2!G:H,1,FALSE)</f>
        <v>33010000010720181222007748</v>
      </c>
      <c r="I6332">
        <f>VLOOKUP(G6332,Sheet2!G:H,2,FALSE)</f>
        <v>53.7</v>
      </c>
      <c r="J6332">
        <f t="shared" si="98"/>
        <v>0</v>
      </c>
    </row>
    <row r="6333" spans="1:10" hidden="1" x14ac:dyDescent="0.2">
      <c r="A6333" s="3" t="s">
        <v>190</v>
      </c>
      <c r="B6333" s="3" t="s">
        <v>17382</v>
      </c>
      <c r="C6333" s="3" t="s">
        <v>2512</v>
      </c>
      <c r="D6333" s="4">
        <v>55</v>
      </c>
      <c r="E6333" s="4">
        <v>0.3</v>
      </c>
      <c r="F6333" s="4">
        <v>0.14850000000000002</v>
      </c>
      <c r="G6333" s="3" t="s">
        <v>2513</v>
      </c>
      <c r="H6333" t="str">
        <f>VLOOKUP(G6333,Sheet2!G:H,1,FALSE)</f>
        <v>33022600013020181225000166</v>
      </c>
      <c r="I6333">
        <f>VLOOKUP(G6333,Sheet2!G:H,2,FALSE)</f>
        <v>55</v>
      </c>
      <c r="J6333">
        <f t="shared" si="98"/>
        <v>0</v>
      </c>
    </row>
    <row r="6334" spans="1:10" hidden="1" x14ac:dyDescent="0.2">
      <c r="A6334" s="3" t="s">
        <v>136</v>
      </c>
      <c r="B6334" s="3" t="s">
        <v>17383</v>
      </c>
      <c r="C6334" s="3" t="s">
        <v>2696</v>
      </c>
      <c r="D6334" s="4">
        <v>54.4</v>
      </c>
      <c r="E6334" s="4">
        <v>0.3</v>
      </c>
      <c r="F6334" s="4">
        <v>0.14688000000000001</v>
      </c>
      <c r="G6334" s="3" t="s">
        <v>2697</v>
      </c>
      <c r="H6334" t="str">
        <f>VLOOKUP(G6334,Sheet2!G:H,1,FALSE)</f>
        <v>33022700011420181228000328</v>
      </c>
      <c r="I6334">
        <f>VLOOKUP(G6334,Sheet2!G:H,2,FALSE)</f>
        <v>54.4</v>
      </c>
      <c r="J6334">
        <f t="shared" si="98"/>
        <v>0</v>
      </c>
    </row>
    <row r="6335" spans="1:10" hidden="1" x14ac:dyDescent="0.2">
      <c r="A6335" s="3" t="s">
        <v>63</v>
      </c>
      <c r="B6335" s="3" t="s">
        <v>17471</v>
      </c>
      <c r="C6335" s="3" t="s">
        <v>1717</v>
      </c>
      <c r="D6335" s="4">
        <v>53.86</v>
      </c>
      <c r="E6335" s="4">
        <v>0.3</v>
      </c>
      <c r="F6335" s="4">
        <v>0.145422</v>
      </c>
      <c r="G6335" s="3" t="s">
        <v>1718</v>
      </c>
      <c r="H6335" t="str">
        <f>VLOOKUP(G6335,Sheet2!G:H,1,FALSE)</f>
        <v>33090000010320190105001104</v>
      </c>
      <c r="I6335">
        <f>VLOOKUP(G6335,Sheet2!G:H,2,FALSE)</f>
        <v>53.86</v>
      </c>
      <c r="J6335">
        <f t="shared" si="98"/>
        <v>0</v>
      </c>
    </row>
    <row r="6336" spans="1:10" hidden="1" x14ac:dyDescent="0.2">
      <c r="A6336" s="3" t="s">
        <v>149</v>
      </c>
      <c r="B6336" s="3" t="s">
        <v>17472</v>
      </c>
      <c r="C6336" s="3" t="s">
        <v>3438</v>
      </c>
      <c r="D6336" s="4">
        <v>55</v>
      </c>
      <c r="E6336" s="4">
        <v>0.3</v>
      </c>
      <c r="F6336" s="4">
        <v>0.14850000000000002</v>
      </c>
      <c r="G6336" s="3" t="s">
        <v>3439</v>
      </c>
      <c r="H6336" t="str">
        <f>VLOOKUP(G6336,Sheet2!G:H,1,FALSE)</f>
        <v>33010000011220190106002917</v>
      </c>
      <c r="I6336">
        <f>VLOOKUP(G6336,Sheet2!G:H,2,FALSE)</f>
        <v>55</v>
      </c>
      <c r="J6336">
        <f t="shared" si="98"/>
        <v>0</v>
      </c>
    </row>
    <row r="6337" spans="1:10" hidden="1" x14ac:dyDescent="0.2">
      <c r="A6337" s="3" t="s">
        <v>85</v>
      </c>
      <c r="B6337" s="3" t="s">
        <v>17424</v>
      </c>
      <c r="C6337" s="3" t="s">
        <v>3510</v>
      </c>
      <c r="D6337" s="4">
        <v>54.9</v>
      </c>
      <c r="E6337" s="4">
        <v>0.3</v>
      </c>
      <c r="F6337" s="4">
        <v>0.14823</v>
      </c>
      <c r="G6337" s="3" t="s">
        <v>3511</v>
      </c>
      <c r="H6337" t="str">
        <f>VLOOKUP(G6337,Sheet2!G:H,1,FALSE)</f>
        <v>33018400010320190108000254</v>
      </c>
      <c r="I6337">
        <f>VLOOKUP(G6337,Sheet2!G:H,2,FALSE)</f>
        <v>54.9</v>
      </c>
      <c r="J6337">
        <f t="shared" si="98"/>
        <v>0</v>
      </c>
    </row>
    <row r="6338" spans="1:10" hidden="1" x14ac:dyDescent="0.2">
      <c r="A6338" s="3" t="s">
        <v>496</v>
      </c>
      <c r="B6338" s="3" t="s">
        <v>17425</v>
      </c>
      <c r="C6338" s="3" t="s">
        <v>3677</v>
      </c>
      <c r="D6338" s="4">
        <v>53.65</v>
      </c>
      <c r="E6338" s="4">
        <v>0.3</v>
      </c>
      <c r="F6338" s="4">
        <v>0.14485500000000001</v>
      </c>
      <c r="G6338" s="3" t="s">
        <v>3678</v>
      </c>
      <c r="H6338" t="str">
        <f>VLOOKUP(G6338,Sheet2!G:H,1,FALSE)</f>
        <v>33042100012120190110000050</v>
      </c>
      <c r="I6338">
        <f>VLOOKUP(G6338,Sheet2!G:H,2,FALSE)</f>
        <v>53.65</v>
      </c>
      <c r="J6338">
        <f t="shared" si="98"/>
        <v>0</v>
      </c>
    </row>
    <row r="6339" spans="1:10" hidden="1" x14ac:dyDescent="0.2">
      <c r="A6339" s="3" t="s">
        <v>149</v>
      </c>
      <c r="B6339" s="3" t="s">
        <v>17385</v>
      </c>
      <c r="C6339" s="3" t="s">
        <v>4081</v>
      </c>
      <c r="D6339" s="4">
        <v>55.3</v>
      </c>
      <c r="E6339" s="4">
        <v>0.3</v>
      </c>
      <c r="F6339" s="4">
        <v>0.14931</v>
      </c>
      <c r="G6339" s="3" t="s">
        <v>4082</v>
      </c>
      <c r="H6339" t="str">
        <f>VLOOKUP(G6339,Sheet2!G:H,1,FALSE)</f>
        <v>33010000010120190112000771</v>
      </c>
      <c r="I6339">
        <f>VLOOKUP(G6339,Sheet2!G:H,2,FALSE)</f>
        <v>55.3</v>
      </c>
      <c r="J6339">
        <f t="shared" ref="J6339:J6402" si="99">I6339-D6339</f>
        <v>0</v>
      </c>
    </row>
    <row r="6340" spans="1:10" hidden="1" x14ac:dyDescent="0.2">
      <c r="A6340" s="3" t="s">
        <v>104</v>
      </c>
      <c r="B6340" s="3" t="s">
        <v>17385</v>
      </c>
      <c r="C6340" s="3" t="s">
        <v>3987</v>
      </c>
      <c r="D6340" s="4">
        <v>54</v>
      </c>
      <c r="E6340" s="4">
        <v>0.3</v>
      </c>
      <c r="F6340" s="4">
        <v>0.14580000000000001</v>
      </c>
      <c r="G6340" s="3" t="s">
        <v>3988</v>
      </c>
      <c r="H6340" t="str">
        <f>VLOOKUP(G6340,Sheet2!G:H,1,FALSE)</f>
        <v>33050000010520190112001535</v>
      </c>
      <c r="I6340">
        <f>VLOOKUP(G6340,Sheet2!G:H,2,FALSE)</f>
        <v>54</v>
      </c>
      <c r="J6340">
        <f t="shared" si="99"/>
        <v>0</v>
      </c>
    </row>
    <row r="6341" spans="1:10" hidden="1" x14ac:dyDescent="0.2">
      <c r="A6341" s="3" t="s">
        <v>167</v>
      </c>
      <c r="B6341" s="3" t="s">
        <v>17385</v>
      </c>
      <c r="C6341" s="3" t="s">
        <v>4139</v>
      </c>
      <c r="D6341" s="4">
        <v>53.64</v>
      </c>
      <c r="E6341" s="4">
        <v>0.3</v>
      </c>
      <c r="F6341" s="4">
        <v>0.14482800000000001</v>
      </c>
      <c r="G6341" s="3" t="s">
        <v>4140</v>
      </c>
      <c r="H6341" t="str">
        <f>VLOOKUP(G6341,Sheet2!G:H,1,FALSE)</f>
        <v>33028200011420190112001971</v>
      </c>
      <c r="I6341">
        <f>VLOOKUP(G6341,Sheet2!G:H,2,FALSE)</f>
        <v>53.64</v>
      </c>
      <c r="J6341">
        <f t="shared" si="99"/>
        <v>0</v>
      </c>
    </row>
    <row r="6342" spans="1:10" hidden="1" x14ac:dyDescent="0.2">
      <c r="A6342" s="3" t="s">
        <v>461</v>
      </c>
      <c r="B6342" s="3" t="s">
        <v>17385</v>
      </c>
      <c r="C6342" s="3" t="s">
        <v>3873</v>
      </c>
      <c r="D6342" s="4">
        <v>54.8</v>
      </c>
      <c r="E6342" s="4">
        <v>0.3</v>
      </c>
      <c r="F6342" s="4">
        <v>0.14796000000000001</v>
      </c>
      <c r="G6342" s="3" t="s">
        <v>3874</v>
      </c>
      <c r="H6342" t="str">
        <f>VLOOKUP(G6342,Sheet2!G:H,1,FALSE)</f>
        <v>33068100010320190112000363</v>
      </c>
      <c r="I6342">
        <f>VLOOKUP(G6342,Sheet2!G:H,2,FALSE)</f>
        <v>54.8</v>
      </c>
      <c r="J6342">
        <f t="shared" si="99"/>
        <v>0</v>
      </c>
    </row>
    <row r="6343" spans="1:10" hidden="1" x14ac:dyDescent="0.2">
      <c r="A6343" s="3" t="s">
        <v>136</v>
      </c>
      <c r="B6343" s="3" t="s">
        <v>17389</v>
      </c>
      <c r="C6343" s="3" t="s">
        <v>5596</v>
      </c>
      <c r="D6343" s="4">
        <v>54.9</v>
      </c>
      <c r="E6343" s="4">
        <v>0.3</v>
      </c>
      <c r="F6343" s="4">
        <v>0.14823</v>
      </c>
      <c r="G6343" s="3" t="s">
        <v>5597</v>
      </c>
      <c r="H6343" t="str">
        <f>VLOOKUP(G6343,Sheet2!G:H,1,FALSE)</f>
        <v>33022700010920190120001037</v>
      </c>
      <c r="I6343">
        <f>VLOOKUP(G6343,Sheet2!G:H,2,FALSE)</f>
        <v>54.9</v>
      </c>
      <c r="J6343">
        <f t="shared" si="99"/>
        <v>0</v>
      </c>
    </row>
    <row r="6344" spans="1:10" hidden="1" x14ac:dyDescent="0.2">
      <c r="A6344" s="3" t="s">
        <v>149</v>
      </c>
      <c r="B6344" s="3" t="s">
        <v>17430</v>
      </c>
      <c r="C6344" s="3" t="s">
        <v>6246</v>
      </c>
      <c r="D6344" s="4">
        <v>54.6</v>
      </c>
      <c r="E6344" s="4">
        <v>0.3</v>
      </c>
      <c r="F6344" s="4">
        <v>0.14742000000000002</v>
      </c>
      <c r="G6344" s="3" t="s">
        <v>6247</v>
      </c>
      <c r="H6344" t="str">
        <f>VLOOKUP(G6344,Sheet2!G:H,1,FALSE)</f>
        <v>33010000011220190123008639</v>
      </c>
      <c r="I6344">
        <f>VLOOKUP(G6344,Sheet2!G:H,2,FALSE)</f>
        <v>54.6</v>
      </c>
      <c r="J6344">
        <f t="shared" si="99"/>
        <v>0</v>
      </c>
    </row>
    <row r="6345" spans="1:10" hidden="1" x14ac:dyDescent="0.2">
      <c r="A6345" s="3" t="s">
        <v>99</v>
      </c>
      <c r="B6345" s="3" t="s">
        <v>17430</v>
      </c>
      <c r="C6345" s="3" t="s">
        <v>6168</v>
      </c>
      <c r="D6345" s="4">
        <v>54</v>
      </c>
      <c r="E6345" s="4">
        <v>0.3</v>
      </c>
      <c r="F6345" s="4">
        <v>0.14580000000000001</v>
      </c>
      <c r="G6345" s="3" t="s">
        <v>6169</v>
      </c>
      <c r="H6345" t="str">
        <f>VLOOKUP(G6345,Sheet2!G:H,1,FALSE)</f>
        <v>33048100011620190123002642</v>
      </c>
      <c r="I6345">
        <f>VLOOKUP(G6345,Sheet2!G:H,2,FALSE)</f>
        <v>54</v>
      </c>
      <c r="J6345">
        <f t="shared" si="99"/>
        <v>0</v>
      </c>
    </row>
    <row r="6346" spans="1:10" hidden="1" x14ac:dyDescent="0.2">
      <c r="A6346" s="3" t="s">
        <v>149</v>
      </c>
      <c r="B6346" s="3" t="s">
        <v>17392</v>
      </c>
      <c r="C6346" s="3" t="s">
        <v>6500</v>
      </c>
      <c r="D6346" s="4">
        <v>54</v>
      </c>
      <c r="E6346" s="4">
        <v>0.3</v>
      </c>
      <c r="F6346" s="4">
        <v>0.14580000000000001</v>
      </c>
      <c r="G6346" s="3" t="s">
        <v>6501</v>
      </c>
      <c r="H6346" t="str">
        <f>VLOOKUP(G6346,Sheet2!G:H,1,FALSE)</f>
        <v>33010000010120190124002534</v>
      </c>
      <c r="I6346">
        <f>VLOOKUP(G6346,Sheet2!G:H,2,FALSE)</f>
        <v>54</v>
      </c>
      <c r="J6346">
        <f t="shared" si="99"/>
        <v>0</v>
      </c>
    </row>
    <row r="6347" spans="1:10" hidden="1" x14ac:dyDescent="0.2">
      <c r="A6347" s="3" t="s">
        <v>201</v>
      </c>
      <c r="B6347" s="3" t="s">
        <v>17392</v>
      </c>
      <c r="C6347" s="3" t="s">
        <v>6364</v>
      </c>
      <c r="D6347" s="4">
        <v>55.14</v>
      </c>
      <c r="E6347" s="4">
        <v>0.3</v>
      </c>
      <c r="F6347" s="4">
        <v>0.14887800000000001</v>
      </c>
      <c r="G6347" s="3" t="s">
        <v>6365</v>
      </c>
      <c r="H6347" t="str">
        <f>VLOOKUP(G6347,Sheet2!G:H,1,FALSE)</f>
        <v>33028100010320190124000819</v>
      </c>
      <c r="I6347">
        <f>VLOOKUP(G6347,Sheet2!G:H,2,FALSE)</f>
        <v>55.14</v>
      </c>
      <c r="J6347">
        <f t="shared" si="99"/>
        <v>0</v>
      </c>
    </row>
    <row r="6348" spans="1:10" hidden="1" x14ac:dyDescent="0.2">
      <c r="A6348" s="3" t="s">
        <v>136</v>
      </c>
      <c r="B6348" s="3" t="s">
        <v>17392</v>
      </c>
      <c r="C6348" s="3" t="s">
        <v>6462</v>
      </c>
      <c r="D6348" s="4">
        <v>53.8</v>
      </c>
      <c r="E6348" s="4">
        <v>0.3</v>
      </c>
      <c r="F6348" s="4">
        <v>0.14526</v>
      </c>
      <c r="G6348" s="3" t="s">
        <v>6463</v>
      </c>
      <c r="H6348" t="str">
        <f>VLOOKUP(G6348,Sheet2!G:H,1,FALSE)</f>
        <v>33022700011420190124002740</v>
      </c>
      <c r="I6348">
        <f>VLOOKUP(G6348,Sheet2!G:H,2,FALSE)</f>
        <v>53.8</v>
      </c>
      <c r="J6348">
        <f t="shared" si="99"/>
        <v>0</v>
      </c>
    </row>
    <row r="6349" spans="1:10" hidden="1" x14ac:dyDescent="0.2">
      <c r="A6349" s="3" t="s">
        <v>149</v>
      </c>
      <c r="B6349" s="3" t="s">
        <v>17431</v>
      </c>
      <c r="C6349" s="3" t="s">
        <v>6742</v>
      </c>
      <c r="D6349" s="4">
        <v>54.2</v>
      </c>
      <c r="E6349" s="4">
        <v>0.3</v>
      </c>
      <c r="F6349" s="4">
        <v>0.14634000000000003</v>
      </c>
      <c r="G6349" s="3" t="s">
        <v>6743</v>
      </c>
      <c r="H6349" t="str">
        <f>VLOOKUP(G6349,Sheet2!G:H,1,FALSE)</f>
        <v>33010000011220190125001788</v>
      </c>
      <c r="I6349">
        <f>VLOOKUP(G6349,Sheet2!G:H,2,FALSE)</f>
        <v>54.2</v>
      </c>
      <c r="J6349">
        <f t="shared" si="99"/>
        <v>0</v>
      </c>
    </row>
    <row r="6350" spans="1:10" hidden="1" x14ac:dyDescent="0.2">
      <c r="A6350" s="3" t="s">
        <v>243</v>
      </c>
      <c r="B6350" s="3" t="s">
        <v>17432</v>
      </c>
      <c r="C6350" s="3" t="s">
        <v>6984</v>
      </c>
      <c r="D6350" s="4">
        <v>54.4</v>
      </c>
      <c r="E6350" s="4">
        <v>0.3</v>
      </c>
      <c r="F6350" s="4">
        <v>0.14688000000000001</v>
      </c>
      <c r="G6350" s="3" t="s">
        <v>6985</v>
      </c>
      <c r="H6350" t="str">
        <f>VLOOKUP(G6350,Sheet2!G:H,1,FALSE)</f>
        <v>33018100010320190126002918</v>
      </c>
      <c r="I6350">
        <f>VLOOKUP(G6350,Sheet2!G:H,2,FALSE)</f>
        <v>54.4</v>
      </c>
      <c r="J6350">
        <f t="shared" si="99"/>
        <v>0</v>
      </c>
    </row>
    <row r="6351" spans="1:10" hidden="1" x14ac:dyDescent="0.2">
      <c r="A6351" s="3" t="s">
        <v>496</v>
      </c>
      <c r="B6351" s="3" t="s">
        <v>17432</v>
      </c>
      <c r="C6351" s="3" t="s">
        <v>7092</v>
      </c>
      <c r="D6351" s="4">
        <v>54.6</v>
      </c>
      <c r="E6351" s="4">
        <v>0.3</v>
      </c>
      <c r="F6351" s="4">
        <v>0.14742000000000002</v>
      </c>
      <c r="G6351" s="3" t="s">
        <v>7093</v>
      </c>
      <c r="H6351" t="str">
        <f>VLOOKUP(G6351,Sheet2!G:H,1,FALSE)</f>
        <v>33042100012120190126000666</v>
      </c>
      <c r="I6351">
        <f>VLOOKUP(G6351,Sheet2!G:H,2,FALSE)</f>
        <v>54.6</v>
      </c>
      <c r="J6351">
        <f t="shared" si="99"/>
        <v>0</v>
      </c>
    </row>
    <row r="6352" spans="1:10" hidden="1" x14ac:dyDescent="0.2">
      <c r="A6352" s="3" t="s">
        <v>1208</v>
      </c>
      <c r="B6352" s="3" t="s">
        <v>17432</v>
      </c>
      <c r="C6352" s="3" t="s">
        <v>7098</v>
      </c>
      <c r="D6352" s="4">
        <v>53.8</v>
      </c>
      <c r="E6352" s="4">
        <v>0.3</v>
      </c>
      <c r="F6352" s="4">
        <v>0.14526</v>
      </c>
      <c r="G6352" s="3" t="s">
        <v>7099</v>
      </c>
      <c r="H6352" t="str">
        <f>VLOOKUP(G6352,Sheet2!G:H,1,FALSE)</f>
        <v>33072300010320190126000835</v>
      </c>
      <c r="I6352">
        <f>VLOOKUP(G6352,Sheet2!G:H,2,FALSE)</f>
        <v>53.8</v>
      </c>
      <c r="J6352">
        <f t="shared" si="99"/>
        <v>0</v>
      </c>
    </row>
    <row r="6353" spans="1:10" hidden="1" x14ac:dyDescent="0.2">
      <c r="A6353" s="3" t="s">
        <v>383</v>
      </c>
      <c r="B6353" s="3" t="s">
        <v>17432</v>
      </c>
      <c r="C6353" s="3" t="s">
        <v>7002</v>
      </c>
      <c r="D6353" s="4">
        <v>55.1</v>
      </c>
      <c r="E6353" s="4">
        <v>0.3</v>
      </c>
      <c r="F6353" s="4">
        <v>0.14877000000000001</v>
      </c>
      <c r="G6353" s="3" t="s">
        <v>7003</v>
      </c>
      <c r="H6353" t="str">
        <f>VLOOKUP(G6353,Sheet2!G:H,1,FALSE)</f>
        <v>33082500011320190126000421</v>
      </c>
      <c r="I6353">
        <f>VLOOKUP(G6353,Sheet2!G:H,2,FALSE)</f>
        <v>55.1</v>
      </c>
      <c r="J6353">
        <f t="shared" si="99"/>
        <v>0</v>
      </c>
    </row>
    <row r="6354" spans="1:10" hidden="1" x14ac:dyDescent="0.2">
      <c r="A6354" s="3" t="s">
        <v>149</v>
      </c>
      <c r="B6354" s="3" t="s">
        <v>17432</v>
      </c>
      <c r="C6354" s="3" t="s">
        <v>7050</v>
      </c>
      <c r="D6354" s="4">
        <v>55.4</v>
      </c>
      <c r="E6354" s="4">
        <v>0.3</v>
      </c>
      <c r="F6354" s="4">
        <v>0.14957999999999999</v>
      </c>
      <c r="G6354" s="3" t="s">
        <v>7051</v>
      </c>
      <c r="H6354" t="str">
        <f>VLOOKUP(G6354,Sheet2!G:H,1,FALSE)</f>
        <v>33010000013220190126001839</v>
      </c>
      <c r="I6354">
        <f>VLOOKUP(G6354,Sheet2!G:H,2,FALSE)</f>
        <v>55.4</v>
      </c>
      <c r="J6354">
        <f t="shared" si="99"/>
        <v>0</v>
      </c>
    </row>
    <row r="6355" spans="1:10" hidden="1" x14ac:dyDescent="0.2">
      <c r="A6355" s="3" t="s">
        <v>149</v>
      </c>
      <c r="B6355" s="3" t="s">
        <v>17433</v>
      </c>
      <c r="C6355" s="3" t="s">
        <v>7543</v>
      </c>
      <c r="D6355" s="4">
        <v>54.6</v>
      </c>
      <c r="E6355" s="4">
        <v>0.3</v>
      </c>
      <c r="F6355" s="4">
        <v>0.14742000000000002</v>
      </c>
      <c r="G6355" s="3" t="s">
        <v>7544</v>
      </c>
      <c r="H6355" t="str">
        <f>VLOOKUP(G6355,Sheet2!G:H,1,FALSE)</f>
        <v>33010000010720190127008932</v>
      </c>
      <c r="I6355">
        <f>VLOOKUP(G6355,Sheet2!G:H,2,FALSE)</f>
        <v>54.6</v>
      </c>
      <c r="J6355">
        <f t="shared" si="99"/>
        <v>0</v>
      </c>
    </row>
    <row r="6356" spans="1:10" hidden="1" x14ac:dyDescent="0.2">
      <c r="A6356" s="3" t="s">
        <v>167</v>
      </c>
      <c r="B6356" s="3" t="s">
        <v>17433</v>
      </c>
      <c r="C6356" s="3" t="s">
        <v>7643</v>
      </c>
      <c r="D6356" s="4">
        <v>54.6</v>
      </c>
      <c r="E6356" s="4">
        <v>0.3</v>
      </c>
      <c r="F6356" s="4">
        <v>0.14742000000000002</v>
      </c>
      <c r="G6356" s="3" t="s">
        <v>7644</v>
      </c>
      <c r="H6356" t="str">
        <f>VLOOKUP(G6356,Sheet2!G:H,1,FALSE)</f>
        <v>33028200010620190127006206</v>
      </c>
      <c r="I6356">
        <f>VLOOKUP(G6356,Sheet2!G:H,2,FALSE)</f>
        <v>54.6</v>
      </c>
      <c r="J6356">
        <f t="shared" si="99"/>
        <v>0</v>
      </c>
    </row>
    <row r="6357" spans="1:10" hidden="1" x14ac:dyDescent="0.2">
      <c r="A6357" s="3" t="s">
        <v>116</v>
      </c>
      <c r="B6357" s="3" t="s">
        <v>17433</v>
      </c>
      <c r="C6357" s="3" t="s">
        <v>7390</v>
      </c>
      <c r="D6357" s="4">
        <v>53.8</v>
      </c>
      <c r="E6357" s="4">
        <v>0.3</v>
      </c>
      <c r="F6357" s="4">
        <v>0.14526</v>
      </c>
      <c r="G6357" s="3" t="s">
        <v>7391</v>
      </c>
      <c r="H6357" t="str">
        <f>VLOOKUP(G6357,Sheet2!G:H,1,FALSE)</f>
        <v>33078100010920190127000235</v>
      </c>
      <c r="I6357">
        <f>VLOOKUP(G6357,Sheet2!G:H,2,FALSE)</f>
        <v>53.8</v>
      </c>
      <c r="J6357">
        <f t="shared" si="99"/>
        <v>0</v>
      </c>
    </row>
    <row r="6358" spans="1:10" hidden="1" x14ac:dyDescent="0.2">
      <c r="A6358" s="3" t="s">
        <v>133</v>
      </c>
      <c r="B6358" s="3" t="s">
        <v>17433</v>
      </c>
      <c r="C6358" s="3" t="s">
        <v>7440</v>
      </c>
      <c r="D6358" s="4">
        <v>54.4</v>
      </c>
      <c r="E6358" s="4">
        <v>0.3</v>
      </c>
      <c r="F6358" s="4">
        <v>0.14688000000000001</v>
      </c>
      <c r="G6358" s="3" t="s">
        <v>7441</v>
      </c>
      <c r="H6358" t="str">
        <f>VLOOKUP(G6358,Sheet2!G:H,1,FALSE)</f>
        <v>33078200011520190127001744</v>
      </c>
      <c r="I6358">
        <f>VLOOKUP(G6358,Sheet2!G:H,2,FALSE)</f>
        <v>54.4</v>
      </c>
      <c r="J6358">
        <f t="shared" si="99"/>
        <v>0</v>
      </c>
    </row>
    <row r="6359" spans="1:10" hidden="1" x14ac:dyDescent="0.2">
      <c r="A6359" s="3" t="s">
        <v>19</v>
      </c>
      <c r="B6359" s="3" t="s">
        <v>17434</v>
      </c>
      <c r="C6359" s="3" t="s">
        <v>7995</v>
      </c>
      <c r="D6359" s="4">
        <v>55.3</v>
      </c>
      <c r="E6359" s="4">
        <v>0.3</v>
      </c>
      <c r="F6359" s="4">
        <v>0.14931</v>
      </c>
      <c r="G6359" s="3" t="s">
        <v>7996</v>
      </c>
      <c r="H6359" t="str">
        <f>VLOOKUP(G6359,Sheet2!G:H,1,FALSE)</f>
        <v>33040000012820190129001072</v>
      </c>
      <c r="I6359">
        <f>VLOOKUP(G6359,Sheet2!G:H,2,FALSE)</f>
        <v>55.3</v>
      </c>
      <c r="J6359">
        <f t="shared" si="99"/>
        <v>0</v>
      </c>
    </row>
    <row r="6360" spans="1:10" hidden="1" x14ac:dyDescent="0.2">
      <c r="A6360" s="3" t="s">
        <v>1846</v>
      </c>
      <c r="B6360" s="3" t="s">
        <v>17434</v>
      </c>
      <c r="C6360" s="3" t="s">
        <v>7983</v>
      </c>
      <c r="D6360" s="4">
        <v>54.24</v>
      </c>
      <c r="E6360" s="4">
        <v>0.3</v>
      </c>
      <c r="F6360" s="4">
        <v>0.14644800000000002</v>
      </c>
      <c r="G6360" s="3" t="s">
        <v>7984</v>
      </c>
      <c r="H6360" t="str">
        <f>VLOOKUP(G6360,Sheet2!G:H,1,FALSE)</f>
        <v>33048300010620190129001149</v>
      </c>
      <c r="I6360">
        <f>VLOOKUP(G6360,Sheet2!G:H,2,FALSE)</f>
        <v>54.24</v>
      </c>
      <c r="J6360">
        <f t="shared" si="99"/>
        <v>0</v>
      </c>
    </row>
    <row r="6361" spans="1:10" hidden="1" x14ac:dyDescent="0.2">
      <c r="A6361" s="3" t="s">
        <v>136</v>
      </c>
      <c r="B6361" s="3" t="s">
        <v>17434</v>
      </c>
      <c r="C6361" s="3" t="s">
        <v>8189</v>
      </c>
      <c r="D6361" s="4">
        <v>54.9</v>
      </c>
      <c r="E6361" s="4">
        <v>0.3</v>
      </c>
      <c r="F6361" s="4">
        <v>0.14823</v>
      </c>
      <c r="G6361" s="3" t="s">
        <v>8190</v>
      </c>
      <c r="H6361" t="str">
        <f>VLOOKUP(G6361,Sheet2!G:H,1,FALSE)</f>
        <v>33022700010520190129001186</v>
      </c>
      <c r="I6361">
        <f>VLOOKUP(G6361,Sheet2!G:H,2,FALSE)</f>
        <v>54.9</v>
      </c>
      <c r="J6361">
        <f t="shared" si="99"/>
        <v>0</v>
      </c>
    </row>
    <row r="6362" spans="1:10" hidden="1" x14ac:dyDescent="0.2">
      <c r="A6362" s="3" t="s">
        <v>306</v>
      </c>
      <c r="B6362" s="3" t="s">
        <v>17435</v>
      </c>
      <c r="C6362" s="3" t="s">
        <v>8365</v>
      </c>
      <c r="D6362" s="4">
        <v>53.72</v>
      </c>
      <c r="E6362" s="4">
        <v>0.3</v>
      </c>
      <c r="F6362" s="4">
        <v>0.14504400000000001</v>
      </c>
      <c r="G6362" s="3" t="s">
        <v>8366</v>
      </c>
      <c r="H6362" t="str">
        <f>VLOOKUP(G6362,Sheet2!G:H,1,FALSE)</f>
        <v>33080000015020190130000848</v>
      </c>
      <c r="I6362">
        <f>VLOOKUP(G6362,Sheet2!G:H,2,FALSE)</f>
        <v>53.72</v>
      </c>
      <c r="J6362">
        <f t="shared" si="99"/>
        <v>0</v>
      </c>
    </row>
    <row r="6363" spans="1:10" hidden="1" x14ac:dyDescent="0.2">
      <c r="A6363" s="3" t="s">
        <v>96</v>
      </c>
      <c r="B6363" s="3" t="s">
        <v>17435</v>
      </c>
      <c r="C6363" s="3" t="s">
        <v>8403</v>
      </c>
      <c r="D6363" s="4">
        <v>54</v>
      </c>
      <c r="E6363" s="4">
        <v>0.3</v>
      </c>
      <c r="F6363" s="4">
        <v>0.14580000000000001</v>
      </c>
      <c r="G6363" s="3" t="s">
        <v>8404</v>
      </c>
      <c r="H6363" t="str">
        <f>VLOOKUP(G6363,Sheet2!G:H,1,FALSE)</f>
        <v>33078300010420190130002954</v>
      </c>
      <c r="I6363">
        <f>VLOOKUP(G6363,Sheet2!G:H,2,FALSE)</f>
        <v>54</v>
      </c>
      <c r="J6363">
        <f t="shared" si="99"/>
        <v>0</v>
      </c>
    </row>
    <row r="6364" spans="1:10" hidden="1" x14ac:dyDescent="0.2">
      <c r="A6364" s="3" t="s">
        <v>149</v>
      </c>
      <c r="B6364" s="3" t="s">
        <v>17394</v>
      </c>
      <c r="C6364" s="3" t="s">
        <v>8882</v>
      </c>
      <c r="D6364" s="4">
        <v>54.4</v>
      </c>
      <c r="E6364" s="4">
        <v>0.3</v>
      </c>
      <c r="F6364" s="4">
        <v>0.14688000000000001</v>
      </c>
      <c r="G6364" s="3" t="s">
        <v>8883</v>
      </c>
      <c r="H6364" t="str">
        <f>VLOOKUP(G6364,Sheet2!G:H,1,FALSE)</f>
        <v>33010000011220190201008247</v>
      </c>
      <c r="I6364">
        <f>VLOOKUP(G6364,Sheet2!G:H,2,FALSE)</f>
        <v>54.4</v>
      </c>
      <c r="J6364">
        <f t="shared" si="99"/>
        <v>0</v>
      </c>
    </row>
    <row r="6365" spans="1:10" hidden="1" x14ac:dyDescent="0.2">
      <c r="A6365" s="3" t="s">
        <v>109</v>
      </c>
      <c r="B6365" s="3" t="s">
        <v>17396</v>
      </c>
      <c r="C6365" s="3" t="s">
        <v>9332</v>
      </c>
      <c r="D6365" s="4">
        <v>54.4</v>
      </c>
      <c r="E6365" s="4">
        <v>0.3</v>
      </c>
      <c r="F6365" s="4">
        <v>0.14688000000000001</v>
      </c>
      <c r="G6365" s="3" t="s">
        <v>9333</v>
      </c>
      <c r="H6365" t="str">
        <f>VLOOKUP(G6365,Sheet2!G:H,1,FALSE)</f>
        <v>33070000011220190203000544</v>
      </c>
      <c r="I6365">
        <f>VLOOKUP(G6365,Sheet2!G:H,2,FALSE)</f>
        <v>54.4</v>
      </c>
      <c r="J6365">
        <f t="shared" si="99"/>
        <v>0</v>
      </c>
    </row>
    <row r="6366" spans="1:10" hidden="1" x14ac:dyDescent="0.2">
      <c r="A6366" s="3" t="s">
        <v>125</v>
      </c>
      <c r="B6366" s="3" t="s">
        <v>17396</v>
      </c>
      <c r="C6366" s="3" t="s">
        <v>9338</v>
      </c>
      <c r="D6366" s="4">
        <v>55</v>
      </c>
      <c r="E6366" s="4">
        <v>0.3</v>
      </c>
      <c r="F6366" s="4">
        <v>0.14850000000000002</v>
      </c>
      <c r="G6366" s="3" t="s">
        <v>9339</v>
      </c>
      <c r="H6366" t="str">
        <f>VLOOKUP(G6366,Sheet2!G:H,1,FALSE)</f>
        <v>33078400010320190203001389</v>
      </c>
      <c r="I6366">
        <f>VLOOKUP(G6366,Sheet2!G:H,2,FALSE)</f>
        <v>55</v>
      </c>
      <c r="J6366">
        <f t="shared" si="99"/>
        <v>0</v>
      </c>
    </row>
    <row r="6367" spans="1:10" hidden="1" x14ac:dyDescent="0.2">
      <c r="A6367" s="3" t="s">
        <v>88</v>
      </c>
      <c r="B6367" s="3" t="s">
        <v>17473</v>
      </c>
      <c r="C6367" s="3" t="s">
        <v>9794</v>
      </c>
      <c r="D6367" s="4">
        <v>54</v>
      </c>
      <c r="E6367" s="4">
        <v>0.3</v>
      </c>
      <c r="F6367" s="4">
        <v>0.14580000000000001</v>
      </c>
      <c r="G6367" s="3" t="s">
        <v>9795</v>
      </c>
      <c r="H6367" t="str">
        <f>VLOOKUP(G6367,Sheet2!G:H,1,FALSE)</f>
        <v>33030000015020190205001081</v>
      </c>
      <c r="I6367">
        <f>VLOOKUP(G6367,Sheet2!G:H,2,FALSE)</f>
        <v>54</v>
      </c>
      <c r="J6367">
        <f t="shared" si="99"/>
        <v>0</v>
      </c>
    </row>
    <row r="6368" spans="1:10" hidden="1" x14ac:dyDescent="0.2">
      <c r="A6368" s="3" t="s">
        <v>88</v>
      </c>
      <c r="B6368" s="3" t="s">
        <v>17473</v>
      </c>
      <c r="C6368" s="3" t="s">
        <v>9786</v>
      </c>
      <c r="D6368" s="4">
        <v>54.6</v>
      </c>
      <c r="E6368" s="4">
        <v>0.3</v>
      </c>
      <c r="F6368" s="4">
        <v>0.14742000000000002</v>
      </c>
      <c r="G6368" s="3" t="s">
        <v>9787</v>
      </c>
      <c r="H6368" t="str">
        <f>VLOOKUP(G6368,Sheet2!G:H,1,FALSE)</f>
        <v>33030000015020190205001089</v>
      </c>
      <c r="I6368">
        <f>VLOOKUP(G6368,Sheet2!G:H,2,FALSE)</f>
        <v>54.6</v>
      </c>
      <c r="J6368">
        <f t="shared" si="99"/>
        <v>0</v>
      </c>
    </row>
    <row r="6369" spans="1:10" hidden="1" x14ac:dyDescent="0.2">
      <c r="A6369" s="3" t="s">
        <v>34</v>
      </c>
      <c r="B6369" s="3" t="s">
        <v>17398</v>
      </c>
      <c r="C6369" s="3" t="s">
        <v>10055</v>
      </c>
      <c r="D6369" s="4">
        <v>55.2</v>
      </c>
      <c r="E6369" s="4">
        <v>0.3</v>
      </c>
      <c r="F6369" s="4">
        <v>0.14904000000000001</v>
      </c>
      <c r="G6369" s="3" t="s">
        <v>10056</v>
      </c>
      <c r="H6369" t="str">
        <f>VLOOKUP(G6369,Sheet2!G:H,1,FALSE)</f>
        <v>33108100010320190206000876</v>
      </c>
      <c r="I6369">
        <f>VLOOKUP(G6369,Sheet2!G:H,2,FALSE)</f>
        <v>55.2</v>
      </c>
      <c r="J6369">
        <f t="shared" si="99"/>
        <v>0</v>
      </c>
    </row>
    <row r="6370" spans="1:10" hidden="1" x14ac:dyDescent="0.2">
      <c r="A6370" s="3" t="s">
        <v>34</v>
      </c>
      <c r="B6370" s="3" t="s">
        <v>17398</v>
      </c>
      <c r="C6370" s="3" t="s">
        <v>10053</v>
      </c>
      <c r="D6370" s="4">
        <v>54.4</v>
      </c>
      <c r="E6370" s="4">
        <v>0.3</v>
      </c>
      <c r="F6370" s="4">
        <v>0.14688000000000001</v>
      </c>
      <c r="G6370" s="3" t="s">
        <v>10054</v>
      </c>
      <c r="H6370" t="str">
        <f>VLOOKUP(G6370,Sheet2!G:H,1,FALSE)</f>
        <v>33108100010320190206000884</v>
      </c>
      <c r="I6370">
        <f>VLOOKUP(G6370,Sheet2!G:H,2,FALSE)</f>
        <v>54.4</v>
      </c>
      <c r="J6370">
        <f t="shared" si="99"/>
        <v>0</v>
      </c>
    </row>
    <row r="6371" spans="1:10" hidden="1" x14ac:dyDescent="0.2">
      <c r="A6371" s="3" t="s">
        <v>34</v>
      </c>
      <c r="B6371" s="3" t="s">
        <v>17474</v>
      </c>
      <c r="C6371" s="3" t="s">
        <v>10293</v>
      </c>
      <c r="D6371" s="4">
        <v>54.71</v>
      </c>
      <c r="E6371" s="4">
        <v>0.3</v>
      </c>
      <c r="F6371" s="4">
        <v>0.14771700000000001</v>
      </c>
      <c r="G6371" s="3" t="s">
        <v>10294</v>
      </c>
      <c r="H6371" t="str">
        <f>VLOOKUP(G6371,Sheet2!G:H,1,FALSE)</f>
        <v>33108100011320190207000223</v>
      </c>
      <c r="I6371">
        <f>VLOOKUP(G6371,Sheet2!G:H,2,FALSE)</f>
        <v>54.71</v>
      </c>
      <c r="J6371">
        <f t="shared" si="99"/>
        <v>0</v>
      </c>
    </row>
    <row r="6372" spans="1:10" hidden="1" x14ac:dyDescent="0.2">
      <c r="A6372" s="3" t="s">
        <v>99</v>
      </c>
      <c r="B6372" s="3" t="s">
        <v>17475</v>
      </c>
      <c r="C6372" s="3" t="s">
        <v>10642</v>
      </c>
      <c r="D6372" s="4">
        <v>54.9</v>
      </c>
      <c r="E6372" s="4">
        <v>0.3</v>
      </c>
      <c r="F6372" s="4">
        <v>0.14823</v>
      </c>
      <c r="G6372" s="3" t="s">
        <v>10643</v>
      </c>
      <c r="H6372" t="str">
        <f>VLOOKUP(G6372,Sheet2!G:H,1,FALSE)</f>
        <v>33048100011120190208001039</v>
      </c>
      <c r="I6372">
        <f>VLOOKUP(G6372,Sheet2!G:H,2,FALSE)</f>
        <v>54.9</v>
      </c>
      <c r="J6372">
        <f t="shared" si="99"/>
        <v>0</v>
      </c>
    </row>
    <row r="6373" spans="1:10" hidden="1" x14ac:dyDescent="0.2">
      <c r="A6373" s="3" t="s">
        <v>13</v>
      </c>
      <c r="B6373" s="3" t="s">
        <v>17400</v>
      </c>
      <c r="C6373" s="3" t="s">
        <v>11304</v>
      </c>
      <c r="D6373" s="4">
        <v>55</v>
      </c>
      <c r="E6373" s="4">
        <v>0.3</v>
      </c>
      <c r="F6373" s="4">
        <v>0.14850000000000002</v>
      </c>
      <c r="G6373" s="3" t="s">
        <v>11305</v>
      </c>
      <c r="H6373" t="str">
        <f>VLOOKUP(G6373,Sheet2!G:H,1,FALSE)</f>
        <v>31010000000320190211000142</v>
      </c>
      <c r="I6373">
        <f>VLOOKUP(G6373,Sheet2!G:H,2,FALSE)</f>
        <v>55</v>
      </c>
      <c r="J6373">
        <f t="shared" si="99"/>
        <v>0</v>
      </c>
    </row>
    <row r="6374" spans="1:10" hidden="1" x14ac:dyDescent="0.2">
      <c r="A6374" s="3" t="s">
        <v>149</v>
      </c>
      <c r="B6374" s="3" t="s">
        <v>17437</v>
      </c>
      <c r="C6374" s="3" t="s">
        <v>12075</v>
      </c>
      <c r="D6374" s="4">
        <v>53.7</v>
      </c>
      <c r="E6374" s="4">
        <v>0.3</v>
      </c>
      <c r="F6374" s="4">
        <v>0.14499000000000001</v>
      </c>
      <c r="G6374" s="3" t="s">
        <v>12076</v>
      </c>
      <c r="H6374" t="str">
        <f>VLOOKUP(G6374,Sheet2!G:H,1,FALSE)</f>
        <v>33010000010420190213002067</v>
      </c>
      <c r="I6374">
        <f>VLOOKUP(G6374,Sheet2!G:H,2,FALSE)</f>
        <v>53.7</v>
      </c>
      <c r="J6374">
        <f t="shared" si="99"/>
        <v>0</v>
      </c>
    </row>
    <row r="6375" spans="1:10" hidden="1" x14ac:dyDescent="0.2">
      <c r="A6375" s="3" t="s">
        <v>125</v>
      </c>
      <c r="B6375" s="3" t="s">
        <v>17438</v>
      </c>
      <c r="C6375" s="3" t="s">
        <v>12171</v>
      </c>
      <c r="D6375" s="4">
        <v>54.36</v>
      </c>
      <c r="E6375" s="4">
        <v>0.3</v>
      </c>
      <c r="F6375" s="4">
        <v>0.14677200000000001</v>
      </c>
      <c r="G6375" s="3" t="s">
        <v>12172</v>
      </c>
      <c r="H6375" t="str">
        <f>VLOOKUP(G6375,Sheet2!G:H,1,FALSE)</f>
        <v>33078400010320190214000513</v>
      </c>
      <c r="I6375">
        <f>VLOOKUP(G6375,Sheet2!G:H,2,FALSE)</f>
        <v>54.36</v>
      </c>
      <c r="J6375">
        <f t="shared" si="99"/>
        <v>0</v>
      </c>
    </row>
    <row r="6376" spans="1:10" hidden="1" x14ac:dyDescent="0.2">
      <c r="A6376" s="3" t="s">
        <v>530</v>
      </c>
      <c r="B6376" s="3" t="s">
        <v>17440</v>
      </c>
      <c r="C6376" s="3" t="s">
        <v>12419</v>
      </c>
      <c r="D6376" s="4">
        <v>55</v>
      </c>
      <c r="E6376" s="4">
        <v>0.3</v>
      </c>
      <c r="F6376" s="4">
        <v>0.14850000000000002</v>
      </c>
      <c r="G6376" s="3" t="s">
        <v>12420</v>
      </c>
      <c r="H6376" t="str">
        <f>VLOOKUP(G6376,Sheet2!G:H,1,FALSE)</f>
        <v>33252900010320190216000200</v>
      </c>
      <c r="I6376">
        <f>VLOOKUP(G6376,Sheet2!G:H,2,FALSE)</f>
        <v>55</v>
      </c>
      <c r="J6376">
        <f t="shared" si="99"/>
        <v>0</v>
      </c>
    </row>
    <row r="6377" spans="1:10" hidden="1" x14ac:dyDescent="0.2">
      <c r="A6377" s="3" t="s">
        <v>47</v>
      </c>
      <c r="B6377" s="3" t="s">
        <v>17441</v>
      </c>
      <c r="C6377" s="3" t="s">
        <v>12493</v>
      </c>
      <c r="D6377" s="4">
        <v>55.1</v>
      </c>
      <c r="E6377" s="4">
        <v>0.3</v>
      </c>
      <c r="F6377" s="4">
        <v>0.14877000000000001</v>
      </c>
      <c r="G6377" s="3" t="s">
        <v>12494</v>
      </c>
      <c r="H6377" t="str">
        <f>VLOOKUP(G6377,Sheet2!G:H,1,FALSE)</f>
        <v>33020000010620190217003985</v>
      </c>
      <c r="I6377">
        <f>VLOOKUP(G6377,Sheet2!G:H,2,FALSE)</f>
        <v>55.1</v>
      </c>
      <c r="J6377">
        <f t="shared" si="99"/>
        <v>0</v>
      </c>
    </row>
    <row r="6378" spans="1:10" hidden="1" x14ac:dyDescent="0.2">
      <c r="A6378" s="3" t="s">
        <v>19</v>
      </c>
      <c r="B6378" s="3" t="s">
        <v>17402</v>
      </c>
      <c r="C6378" s="3" t="s">
        <v>12741</v>
      </c>
      <c r="D6378" s="4">
        <v>53.68</v>
      </c>
      <c r="E6378" s="4">
        <v>0.3</v>
      </c>
      <c r="F6378" s="4">
        <v>0.14493600000000001</v>
      </c>
      <c r="G6378" s="3" t="s">
        <v>12742</v>
      </c>
      <c r="H6378" t="str">
        <f>VLOOKUP(G6378,Sheet2!G:H,1,FALSE)</f>
        <v>33040000012820190219002483</v>
      </c>
      <c r="I6378">
        <f>VLOOKUP(G6378,Sheet2!G:H,2,FALSE)</f>
        <v>53.68</v>
      </c>
      <c r="J6378">
        <f t="shared" si="99"/>
        <v>0</v>
      </c>
    </row>
    <row r="6379" spans="1:10" hidden="1" x14ac:dyDescent="0.2">
      <c r="A6379" s="3" t="s">
        <v>190</v>
      </c>
      <c r="B6379" s="3" t="s">
        <v>17404</v>
      </c>
      <c r="C6379" s="3" t="s">
        <v>13299</v>
      </c>
      <c r="D6379" s="4">
        <v>55.25</v>
      </c>
      <c r="E6379" s="4">
        <v>0.3</v>
      </c>
      <c r="F6379" s="4">
        <v>0.149175</v>
      </c>
      <c r="G6379" s="3" t="s">
        <v>13300</v>
      </c>
      <c r="H6379" t="str">
        <f>VLOOKUP(G6379,Sheet2!G:H,1,FALSE)</f>
        <v>33022600012320190222000197</v>
      </c>
      <c r="I6379">
        <f>VLOOKUP(G6379,Sheet2!G:H,2,FALSE)</f>
        <v>55.25</v>
      </c>
      <c r="J6379">
        <f t="shared" si="99"/>
        <v>0</v>
      </c>
    </row>
    <row r="6380" spans="1:10" hidden="1" x14ac:dyDescent="0.2">
      <c r="A6380" s="3" t="s">
        <v>201</v>
      </c>
      <c r="B6380" s="3" t="s">
        <v>17405</v>
      </c>
      <c r="C6380" s="3" t="s">
        <v>13935</v>
      </c>
      <c r="D6380" s="4">
        <v>55</v>
      </c>
      <c r="E6380" s="4">
        <v>0.3</v>
      </c>
      <c r="F6380" s="4">
        <v>0.14850000000000002</v>
      </c>
      <c r="G6380" s="3" t="s">
        <v>13936</v>
      </c>
      <c r="H6380" t="str">
        <f>VLOOKUP(G6380,Sheet2!G:H,1,FALSE)</f>
        <v>33028100010420190224001385</v>
      </c>
      <c r="I6380">
        <f>VLOOKUP(G6380,Sheet2!G:H,2,FALSE)</f>
        <v>55</v>
      </c>
      <c r="J6380">
        <f t="shared" si="99"/>
        <v>0</v>
      </c>
    </row>
    <row r="6381" spans="1:10" hidden="1" x14ac:dyDescent="0.2">
      <c r="A6381" s="3" t="s">
        <v>167</v>
      </c>
      <c r="B6381" s="3" t="s">
        <v>17405</v>
      </c>
      <c r="C6381" s="3" t="s">
        <v>14127</v>
      </c>
      <c r="D6381" s="4">
        <v>54</v>
      </c>
      <c r="E6381" s="4">
        <v>0.3</v>
      </c>
      <c r="F6381" s="4">
        <v>0.14580000000000001</v>
      </c>
      <c r="G6381" s="3" t="s">
        <v>14128</v>
      </c>
      <c r="H6381" t="str">
        <f>VLOOKUP(G6381,Sheet2!G:H,1,FALSE)</f>
        <v>33028200010620190224003390</v>
      </c>
      <c r="I6381">
        <f>VLOOKUP(G6381,Sheet2!G:H,2,FALSE)</f>
        <v>54</v>
      </c>
      <c r="J6381">
        <f t="shared" si="99"/>
        <v>0</v>
      </c>
    </row>
    <row r="6382" spans="1:10" hidden="1" x14ac:dyDescent="0.2">
      <c r="A6382" s="3" t="s">
        <v>70</v>
      </c>
      <c r="B6382" s="3" t="s">
        <v>17406</v>
      </c>
      <c r="C6382" s="3" t="s">
        <v>14251</v>
      </c>
      <c r="D6382" s="4">
        <v>54.6</v>
      </c>
      <c r="E6382" s="4">
        <v>0.3</v>
      </c>
      <c r="F6382" s="4">
        <v>0.14742000000000002</v>
      </c>
      <c r="G6382" s="3" t="s">
        <v>14252</v>
      </c>
      <c r="H6382" t="str">
        <f>VLOOKUP(G6382,Sheet2!G:H,1,FALSE)</f>
        <v>33100000014220190226000620</v>
      </c>
      <c r="I6382">
        <f>VLOOKUP(G6382,Sheet2!G:H,2,FALSE)</f>
        <v>54.6</v>
      </c>
      <c r="J6382">
        <f t="shared" si="99"/>
        <v>0</v>
      </c>
    </row>
    <row r="6383" spans="1:10" hidden="1" x14ac:dyDescent="0.2">
      <c r="A6383" s="3" t="s">
        <v>364</v>
      </c>
      <c r="B6383" s="3" t="s">
        <v>17477</v>
      </c>
      <c r="C6383" s="3" t="s">
        <v>14431</v>
      </c>
      <c r="D6383" s="4">
        <v>53.8</v>
      </c>
      <c r="E6383" s="4">
        <v>0.3</v>
      </c>
      <c r="F6383" s="4">
        <v>0.14526</v>
      </c>
      <c r="G6383" s="3" t="s">
        <v>14432</v>
      </c>
      <c r="H6383" t="str">
        <f>VLOOKUP(G6383,Sheet2!G:H,1,FALSE)</f>
        <v>33068300010320190227000444</v>
      </c>
      <c r="I6383">
        <f>VLOOKUP(G6383,Sheet2!G:H,2,FALSE)</f>
        <v>53.8</v>
      </c>
      <c r="J6383">
        <f t="shared" si="99"/>
        <v>0</v>
      </c>
    </row>
    <row r="6384" spans="1:10" hidden="1" x14ac:dyDescent="0.2">
      <c r="A6384" s="3" t="s">
        <v>167</v>
      </c>
      <c r="B6384" s="3" t="s">
        <v>17478</v>
      </c>
      <c r="C6384" s="3" t="s">
        <v>14901</v>
      </c>
      <c r="D6384" s="4">
        <v>54.15</v>
      </c>
      <c r="E6384" s="4">
        <v>0.3</v>
      </c>
      <c r="F6384" s="4">
        <v>0.146205</v>
      </c>
      <c r="G6384" s="3" t="s">
        <v>14902</v>
      </c>
      <c r="H6384" t="str">
        <f>VLOOKUP(G6384,Sheet2!G:H,1,FALSE)</f>
        <v>33028200010620190302002642</v>
      </c>
      <c r="I6384">
        <f>VLOOKUP(G6384,Sheet2!G:H,2,FALSE)</f>
        <v>54.15</v>
      </c>
      <c r="J6384">
        <f t="shared" si="99"/>
        <v>0</v>
      </c>
    </row>
    <row r="6385" spans="1:10" hidden="1" x14ac:dyDescent="0.2">
      <c r="A6385" s="3" t="s">
        <v>19</v>
      </c>
      <c r="B6385" s="3" t="s">
        <v>17446</v>
      </c>
      <c r="C6385" s="3" t="s">
        <v>14933</v>
      </c>
      <c r="D6385" s="4">
        <v>55.18</v>
      </c>
      <c r="E6385" s="4">
        <v>0.3</v>
      </c>
      <c r="F6385" s="4">
        <v>0.14898600000000001</v>
      </c>
      <c r="G6385" s="3" t="s">
        <v>14934</v>
      </c>
      <c r="H6385" t="str">
        <f>VLOOKUP(G6385,Sheet2!G:H,1,FALSE)</f>
        <v>33040000012820190303003020</v>
      </c>
      <c r="I6385">
        <f>VLOOKUP(G6385,Sheet2!G:H,2,FALSE)</f>
        <v>55.18</v>
      </c>
      <c r="J6385">
        <f t="shared" si="99"/>
        <v>0</v>
      </c>
    </row>
    <row r="6386" spans="1:10" hidden="1" x14ac:dyDescent="0.2">
      <c r="A6386" s="3" t="s">
        <v>109</v>
      </c>
      <c r="B6386" s="3" t="s">
        <v>17492</v>
      </c>
      <c r="C6386" s="3" t="s">
        <v>15421</v>
      </c>
      <c r="D6386" s="4">
        <v>53.73</v>
      </c>
      <c r="E6386" s="4">
        <v>0.3</v>
      </c>
      <c r="F6386" s="4">
        <v>0.14507100000000001</v>
      </c>
      <c r="G6386" s="3" t="s">
        <v>15422</v>
      </c>
      <c r="H6386" t="str">
        <f>VLOOKUP(G6386,Sheet2!G:H,1,FALSE)</f>
        <v>33070000011220190307000150</v>
      </c>
      <c r="I6386">
        <f>VLOOKUP(G6386,Sheet2!G:H,2,FALSE)</f>
        <v>53.73</v>
      </c>
      <c r="J6386">
        <f t="shared" si="99"/>
        <v>0</v>
      </c>
    </row>
    <row r="6387" spans="1:10" hidden="1" x14ac:dyDescent="0.2">
      <c r="A6387" s="3" t="s">
        <v>85</v>
      </c>
      <c r="B6387" s="3" t="s">
        <v>17448</v>
      </c>
      <c r="C6387" s="3" t="s">
        <v>15495</v>
      </c>
      <c r="D6387" s="4">
        <v>54.1</v>
      </c>
      <c r="E6387" s="4">
        <v>0.3</v>
      </c>
      <c r="F6387" s="4">
        <v>0.14607000000000001</v>
      </c>
      <c r="G6387" s="3" t="s">
        <v>15496</v>
      </c>
      <c r="H6387" t="str">
        <f>VLOOKUP(G6387,Sheet2!G:H,1,FALSE)</f>
        <v>33018400011920190308000336</v>
      </c>
      <c r="I6387">
        <f>VLOOKUP(G6387,Sheet2!G:H,2,FALSE)</f>
        <v>54.1</v>
      </c>
      <c r="J6387">
        <f t="shared" si="99"/>
        <v>0</v>
      </c>
    </row>
    <row r="6388" spans="1:10" hidden="1" x14ac:dyDescent="0.2">
      <c r="A6388" s="3" t="s">
        <v>116</v>
      </c>
      <c r="B6388" s="3" t="s">
        <v>17449</v>
      </c>
      <c r="C6388" s="3" t="s">
        <v>15627</v>
      </c>
      <c r="D6388" s="4">
        <v>53.64</v>
      </c>
      <c r="E6388" s="4">
        <v>0.3</v>
      </c>
      <c r="F6388" s="4">
        <v>0.14482800000000001</v>
      </c>
      <c r="G6388" s="3" t="s">
        <v>15628</v>
      </c>
      <c r="H6388" t="str">
        <f>VLOOKUP(G6388,Sheet2!G:H,1,FALSE)</f>
        <v>33078100011320190309000112</v>
      </c>
      <c r="I6388">
        <f>VLOOKUP(G6388,Sheet2!G:H,2,FALSE)</f>
        <v>53.64</v>
      </c>
      <c r="J6388">
        <f t="shared" si="99"/>
        <v>0</v>
      </c>
    </row>
    <row r="6389" spans="1:10" hidden="1" x14ac:dyDescent="0.2">
      <c r="A6389" s="3" t="s">
        <v>85</v>
      </c>
      <c r="B6389" s="3" t="s">
        <v>17449</v>
      </c>
      <c r="C6389" s="3" t="s">
        <v>15587</v>
      </c>
      <c r="D6389" s="4">
        <v>54</v>
      </c>
      <c r="E6389" s="4">
        <v>0.3</v>
      </c>
      <c r="F6389" s="4">
        <v>0.14580000000000001</v>
      </c>
      <c r="G6389" s="3" t="s">
        <v>15588</v>
      </c>
      <c r="H6389" t="str">
        <f>VLOOKUP(G6389,Sheet2!G:H,1,FALSE)</f>
        <v>33018400011920190309002083</v>
      </c>
      <c r="I6389">
        <f>VLOOKUP(G6389,Sheet2!G:H,2,FALSE)</f>
        <v>54</v>
      </c>
      <c r="J6389">
        <f t="shared" si="99"/>
        <v>0</v>
      </c>
    </row>
    <row r="6390" spans="1:10" hidden="1" x14ac:dyDescent="0.2">
      <c r="A6390" s="3" t="s">
        <v>47</v>
      </c>
      <c r="B6390" s="3" t="s">
        <v>17449</v>
      </c>
      <c r="C6390" s="3" t="s">
        <v>15563</v>
      </c>
      <c r="D6390" s="4">
        <v>54.4</v>
      </c>
      <c r="E6390" s="4">
        <v>0.3</v>
      </c>
      <c r="F6390" s="4">
        <v>0.14688000000000001</v>
      </c>
      <c r="G6390" s="3" t="s">
        <v>15564</v>
      </c>
      <c r="H6390" t="str">
        <f>VLOOKUP(G6390,Sheet2!G:H,1,FALSE)</f>
        <v>33020000017020190309002114</v>
      </c>
      <c r="I6390">
        <f>VLOOKUP(G6390,Sheet2!G:H,2,FALSE)</f>
        <v>54.4</v>
      </c>
      <c r="J6390">
        <f t="shared" si="99"/>
        <v>0</v>
      </c>
    </row>
    <row r="6391" spans="1:10" hidden="1" x14ac:dyDescent="0.2">
      <c r="A6391" s="3" t="s">
        <v>167</v>
      </c>
      <c r="B6391" s="3" t="s">
        <v>17449</v>
      </c>
      <c r="C6391" s="3" t="s">
        <v>15721</v>
      </c>
      <c r="D6391" s="4">
        <v>55.44</v>
      </c>
      <c r="E6391" s="4">
        <v>0.3</v>
      </c>
      <c r="F6391" s="4">
        <v>0.14968800000000002</v>
      </c>
      <c r="G6391" s="3" t="s">
        <v>15722</v>
      </c>
      <c r="H6391" t="str">
        <f>VLOOKUP(G6391,Sheet2!G:H,1,FALSE)</f>
        <v>33028200010620190309003248</v>
      </c>
      <c r="I6391">
        <f>VLOOKUP(G6391,Sheet2!G:H,2,FALSE)</f>
        <v>55.44</v>
      </c>
      <c r="J6391">
        <f t="shared" si="99"/>
        <v>0</v>
      </c>
    </row>
    <row r="6392" spans="1:10" hidden="1" x14ac:dyDescent="0.2">
      <c r="A6392" s="3" t="s">
        <v>34</v>
      </c>
      <c r="B6392" s="3" t="s">
        <v>17493</v>
      </c>
      <c r="C6392" s="3" t="s">
        <v>15741</v>
      </c>
      <c r="D6392" s="4">
        <v>54.9</v>
      </c>
      <c r="E6392" s="4">
        <v>0.3</v>
      </c>
      <c r="F6392" s="4">
        <v>0.14823</v>
      </c>
      <c r="G6392" s="3" t="s">
        <v>15742</v>
      </c>
      <c r="H6392" t="str">
        <f>VLOOKUP(G6392,Sheet2!G:H,1,FALSE)</f>
        <v>33108100010320190310001880</v>
      </c>
      <c r="I6392">
        <f>VLOOKUP(G6392,Sheet2!G:H,2,FALSE)</f>
        <v>54.9</v>
      </c>
      <c r="J6392">
        <f t="shared" si="99"/>
        <v>0</v>
      </c>
    </row>
    <row r="6393" spans="1:10" hidden="1" x14ac:dyDescent="0.2">
      <c r="A6393" s="3" t="s">
        <v>22</v>
      </c>
      <c r="B6393" s="3" t="s">
        <v>17493</v>
      </c>
      <c r="C6393" s="3" t="s">
        <v>15735</v>
      </c>
      <c r="D6393" s="4">
        <v>53.8</v>
      </c>
      <c r="E6393" s="4">
        <v>0.3</v>
      </c>
      <c r="F6393" s="4">
        <v>0.14526</v>
      </c>
      <c r="G6393" s="3" t="s">
        <v>15736</v>
      </c>
      <c r="H6393" t="str">
        <f>VLOOKUP(G6393,Sheet2!G:H,1,FALSE)</f>
        <v>33060000010420190310000199</v>
      </c>
      <c r="I6393">
        <f>VLOOKUP(G6393,Sheet2!G:H,2,FALSE)</f>
        <v>53.8</v>
      </c>
      <c r="J6393">
        <f t="shared" si="99"/>
        <v>0</v>
      </c>
    </row>
    <row r="6394" spans="1:10" hidden="1" x14ac:dyDescent="0.2">
      <c r="A6394" s="3" t="s">
        <v>149</v>
      </c>
      <c r="B6394" s="3" t="s">
        <v>17493</v>
      </c>
      <c r="C6394" s="3" t="s">
        <v>15813</v>
      </c>
      <c r="D6394" s="4">
        <v>53.8</v>
      </c>
      <c r="E6394" s="4">
        <v>0.3</v>
      </c>
      <c r="F6394" s="4">
        <v>0.14526</v>
      </c>
      <c r="G6394" s="3" t="s">
        <v>15814</v>
      </c>
      <c r="H6394" t="str">
        <f>VLOOKUP(G6394,Sheet2!G:H,1,FALSE)</f>
        <v>33010000011220190310004170</v>
      </c>
      <c r="I6394">
        <f>VLOOKUP(G6394,Sheet2!G:H,2,FALSE)</f>
        <v>53.8</v>
      </c>
      <c r="J6394">
        <f t="shared" si="99"/>
        <v>0</v>
      </c>
    </row>
    <row r="6395" spans="1:10" hidden="1" x14ac:dyDescent="0.2">
      <c r="A6395" s="3" t="s">
        <v>96</v>
      </c>
      <c r="B6395" s="3" t="s">
        <v>17451</v>
      </c>
      <c r="C6395" s="3" t="s">
        <v>15961</v>
      </c>
      <c r="D6395" s="4">
        <v>55</v>
      </c>
      <c r="E6395" s="4">
        <v>0.3</v>
      </c>
      <c r="F6395" s="4">
        <v>0.14850000000000002</v>
      </c>
      <c r="G6395" s="3" t="s">
        <v>15962</v>
      </c>
      <c r="H6395" t="str">
        <f>VLOOKUP(G6395,Sheet2!G:H,1,FALSE)</f>
        <v>33078300010420190313000813</v>
      </c>
      <c r="I6395">
        <f>VLOOKUP(G6395,Sheet2!G:H,2,FALSE)</f>
        <v>55</v>
      </c>
      <c r="J6395">
        <f t="shared" si="99"/>
        <v>0</v>
      </c>
    </row>
    <row r="6396" spans="1:10" hidden="1" x14ac:dyDescent="0.2">
      <c r="A6396" s="3" t="s">
        <v>461</v>
      </c>
      <c r="B6396" s="3" t="s">
        <v>17452</v>
      </c>
      <c r="C6396" s="3" t="s">
        <v>16103</v>
      </c>
      <c r="D6396" s="4">
        <v>55</v>
      </c>
      <c r="E6396" s="4">
        <v>0.3</v>
      </c>
      <c r="F6396" s="4">
        <v>0.14850000000000002</v>
      </c>
      <c r="G6396" s="3" t="s">
        <v>16104</v>
      </c>
      <c r="H6396" t="str">
        <f>VLOOKUP(G6396,Sheet2!G:H,1,FALSE)</f>
        <v>33068100011520190316001242</v>
      </c>
      <c r="I6396">
        <f>VLOOKUP(G6396,Sheet2!G:H,2,FALSE)</f>
        <v>55</v>
      </c>
      <c r="J6396">
        <f t="shared" si="99"/>
        <v>0</v>
      </c>
    </row>
    <row r="6397" spans="1:10" hidden="1" x14ac:dyDescent="0.2">
      <c r="A6397" s="3" t="s">
        <v>149</v>
      </c>
      <c r="B6397" s="3" t="s">
        <v>17481</v>
      </c>
      <c r="C6397" s="3" t="s">
        <v>16347</v>
      </c>
      <c r="D6397" s="4">
        <v>55</v>
      </c>
      <c r="E6397" s="4">
        <v>0.3</v>
      </c>
      <c r="F6397" s="4">
        <v>0.14850000000000002</v>
      </c>
      <c r="G6397" s="3" t="s">
        <v>16348</v>
      </c>
      <c r="H6397" t="str">
        <f>VLOOKUP(G6397,Sheet2!G:H,1,FALSE)</f>
        <v>33010000010120190317000763</v>
      </c>
      <c r="I6397">
        <f>VLOOKUP(G6397,Sheet2!G:H,2,FALSE)</f>
        <v>55</v>
      </c>
      <c r="J6397">
        <f t="shared" si="99"/>
        <v>0</v>
      </c>
    </row>
    <row r="6398" spans="1:10" hidden="1" x14ac:dyDescent="0.2">
      <c r="A6398" s="3" t="s">
        <v>22</v>
      </c>
      <c r="B6398" s="3" t="s">
        <v>17453</v>
      </c>
      <c r="C6398" s="3" t="s">
        <v>16379</v>
      </c>
      <c r="D6398" s="4">
        <v>55</v>
      </c>
      <c r="E6398" s="4">
        <v>0.3</v>
      </c>
      <c r="F6398" s="4">
        <v>0.14850000000000002</v>
      </c>
      <c r="G6398" s="3" t="s">
        <v>16380</v>
      </c>
      <c r="H6398" t="str">
        <f>VLOOKUP(G6398,Sheet2!G:H,1,FALSE)</f>
        <v>33060000010620190318000290</v>
      </c>
      <c r="I6398">
        <f>VLOOKUP(G6398,Sheet2!G:H,2,FALSE)</f>
        <v>55</v>
      </c>
      <c r="J6398">
        <f t="shared" si="99"/>
        <v>0</v>
      </c>
    </row>
    <row r="6399" spans="1:10" hidden="1" x14ac:dyDescent="0.2">
      <c r="A6399" s="3" t="s">
        <v>1945</v>
      </c>
      <c r="B6399" s="3" t="s">
        <v>17408</v>
      </c>
      <c r="C6399" s="3" t="s">
        <v>16487</v>
      </c>
      <c r="D6399" s="4">
        <v>55</v>
      </c>
      <c r="E6399" s="4">
        <v>0.3</v>
      </c>
      <c r="F6399" s="4">
        <v>0.14850000000000002</v>
      </c>
      <c r="G6399" s="3" t="s">
        <v>16488</v>
      </c>
      <c r="H6399" t="str">
        <f>VLOOKUP(G6399,Sheet2!G:H,1,FALSE)</f>
        <v>33052200011320190320000042</v>
      </c>
      <c r="I6399">
        <f>VLOOKUP(G6399,Sheet2!G:H,2,FALSE)</f>
        <v>55</v>
      </c>
      <c r="J6399">
        <f t="shared" si="99"/>
        <v>0</v>
      </c>
    </row>
    <row r="6400" spans="1:10" hidden="1" x14ac:dyDescent="0.2">
      <c r="A6400" s="3" t="s">
        <v>99</v>
      </c>
      <c r="B6400" s="3" t="s">
        <v>17409</v>
      </c>
      <c r="C6400" s="3" t="s">
        <v>16613</v>
      </c>
      <c r="D6400" s="4">
        <v>53.82</v>
      </c>
      <c r="E6400" s="4">
        <v>0.3</v>
      </c>
      <c r="F6400" s="4">
        <v>0.145314</v>
      </c>
      <c r="G6400" s="3" t="s">
        <v>16614</v>
      </c>
      <c r="H6400" t="str">
        <f>VLOOKUP(G6400,Sheet2!G:H,1,FALSE)</f>
        <v>33048100011820190322000133</v>
      </c>
      <c r="I6400">
        <f>VLOOKUP(G6400,Sheet2!G:H,2,FALSE)</f>
        <v>53.82</v>
      </c>
      <c r="J6400">
        <f t="shared" si="99"/>
        <v>0</v>
      </c>
    </row>
    <row r="6401" spans="1:10" hidden="1" x14ac:dyDescent="0.2">
      <c r="A6401" s="3" t="s">
        <v>136</v>
      </c>
      <c r="B6401" s="3" t="s">
        <v>17454</v>
      </c>
      <c r="C6401" s="3" t="s">
        <v>16851</v>
      </c>
      <c r="D6401" s="4">
        <v>55.44</v>
      </c>
      <c r="E6401" s="4">
        <v>0.3</v>
      </c>
      <c r="F6401" s="4">
        <v>0.14968800000000002</v>
      </c>
      <c r="G6401" s="3" t="s">
        <v>16852</v>
      </c>
      <c r="H6401" t="str">
        <f>VLOOKUP(G6401,Sheet2!G:H,1,FALSE)</f>
        <v>33022700010520190324002170</v>
      </c>
      <c r="I6401">
        <f>VLOOKUP(G6401,Sheet2!G:H,2,FALSE)</f>
        <v>55.44</v>
      </c>
      <c r="J6401">
        <f t="shared" si="99"/>
        <v>0</v>
      </c>
    </row>
    <row r="6402" spans="1:10" hidden="1" x14ac:dyDescent="0.2">
      <c r="A6402" s="3" t="s">
        <v>136</v>
      </c>
      <c r="B6402" s="3" t="s">
        <v>17484</v>
      </c>
      <c r="C6402" s="3" t="s">
        <v>17057</v>
      </c>
      <c r="D6402" s="4">
        <v>54.8</v>
      </c>
      <c r="E6402" s="4">
        <v>0.3</v>
      </c>
      <c r="F6402" s="4">
        <v>0.14796000000000001</v>
      </c>
      <c r="G6402" s="3" t="s">
        <v>17058</v>
      </c>
      <c r="H6402" t="str">
        <f>VLOOKUP(G6402,Sheet2!G:H,1,FALSE)</f>
        <v>33022700011320190328000605</v>
      </c>
      <c r="I6402">
        <f>VLOOKUP(G6402,Sheet2!G:H,2,FALSE)</f>
        <v>54.8</v>
      </c>
      <c r="J6402">
        <f t="shared" si="99"/>
        <v>0</v>
      </c>
    </row>
    <row r="6403" spans="1:10" hidden="1" x14ac:dyDescent="0.2">
      <c r="A6403" s="3" t="s">
        <v>149</v>
      </c>
      <c r="B6403" s="3" t="s">
        <v>17497</v>
      </c>
      <c r="C6403" s="3" t="s">
        <v>17125</v>
      </c>
      <c r="D6403" s="4">
        <v>55.3</v>
      </c>
      <c r="E6403" s="4">
        <v>0.3</v>
      </c>
      <c r="F6403" s="4">
        <v>0.14931</v>
      </c>
      <c r="G6403" s="3" t="s">
        <v>17126</v>
      </c>
      <c r="H6403" t="str">
        <f>VLOOKUP(G6403,Sheet2!G:H,1,FALSE)</f>
        <v>33010000010420190329003553</v>
      </c>
      <c r="I6403">
        <f>VLOOKUP(G6403,Sheet2!G:H,2,FALSE)</f>
        <v>55.3</v>
      </c>
      <c r="J6403">
        <f t="shared" ref="J6403:J6466" si="100">I6403-D6403</f>
        <v>0</v>
      </c>
    </row>
    <row r="6404" spans="1:10" hidden="1" x14ac:dyDescent="0.2">
      <c r="A6404" s="3" t="s">
        <v>149</v>
      </c>
      <c r="B6404" s="3" t="s">
        <v>17410</v>
      </c>
      <c r="C6404" s="3" t="s">
        <v>17361</v>
      </c>
      <c r="D6404" s="4">
        <v>53.8</v>
      </c>
      <c r="E6404" s="4">
        <v>0.3</v>
      </c>
      <c r="F6404" s="4">
        <v>0.14526</v>
      </c>
      <c r="G6404" s="3" t="s">
        <v>17362</v>
      </c>
      <c r="H6404" t="str">
        <f>VLOOKUP(G6404,Sheet2!G:H,1,FALSE)</f>
        <v>33010000010720190331003946</v>
      </c>
      <c r="I6404">
        <f>VLOOKUP(G6404,Sheet2!G:H,2,FALSE)</f>
        <v>53.8</v>
      </c>
      <c r="J6404">
        <f t="shared" si="100"/>
        <v>0</v>
      </c>
    </row>
    <row r="6405" spans="1:10" hidden="1" x14ac:dyDescent="0.2">
      <c r="A6405" s="3" t="s">
        <v>167</v>
      </c>
      <c r="B6405" s="3" t="s">
        <v>17411</v>
      </c>
      <c r="C6405" s="3" t="s">
        <v>170</v>
      </c>
      <c r="D6405" s="4">
        <v>56.7</v>
      </c>
      <c r="E6405" s="4">
        <v>0.31</v>
      </c>
      <c r="F6405" s="4">
        <v>0.15309</v>
      </c>
      <c r="G6405" s="3" t="s">
        <v>171</v>
      </c>
      <c r="H6405" t="str">
        <f>VLOOKUP(G6405,Sheet2!G:H,1,FALSE)</f>
        <v>33028200012620181201002158</v>
      </c>
      <c r="I6405">
        <f>VLOOKUP(G6405,Sheet2!G:H,2,FALSE)</f>
        <v>56.7</v>
      </c>
      <c r="J6405">
        <f t="shared" si="100"/>
        <v>0</v>
      </c>
    </row>
    <row r="6406" spans="1:10" hidden="1" x14ac:dyDescent="0.2">
      <c r="A6406" s="3" t="s">
        <v>167</v>
      </c>
      <c r="B6406" s="3" t="s">
        <v>17461</v>
      </c>
      <c r="C6406" s="3" t="s">
        <v>1219</v>
      </c>
      <c r="D6406" s="4">
        <v>57.24</v>
      </c>
      <c r="E6406" s="4">
        <v>0.31</v>
      </c>
      <c r="F6406" s="4">
        <v>0.15454800000000002</v>
      </c>
      <c r="G6406" s="3" t="s">
        <v>1220</v>
      </c>
      <c r="H6406" t="str">
        <f>VLOOKUP(G6406,Sheet2!G:H,1,FALSE)</f>
        <v>33028200011720181215000076</v>
      </c>
      <c r="I6406">
        <f>VLOOKUP(G6406,Sheet2!G:H,2,FALSE)</f>
        <v>57.24</v>
      </c>
      <c r="J6406">
        <f t="shared" si="100"/>
        <v>0</v>
      </c>
    </row>
    <row r="6407" spans="1:10" hidden="1" x14ac:dyDescent="0.2">
      <c r="A6407" s="3" t="s">
        <v>136</v>
      </c>
      <c r="B6407" s="3" t="s">
        <v>17417</v>
      </c>
      <c r="C6407" s="3" t="s">
        <v>1387</v>
      </c>
      <c r="D6407" s="4">
        <v>57</v>
      </c>
      <c r="E6407" s="4">
        <v>0.31</v>
      </c>
      <c r="F6407" s="4">
        <v>0.15390000000000001</v>
      </c>
      <c r="G6407" s="3" t="s">
        <v>1388</v>
      </c>
      <c r="H6407" t="str">
        <f>VLOOKUP(G6407,Sheet2!G:H,1,FALSE)</f>
        <v>33022700010520181216000732</v>
      </c>
      <c r="I6407">
        <f>VLOOKUP(G6407,Sheet2!G:H,2,FALSE)</f>
        <v>57</v>
      </c>
      <c r="J6407">
        <f t="shared" si="100"/>
        <v>0</v>
      </c>
    </row>
    <row r="6408" spans="1:10" hidden="1" x14ac:dyDescent="0.2">
      <c r="A6408" s="3" t="s">
        <v>136</v>
      </c>
      <c r="B6408" s="3" t="s">
        <v>17417</v>
      </c>
      <c r="C6408" s="3" t="s">
        <v>1383</v>
      </c>
      <c r="D6408" s="4">
        <v>56</v>
      </c>
      <c r="E6408" s="4">
        <v>0.31</v>
      </c>
      <c r="F6408" s="4">
        <v>0.1512</v>
      </c>
      <c r="G6408" s="3" t="s">
        <v>1384</v>
      </c>
      <c r="H6408" t="str">
        <f>VLOOKUP(G6408,Sheet2!G:H,1,FALSE)</f>
        <v>33022700010520181216001293</v>
      </c>
      <c r="I6408">
        <f>VLOOKUP(G6408,Sheet2!G:H,2,FALSE)</f>
        <v>56</v>
      </c>
      <c r="J6408">
        <f t="shared" si="100"/>
        <v>0</v>
      </c>
    </row>
    <row r="6409" spans="1:10" hidden="1" x14ac:dyDescent="0.2">
      <c r="A6409" s="3" t="s">
        <v>99</v>
      </c>
      <c r="B6409" s="3" t="s">
        <v>17417</v>
      </c>
      <c r="C6409" s="3" t="s">
        <v>1318</v>
      </c>
      <c r="D6409" s="4">
        <v>56</v>
      </c>
      <c r="E6409" s="4">
        <v>0.31</v>
      </c>
      <c r="F6409" s="4">
        <v>0.1512</v>
      </c>
      <c r="G6409" s="3" t="s">
        <v>1319</v>
      </c>
      <c r="H6409" t="str">
        <f>VLOOKUP(G6409,Sheet2!G:H,1,FALSE)</f>
        <v>33048100011620181216001289</v>
      </c>
      <c r="I6409">
        <f>VLOOKUP(G6409,Sheet2!G:H,2,FALSE)</f>
        <v>56</v>
      </c>
      <c r="J6409">
        <f t="shared" si="100"/>
        <v>0</v>
      </c>
    </row>
    <row r="6410" spans="1:10" hidden="1" x14ac:dyDescent="0.2">
      <c r="A6410" s="3" t="s">
        <v>294</v>
      </c>
      <c r="B6410" s="3" t="s">
        <v>17418</v>
      </c>
      <c r="C6410" s="3" t="s">
        <v>1653</v>
      </c>
      <c r="D6410" s="4">
        <v>55.8</v>
      </c>
      <c r="E6410" s="4">
        <v>0.31</v>
      </c>
      <c r="F6410" s="4">
        <v>0.15065999999999999</v>
      </c>
      <c r="G6410" s="3" t="s">
        <v>1654</v>
      </c>
      <c r="H6410" t="str">
        <f>VLOOKUP(G6410,Sheet2!G:H,1,FALSE)</f>
        <v>33038100010920181220000151</v>
      </c>
      <c r="I6410">
        <f>VLOOKUP(G6410,Sheet2!G:H,2,FALSE)</f>
        <v>55.8</v>
      </c>
      <c r="J6410">
        <f t="shared" si="100"/>
        <v>0</v>
      </c>
    </row>
    <row r="6411" spans="1:10" hidden="1" x14ac:dyDescent="0.2">
      <c r="A6411" s="3" t="s">
        <v>149</v>
      </c>
      <c r="B6411" s="3" t="s">
        <v>17420</v>
      </c>
      <c r="C6411" s="3" t="s">
        <v>2064</v>
      </c>
      <c r="D6411" s="4">
        <v>57.1</v>
      </c>
      <c r="E6411" s="4">
        <v>0.31</v>
      </c>
      <c r="F6411" s="4">
        <v>0.15417</v>
      </c>
      <c r="G6411" s="3" t="s">
        <v>2065</v>
      </c>
      <c r="H6411" t="str">
        <f>VLOOKUP(G6411,Sheet2!G:H,1,FALSE)</f>
        <v>33010000012420181222002229</v>
      </c>
      <c r="I6411">
        <f>VLOOKUP(G6411,Sheet2!G:H,2,FALSE)</f>
        <v>57.1</v>
      </c>
      <c r="J6411">
        <f t="shared" si="100"/>
        <v>0</v>
      </c>
    </row>
    <row r="6412" spans="1:10" hidden="1" x14ac:dyDescent="0.2">
      <c r="A6412" s="3" t="s">
        <v>149</v>
      </c>
      <c r="B6412" s="3" t="s">
        <v>17422</v>
      </c>
      <c r="C6412" s="3" t="s">
        <v>2977</v>
      </c>
      <c r="D6412" s="4">
        <v>56.8</v>
      </c>
      <c r="E6412" s="4">
        <v>0.31</v>
      </c>
      <c r="F6412" s="4">
        <v>0.15336</v>
      </c>
      <c r="G6412" s="3" t="s">
        <v>2978</v>
      </c>
      <c r="H6412" t="str">
        <f>VLOOKUP(G6412,Sheet2!G:H,1,FALSE)</f>
        <v>33010000011220181231002793</v>
      </c>
      <c r="I6412">
        <f>VLOOKUP(G6412,Sheet2!G:H,2,FALSE)</f>
        <v>56.8</v>
      </c>
      <c r="J6412">
        <f t="shared" si="100"/>
        <v>0</v>
      </c>
    </row>
    <row r="6413" spans="1:10" hidden="1" x14ac:dyDescent="0.2">
      <c r="A6413" s="3" t="s">
        <v>47</v>
      </c>
      <c r="B6413" s="3" t="s">
        <v>17422</v>
      </c>
      <c r="C6413" s="3" t="s">
        <v>2905</v>
      </c>
      <c r="D6413" s="4">
        <v>55.6</v>
      </c>
      <c r="E6413" s="4">
        <v>0.31</v>
      </c>
      <c r="F6413" s="4">
        <v>0.15012</v>
      </c>
      <c r="G6413" s="3" t="s">
        <v>2906</v>
      </c>
      <c r="H6413" t="str">
        <f>VLOOKUP(G6413,Sheet2!G:H,1,FALSE)</f>
        <v>33020000010520181231002585</v>
      </c>
      <c r="I6413">
        <f>VLOOKUP(G6413,Sheet2!G:H,2,FALSE)</f>
        <v>55.6</v>
      </c>
      <c r="J6413">
        <f t="shared" si="100"/>
        <v>0</v>
      </c>
    </row>
    <row r="6414" spans="1:10" hidden="1" x14ac:dyDescent="0.2">
      <c r="A6414" s="3" t="s">
        <v>60</v>
      </c>
      <c r="B6414" s="3" t="s">
        <v>17468</v>
      </c>
      <c r="C6414" s="3" t="s">
        <v>3043</v>
      </c>
      <c r="D6414" s="4">
        <v>56.94</v>
      </c>
      <c r="E6414" s="4">
        <v>0.31</v>
      </c>
      <c r="F6414" s="4">
        <v>0.15373800000000001</v>
      </c>
      <c r="G6414" s="3" t="s">
        <v>3044</v>
      </c>
      <c r="H6414" t="str">
        <f>VLOOKUP(G6414,Sheet2!G:H,1,FALSE)</f>
        <v>33042400010320190101000521</v>
      </c>
      <c r="I6414">
        <f>VLOOKUP(G6414,Sheet2!G:H,2,FALSE)</f>
        <v>56.94</v>
      </c>
      <c r="J6414">
        <f t="shared" si="100"/>
        <v>0</v>
      </c>
    </row>
    <row r="6415" spans="1:10" hidden="1" x14ac:dyDescent="0.2">
      <c r="A6415" s="3" t="s">
        <v>136</v>
      </c>
      <c r="B6415" s="3" t="s">
        <v>17469</v>
      </c>
      <c r="C6415" s="3" t="s">
        <v>3154</v>
      </c>
      <c r="D6415" s="4">
        <v>56.4</v>
      </c>
      <c r="E6415" s="4">
        <v>0.31</v>
      </c>
      <c r="F6415" s="4">
        <v>0.15228</v>
      </c>
      <c r="G6415" s="3" t="s">
        <v>3155</v>
      </c>
      <c r="H6415" t="str">
        <f>VLOOKUP(G6415,Sheet2!G:H,1,FALSE)</f>
        <v>33022700011420190102000212</v>
      </c>
      <c r="I6415">
        <f>VLOOKUP(G6415,Sheet2!G:H,2,FALSE)</f>
        <v>56.4</v>
      </c>
      <c r="J6415">
        <f t="shared" si="100"/>
        <v>0</v>
      </c>
    </row>
    <row r="6416" spans="1:10" hidden="1" x14ac:dyDescent="0.2">
      <c r="A6416" s="3" t="s">
        <v>104</v>
      </c>
      <c r="B6416" s="3" t="s">
        <v>17470</v>
      </c>
      <c r="C6416" s="3" t="s">
        <v>3196</v>
      </c>
      <c r="D6416" s="4">
        <v>57.1</v>
      </c>
      <c r="E6416" s="4">
        <v>0.31</v>
      </c>
      <c r="F6416" s="4">
        <v>0.15417</v>
      </c>
      <c r="G6416" s="3" t="s">
        <v>3197</v>
      </c>
      <c r="H6416" t="str">
        <f>VLOOKUP(G6416,Sheet2!G:H,1,FALSE)</f>
        <v>33050000013820190103000473</v>
      </c>
      <c r="I6416">
        <f>VLOOKUP(G6416,Sheet2!G:H,2,FALSE)</f>
        <v>57.1</v>
      </c>
      <c r="J6416">
        <f t="shared" si="100"/>
        <v>0</v>
      </c>
    </row>
    <row r="6417" spans="1:10" hidden="1" x14ac:dyDescent="0.2">
      <c r="A6417" s="3" t="s">
        <v>1208</v>
      </c>
      <c r="B6417" s="3" t="s">
        <v>17472</v>
      </c>
      <c r="C6417" s="3" t="s">
        <v>3452</v>
      </c>
      <c r="D6417" s="4">
        <v>55.7</v>
      </c>
      <c r="E6417" s="4">
        <v>0.31</v>
      </c>
      <c r="F6417" s="4">
        <v>0.15039000000000002</v>
      </c>
      <c r="G6417" s="3" t="s">
        <v>3453</v>
      </c>
      <c r="H6417" t="str">
        <f>VLOOKUP(G6417,Sheet2!G:H,1,FALSE)</f>
        <v>33072300010320190106000187</v>
      </c>
      <c r="I6417">
        <f>VLOOKUP(G6417,Sheet2!G:H,2,FALSE)</f>
        <v>55.7</v>
      </c>
      <c r="J6417">
        <f t="shared" si="100"/>
        <v>0</v>
      </c>
    </row>
    <row r="6418" spans="1:10" hidden="1" x14ac:dyDescent="0.2">
      <c r="A6418" s="3" t="s">
        <v>461</v>
      </c>
      <c r="B6418" s="3" t="s">
        <v>17425</v>
      </c>
      <c r="C6418" s="3" t="s">
        <v>3591</v>
      </c>
      <c r="D6418" s="4">
        <v>56.3</v>
      </c>
      <c r="E6418" s="4">
        <v>0.31</v>
      </c>
      <c r="F6418" s="4">
        <v>0.15201000000000001</v>
      </c>
      <c r="G6418" s="3" t="s">
        <v>3592</v>
      </c>
      <c r="H6418" t="str">
        <f>VLOOKUP(G6418,Sheet2!G:H,1,FALSE)</f>
        <v>33068100010320190110000167</v>
      </c>
      <c r="I6418">
        <f>VLOOKUP(G6418,Sheet2!G:H,2,FALSE)</f>
        <v>56.3</v>
      </c>
      <c r="J6418">
        <f t="shared" si="100"/>
        <v>0</v>
      </c>
    </row>
    <row r="6419" spans="1:10" hidden="1" x14ac:dyDescent="0.2">
      <c r="A6419" s="3" t="s">
        <v>116</v>
      </c>
      <c r="B6419" s="3" t="s">
        <v>17385</v>
      </c>
      <c r="C6419" s="3" t="s">
        <v>4013</v>
      </c>
      <c r="D6419" s="4">
        <v>56.7</v>
      </c>
      <c r="E6419" s="4">
        <v>0.31</v>
      </c>
      <c r="F6419" s="4">
        <v>0.15309</v>
      </c>
      <c r="G6419" s="3" t="s">
        <v>4014</v>
      </c>
      <c r="H6419" t="str">
        <f>VLOOKUP(G6419,Sheet2!G:H,1,FALSE)</f>
        <v>33078100011820190112000250</v>
      </c>
      <c r="I6419">
        <f>VLOOKUP(G6419,Sheet2!G:H,2,FALSE)</f>
        <v>56.7</v>
      </c>
      <c r="J6419">
        <f t="shared" si="100"/>
        <v>0</v>
      </c>
    </row>
    <row r="6420" spans="1:10" hidden="1" x14ac:dyDescent="0.2">
      <c r="A6420" s="3" t="s">
        <v>243</v>
      </c>
      <c r="B6420" s="3" t="s">
        <v>17385</v>
      </c>
      <c r="C6420" s="3" t="s">
        <v>4029</v>
      </c>
      <c r="D6420" s="4">
        <v>55.67</v>
      </c>
      <c r="E6420" s="4">
        <v>0.31</v>
      </c>
      <c r="F6420" s="4">
        <v>0.15030900000000003</v>
      </c>
      <c r="G6420" s="3" t="s">
        <v>4030</v>
      </c>
      <c r="H6420" t="str">
        <f>VLOOKUP(G6420,Sheet2!G:H,1,FALSE)</f>
        <v>33018100010620190112002490</v>
      </c>
      <c r="I6420">
        <f>VLOOKUP(G6420,Sheet2!G:H,2,FALSE)</f>
        <v>55.67</v>
      </c>
      <c r="J6420">
        <f t="shared" si="100"/>
        <v>0</v>
      </c>
    </row>
    <row r="6421" spans="1:10" hidden="1" x14ac:dyDescent="0.2">
      <c r="A6421" s="3" t="s">
        <v>190</v>
      </c>
      <c r="B6421" s="3" t="s">
        <v>17427</v>
      </c>
      <c r="C6421" s="3" t="s">
        <v>4656</v>
      </c>
      <c r="D6421" s="4">
        <v>55.72</v>
      </c>
      <c r="E6421" s="4">
        <v>0.31</v>
      </c>
      <c r="F6421" s="4">
        <v>0.15044399999999999</v>
      </c>
      <c r="G6421" s="3" t="s">
        <v>4657</v>
      </c>
      <c r="H6421" t="str">
        <f>VLOOKUP(G6421,Sheet2!G:H,1,FALSE)</f>
        <v>33022600012320190116000388</v>
      </c>
      <c r="I6421">
        <f>VLOOKUP(G6421,Sheet2!G:H,2,FALSE)</f>
        <v>55.72</v>
      </c>
      <c r="J6421">
        <f t="shared" si="100"/>
        <v>0</v>
      </c>
    </row>
    <row r="6422" spans="1:10" hidden="1" x14ac:dyDescent="0.2">
      <c r="A6422" s="3" t="s">
        <v>243</v>
      </c>
      <c r="B6422" s="3" t="s">
        <v>17428</v>
      </c>
      <c r="C6422" s="3" t="s">
        <v>4900</v>
      </c>
      <c r="D6422" s="4">
        <v>57</v>
      </c>
      <c r="E6422" s="4">
        <v>0.31</v>
      </c>
      <c r="F6422" s="4">
        <v>0.15390000000000001</v>
      </c>
      <c r="G6422" s="3" t="s">
        <v>4901</v>
      </c>
      <c r="H6422" t="str">
        <f>VLOOKUP(G6422,Sheet2!G:H,1,FALSE)</f>
        <v>33018100010620190117000047</v>
      </c>
      <c r="I6422">
        <f>VLOOKUP(G6422,Sheet2!G:H,2,FALSE)</f>
        <v>57</v>
      </c>
      <c r="J6422">
        <f t="shared" si="100"/>
        <v>0</v>
      </c>
    </row>
    <row r="6423" spans="1:10" hidden="1" x14ac:dyDescent="0.2">
      <c r="A6423" s="3" t="s">
        <v>149</v>
      </c>
      <c r="B6423" s="3" t="s">
        <v>17388</v>
      </c>
      <c r="C6423" s="3" t="s">
        <v>5104</v>
      </c>
      <c r="D6423" s="4">
        <v>56.6</v>
      </c>
      <c r="E6423" s="4">
        <v>0.31</v>
      </c>
      <c r="F6423" s="4">
        <v>0.15282000000000001</v>
      </c>
      <c r="G6423" s="3" t="s">
        <v>5105</v>
      </c>
      <c r="H6423" t="str">
        <f>VLOOKUP(G6423,Sheet2!G:H,1,FALSE)</f>
        <v>33010000010120190118001357</v>
      </c>
      <c r="I6423">
        <f>VLOOKUP(G6423,Sheet2!G:H,2,FALSE)</f>
        <v>56.6</v>
      </c>
      <c r="J6423">
        <f t="shared" si="100"/>
        <v>0</v>
      </c>
    </row>
    <row r="6424" spans="1:10" hidden="1" x14ac:dyDescent="0.2">
      <c r="A6424" s="3" t="s">
        <v>461</v>
      </c>
      <c r="B6424" s="3" t="s">
        <v>17388</v>
      </c>
      <c r="C6424" s="3" t="s">
        <v>4952</v>
      </c>
      <c r="D6424" s="4">
        <v>55.81</v>
      </c>
      <c r="E6424" s="4">
        <v>0.31</v>
      </c>
      <c r="F6424" s="4">
        <v>0.15068700000000002</v>
      </c>
      <c r="G6424" s="3" t="s">
        <v>4953</v>
      </c>
      <c r="H6424" t="str">
        <f>VLOOKUP(G6424,Sheet2!G:H,1,FALSE)</f>
        <v>33068100010320190118000441</v>
      </c>
      <c r="I6424">
        <f>VLOOKUP(G6424,Sheet2!G:H,2,FALSE)</f>
        <v>55.81</v>
      </c>
      <c r="J6424">
        <f t="shared" si="100"/>
        <v>0</v>
      </c>
    </row>
    <row r="6425" spans="1:10" hidden="1" x14ac:dyDescent="0.2">
      <c r="A6425" s="3" t="s">
        <v>99</v>
      </c>
      <c r="B6425" s="3" t="s">
        <v>17429</v>
      </c>
      <c r="C6425" s="3" t="s">
        <v>5256</v>
      </c>
      <c r="D6425" s="4">
        <v>56</v>
      </c>
      <c r="E6425" s="4">
        <v>0.31</v>
      </c>
      <c r="F6425" s="4">
        <v>0.1512</v>
      </c>
      <c r="G6425" s="3" t="s">
        <v>5257</v>
      </c>
      <c r="H6425" t="str">
        <f>VLOOKUP(G6425,Sheet2!G:H,1,FALSE)</f>
        <v>33048100011820190119001203</v>
      </c>
      <c r="I6425">
        <f>VLOOKUP(G6425,Sheet2!G:H,2,FALSE)</f>
        <v>56</v>
      </c>
      <c r="J6425">
        <f t="shared" si="100"/>
        <v>0</v>
      </c>
    </row>
    <row r="6426" spans="1:10" hidden="1" x14ac:dyDescent="0.2">
      <c r="A6426" s="3" t="s">
        <v>109</v>
      </c>
      <c r="B6426" s="3" t="s">
        <v>17389</v>
      </c>
      <c r="C6426" s="3" t="s">
        <v>5552</v>
      </c>
      <c r="D6426" s="4">
        <v>56</v>
      </c>
      <c r="E6426" s="4">
        <v>0.31</v>
      </c>
      <c r="F6426" s="4">
        <v>0.1512</v>
      </c>
      <c r="G6426" s="3" t="s">
        <v>5553</v>
      </c>
      <c r="H6426" t="str">
        <f>VLOOKUP(G6426,Sheet2!G:H,1,FALSE)</f>
        <v>33070000011220190120001316</v>
      </c>
      <c r="I6426">
        <f>VLOOKUP(G6426,Sheet2!G:H,2,FALSE)</f>
        <v>56</v>
      </c>
      <c r="J6426">
        <f t="shared" si="100"/>
        <v>0</v>
      </c>
    </row>
    <row r="6427" spans="1:10" hidden="1" x14ac:dyDescent="0.2">
      <c r="A6427" s="3" t="s">
        <v>70</v>
      </c>
      <c r="B6427" s="3" t="s">
        <v>17390</v>
      </c>
      <c r="C6427" s="3" t="s">
        <v>5730</v>
      </c>
      <c r="D6427" s="4">
        <v>56.6</v>
      </c>
      <c r="E6427" s="4">
        <v>0.31</v>
      </c>
      <c r="F6427" s="4">
        <v>0.15282000000000001</v>
      </c>
      <c r="G6427" s="3" t="s">
        <v>5731</v>
      </c>
      <c r="H6427" t="str">
        <f>VLOOKUP(G6427,Sheet2!G:H,1,FALSE)</f>
        <v>33100000010620190121000242</v>
      </c>
      <c r="I6427">
        <f>VLOOKUP(G6427,Sheet2!G:H,2,FALSE)</f>
        <v>56.6</v>
      </c>
      <c r="J6427">
        <f t="shared" si="100"/>
        <v>0</v>
      </c>
    </row>
    <row r="6428" spans="1:10" hidden="1" x14ac:dyDescent="0.2">
      <c r="A6428" s="3" t="s">
        <v>190</v>
      </c>
      <c r="B6428" s="3" t="s">
        <v>17390</v>
      </c>
      <c r="C6428" s="3" t="s">
        <v>5688</v>
      </c>
      <c r="D6428" s="4">
        <v>56.28</v>
      </c>
      <c r="E6428" s="4">
        <v>0.31</v>
      </c>
      <c r="F6428" s="4">
        <v>0.15195600000000001</v>
      </c>
      <c r="G6428" s="3" t="s">
        <v>5689</v>
      </c>
      <c r="H6428" t="str">
        <f>VLOOKUP(G6428,Sheet2!G:H,1,FALSE)</f>
        <v>33022600012320190121000328</v>
      </c>
      <c r="I6428">
        <f>VLOOKUP(G6428,Sheet2!G:H,2,FALSE)</f>
        <v>56.28</v>
      </c>
      <c r="J6428">
        <f t="shared" si="100"/>
        <v>0</v>
      </c>
    </row>
    <row r="6429" spans="1:10" hidden="1" x14ac:dyDescent="0.2">
      <c r="A6429" s="3" t="s">
        <v>136</v>
      </c>
      <c r="B6429" s="3" t="s">
        <v>17430</v>
      </c>
      <c r="C6429" s="3" t="s">
        <v>6214</v>
      </c>
      <c r="D6429" s="4">
        <v>56.34</v>
      </c>
      <c r="E6429" s="4">
        <v>0.31</v>
      </c>
      <c r="F6429" s="4">
        <v>0.15211800000000003</v>
      </c>
      <c r="G6429" s="3" t="s">
        <v>6215</v>
      </c>
      <c r="H6429" t="str">
        <f>VLOOKUP(G6429,Sheet2!G:H,1,FALSE)</f>
        <v>33022700010420190123000249</v>
      </c>
      <c r="I6429">
        <f>VLOOKUP(G6429,Sheet2!G:H,2,FALSE)</f>
        <v>56.34</v>
      </c>
      <c r="J6429">
        <f t="shared" si="100"/>
        <v>0</v>
      </c>
    </row>
    <row r="6430" spans="1:10" hidden="1" x14ac:dyDescent="0.2">
      <c r="A6430" s="3" t="s">
        <v>99</v>
      </c>
      <c r="B6430" s="3" t="s">
        <v>17430</v>
      </c>
      <c r="C6430" s="3" t="s">
        <v>6170</v>
      </c>
      <c r="D6430" s="4">
        <v>55.62</v>
      </c>
      <c r="E6430" s="4">
        <v>0.31</v>
      </c>
      <c r="F6430" s="4">
        <v>0.150174</v>
      </c>
      <c r="G6430" s="3" t="s">
        <v>6171</v>
      </c>
      <c r="H6430" t="str">
        <f>VLOOKUP(G6430,Sheet2!G:H,1,FALSE)</f>
        <v>33048100011820190123002806</v>
      </c>
      <c r="I6430">
        <f>VLOOKUP(G6430,Sheet2!G:H,2,FALSE)</f>
        <v>55.62</v>
      </c>
      <c r="J6430">
        <f t="shared" si="100"/>
        <v>0</v>
      </c>
    </row>
    <row r="6431" spans="1:10" hidden="1" x14ac:dyDescent="0.2">
      <c r="A6431" s="3" t="s">
        <v>219</v>
      </c>
      <c r="B6431" s="3" t="s">
        <v>17431</v>
      </c>
      <c r="C6431" s="3" t="s">
        <v>6638</v>
      </c>
      <c r="D6431" s="4">
        <v>56.14</v>
      </c>
      <c r="E6431" s="4">
        <v>0.31</v>
      </c>
      <c r="F6431" s="4">
        <v>0.15157800000000002</v>
      </c>
      <c r="G6431" s="3" t="s">
        <v>6639</v>
      </c>
      <c r="H6431" t="str">
        <f>VLOOKUP(G6431,Sheet2!G:H,1,FALSE)</f>
        <v>33252200010220190125001306</v>
      </c>
      <c r="I6431">
        <f>VLOOKUP(G6431,Sheet2!G:H,2,FALSE)</f>
        <v>56.14</v>
      </c>
      <c r="J6431">
        <f t="shared" si="100"/>
        <v>0</v>
      </c>
    </row>
    <row r="6432" spans="1:10" hidden="1" x14ac:dyDescent="0.2">
      <c r="A6432" s="3" t="s">
        <v>149</v>
      </c>
      <c r="B6432" s="3" t="s">
        <v>17432</v>
      </c>
      <c r="C6432" s="3" t="s">
        <v>7070</v>
      </c>
      <c r="D6432" s="4">
        <v>56.6</v>
      </c>
      <c r="E6432" s="4">
        <v>0.31</v>
      </c>
      <c r="F6432" s="4">
        <v>0.15282000000000001</v>
      </c>
      <c r="G6432" s="3" t="s">
        <v>7071</v>
      </c>
      <c r="H6432" t="str">
        <f>VLOOKUP(G6432,Sheet2!G:H,1,FALSE)</f>
        <v>33010000011220190126004794</v>
      </c>
      <c r="I6432">
        <f>VLOOKUP(G6432,Sheet2!G:H,2,FALSE)</f>
        <v>56.6</v>
      </c>
      <c r="J6432">
        <f t="shared" si="100"/>
        <v>0</v>
      </c>
    </row>
    <row r="6433" spans="1:10" hidden="1" x14ac:dyDescent="0.2">
      <c r="A6433" s="3" t="s">
        <v>13</v>
      </c>
      <c r="B6433" s="3" t="s">
        <v>17432</v>
      </c>
      <c r="C6433" s="3" t="s">
        <v>6806</v>
      </c>
      <c r="D6433" s="4">
        <v>55.8</v>
      </c>
      <c r="E6433" s="4">
        <v>0.31</v>
      </c>
      <c r="F6433" s="4">
        <v>0.15065999999999999</v>
      </c>
      <c r="G6433" s="3" t="s">
        <v>6807</v>
      </c>
      <c r="H6433" t="str">
        <f>VLOOKUP(G6433,Sheet2!G:H,1,FALSE)</f>
        <v>31010000000320190126000872</v>
      </c>
      <c r="I6433">
        <f>VLOOKUP(G6433,Sheet2!G:H,2,FALSE)</f>
        <v>55.8</v>
      </c>
      <c r="J6433">
        <f t="shared" si="100"/>
        <v>0</v>
      </c>
    </row>
    <row r="6434" spans="1:10" hidden="1" x14ac:dyDescent="0.2">
      <c r="A6434" s="3" t="s">
        <v>167</v>
      </c>
      <c r="B6434" s="3" t="s">
        <v>17432</v>
      </c>
      <c r="C6434" s="3" t="s">
        <v>7113</v>
      </c>
      <c r="D6434" s="4">
        <v>57.24</v>
      </c>
      <c r="E6434" s="4">
        <v>0.31</v>
      </c>
      <c r="F6434" s="4">
        <v>0.15454800000000002</v>
      </c>
      <c r="G6434" s="3" t="s">
        <v>7114</v>
      </c>
      <c r="H6434" t="str">
        <f>VLOOKUP(G6434,Sheet2!G:H,1,FALSE)</f>
        <v>33028200011420190126002908</v>
      </c>
      <c r="I6434">
        <f>VLOOKUP(G6434,Sheet2!G:H,2,FALSE)</f>
        <v>57.24</v>
      </c>
      <c r="J6434">
        <f t="shared" si="100"/>
        <v>0</v>
      </c>
    </row>
    <row r="6435" spans="1:10" hidden="1" x14ac:dyDescent="0.2">
      <c r="A6435" s="3" t="s">
        <v>190</v>
      </c>
      <c r="B6435" s="3" t="s">
        <v>17433</v>
      </c>
      <c r="C6435" s="3" t="s">
        <v>7163</v>
      </c>
      <c r="D6435" s="4">
        <v>56.5</v>
      </c>
      <c r="E6435" s="4">
        <v>0.31</v>
      </c>
      <c r="F6435" s="4">
        <v>0.15255000000000002</v>
      </c>
      <c r="G6435" s="3" t="s">
        <v>7164</v>
      </c>
      <c r="H6435" t="str">
        <f>VLOOKUP(G6435,Sheet2!G:H,1,FALSE)</f>
        <v>33022600013020190127001708</v>
      </c>
      <c r="I6435">
        <f>VLOOKUP(G6435,Sheet2!G:H,2,FALSE)</f>
        <v>56.5</v>
      </c>
      <c r="J6435">
        <f t="shared" si="100"/>
        <v>0</v>
      </c>
    </row>
    <row r="6436" spans="1:10" hidden="1" x14ac:dyDescent="0.2">
      <c r="A6436" s="3" t="s">
        <v>584</v>
      </c>
      <c r="B6436" s="3" t="s">
        <v>17433</v>
      </c>
      <c r="C6436" s="3" t="s">
        <v>7251</v>
      </c>
      <c r="D6436" s="4">
        <v>56.59</v>
      </c>
      <c r="E6436" s="4">
        <v>0.31</v>
      </c>
      <c r="F6436" s="4">
        <v>0.15279300000000001</v>
      </c>
      <c r="G6436" s="3" t="s">
        <v>7299</v>
      </c>
      <c r="H6436" t="str">
        <f>VLOOKUP(G6436,Sheet2!G:H,1,FALSE)</f>
        <v>33020600010320190127003213</v>
      </c>
      <c r="I6436">
        <f>VLOOKUP(G6436,Sheet2!G:H,2,FALSE)</f>
        <v>56.59</v>
      </c>
      <c r="J6436">
        <f t="shared" si="100"/>
        <v>0</v>
      </c>
    </row>
    <row r="6437" spans="1:10" hidden="1" x14ac:dyDescent="0.2">
      <c r="A6437" s="3" t="s">
        <v>96</v>
      </c>
      <c r="B6437" s="3" t="s">
        <v>17433</v>
      </c>
      <c r="C6437" s="3" t="s">
        <v>7316</v>
      </c>
      <c r="D6437" s="4">
        <v>56.16</v>
      </c>
      <c r="E6437" s="4">
        <v>0.31</v>
      </c>
      <c r="F6437" s="4">
        <v>0.15163199999999999</v>
      </c>
      <c r="G6437" s="3" t="s">
        <v>7317</v>
      </c>
      <c r="H6437" t="str">
        <f>VLOOKUP(G6437,Sheet2!G:H,1,FALSE)</f>
        <v>33078300010420190127005987</v>
      </c>
      <c r="I6437">
        <f>VLOOKUP(G6437,Sheet2!G:H,2,FALSE)</f>
        <v>56.16</v>
      </c>
      <c r="J6437">
        <f t="shared" si="100"/>
        <v>0</v>
      </c>
    </row>
    <row r="6438" spans="1:10" hidden="1" x14ac:dyDescent="0.2">
      <c r="A6438" s="3" t="s">
        <v>167</v>
      </c>
      <c r="B6438" s="3" t="s">
        <v>17393</v>
      </c>
      <c r="C6438" s="3" t="s">
        <v>7925</v>
      </c>
      <c r="D6438" s="4">
        <v>56.28</v>
      </c>
      <c r="E6438" s="4">
        <v>0.31</v>
      </c>
      <c r="F6438" s="4">
        <v>0.15195600000000001</v>
      </c>
      <c r="G6438" s="3" t="s">
        <v>7926</v>
      </c>
      <c r="H6438" t="str">
        <f>VLOOKUP(G6438,Sheet2!G:H,1,FALSE)</f>
        <v>33028200010620190128006618</v>
      </c>
      <c r="I6438">
        <f>VLOOKUP(G6438,Sheet2!G:H,2,FALSE)</f>
        <v>56.28</v>
      </c>
      <c r="J6438">
        <f t="shared" si="100"/>
        <v>0</v>
      </c>
    </row>
    <row r="6439" spans="1:10" hidden="1" x14ac:dyDescent="0.2">
      <c r="A6439" s="3" t="s">
        <v>149</v>
      </c>
      <c r="B6439" s="3" t="s">
        <v>17434</v>
      </c>
      <c r="C6439" s="3" t="s">
        <v>8239</v>
      </c>
      <c r="D6439" s="4">
        <v>55.8</v>
      </c>
      <c r="E6439" s="4">
        <v>0.31</v>
      </c>
      <c r="F6439" s="4">
        <v>0.15065999999999999</v>
      </c>
      <c r="G6439" s="3" t="s">
        <v>8240</v>
      </c>
      <c r="H6439" t="str">
        <f>VLOOKUP(G6439,Sheet2!G:H,1,FALSE)</f>
        <v>33010000011220190129006714</v>
      </c>
      <c r="I6439">
        <f>VLOOKUP(G6439,Sheet2!G:H,2,FALSE)</f>
        <v>55.8</v>
      </c>
      <c r="J6439">
        <f t="shared" si="100"/>
        <v>0</v>
      </c>
    </row>
    <row r="6440" spans="1:10" hidden="1" x14ac:dyDescent="0.2">
      <c r="A6440" s="3" t="s">
        <v>109</v>
      </c>
      <c r="B6440" s="3" t="s">
        <v>17434</v>
      </c>
      <c r="C6440" s="3" t="s">
        <v>8147</v>
      </c>
      <c r="D6440" s="4">
        <v>55.8</v>
      </c>
      <c r="E6440" s="4">
        <v>0.31</v>
      </c>
      <c r="F6440" s="4">
        <v>0.15065999999999999</v>
      </c>
      <c r="G6440" s="3" t="s">
        <v>8148</v>
      </c>
      <c r="H6440" t="str">
        <f>VLOOKUP(G6440,Sheet2!G:H,1,FALSE)</f>
        <v>33070000011220190129002980</v>
      </c>
      <c r="I6440">
        <f>VLOOKUP(G6440,Sheet2!G:H,2,FALSE)</f>
        <v>55.8</v>
      </c>
      <c r="J6440">
        <f t="shared" si="100"/>
        <v>0</v>
      </c>
    </row>
    <row r="6441" spans="1:10" hidden="1" x14ac:dyDescent="0.2">
      <c r="A6441" s="3" t="s">
        <v>99</v>
      </c>
      <c r="B6441" s="3" t="s">
        <v>17435</v>
      </c>
      <c r="C6441" s="3" t="s">
        <v>8407</v>
      </c>
      <c r="D6441" s="4">
        <v>56.8</v>
      </c>
      <c r="E6441" s="4">
        <v>0.31</v>
      </c>
      <c r="F6441" s="4">
        <v>0.15336</v>
      </c>
      <c r="G6441" s="3" t="s">
        <v>8408</v>
      </c>
      <c r="H6441" t="str">
        <f>VLOOKUP(G6441,Sheet2!G:H,1,FALSE)</f>
        <v>33048100011120190130002702</v>
      </c>
      <c r="I6441">
        <f>VLOOKUP(G6441,Sheet2!G:H,2,FALSE)</f>
        <v>56.8</v>
      </c>
      <c r="J6441">
        <f t="shared" si="100"/>
        <v>0</v>
      </c>
    </row>
    <row r="6442" spans="1:10" hidden="1" x14ac:dyDescent="0.2">
      <c r="A6442" s="3" t="s">
        <v>149</v>
      </c>
      <c r="B6442" s="3" t="s">
        <v>17435</v>
      </c>
      <c r="C6442" s="3" t="s">
        <v>8503</v>
      </c>
      <c r="D6442" s="4">
        <v>55.8</v>
      </c>
      <c r="E6442" s="4">
        <v>0.31</v>
      </c>
      <c r="F6442" s="4">
        <v>0.15065999999999999</v>
      </c>
      <c r="G6442" s="3" t="s">
        <v>8504</v>
      </c>
      <c r="H6442" t="str">
        <f>VLOOKUP(G6442,Sheet2!G:H,1,FALSE)</f>
        <v>33010000010120190130006445</v>
      </c>
      <c r="I6442">
        <f>VLOOKUP(G6442,Sheet2!G:H,2,FALSE)</f>
        <v>55.8</v>
      </c>
      <c r="J6442">
        <f t="shared" si="100"/>
        <v>0</v>
      </c>
    </row>
    <row r="6443" spans="1:10" hidden="1" x14ac:dyDescent="0.2">
      <c r="A6443" s="3" t="s">
        <v>16</v>
      </c>
      <c r="B6443" s="3" t="s">
        <v>17435</v>
      </c>
      <c r="C6443" s="3" t="s">
        <v>8317</v>
      </c>
      <c r="D6443" s="4">
        <v>56</v>
      </c>
      <c r="E6443" s="4">
        <v>0.31</v>
      </c>
      <c r="F6443" s="4">
        <v>0.1512</v>
      </c>
      <c r="G6443" s="3" t="s">
        <v>8318</v>
      </c>
      <c r="H6443" t="str">
        <f>VLOOKUP(G6443,Sheet2!G:H,1,FALSE)</f>
        <v>33000040011120190130000182</v>
      </c>
      <c r="I6443">
        <f>VLOOKUP(G6443,Sheet2!G:H,2,FALSE)</f>
        <v>56</v>
      </c>
      <c r="J6443">
        <f t="shared" si="100"/>
        <v>0</v>
      </c>
    </row>
    <row r="6444" spans="1:10" hidden="1" x14ac:dyDescent="0.2">
      <c r="A6444" s="3" t="s">
        <v>149</v>
      </c>
      <c r="B6444" s="3" t="s">
        <v>17436</v>
      </c>
      <c r="C6444" s="3" t="s">
        <v>8682</v>
      </c>
      <c r="D6444" s="4">
        <v>57.1</v>
      </c>
      <c r="E6444" s="4">
        <v>0.31</v>
      </c>
      <c r="F6444" s="4">
        <v>0.15417</v>
      </c>
      <c r="G6444" s="3" t="s">
        <v>8683</v>
      </c>
      <c r="H6444" t="str">
        <f>VLOOKUP(G6444,Sheet2!G:H,1,FALSE)</f>
        <v>33010000011220190131001577</v>
      </c>
      <c r="I6444">
        <f>VLOOKUP(G6444,Sheet2!G:H,2,FALSE)</f>
        <v>57.1</v>
      </c>
      <c r="J6444">
        <f t="shared" si="100"/>
        <v>0</v>
      </c>
    </row>
    <row r="6445" spans="1:10" hidden="1" x14ac:dyDescent="0.2">
      <c r="A6445" s="3" t="s">
        <v>116</v>
      </c>
      <c r="B6445" s="3" t="s">
        <v>17436</v>
      </c>
      <c r="C6445" s="3" t="s">
        <v>8628</v>
      </c>
      <c r="D6445" s="4">
        <v>56</v>
      </c>
      <c r="E6445" s="4">
        <v>0.31</v>
      </c>
      <c r="F6445" s="4">
        <v>0.1512</v>
      </c>
      <c r="G6445" s="3" t="s">
        <v>8629</v>
      </c>
      <c r="H6445" t="str">
        <f>VLOOKUP(G6445,Sheet2!G:H,1,FALSE)</f>
        <v>33078100011820190131000985</v>
      </c>
      <c r="I6445">
        <f>VLOOKUP(G6445,Sheet2!G:H,2,FALSE)</f>
        <v>56</v>
      </c>
      <c r="J6445">
        <f t="shared" si="100"/>
        <v>0</v>
      </c>
    </row>
    <row r="6446" spans="1:10" hidden="1" x14ac:dyDescent="0.2">
      <c r="A6446" s="3" t="s">
        <v>77</v>
      </c>
      <c r="B6446" s="3" t="s">
        <v>17396</v>
      </c>
      <c r="C6446" s="3" t="s">
        <v>9256</v>
      </c>
      <c r="D6446" s="4">
        <v>57.2</v>
      </c>
      <c r="E6446" s="4">
        <v>0.31</v>
      </c>
      <c r="F6446" s="4">
        <v>0.15444000000000002</v>
      </c>
      <c r="G6446" s="3" t="s">
        <v>9257</v>
      </c>
      <c r="H6446" t="str">
        <f>VLOOKUP(G6446,Sheet2!G:H,1,FALSE)</f>
        <v>33022500010920190203000922</v>
      </c>
      <c r="I6446">
        <f>VLOOKUP(G6446,Sheet2!G:H,2,FALSE)</f>
        <v>57.2</v>
      </c>
      <c r="J6446">
        <f t="shared" si="100"/>
        <v>0</v>
      </c>
    </row>
    <row r="6447" spans="1:10" hidden="1" x14ac:dyDescent="0.2">
      <c r="A6447" s="3" t="s">
        <v>383</v>
      </c>
      <c r="B6447" s="3" t="s">
        <v>17397</v>
      </c>
      <c r="C6447" s="3" t="s">
        <v>9618</v>
      </c>
      <c r="D6447" s="4">
        <v>55.88</v>
      </c>
      <c r="E6447" s="4">
        <v>0.31</v>
      </c>
      <c r="F6447" s="4">
        <v>0.15087600000000001</v>
      </c>
      <c r="G6447" s="3" t="s">
        <v>9619</v>
      </c>
      <c r="H6447" t="str">
        <f>VLOOKUP(G6447,Sheet2!G:H,1,FALSE)</f>
        <v>33082500011320190204000082</v>
      </c>
      <c r="I6447">
        <f>VLOOKUP(G6447,Sheet2!G:H,2,FALSE)</f>
        <v>55.88</v>
      </c>
      <c r="J6447">
        <f t="shared" si="100"/>
        <v>0</v>
      </c>
    </row>
    <row r="6448" spans="1:10" hidden="1" x14ac:dyDescent="0.2">
      <c r="A6448" s="3" t="s">
        <v>584</v>
      </c>
      <c r="B6448" s="3" t="s">
        <v>17397</v>
      </c>
      <c r="C6448" s="3" t="s">
        <v>9566</v>
      </c>
      <c r="D6448" s="4">
        <v>55.6</v>
      </c>
      <c r="E6448" s="4">
        <v>0.31</v>
      </c>
      <c r="F6448" s="4">
        <v>0.15012</v>
      </c>
      <c r="G6448" s="3" t="s">
        <v>9567</v>
      </c>
      <c r="H6448" t="str">
        <f>VLOOKUP(G6448,Sheet2!G:H,1,FALSE)</f>
        <v>33020600010720190204000012</v>
      </c>
      <c r="I6448">
        <f>VLOOKUP(G6448,Sheet2!G:H,2,FALSE)</f>
        <v>55.6</v>
      </c>
      <c r="J6448">
        <f t="shared" si="100"/>
        <v>0</v>
      </c>
    </row>
    <row r="6449" spans="1:10" hidden="1" x14ac:dyDescent="0.2">
      <c r="A6449" s="3" t="s">
        <v>22</v>
      </c>
      <c r="B6449" s="3" t="s">
        <v>17397</v>
      </c>
      <c r="C6449" s="3" t="s">
        <v>9512</v>
      </c>
      <c r="D6449" s="4">
        <v>56</v>
      </c>
      <c r="E6449" s="4">
        <v>0.31</v>
      </c>
      <c r="F6449" s="4">
        <v>0.1512</v>
      </c>
      <c r="G6449" s="3" t="s">
        <v>9513</v>
      </c>
      <c r="H6449" t="str">
        <f>VLOOKUP(G6449,Sheet2!G:H,1,FALSE)</f>
        <v>33060000010620190204000051</v>
      </c>
      <c r="I6449">
        <f>VLOOKUP(G6449,Sheet2!G:H,2,FALSE)</f>
        <v>56</v>
      </c>
      <c r="J6449">
        <f t="shared" si="100"/>
        <v>0</v>
      </c>
    </row>
    <row r="6450" spans="1:10" hidden="1" x14ac:dyDescent="0.2">
      <c r="A6450" s="3" t="s">
        <v>88</v>
      </c>
      <c r="B6450" s="3" t="s">
        <v>17473</v>
      </c>
      <c r="C6450" s="3" t="s">
        <v>9790</v>
      </c>
      <c r="D6450" s="4">
        <v>55.8</v>
      </c>
      <c r="E6450" s="4">
        <v>0.31</v>
      </c>
      <c r="F6450" s="4">
        <v>0.15065999999999999</v>
      </c>
      <c r="G6450" s="3" t="s">
        <v>9791</v>
      </c>
      <c r="H6450" t="str">
        <f>VLOOKUP(G6450,Sheet2!G:H,1,FALSE)</f>
        <v>33030000015020190205001078</v>
      </c>
      <c r="I6450">
        <f>VLOOKUP(G6450,Sheet2!G:H,2,FALSE)</f>
        <v>55.8</v>
      </c>
      <c r="J6450">
        <f t="shared" si="100"/>
        <v>0</v>
      </c>
    </row>
    <row r="6451" spans="1:10" hidden="1" x14ac:dyDescent="0.2">
      <c r="A6451" s="3" t="s">
        <v>569</v>
      </c>
      <c r="B6451" s="3" t="s">
        <v>17473</v>
      </c>
      <c r="C6451" s="3" t="s">
        <v>9758</v>
      </c>
      <c r="D6451" s="4">
        <v>55.6</v>
      </c>
      <c r="E6451" s="4">
        <v>0.31</v>
      </c>
      <c r="F6451" s="4">
        <v>0.15012</v>
      </c>
      <c r="G6451" s="3" t="s">
        <v>9759</v>
      </c>
      <c r="H6451" t="str">
        <f>VLOOKUP(G6451,Sheet2!G:H,1,FALSE)</f>
        <v>33062400010320190205000005</v>
      </c>
      <c r="I6451">
        <f>VLOOKUP(G6451,Sheet2!G:H,2,FALSE)</f>
        <v>55.6</v>
      </c>
      <c r="J6451">
        <f t="shared" si="100"/>
        <v>0</v>
      </c>
    </row>
    <row r="6452" spans="1:10" hidden="1" x14ac:dyDescent="0.2">
      <c r="A6452" s="3" t="s">
        <v>109</v>
      </c>
      <c r="B6452" s="3" t="s">
        <v>17398</v>
      </c>
      <c r="C6452" s="3" t="s">
        <v>10127</v>
      </c>
      <c r="D6452" s="4">
        <v>55.8</v>
      </c>
      <c r="E6452" s="4">
        <v>0.31</v>
      </c>
      <c r="F6452" s="4">
        <v>0.15065999999999999</v>
      </c>
      <c r="G6452" s="3" t="s">
        <v>10128</v>
      </c>
      <c r="H6452" t="str">
        <f>VLOOKUP(G6452,Sheet2!G:H,1,FALSE)</f>
        <v>33070000011220190206000424</v>
      </c>
      <c r="I6452">
        <f>VLOOKUP(G6452,Sheet2!G:H,2,FALSE)</f>
        <v>55.8</v>
      </c>
      <c r="J6452">
        <f t="shared" si="100"/>
        <v>0</v>
      </c>
    </row>
    <row r="6453" spans="1:10" hidden="1" x14ac:dyDescent="0.2">
      <c r="A6453" s="3" t="s">
        <v>34</v>
      </c>
      <c r="B6453" s="3" t="s">
        <v>17474</v>
      </c>
      <c r="C6453" s="3" t="s">
        <v>10291</v>
      </c>
      <c r="D6453" s="4">
        <v>56</v>
      </c>
      <c r="E6453" s="4">
        <v>0.31</v>
      </c>
      <c r="F6453" s="4">
        <v>0.1512</v>
      </c>
      <c r="G6453" s="3" t="s">
        <v>10292</v>
      </c>
      <c r="H6453" t="str">
        <f>VLOOKUP(G6453,Sheet2!G:H,1,FALSE)</f>
        <v>33108100011320190207000175</v>
      </c>
      <c r="I6453">
        <f>VLOOKUP(G6453,Sheet2!G:H,2,FALSE)</f>
        <v>56</v>
      </c>
      <c r="J6453">
        <f t="shared" si="100"/>
        <v>0</v>
      </c>
    </row>
    <row r="6454" spans="1:10" hidden="1" x14ac:dyDescent="0.2">
      <c r="A6454" s="3" t="s">
        <v>109</v>
      </c>
      <c r="B6454" s="3" t="s">
        <v>17475</v>
      </c>
      <c r="C6454" s="3" t="s">
        <v>10652</v>
      </c>
      <c r="D6454" s="4">
        <v>57</v>
      </c>
      <c r="E6454" s="4">
        <v>0.31</v>
      </c>
      <c r="F6454" s="4">
        <v>0.15390000000000001</v>
      </c>
      <c r="G6454" s="3" t="s">
        <v>10653</v>
      </c>
      <c r="H6454" t="str">
        <f>VLOOKUP(G6454,Sheet2!G:H,1,FALSE)</f>
        <v>33070000011220190208000791</v>
      </c>
      <c r="I6454">
        <f>VLOOKUP(G6454,Sheet2!G:H,2,FALSE)</f>
        <v>57</v>
      </c>
      <c r="J6454">
        <f t="shared" si="100"/>
        <v>0</v>
      </c>
    </row>
    <row r="6455" spans="1:10" hidden="1" x14ac:dyDescent="0.2">
      <c r="A6455" s="3" t="s">
        <v>167</v>
      </c>
      <c r="B6455" s="3" t="s">
        <v>17475</v>
      </c>
      <c r="C6455" s="3" t="s">
        <v>10744</v>
      </c>
      <c r="D6455" s="4">
        <v>56</v>
      </c>
      <c r="E6455" s="4">
        <v>0.31</v>
      </c>
      <c r="F6455" s="4">
        <v>0.1512</v>
      </c>
      <c r="G6455" s="3" t="s">
        <v>10745</v>
      </c>
      <c r="H6455" t="str">
        <f>VLOOKUP(G6455,Sheet2!G:H,1,FALSE)</f>
        <v>33028200010620190208001665</v>
      </c>
      <c r="I6455">
        <f>VLOOKUP(G6455,Sheet2!G:H,2,FALSE)</f>
        <v>56</v>
      </c>
      <c r="J6455">
        <f t="shared" si="100"/>
        <v>0</v>
      </c>
    </row>
    <row r="6456" spans="1:10" hidden="1" x14ac:dyDescent="0.2">
      <c r="A6456" s="3" t="s">
        <v>149</v>
      </c>
      <c r="B6456" s="3" t="s">
        <v>17476</v>
      </c>
      <c r="C6456" s="3" t="s">
        <v>10948</v>
      </c>
      <c r="D6456" s="4">
        <v>55.9</v>
      </c>
      <c r="E6456" s="4">
        <v>0.31</v>
      </c>
      <c r="F6456" s="4">
        <v>0.15093000000000001</v>
      </c>
      <c r="G6456" s="3" t="s">
        <v>10949</v>
      </c>
      <c r="H6456" t="str">
        <f>VLOOKUP(G6456,Sheet2!G:H,1,FALSE)</f>
        <v>33010000011220190209003424</v>
      </c>
      <c r="I6456">
        <f>VLOOKUP(G6456,Sheet2!G:H,2,FALSE)</f>
        <v>55.9</v>
      </c>
      <c r="J6456">
        <f t="shared" si="100"/>
        <v>0</v>
      </c>
    </row>
    <row r="6457" spans="1:10" hidden="1" x14ac:dyDescent="0.2">
      <c r="A6457" s="3" t="s">
        <v>303</v>
      </c>
      <c r="B6457" s="3" t="s">
        <v>17399</v>
      </c>
      <c r="C6457" s="3" t="s">
        <v>11048</v>
      </c>
      <c r="D6457" s="4">
        <v>55.6</v>
      </c>
      <c r="E6457" s="4">
        <v>0.31</v>
      </c>
      <c r="F6457" s="4">
        <v>0.15012</v>
      </c>
      <c r="G6457" s="3" t="s">
        <v>11049</v>
      </c>
      <c r="H6457" t="str">
        <f>VLOOKUP(G6457,Sheet2!G:H,1,FALSE)</f>
        <v>33052100010320190210000480</v>
      </c>
      <c r="I6457">
        <f>VLOOKUP(G6457,Sheet2!G:H,2,FALSE)</f>
        <v>55.6</v>
      </c>
      <c r="J6457">
        <f t="shared" si="100"/>
        <v>0</v>
      </c>
    </row>
    <row r="6458" spans="1:10" hidden="1" x14ac:dyDescent="0.2">
      <c r="A6458" s="3" t="s">
        <v>13</v>
      </c>
      <c r="B6458" s="3" t="s">
        <v>17400</v>
      </c>
      <c r="C6458" s="3" t="s">
        <v>11310</v>
      </c>
      <c r="D6458" s="4">
        <v>55.6</v>
      </c>
      <c r="E6458" s="4">
        <v>0.31</v>
      </c>
      <c r="F6458" s="4">
        <v>0.15012</v>
      </c>
      <c r="G6458" s="3" t="s">
        <v>11311</v>
      </c>
      <c r="H6458" t="str">
        <f>VLOOKUP(G6458,Sheet2!G:H,1,FALSE)</f>
        <v>31010000000320190211000514</v>
      </c>
      <c r="I6458">
        <f>VLOOKUP(G6458,Sheet2!G:H,2,FALSE)</f>
        <v>55.6</v>
      </c>
      <c r="J6458">
        <f t="shared" si="100"/>
        <v>0</v>
      </c>
    </row>
    <row r="6459" spans="1:10" hidden="1" x14ac:dyDescent="0.2">
      <c r="A6459" s="3" t="s">
        <v>109</v>
      </c>
      <c r="B6459" s="3" t="s">
        <v>17400</v>
      </c>
      <c r="C6459" s="3" t="s">
        <v>11618</v>
      </c>
      <c r="D6459" s="4">
        <v>56</v>
      </c>
      <c r="E6459" s="4">
        <v>0.31</v>
      </c>
      <c r="F6459" s="4">
        <v>0.1512</v>
      </c>
      <c r="G6459" s="3" t="s">
        <v>11619</v>
      </c>
      <c r="H6459" t="str">
        <f>VLOOKUP(G6459,Sheet2!G:H,1,FALSE)</f>
        <v>33070000011220190211000758</v>
      </c>
      <c r="I6459">
        <f>VLOOKUP(G6459,Sheet2!G:H,2,FALSE)</f>
        <v>56</v>
      </c>
      <c r="J6459">
        <f t="shared" si="100"/>
        <v>0</v>
      </c>
    </row>
    <row r="6460" spans="1:10" hidden="1" x14ac:dyDescent="0.2">
      <c r="A6460" s="3" t="s">
        <v>149</v>
      </c>
      <c r="B6460" s="3" t="s">
        <v>17489</v>
      </c>
      <c r="C6460" s="3" t="s">
        <v>11950</v>
      </c>
      <c r="D6460" s="4">
        <v>56</v>
      </c>
      <c r="E6460" s="4">
        <v>0.31</v>
      </c>
      <c r="F6460" s="4">
        <v>0.1512</v>
      </c>
      <c r="G6460" s="3" t="s">
        <v>11951</v>
      </c>
      <c r="H6460" t="str">
        <f>VLOOKUP(G6460,Sheet2!G:H,1,FALSE)</f>
        <v>33010000011120190212003033</v>
      </c>
      <c r="I6460">
        <f>VLOOKUP(G6460,Sheet2!G:H,2,FALSE)</f>
        <v>56</v>
      </c>
      <c r="J6460">
        <f t="shared" si="100"/>
        <v>0</v>
      </c>
    </row>
    <row r="6461" spans="1:10" hidden="1" x14ac:dyDescent="0.2">
      <c r="A6461" s="3" t="s">
        <v>309</v>
      </c>
      <c r="B6461" s="3" t="s">
        <v>17438</v>
      </c>
      <c r="C6461" s="3" t="s">
        <v>12119</v>
      </c>
      <c r="D6461" s="4">
        <v>56</v>
      </c>
      <c r="E6461" s="4">
        <v>0.31</v>
      </c>
      <c r="F6461" s="4">
        <v>0.1512</v>
      </c>
      <c r="G6461" s="3" t="s">
        <v>12120</v>
      </c>
      <c r="H6461" t="str">
        <f>VLOOKUP(G6461,Sheet2!G:H,1,FALSE)</f>
        <v>33088100010320190214000568</v>
      </c>
      <c r="I6461">
        <f>VLOOKUP(G6461,Sheet2!G:H,2,FALSE)</f>
        <v>56</v>
      </c>
      <c r="J6461">
        <f t="shared" si="100"/>
        <v>0</v>
      </c>
    </row>
    <row r="6462" spans="1:10" hidden="1" x14ac:dyDescent="0.2">
      <c r="A6462" s="3" t="s">
        <v>303</v>
      </c>
      <c r="B6462" s="3" t="s">
        <v>17402</v>
      </c>
      <c r="C6462" s="3" t="s">
        <v>12757</v>
      </c>
      <c r="D6462" s="4">
        <v>56.21</v>
      </c>
      <c r="E6462" s="4">
        <v>0.31</v>
      </c>
      <c r="F6462" s="4">
        <v>0.15176700000000001</v>
      </c>
      <c r="G6462" s="3" t="s">
        <v>12758</v>
      </c>
      <c r="H6462" t="str">
        <f>VLOOKUP(G6462,Sheet2!G:H,1,FALSE)</f>
        <v>33052100010320190219001091</v>
      </c>
      <c r="I6462">
        <f>VLOOKUP(G6462,Sheet2!G:H,2,FALSE)</f>
        <v>56.21</v>
      </c>
      <c r="J6462">
        <f t="shared" si="100"/>
        <v>0</v>
      </c>
    </row>
    <row r="6463" spans="1:10" hidden="1" x14ac:dyDescent="0.2">
      <c r="A6463" s="3" t="s">
        <v>136</v>
      </c>
      <c r="B6463" s="3" t="s">
        <v>17442</v>
      </c>
      <c r="C6463" s="3" t="s">
        <v>13067</v>
      </c>
      <c r="D6463" s="4">
        <v>56.4</v>
      </c>
      <c r="E6463" s="4">
        <v>0.31</v>
      </c>
      <c r="F6463" s="4">
        <v>0.15228</v>
      </c>
      <c r="G6463" s="3" t="s">
        <v>13068</v>
      </c>
      <c r="H6463" t="str">
        <f>VLOOKUP(G6463,Sheet2!G:H,1,FALSE)</f>
        <v>33022700010520190220001889</v>
      </c>
      <c r="I6463">
        <f>VLOOKUP(G6463,Sheet2!G:H,2,FALSE)</f>
        <v>56.4</v>
      </c>
      <c r="J6463">
        <f t="shared" si="100"/>
        <v>0</v>
      </c>
    </row>
    <row r="6464" spans="1:10" hidden="1" x14ac:dyDescent="0.2">
      <c r="A6464" s="3" t="s">
        <v>109</v>
      </c>
      <c r="B6464" s="3" t="s">
        <v>17403</v>
      </c>
      <c r="C6464" s="3" t="s">
        <v>13205</v>
      </c>
      <c r="D6464" s="4">
        <v>56.36</v>
      </c>
      <c r="E6464" s="4">
        <v>0.31</v>
      </c>
      <c r="F6464" s="4">
        <v>0.152172</v>
      </c>
      <c r="G6464" s="3" t="s">
        <v>13206</v>
      </c>
      <c r="H6464" t="str">
        <f>VLOOKUP(G6464,Sheet2!G:H,1,FALSE)</f>
        <v>33070000011120190221000451</v>
      </c>
      <c r="I6464">
        <f>VLOOKUP(G6464,Sheet2!G:H,2,FALSE)</f>
        <v>56.36</v>
      </c>
      <c r="J6464">
        <f t="shared" si="100"/>
        <v>0</v>
      </c>
    </row>
    <row r="6465" spans="1:10" hidden="1" x14ac:dyDescent="0.2">
      <c r="A6465" s="3" t="s">
        <v>149</v>
      </c>
      <c r="B6465" s="3" t="s">
        <v>17404</v>
      </c>
      <c r="C6465" s="3" t="s">
        <v>13445</v>
      </c>
      <c r="D6465" s="4">
        <v>57.1</v>
      </c>
      <c r="E6465" s="4">
        <v>0.31</v>
      </c>
      <c r="F6465" s="4">
        <v>0.15417</v>
      </c>
      <c r="G6465" s="3" t="s">
        <v>13446</v>
      </c>
      <c r="H6465" t="str">
        <f>VLOOKUP(G6465,Sheet2!G:H,1,FALSE)</f>
        <v>33010000011220190222007718</v>
      </c>
      <c r="I6465">
        <f>VLOOKUP(G6465,Sheet2!G:H,2,FALSE)</f>
        <v>57.1</v>
      </c>
      <c r="J6465">
        <f t="shared" si="100"/>
        <v>0</v>
      </c>
    </row>
    <row r="6466" spans="1:10" hidden="1" x14ac:dyDescent="0.2">
      <c r="A6466" s="3" t="s">
        <v>3093</v>
      </c>
      <c r="B6466" s="3" t="s">
        <v>17443</v>
      </c>
      <c r="C6466" s="3" t="s">
        <v>13731</v>
      </c>
      <c r="D6466" s="4">
        <v>55.51</v>
      </c>
      <c r="E6466" s="4">
        <v>0.31</v>
      </c>
      <c r="F6466" s="4">
        <v>0.14987700000000001</v>
      </c>
      <c r="G6466" s="3" t="s">
        <v>13732</v>
      </c>
      <c r="H6466" t="str">
        <f>VLOOKUP(G6466,Sheet2!G:H,1,FALSE)</f>
        <v>33082200010420190223000655</v>
      </c>
      <c r="I6466">
        <f>VLOOKUP(G6466,Sheet2!G:H,2,FALSE)</f>
        <v>55.51</v>
      </c>
      <c r="J6466">
        <f t="shared" si="100"/>
        <v>0</v>
      </c>
    </row>
    <row r="6467" spans="1:10" hidden="1" x14ac:dyDescent="0.2">
      <c r="A6467" s="3" t="s">
        <v>93</v>
      </c>
      <c r="B6467" s="3" t="s">
        <v>17477</v>
      </c>
      <c r="C6467" s="3" t="s">
        <v>14443</v>
      </c>
      <c r="D6467" s="4">
        <v>55.6</v>
      </c>
      <c r="E6467" s="4">
        <v>0.31</v>
      </c>
      <c r="F6467" s="4">
        <v>0.15012</v>
      </c>
      <c r="G6467" s="3" t="s">
        <v>14444</v>
      </c>
      <c r="H6467" t="str">
        <f>VLOOKUP(G6467,Sheet2!G:H,1,FALSE)</f>
        <v>33038200010520190227001658</v>
      </c>
      <c r="I6467">
        <f>VLOOKUP(G6467,Sheet2!G:H,2,FALSE)</f>
        <v>55.6</v>
      </c>
      <c r="J6467">
        <f t="shared" ref="J6467:J6530" si="101">I6467-D6467</f>
        <v>0</v>
      </c>
    </row>
    <row r="6468" spans="1:10" hidden="1" x14ac:dyDescent="0.2">
      <c r="A6468" s="3" t="s">
        <v>190</v>
      </c>
      <c r="B6468" s="3" t="s">
        <v>17477</v>
      </c>
      <c r="C6468" s="3" t="s">
        <v>14413</v>
      </c>
      <c r="D6468" s="4">
        <v>56.28</v>
      </c>
      <c r="E6468" s="4">
        <v>0.31</v>
      </c>
      <c r="F6468" s="4">
        <v>0.15195600000000001</v>
      </c>
      <c r="G6468" s="3" t="s">
        <v>14414</v>
      </c>
      <c r="H6468" t="str">
        <f>VLOOKUP(G6468,Sheet2!G:H,1,FALSE)</f>
        <v>33022600012320190227000459</v>
      </c>
      <c r="I6468">
        <f>VLOOKUP(G6468,Sheet2!G:H,2,FALSE)</f>
        <v>56.28</v>
      </c>
      <c r="J6468">
        <f t="shared" si="101"/>
        <v>0</v>
      </c>
    </row>
    <row r="6469" spans="1:10" hidden="1" x14ac:dyDescent="0.2">
      <c r="A6469" s="3" t="s">
        <v>136</v>
      </c>
      <c r="B6469" s="3" t="s">
        <v>17445</v>
      </c>
      <c r="C6469" s="3" t="s">
        <v>14565</v>
      </c>
      <c r="D6469" s="4">
        <v>55.97</v>
      </c>
      <c r="E6469" s="4">
        <v>0.31</v>
      </c>
      <c r="F6469" s="4">
        <v>0.151119</v>
      </c>
      <c r="G6469" s="3" t="s">
        <v>14566</v>
      </c>
      <c r="H6469" t="str">
        <f>VLOOKUP(G6469,Sheet2!G:H,1,FALSE)</f>
        <v>33022700010420190228001926</v>
      </c>
      <c r="I6469">
        <f>VLOOKUP(G6469,Sheet2!G:H,2,FALSE)</f>
        <v>55.97</v>
      </c>
      <c r="J6469">
        <f t="shared" si="101"/>
        <v>0</v>
      </c>
    </row>
    <row r="6470" spans="1:10" hidden="1" x14ac:dyDescent="0.2">
      <c r="A6470" s="3" t="s">
        <v>96</v>
      </c>
      <c r="B6470" s="3" t="s">
        <v>17490</v>
      </c>
      <c r="C6470" s="3" t="s">
        <v>14663</v>
      </c>
      <c r="D6470" s="4">
        <v>57.2</v>
      </c>
      <c r="E6470" s="4">
        <v>0.31</v>
      </c>
      <c r="F6470" s="4">
        <v>0.15444000000000002</v>
      </c>
      <c r="G6470" s="3" t="s">
        <v>14664</v>
      </c>
      <c r="H6470" t="str">
        <f>VLOOKUP(G6470,Sheet2!G:H,1,FALSE)</f>
        <v>33078300010420190301001080</v>
      </c>
      <c r="I6470">
        <f>VLOOKUP(G6470,Sheet2!G:H,2,FALSE)</f>
        <v>57.2</v>
      </c>
      <c r="J6470">
        <f t="shared" si="101"/>
        <v>0</v>
      </c>
    </row>
    <row r="6471" spans="1:10" hidden="1" x14ac:dyDescent="0.2">
      <c r="A6471" s="3" t="s">
        <v>306</v>
      </c>
      <c r="B6471" s="3" t="s">
        <v>17478</v>
      </c>
      <c r="C6471" s="3" t="s">
        <v>14757</v>
      </c>
      <c r="D6471" s="4">
        <v>56.6</v>
      </c>
      <c r="E6471" s="4">
        <v>0.31</v>
      </c>
      <c r="F6471" s="4">
        <v>0.15282000000000001</v>
      </c>
      <c r="G6471" s="3" t="s">
        <v>14758</v>
      </c>
      <c r="H6471" t="str">
        <f>VLOOKUP(G6471,Sheet2!G:H,1,FALSE)</f>
        <v>33080000015020190302001465</v>
      </c>
      <c r="I6471">
        <f>VLOOKUP(G6471,Sheet2!G:H,2,FALSE)</f>
        <v>56.6</v>
      </c>
      <c r="J6471">
        <f t="shared" si="101"/>
        <v>0</v>
      </c>
    </row>
    <row r="6472" spans="1:10" hidden="1" x14ac:dyDescent="0.2">
      <c r="A6472" s="3" t="s">
        <v>243</v>
      </c>
      <c r="B6472" s="3" t="s">
        <v>17478</v>
      </c>
      <c r="C6472" s="3" t="s">
        <v>14819</v>
      </c>
      <c r="D6472" s="4">
        <v>56.81</v>
      </c>
      <c r="E6472" s="4">
        <v>0.31</v>
      </c>
      <c r="F6472" s="4">
        <v>0.15338700000000002</v>
      </c>
      <c r="G6472" s="3" t="s">
        <v>14820</v>
      </c>
      <c r="H6472" t="str">
        <f>VLOOKUP(G6472,Sheet2!G:H,1,FALSE)</f>
        <v>33018100010620190302004434</v>
      </c>
      <c r="I6472">
        <f>VLOOKUP(G6472,Sheet2!G:H,2,FALSE)</f>
        <v>56.81</v>
      </c>
      <c r="J6472">
        <f t="shared" si="101"/>
        <v>0</v>
      </c>
    </row>
    <row r="6473" spans="1:10" hidden="1" x14ac:dyDescent="0.2">
      <c r="A6473" s="3" t="s">
        <v>1600</v>
      </c>
      <c r="B6473" s="3" t="s">
        <v>17447</v>
      </c>
      <c r="C6473" s="3" t="s">
        <v>15249</v>
      </c>
      <c r="D6473" s="4">
        <v>56.3</v>
      </c>
      <c r="E6473" s="4">
        <v>0.31</v>
      </c>
      <c r="F6473" s="4">
        <v>0.15201000000000001</v>
      </c>
      <c r="G6473" s="3" t="s">
        <v>15250</v>
      </c>
      <c r="H6473" t="str">
        <f>VLOOKUP(G6473,Sheet2!G:H,1,FALSE)</f>
        <v>33048200018020190305000166</v>
      </c>
      <c r="I6473">
        <f>VLOOKUP(G6473,Sheet2!G:H,2,FALSE)</f>
        <v>56.3</v>
      </c>
      <c r="J6473">
        <f t="shared" si="101"/>
        <v>0</v>
      </c>
    </row>
    <row r="6474" spans="1:10" hidden="1" x14ac:dyDescent="0.2">
      <c r="A6474" s="3" t="s">
        <v>294</v>
      </c>
      <c r="B6474" s="3" t="s">
        <v>17492</v>
      </c>
      <c r="C6474" s="3" t="s">
        <v>15375</v>
      </c>
      <c r="D6474" s="4">
        <v>55.65</v>
      </c>
      <c r="E6474" s="4">
        <v>0.31</v>
      </c>
      <c r="F6474" s="4">
        <v>0.150255</v>
      </c>
      <c r="G6474" s="3" t="s">
        <v>15376</v>
      </c>
      <c r="H6474" t="str">
        <f>VLOOKUP(G6474,Sheet2!G:H,1,FALSE)</f>
        <v>33038100010920190307000254</v>
      </c>
      <c r="I6474">
        <f>VLOOKUP(G6474,Sheet2!G:H,2,FALSE)</f>
        <v>55.65</v>
      </c>
      <c r="J6474">
        <f t="shared" si="101"/>
        <v>0</v>
      </c>
    </row>
    <row r="6475" spans="1:10" hidden="1" x14ac:dyDescent="0.2">
      <c r="A6475" s="3" t="s">
        <v>63</v>
      </c>
      <c r="B6475" s="3" t="s">
        <v>17492</v>
      </c>
      <c r="C6475" s="3" t="s">
        <v>15393</v>
      </c>
      <c r="D6475" s="4">
        <v>56</v>
      </c>
      <c r="E6475" s="4">
        <v>0.31</v>
      </c>
      <c r="F6475" s="4">
        <v>0.1512</v>
      </c>
      <c r="G6475" s="3" t="s">
        <v>15394</v>
      </c>
      <c r="H6475" t="str">
        <f>VLOOKUP(G6475,Sheet2!G:H,1,FALSE)</f>
        <v>33090000010320190307000414</v>
      </c>
      <c r="I6475">
        <f>VLOOKUP(G6475,Sheet2!G:H,2,FALSE)</f>
        <v>56</v>
      </c>
      <c r="J6475">
        <f t="shared" si="101"/>
        <v>0</v>
      </c>
    </row>
    <row r="6476" spans="1:10" hidden="1" x14ac:dyDescent="0.2">
      <c r="A6476" s="3" t="s">
        <v>136</v>
      </c>
      <c r="B6476" s="3" t="s">
        <v>17492</v>
      </c>
      <c r="C6476" s="3" t="s">
        <v>15439</v>
      </c>
      <c r="D6476" s="4">
        <v>57</v>
      </c>
      <c r="E6476" s="4">
        <v>0.31</v>
      </c>
      <c r="F6476" s="4">
        <v>0.15390000000000001</v>
      </c>
      <c r="G6476" s="3" t="s">
        <v>15440</v>
      </c>
      <c r="H6476" t="str">
        <f>VLOOKUP(G6476,Sheet2!G:H,1,FALSE)</f>
        <v>33022700011120190307000245</v>
      </c>
      <c r="I6476">
        <f>VLOOKUP(G6476,Sheet2!G:H,2,FALSE)</f>
        <v>57</v>
      </c>
      <c r="J6476">
        <f t="shared" si="101"/>
        <v>0</v>
      </c>
    </row>
    <row r="6477" spans="1:10" hidden="1" x14ac:dyDescent="0.2">
      <c r="A6477" s="3" t="s">
        <v>149</v>
      </c>
      <c r="B6477" s="3" t="s">
        <v>17448</v>
      </c>
      <c r="C6477" s="3" t="s">
        <v>15521</v>
      </c>
      <c r="D6477" s="4">
        <v>56.9</v>
      </c>
      <c r="E6477" s="4">
        <v>0.31</v>
      </c>
      <c r="F6477" s="4">
        <v>0.15363000000000002</v>
      </c>
      <c r="G6477" s="3" t="s">
        <v>15522</v>
      </c>
      <c r="H6477" t="str">
        <f>VLOOKUP(G6477,Sheet2!G:H,1,FALSE)</f>
        <v>33010000011220190308003696</v>
      </c>
      <c r="I6477">
        <f>VLOOKUP(G6477,Sheet2!G:H,2,FALSE)</f>
        <v>56.9</v>
      </c>
      <c r="J6477">
        <f t="shared" si="101"/>
        <v>0</v>
      </c>
    </row>
    <row r="6478" spans="1:10" hidden="1" x14ac:dyDescent="0.2">
      <c r="A6478" s="3" t="s">
        <v>149</v>
      </c>
      <c r="B6478" s="3" t="s">
        <v>17448</v>
      </c>
      <c r="C6478" s="3" t="s">
        <v>15527</v>
      </c>
      <c r="D6478" s="4">
        <v>55.9</v>
      </c>
      <c r="E6478" s="4">
        <v>0.31</v>
      </c>
      <c r="F6478" s="4">
        <v>0.15093000000000001</v>
      </c>
      <c r="G6478" s="3" t="s">
        <v>15528</v>
      </c>
      <c r="H6478" t="str">
        <f>VLOOKUP(G6478,Sheet2!G:H,1,FALSE)</f>
        <v>33010000011220190308004543</v>
      </c>
      <c r="I6478">
        <f>VLOOKUP(G6478,Sheet2!G:H,2,FALSE)</f>
        <v>55.9</v>
      </c>
      <c r="J6478">
        <f t="shared" si="101"/>
        <v>0</v>
      </c>
    </row>
    <row r="6479" spans="1:10" hidden="1" x14ac:dyDescent="0.2">
      <c r="A6479" s="3" t="s">
        <v>1208</v>
      </c>
      <c r="B6479" s="3" t="s">
        <v>17496</v>
      </c>
      <c r="C6479" s="3" t="s">
        <v>16753</v>
      </c>
      <c r="D6479" s="4">
        <v>55.9</v>
      </c>
      <c r="E6479" s="4">
        <v>0.31</v>
      </c>
      <c r="F6479" s="4">
        <v>0.15093000000000001</v>
      </c>
      <c r="G6479" s="3" t="s">
        <v>16754</v>
      </c>
      <c r="H6479" t="str">
        <f>VLOOKUP(G6479,Sheet2!G:H,1,FALSE)</f>
        <v>33072300010320190323000007</v>
      </c>
      <c r="I6479">
        <f>VLOOKUP(G6479,Sheet2!G:H,2,FALSE)</f>
        <v>55.9</v>
      </c>
      <c r="J6479">
        <f t="shared" si="101"/>
        <v>0</v>
      </c>
    </row>
    <row r="6480" spans="1:10" hidden="1" x14ac:dyDescent="0.2">
      <c r="A6480" s="3" t="s">
        <v>29</v>
      </c>
      <c r="B6480" s="3" t="s">
        <v>17457</v>
      </c>
      <c r="C6480" s="3" t="s">
        <v>17149</v>
      </c>
      <c r="D6480" s="4">
        <v>56</v>
      </c>
      <c r="E6480" s="4">
        <v>0.31</v>
      </c>
      <c r="F6480" s="4">
        <v>0.1512</v>
      </c>
      <c r="G6480" s="3" t="s">
        <v>17150</v>
      </c>
      <c r="H6480" t="str">
        <f>VLOOKUP(G6480,Sheet2!G:H,1,FALSE)</f>
        <v>33072600010320190330000653</v>
      </c>
      <c r="I6480">
        <f>VLOOKUP(G6480,Sheet2!G:H,2,FALSE)</f>
        <v>56</v>
      </c>
      <c r="J6480">
        <f t="shared" si="101"/>
        <v>0</v>
      </c>
    </row>
    <row r="6481" spans="1:10" hidden="1" x14ac:dyDescent="0.2">
      <c r="A6481" s="3" t="s">
        <v>47</v>
      </c>
      <c r="B6481" s="3" t="s">
        <v>17457</v>
      </c>
      <c r="C6481" s="3" t="s">
        <v>17151</v>
      </c>
      <c r="D6481" s="4">
        <v>55.6</v>
      </c>
      <c r="E6481" s="4">
        <v>0.31</v>
      </c>
      <c r="F6481" s="4">
        <v>0.15012</v>
      </c>
      <c r="G6481" s="3" t="s">
        <v>17152</v>
      </c>
      <c r="H6481" t="str">
        <f>VLOOKUP(G6481,Sheet2!G:H,1,FALSE)</f>
        <v>33020000010520190330001906</v>
      </c>
      <c r="I6481">
        <f>VLOOKUP(G6481,Sheet2!G:H,2,FALSE)</f>
        <v>55.6</v>
      </c>
      <c r="J6481">
        <f t="shared" si="101"/>
        <v>0</v>
      </c>
    </row>
    <row r="6482" spans="1:10" hidden="1" x14ac:dyDescent="0.2">
      <c r="A6482" s="3" t="s">
        <v>109</v>
      </c>
      <c r="B6482" s="3" t="s">
        <v>17411</v>
      </c>
      <c r="C6482" s="3" t="s">
        <v>110</v>
      </c>
      <c r="D6482" s="4">
        <v>58.47</v>
      </c>
      <c r="E6482" s="4">
        <v>0.32</v>
      </c>
      <c r="F6482" s="4">
        <v>0.15786900000000001</v>
      </c>
      <c r="G6482" s="3" t="s">
        <v>111</v>
      </c>
      <c r="H6482" t="str">
        <f>VLOOKUP(G6482,Sheet2!G:H,1,FALSE)</f>
        <v>33070000011220181201000167</v>
      </c>
      <c r="I6482">
        <f>VLOOKUP(G6482,Sheet2!G:H,2,FALSE)</f>
        <v>58.47</v>
      </c>
      <c r="J6482">
        <f t="shared" si="101"/>
        <v>0</v>
      </c>
    </row>
    <row r="6483" spans="1:10" hidden="1" x14ac:dyDescent="0.2">
      <c r="A6483" s="3" t="s">
        <v>13</v>
      </c>
      <c r="B6483" s="3" t="s">
        <v>17411</v>
      </c>
      <c r="C6483" s="3" t="s">
        <v>14</v>
      </c>
      <c r="D6483" s="4">
        <v>58</v>
      </c>
      <c r="E6483" s="4">
        <v>0.32</v>
      </c>
      <c r="F6483" s="4">
        <v>0.15660000000000002</v>
      </c>
      <c r="G6483" s="3" t="s">
        <v>15</v>
      </c>
      <c r="H6483" t="str">
        <f>VLOOKUP(G6483,Sheet2!G:H,1,FALSE)</f>
        <v>31010000000320181201000024</v>
      </c>
      <c r="I6483">
        <f>VLOOKUP(G6483,Sheet2!G:H,2,FALSE)</f>
        <v>58</v>
      </c>
      <c r="J6483">
        <f t="shared" si="101"/>
        <v>0</v>
      </c>
    </row>
    <row r="6484" spans="1:10" x14ac:dyDescent="0.2">
      <c r="A6484" s="3" t="s">
        <v>274</v>
      </c>
      <c r="B6484" s="3" t="s">
        <v>17485</v>
      </c>
      <c r="C6484" s="3" t="s">
        <v>654</v>
      </c>
      <c r="D6484" s="4">
        <v>57.45</v>
      </c>
      <c r="E6484" s="4">
        <v>0.32</v>
      </c>
      <c r="F6484" s="4">
        <v>0.155115</v>
      </c>
      <c r="G6484" s="3" t="s">
        <v>17508</v>
      </c>
      <c r="H6484" t="str">
        <f>VLOOKUP(G6484,Sheet2!G:H,1,FALSE)</f>
        <v>33068200012620181208000049</v>
      </c>
      <c r="I6484">
        <f>VLOOKUP(G6484,Sheet2!G:H,2,FALSE)</f>
        <v>60.45</v>
      </c>
      <c r="J6484">
        <f t="shared" si="101"/>
        <v>3</v>
      </c>
    </row>
    <row r="6485" spans="1:10" hidden="1" x14ac:dyDescent="0.2">
      <c r="A6485" s="3" t="s">
        <v>116</v>
      </c>
      <c r="B6485" s="3" t="s">
        <v>17485</v>
      </c>
      <c r="C6485" s="3" t="s">
        <v>610</v>
      </c>
      <c r="D6485" s="4">
        <v>58.22</v>
      </c>
      <c r="E6485" s="4">
        <v>0.32</v>
      </c>
      <c r="F6485" s="4">
        <v>0.157194</v>
      </c>
      <c r="G6485" s="3" t="s">
        <v>611</v>
      </c>
      <c r="H6485" t="str">
        <f>VLOOKUP(G6485,Sheet2!G:H,1,FALSE)</f>
        <v>33078100010920181208000433</v>
      </c>
      <c r="I6485">
        <f>VLOOKUP(G6485,Sheet2!G:H,2,FALSE)</f>
        <v>58.22</v>
      </c>
      <c r="J6485">
        <f t="shared" si="101"/>
        <v>0</v>
      </c>
    </row>
    <row r="6486" spans="1:10" hidden="1" x14ac:dyDescent="0.2">
      <c r="A6486" s="3" t="s">
        <v>34</v>
      </c>
      <c r="B6486" s="3" t="s">
        <v>17485</v>
      </c>
      <c r="C6486" s="3" t="s">
        <v>557</v>
      </c>
      <c r="D6486" s="4">
        <v>59</v>
      </c>
      <c r="E6486" s="4">
        <v>0.32</v>
      </c>
      <c r="F6486" s="4">
        <v>0.1593</v>
      </c>
      <c r="G6486" s="3" t="s">
        <v>558</v>
      </c>
      <c r="H6486" t="str">
        <f>VLOOKUP(G6486,Sheet2!G:H,1,FALSE)</f>
        <v>33108100011520181208000334</v>
      </c>
      <c r="I6486">
        <f>VLOOKUP(G6486,Sheet2!G:H,2,FALSE)</f>
        <v>59</v>
      </c>
      <c r="J6486">
        <f t="shared" si="101"/>
        <v>0</v>
      </c>
    </row>
    <row r="6487" spans="1:10" hidden="1" x14ac:dyDescent="0.2">
      <c r="A6487" s="3" t="s">
        <v>167</v>
      </c>
      <c r="B6487" s="3" t="s">
        <v>17414</v>
      </c>
      <c r="C6487" s="3" t="s">
        <v>840</v>
      </c>
      <c r="D6487" s="4">
        <v>58</v>
      </c>
      <c r="E6487" s="4">
        <v>0.32</v>
      </c>
      <c r="F6487" s="4">
        <v>0.15660000000000002</v>
      </c>
      <c r="G6487" s="3" t="s">
        <v>841</v>
      </c>
      <c r="H6487" t="str">
        <f>VLOOKUP(G6487,Sheet2!G:H,1,FALSE)</f>
        <v>33028200012720181211000978</v>
      </c>
      <c r="I6487">
        <f>VLOOKUP(G6487,Sheet2!G:H,2,FALSE)</f>
        <v>58</v>
      </c>
      <c r="J6487">
        <f t="shared" si="101"/>
        <v>0</v>
      </c>
    </row>
    <row r="6488" spans="1:10" hidden="1" x14ac:dyDescent="0.2">
      <c r="A6488" s="3" t="s">
        <v>77</v>
      </c>
      <c r="B6488" s="3" t="s">
        <v>17415</v>
      </c>
      <c r="C6488" s="3" t="s">
        <v>868</v>
      </c>
      <c r="D6488" s="4">
        <v>57.32</v>
      </c>
      <c r="E6488" s="4">
        <v>0.32</v>
      </c>
      <c r="F6488" s="4">
        <v>0.15476400000000001</v>
      </c>
      <c r="G6488" s="3" t="s">
        <v>869</v>
      </c>
      <c r="H6488" t="str">
        <f>VLOOKUP(G6488,Sheet2!G:H,1,FALSE)</f>
        <v>33022500010620181212000053</v>
      </c>
      <c r="I6488">
        <f>VLOOKUP(G6488,Sheet2!G:H,2,FALSE)</f>
        <v>57.32</v>
      </c>
      <c r="J6488">
        <f t="shared" si="101"/>
        <v>0</v>
      </c>
    </row>
    <row r="6489" spans="1:10" hidden="1" x14ac:dyDescent="0.2">
      <c r="A6489" s="3" t="s">
        <v>364</v>
      </c>
      <c r="B6489" s="3" t="s">
        <v>17416</v>
      </c>
      <c r="C6489" s="3" t="s">
        <v>996</v>
      </c>
      <c r="D6489" s="4">
        <v>59</v>
      </c>
      <c r="E6489" s="4">
        <v>0.32</v>
      </c>
      <c r="F6489" s="4">
        <v>0.1593</v>
      </c>
      <c r="G6489" s="3" t="s">
        <v>997</v>
      </c>
      <c r="H6489" t="str">
        <f>VLOOKUP(G6489,Sheet2!G:H,1,FALSE)</f>
        <v>33068300010220181214000391</v>
      </c>
      <c r="I6489">
        <f>VLOOKUP(G6489,Sheet2!G:H,2,FALSE)</f>
        <v>59</v>
      </c>
      <c r="J6489">
        <f t="shared" si="101"/>
        <v>0</v>
      </c>
    </row>
    <row r="6490" spans="1:10" hidden="1" x14ac:dyDescent="0.2">
      <c r="A6490" s="3" t="s">
        <v>461</v>
      </c>
      <c r="B6490" s="3" t="s">
        <v>17461</v>
      </c>
      <c r="C6490" s="3" t="s">
        <v>1050</v>
      </c>
      <c r="D6490" s="4">
        <v>58</v>
      </c>
      <c r="E6490" s="4">
        <v>0.32</v>
      </c>
      <c r="F6490" s="4">
        <v>0.15660000000000002</v>
      </c>
      <c r="G6490" s="3" t="s">
        <v>1051</v>
      </c>
      <c r="H6490" t="str">
        <f>VLOOKUP(G6490,Sheet2!G:H,1,FALSE)</f>
        <v>33068100010320181215000830</v>
      </c>
      <c r="I6490">
        <f>VLOOKUP(G6490,Sheet2!G:H,2,FALSE)</f>
        <v>58</v>
      </c>
      <c r="J6490">
        <f t="shared" si="101"/>
        <v>0</v>
      </c>
    </row>
    <row r="6491" spans="1:10" hidden="1" x14ac:dyDescent="0.2">
      <c r="A6491" s="3" t="s">
        <v>99</v>
      </c>
      <c r="B6491" s="3" t="s">
        <v>17417</v>
      </c>
      <c r="C6491" s="3" t="s">
        <v>1314</v>
      </c>
      <c r="D6491" s="4">
        <v>58</v>
      </c>
      <c r="E6491" s="4">
        <v>0.32</v>
      </c>
      <c r="F6491" s="4">
        <v>0.15660000000000002</v>
      </c>
      <c r="G6491" s="3" t="s">
        <v>1315</v>
      </c>
      <c r="H6491" t="str">
        <f>VLOOKUP(G6491,Sheet2!G:H,1,FALSE)</f>
        <v>33048100010420181216001055</v>
      </c>
      <c r="I6491">
        <f>VLOOKUP(G6491,Sheet2!G:H,2,FALSE)</f>
        <v>58</v>
      </c>
      <c r="J6491">
        <f t="shared" si="101"/>
        <v>0</v>
      </c>
    </row>
    <row r="6492" spans="1:10" hidden="1" x14ac:dyDescent="0.2">
      <c r="A6492" s="3" t="s">
        <v>22</v>
      </c>
      <c r="B6492" s="3" t="s">
        <v>17417</v>
      </c>
      <c r="C6492" s="3" t="s">
        <v>1261</v>
      </c>
      <c r="D6492" s="4">
        <v>58.8</v>
      </c>
      <c r="E6492" s="4">
        <v>0.32</v>
      </c>
      <c r="F6492" s="4">
        <v>0.15876000000000001</v>
      </c>
      <c r="G6492" s="3" t="s">
        <v>1262</v>
      </c>
      <c r="H6492" t="str">
        <f>VLOOKUP(G6492,Sheet2!G:H,1,FALSE)</f>
        <v>33060000010620181216000946</v>
      </c>
      <c r="I6492">
        <f>VLOOKUP(G6492,Sheet2!G:H,2,FALSE)</f>
        <v>58.8</v>
      </c>
      <c r="J6492">
        <f t="shared" si="101"/>
        <v>0</v>
      </c>
    </row>
    <row r="6493" spans="1:10" hidden="1" x14ac:dyDescent="0.2">
      <c r="A6493" s="3" t="s">
        <v>149</v>
      </c>
      <c r="B6493" s="3" t="s">
        <v>17486</v>
      </c>
      <c r="C6493" s="3" t="s">
        <v>1494</v>
      </c>
      <c r="D6493" s="4">
        <v>58</v>
      </c>
      <c r="E6493" s="4">
        <v>0.32</v>
      </c>
      <c r="F6493" s="4">
        <v>0.15660000000000002</v>
      </c>
      <c r="G6493" s="3" t="s">
        <v>1495</v>
      </c>
      <c r="H6493" t="str">
        <f>VLOOKUP(G6493,Sheet2!G:H,1,FALSE)</f>
        <v>33010000011220181217002851</v>
      </c>
      <c r="I6493">
        <f>VLOOKUP(G6493,Sheet2!G:H,2,FALSE)</f>
        <v>58</v>
      </c>
      <c r="J6493">
        <f t="shared" si="101"/>
        <v>0</v>
      </c>
    </row>
    <row r="6494" spans="1:10" hidden="1" x14ac:dyDescent="0.2">
      <c r="A6494" s="3" t="s">
        <v>133</v>
      </c>
      <c r="B6494" s="3" t="s">
        <v>17486</v>
      </c>
      <c r="C6494" s="3" t="s">
        <v>1476</v>
      </c>
      <c r="D6494" s="4">
        <v>58.5</v>
      </c>
      <c r="E6494" s="4">
        <v>0.32</v>
      </c>
      <c r="F6494" s="4">
        <v>0.15795000000000001</v>
      </c>
      <c r="G6494" s="3" t="s">
        <v>1477</v>
      </c>
      <c r="H6494" t="str">
        <f>VLOOKUP(G6494,Sheet2!G:H,1,FALSE)</f>
        <v>33078200011520181217000274</v>
      </c>
      <c r="I6494">
        <f>VLOOKUP(G6494,Sheet2!G:H,2,FALSE)</f>
        <v>58.5</v>
      </c>
      <c r="J6494">
        <f t="shared" si="101"/>
        <v>0</v>
      </c>
    </row>
    <row r="6495" spans="1:10" hidden="1" x14ac:dyDescent="0.2">
      <c r="A6495" s="3" t="s">
        <v>47</v>
      </c>
      <c r="B6495" s="3" t="s">
        <v>17463</v>
      </c>
      <c r="C6495" s="3" t="s">
        <v>1609</v>
      </c>
      <c r="D6495" s="4">
        <v>58</v>
      </c>
      <c r="E6495" s="4">
        <v>0.32</v>
      </c>
      <c r="F6495" s="4">
        <v>0.15660000000000002</v>
      </c>
      <c r="G6495" s="3" t="s">
        <v>1610</v>
      </c>
      <c r="H6495" t="str">
        <f>VLOOKUP(G6495,Sheet2!G:H,1,FALSE)</f>
        <v>33020000010520181219000607</v>
      </c>
      <c r="I6495">
        <f>VLOOKUP(G6495,Sheet2!G:H,2,FALSE)</f>
        <v>58</v>
      </c>
      <c r="J6495">
        <f t="shared" si="101"/>
        <v>0</v>
      </c>
    </row>
    <row r="6496" spans="1:10" hidden="1" x14ac:dyDescent="0.2">
      <c r="A6496" s="3" t="s">
        <v>418</v>
      </c>
      <c r="B6496" s="3" t="s">
        <v>17418</v>
      </c>
      <c r="C6496" s="3" t="s">
        <v>1661</v>
      </c>
      <c r="D6496" s="4">
        <v>58.16</v>
      </c>
      <c r="E6496" s="4">
        <v>0.32</v>
      </c>
      <c r="F6496" s="4">
        <v>0.157032</v>
      </c>
      <c r="G6496" s="3" t="s">
        <v>1662</v>
      </c>
      <c r="H6496" t="str">
        <f>VLOOKUP(G6496,Sheet2!G:H,1,FALSE)</f>
        <v>33062100010620181220000310</v>
      </c>
      <c r="I6496">
        <f>VLOOKUP(G6496,Sheet2!G:H,2,FALSE)</f>
        <v>58.16</v>
      </c>
      <c r="J6496">
        <f t="shared" si="101"/>
        <v>0</v>
      </c>
    </row>
    <row r="6497" spans="1:10" hidden="1" x14ac:dyDescent="0.2">
      <c r="A6497" s="3" t="s">
        <v>294</v>
      </c>
      <c r="B6497" s="3" t="s">
        <v>17418</v>
      </c>
      <c r="C6497" s="3" t="s">
        <v>1645</v>
      </c>
      <c r="D6497" s="4">
        <v>57.5</v>
      </c>
      <c r="E6497" s="4">
        <v>0.32</v>
      </c>
      <c r="F6497" s="4">
        <v>0.15525</v>
      </c>
      <c r="G6497" s="3" t="s">
        <v>1646</v>
      </c>
      <c r="H6497" t="str">
        <f>VLOOKUP(G6497,Sheet2!G:H,1,FALSE)</f>
        <v>33038100010920181220000155</v>
      </c>
      <c r="I6497">
        <f>VLOOKUP(G6497,Sheet2!G:H,2,FALSE)</f>
        <v>57.5</v>
      </c>
      <c r="J6497">
        <f t="shared" si="101"/>
        <v>0</v>
      </c>
    </row>
    <row r="6498" spans="1:10" hidden="1" x14ac:dyDescent="0.2">
      <c r="A6498" s="3" t="s">
        <v>63</v>
      </c>
      <c r="B6498" s="3" t="s">
        <v>17420</v>
      </c>
      <c r="C6498" s="3" t="s">
        <v>1903</v>
      </c>
      <c r="D6498" s="4">
        <v>58</v>
      </c>
      <c r="E6498" s="4">
        <v>0.32</v>
      </c>
      <c r="F6498" s="4">
        <v>0.15660000000000002</v>
      </c>
      <c r="G6498" s="3" t="s">
        <v>1904</v>
      </c>
      <c r="H6498" t="str">
        <f>VLOOKUP(G6498,Sheet2!G:H,1,FALSE)</f>
        <v>33090000013620181222000124</v>
      </c>
      <c r="I6498">
        <f>VLOOKUP(G6498,Sheet2!G:H,2,FALSE)</f>
        <v>58</v>
      </c>
      <c r="J6498">
        <f t="shared" si="101"/>
        <v>0</v>
      </c>
    </row>
    <row r="6499" spans="1:10" hidden="1" x14ac:dyDescent="0.2">
      <c r="A6499" s="3" t="s">
        <v>63</v>
      </c>
      <c r="B6499" s="3" t="s">
        <v>17420</v>
      </c>
      <c r="C6499" s="3" t="s">
        <v>1901</v>
      </c>
      <c r="D6499" s="4">
        <v>57.6</v>
      </c>
      <c r="E6499" s="4">
        <v>0.32</v>
      </c>
      <c r="F6499" s="4">
        <v>0.15552000000000002</v>
      </c>
      <c r="G6499" s="3" t="s">
        <v>1902</v>
      </c>
      <c r="H6499" t="str">
        <f>VLOOKUP(G6499,Sheet2!G:H,1,FALSE)</f>
        <v>33090000013620181222000298</v>
      </c>
      <c r="I6499">
        <f>VLOOKUP(G6499,Sheet2!G:H,2,FALSE)</f>
        <v>57.6</v>
      </c>
      <c r="J6499">
        <f t="shared" si="101"/>
        <v>0</v>
      </c>
    </row>
    <row r="6500" spans="1:10" hidden="1" x14ac:dyDescent="0.2">
      <c r="A6500" s="3" t="s">
        <v>19</v>
      </c>
      <c r="B6500" s="3" t="s">
        <v>17420</v>
      </c>
      <c r="C6500" s="3" t="s">
        <v>1863</v>
      </c>
      <c r="D6500" s="4">
        <v>57.6</v>
      </c>
      <c r="E6500" s="4">
        <v>0.32</v>
      </c>
      <c r="F6500" s="4">
        <v>0.15552000000000002</v>
      </c>
      <c r="G6500" s="3" t="s">
        <v>1864</v>
      </c>
      <c r="H6500" t="str">
        <f>VLOOKUP(G6500,Sheet2!G:H,1,FALSE)</f>
        <v>33040000012820181222001109</v>
      </c>
      <c r="I6500">
        <f>VLOOKUP(G6500,Sheet2!G:H,2,FALSE)</f>
        <v>57.6</v>
      </c>
      <c r="J6500">
        <f t="shared" si="101"/>
        <v>0</v>
      </c>
    </row>
    <row r="6501" spans="1:10" hidden="1" x14ac:dyDescent="0.2">
      <c r="A6501" s="3" t="s">
        <v>167</v>
      </c>
      <c r="B6501" s="3" t="s">
        <v>17464</v>
      </c>
      <c r="C6501" s="3" t="s">
        <v>2414</v>
      </c>
      <c r="D6501" s="4">
        <v>57.6</v>
      </c>
      <c r="E6501" s="4">
        <v>0.32</v>
      </c>
      <c r="F6501" s="4">
        <v>0.15552000000000002</v>
      </c>
      <c r="G6501" s="3" t="s">
        <v>2415</v>
      </c>
      <c r="H6501" t="str">
        <f>VLOOKUP(G6501,Sheet2!G:H,1,FALSE)</f>
        <v>33028200010620181223000852</v>
      </c>
      <c r="I6501">
        <f>VLOOKUP(G6501,Sheet2!G:H,2,FALSE)</f>
        <v>57.6</v>
      </c>
      <c r="J6501">
        <f t="shared" si="101"/>
        <v>0</v>
      </c>
    </row>
    <row r="6502" spans="1:10" hidden="1" x14ac:dyDescent="0.2">
      <c r="A6502" s="3" t="s">
        <v>47</v>
      </c>
      <c r="B6502" s="3" t="s">
        <v>17464</v>
      </c>
      <c r="C6502" s="3" t="s">
        <v>2236</v>
      </c>
      <c r="D6502" s="4">
        <v>57.92</v>
      </c>
      <c r="E6502" s="4">
        <v>0.32</v>
      </c>
      <c r="F6502" s="4">
        <v>0.15638400000000002</v>
      </c>
      <c r="G6502" s="3" t="s">
        <v>2237</v>
      </c>
      <c r="H6502" t="str">
        <f>VLOOKUP(G6502,Sheet2!G:H,1,FALSE)</f>
        <v>33020000010520181223000553</v>
      </c>
      <c r="I6502">
        <f>VLOOKUP(G6502,Sheet2!G:H,2,FALSE)</f>
        <v>57.92</v>
      </c>
      <c r="J6502">
        <f t="shared" si="101"/>
        <v>0</v>
      </c>
    </row>
    <row r="6503" spans="1:10" hidden="1" x14ac:dyDescent="0.2">
      <c r="A6503" s="3" t="s">
        <v>149</v>
      </c>
      <c r="B6503" s="3" t="s">
        <v>17382</v>
      </c>
      <c r="C6503" s="3" t="s">
        <v>2542</v>
      </c>
      <c r="D6503" s="4">
        <v>58.6</v>
      </c>
      <c r="E6503" s="4">
        <v>0.32</v>
      </c>
      <c r="F6503" s="4">
        <v>0.15822</v>
      </c>
      <c r="G6503" s="3" t="s">
        <v>2543</v>
      </c>
      <c r="H6503" t="str">
        <f>VLOOKUP(G6503,Sheet2!G:H,1,FALSE)</f>
        <v>33010000011220181225000299</v>
      </c>
      <c r="I6503">
        <f>VLOOKUP(G6503,Sheet2!G:H,2,FALSE)</f>
        <v>58.6</v>
      </c>
      <c r="J6503">
        <f t="shared" si="101"/>
        <v>0</v>
      </c>
    </row>
    <row r="6504" spans="1:10" hidden="1" x14ac:dyDescent="0.2">
      <c r="A6504" s="3" t="s">
        <v>149</v>
      </c>
      <c r="B6504" s="3" t="s">
        <v>17467</v>
      </c>
      <c r="C6504" s="3" t="s">
        <v>2759</v>
      </c>
      <c r="D6504" s="4">
        <v>58</v>
      </c>
      <c r="E6504" s="4">
        <v>0.32</v>
      </c>
      <c r="F6504" s="4">
        <v>0.15660000000000002</v>
      </c>
      <c r="G6504" s="3" t="s">
        <v>2760</v>
      </c>
      <c r="H6504" t="str">
        <f>VLOOKUP(G6504,Sheet2!G:H,1,FALSE)</f>
        <v>33010000016020181229000115</v>
      </c>
      <c r="I6504">
        <f>VLOOKUP(G6504,Sheet2!G:H,2,FALSE)</f>
        <v>58</v>
      </c>
      <c r="J6504">
        <f t="shared" si="101"/>
        <v>0</v>
      </c>
    </row>
    <row r="6505" spans="1:10" hidden="1" x14ac:dyDescent="0.2">
      <c r="A6505" s="3" t="s">
        <v>99</v>
      </c>
      <c r="B6505" s="3" t="s">
        <v>17467</v>
      </c>
      <c r="C6505" s="3" t="s">
        <v>2740</v>
      </c>
      <c r="D6505" s="4">
        <v>59</v>
      </c>
      <c r="E6505" s="4">
        <v>0.32</v>
      </c>
      <c r="F6505" s="4">
        <v>0.1593</v>
      </c>
      <c r="G6505" s="3" t="s">
        <v>2741</v>
      </c>
      <c r="H6505" t="str">
        <f>VLOOKUP(G6505,Sheet2!G:H,1,FALSE)</f>
        <v>33048100011620181229001380</v>
      </c>
      <c r="I6505">
        <f>VLOOKUP(G6505,Sheet2!G:H,2,FALSE)</f>
        <v>59</v>
      </c>
      <c r="J6505">
        <f t="shared" si="101"/>
        <v>0</v>
      </c>
    </row>
    <row r="6506" spans="1:10" hidden="1" x14ac:dyDescent="0.2">
      <c r="A6506" s="3" t="s">
        <v>109</v>
      </c>
      <c r="B6506" s="3" t="s">
        <v>17468</v>
      </c>
      <c r="C6506" s="3" t="s">
        <v>3073</v>
      </c>
      <c r="D6506" s="4">
        <v>58</v>
      </c>
      <c r="E6506" s="4">
        <v>0.32</v>
      </c>
      <c r="F6506" s="4">
        <v>0.15660000000000002</v>
      </c>
      <c r="G6506" s="3" t="s">
        <v>3074</v>
      </c>
      <c r="H6506" t="str">
        <f>VLOOKUP(G6506,Sheet2!G:H,1,FALSE)</f>
        <v>33070000011220190101000428</v>
      </c>
      <c r="I6506">
        <f>VLOOKUP(G6506,Sheet2!G:H,2,FALSE)</f>
        <v>58</v>
      </c>
      <c r="J6506">
        <f t="shared" si="101"/>
        <v>0</v>
      </c>
    </row>
    <row r="6507" spans="1:10" hidden="1" x14ac:dyDescent="0.2">
      <c r="A6507" s="3" t="s">
        <v>243</v>
      </c>
      <c r="B6507" s="3" t="s">
        <v>17469</v>
      </c>
      <c r="C6507" s="3" t="s">
        <v>3146</v>
      </c>
      <c r="D6507" s="4">
        <v>59</v>
      </c>
      <c r="E6507" s="4">
        <v>0.32</v>
      </c>
      <c r="F6507" s="4">
        <v>0.1593</v>
      </c>
      <c r="G6507" s="3" t="s">
        <v>3147</v>
      </c>
      <c r="H6507" t="str">
        <f>VLOOKUP(G6507,Sheet2!G:H,1,FALSE)</f>
        <v>33018100010920190102001277</v>
      </c>
      <c r="I6507">
        <f>VLOOKUP(G6507,Sheet2!G:H,2,FALSE)</f>
        <v>59</v>
      </c>
      <c r="J6507">
        <f t="shared" si="101"/>
        <v>0</v>
      </c>
    </row>
    <row r="6508" spans="1:10" hidden="1" x14ac:dyDescent="0.2">
      <c r="A6508" s="3" t="s">
        <v>109</v>
      </c>
      <c r="B6508" s="3" t="s">
        <v>17471</v>
      </c>
      <c r="C6508" s="3" t="s">
        <v>3260</v>
      </c>
      <c r="D6508" s="4">
        <v>57.8</v>
      </c>
      <c r="E6508" s="4">
        <v>0.32</v>
      </c>
      <c r="F6508" s="4">
        <v>0.15606</v>
      </c>
      <c r="G6508" s="3" t="s">
        <v>3261</v>
      </c>
      <c r="H6508" t="str">
        <f>VLOOKUP(G6508,Sheet2!G:H,1,FALSE)</f>
        <v>33070000011220190105001002</v>
      </c>
      <c r="I6508">
        <f>VLOOKUP(G6508,Sheet2!G:H,2,FALSE)</f>
        <v>57.8</v>
      </c>
      <c r="J6508">
        <f t="shared" si="101"/>
        <v>0</v>
      </c>
    </row>
    <row r="6509" spans="1:10" hidden="1" x14ac:dyDescent="0.2">
      <c r="A6509" s="3" t="s">
        <v>309</v>
      </c>
      <c r="B6509" s="3" t="s">
        <v>17472</v>
      </c>
      <c r="C6509" s="3" t="s">
        <v>3348</v>
      </c>
      <c r="D6509" s="4">
        <v>58</v>
      </c>
      <c r="E6509" s="4">
        <v>0.32</v>
      </c>
      <c r="F6509" s="4">
        <v>0.15660000000000002</v>
      </c>
      <c r="G6509" s="3" t="s">
        <v>3349</v>
      </c>
      <c r="H6509" t="str">
        <f>VLOOKUP(G6509,Sheet2!G:H,1,FALSE)</f>
        <v>33088100010520190106000048</v>
      </c>
      <c r="I6509">
        <f>VLOOKUP(G6509,Sheet2!G:H,2,FALSE)</f>
        <v>58</v>
      </c>
      <c r="J6509">
        <f t="shared" si="101"/>
        <v>0</v>
      </c>
    </row>
    <row r="6510" spans="1:10" hidden="1" x14ac:dyDescent="0.2">
      <c r="A6510" s="3" t="s">
        <v>167</v>
      </c>
      <c r="B6510" s="3" t="s">
        <v>17385</v>
      </c>
      <c r="C6510" s="3" t="s">
        <v>4141</v>
      </c>
      <c r="D6510" s="4">
        <v>57.8</v>
      </c>
      <c r="E6510" s="4">
        <v>0.32</v>
      </c>
      <c r="F6510" s="4">
        <v>0.15606</v>
      </c>
      <c r="G6510" s="3" t="s">
        <v>4142</v>
      </c>
      <c r="H6510" t="str">
        <f>VLOOKUP(G6510,Sheet2!G:H,1,FALSE)</f>
        <v>33028200010620190112002325</v>
      </c>
      <c r="I6510">
        <f>VLOOKUP(G6510,Sheet2!G:H,2,FALSE)</f>
        <v>57.8</v>
      </c>
      <c r="J6510">
        <f t="shared" si="101"/>
        <v>0</v>
      </c>
    </row>
    <row r="6511" spans="1:10" hidden="1" x14ac:dyDescent="0.2">
      <c r="A6511" s="3" t="s">
        <v>99</v>
      </c>
      <c r="B6511" s="3" t="s">
        <v>17427</v>
      </c>
      <c r="C6511" s="3" t="s">
        <v>4711</v>
      </c>
      <c r="D6511" s="4">
        <v>57.42</v>
      </c>
      <c r="E6511" s="4">
        <v>0.32</v>
      </c>
      <c r="F6511" s="4">
        <v>0.15503400000000001</v>
      </c>
      <c r="G6511" s="3" t="s">
        <v>4712</v>
      </c>
      <c r="H6511" t="str">
        <f>VLOOKUP(G6511,Sheet2!G:H,1,FALSE)</f>
        <v>33048100011120190116000864</v>
      </c>
      <c r="I6511">
        <f>VLOOKUP(G6511,Sheet2!G:H,2,FALSE)</f>
        <v>57.42</v>
      </c>
      <c r="J6511">
        <f t="shared" si="101"/>
        <v>0</v>
      </c>
    </row>
    <row r="6512" spans="1:10" hidden="1" x14ac:dyDescent="0.2">
      <c r="A6512" s="3" t="s">
        <v>149</v>
      </c>
      <c r="B6512" s="3" t="s">
        <v>17388</v>
      </c>
      <c r="C6512" s="3" t="s">
        <v>5100</v>
      </c>
      <c r="D6512" s="4">
        <v>58</v>
      </c>
      <c r="E6512" s="4">
        <v>0.32</v>
      </c>
      <c r="F6512" s="4">
        <v>0.15660000000000002</v>
      </c>
      <c r="G6512" s="3" t="s">
        <v>5101</v>
      </c>
      <c r="H6512" t="str">
        <f>VLOOKUP(G6512,Sheet2!G:H,1,FALSE)</f>
        <v>33010000010120190118001092</v>
      </c>
      <c r="I6512">
        <f>VLOOKUP(G6512,Sheet2!G:H,2,FALSE)</f>
        <v>58</v>
      </c>
      <c r="J6512">
        <f t="shared" si="101"/>
        <v>0</v>
      </c>
    </row>
    <row r="6513" spans="1:10" hidden="1" x14ac:dyDescent="0.2">
      <c r="A6513" s="3" t="s">
        <v>136</v>
      </c>
      <c r="B6513" s="3" t="s">
        <v>17388</v>
      </c>
      <c r="C6513" s="3" t="s">
        <v>5074</v>
      </c>
      <c r="D6513" s="4">
        <v>59</v>
      </c>
      <c r="E6513" s="4">
        <v>0.32</v>
      </c>
      <c r="F6513" s="4">
        <v>0.1593</v>
      </c>
      <c r="G6513" s="3" t="s">
        <v>5075</v>
      </c>
      <c r="H6513" t="str">
        <f>VLOOKUP(G6513,Sheet2!G:H,1,FALSE)</f>
        <v>33022700010520190118000905</v>
      </c>
      <c r="I6513">
        <f>VLOOKUP(G6513,Sheet2!G:H,2,FALSE)</f>
        <v>59</v>
      </c>
      <c r="J6513">
        <f t="shared" si="101"/>
        <v>0</v>
      </c>
    </row>
    <row r="6514" spans="1:10" hidden="1" x14ac:dyDescent="0.2">
      <c r="A6514" s="3" t="s">
        <v>496</v>
      </c>
      <c r="B6514" s="3" t="s">
        <v>17429</v>
      </c>
      <c r="C6514" s="3" t="s">
        <v>5418</v>
      </c>
      <c r="D6514" s="4">
        <v>58.8</v>
      </c>
      <c r="E6514" s="4">
        <v>0.32</v>
      </c>
      <c r="F6514" s="4">
        <v>0.15876000000000001</v>
      </c>
      <c r="G6514" s="3" t="s">
        <v>5419</v>
      </c>
      <c r="H6514" t="str">
        <f>VLOOKUP(G6514,Sheet2!G:H,1,FALSE)</f>
        <v>33042100012120190119000538</v>
      </c>
      <c r="I6514">
        <f>VLOOKUP(G6514,Sheet2!G:H,2,FALSE)</f>
        <v>58.8</v>
      </c>
      <c r="J6514">
        <f t="shared" si="101"/>
        <v>0</v>
      </c>
    </row>
    <row r="6515" spans="1:10" hidden="1" x14ac:dyDescent="0.2">
      <c r="A6515" s="3" t="s">
        <v>149</v>
      </c>
      <c r="B6515" s="3" t="s">
        <v>17389</v>
      </c>
      <c r="C6515" s="3" t="s">
        <v>5634</v>
      </c>
      <c r="D6515" s="4">
        <v>57.3</v>
      </c>
      <c r="E6515" s="4">
        <v>0.32</v>
      </c>
      <c r="F6515" s="4">
        <v>0.15471000000000001</v>
      </c>
      <c r="G6515" s="3" t="s">
        <v>5635</v>
      </c>
      <c r="H6515" t="str">
        <f>VLOOKUP(G6515,Sheet2!G:H,1,FALSE)</f>
        <v>33010000011220190120004591</v>
      </c>
      <c r="I6515">
        <f>VLOOKUP(G6515,Sheet2!G:H,2,FALSE)</f>
        <v>57.3</v>
      </c>
      <c r="J6515">
        <f t="shared" si="101"/>
        <v>0</v>
      </c>
    </row>
    <row r="6516" spans="1:10" hidden="1" x14ac:dyDescent="0.2">
      <c r="A6516" s="3" t="s">
        <v>63</v>
      </c>
      <c r="B6516" s="3" t="s">
        <v>17391</v>
      </c>
      <c r="C6516" s="3" t="s">
        <v>5926</v>
      </c>
      <c r="D6516" s="4">
        <v>58.7</v>
      </c>
      <c r="E6516" s="4">
        <v>0.32</v>
      </c>
      <c r="F6516" s="4">
        <v>0.15849000000000002</v>
      </c>
      <c r="G6516" s="3" t="s">
        <v>5927</v>
      </c>
      <c r="H6516" t="str">
        <f>VLOOKUP(G6516,Sheet2!G:H,1,FALSE)</f>
        <v>33090000013620190122000842</v>
      </c>
      <c r="I6516">
        <f>VLOOKUP(G6516,Sheet2!G:H,2,FALSE)</f>
        <v>58.7</v>
      </c>
      <c r="J6516">
        <f t="shared" si="101"/>
        <v>0</v>
      </c>
    </row>
    <row r="6517" spans="1:10" hidden="1" x14ac:dyDescent="0.2">
      <c r="A6517" s="3" t="s">
        <v>85</v>
      </c>
      <c r="B6517" s="3" t="s">
        <v>17430</v>
      </c>
      <c r="C6517" s="3" t="s">
        <v>6152</v>
      </c>
      <c r="D6517" s="4">
        <v>58.8</v>
      </c>
      <c r="E6517" s="4">
        <v>0.32</v>
      </c>
      <c r="F6517" s="4">
        <v>0.15876000000000001</v>
      </c>
      <c r="G6517" s="3" t="s">
        <v>6153</v>
      </c>
      <c r="H6517" t="str">
        <f>VLOOKUP(G6517,Sheet2!G:H,1,FALSE)</f>
        <v>33018400011920190123002197</v>
      </c>
      <c r="I6517">
        <f>VLOOKUP(G6517,Sheet2!G:H,2,FALSE)</f>
        <v>58.8</v>
      </c>
      <c r="J6517">
        <f t="shared" si="101"/>
        <v>0</v>
      </c>
    </row>
    <row r="6518" spans="1:10" hidden="1" x14ac:dyDescent="0.2">
      <c r="A6518" s="3" t="s">
        <v>19</v>
      </c>
      <c r="B6518" s="3" t="s">
        <v>17430</v>
      </c>
      <c r="C6518" s="3" t="s">
        <v>6108</v>
      </c>
      <c r="D6518" s="4">
        <v>58.76</v>
      </c>
      <c r="E6518" s="4">
        <v>0.32</v>
      </c>
      <c r="F6518" s="4">
        <v>0.15865200000000002</v>
      </c>
      <c r="G6518" s="3" t="s">
        <v>6109</v>
      </c>
      <c r="H6518" t="str">
        <f>VLOOKUP(G6518,Sheet2!G:H,1,FALSE)</f>
        <v>33040000012820190123000972</v>
      </c>
      <c r="I6518">
        <f>VLOOKUP(G6518,Sheet2!G:H,2,FALSE)</f>
        <v>58.76</v>
      </c>
      <c r="J6518">
        <f t="shared" si="101"/>
        <v>0</v>
      </c>
    </row>
    <row r="6519" spans="1:10" hidden="1" x14ac:dyDescent="0.2">
      <c r="A6519" s="3" t="s">
        <v>167</v>
      </c>
      <c r="B6519" s="3" t="s">
        <v>17392</v>
      </c>
      <c r="C6519" s="3" t="s">
        <v>6530</v>
      </c>
      <c r="D6519" s="4">
        <v>58.32</v>
      </c>
      <c r="E6519" s="4">
        <v>0.32</v>
      </c>
      <c r="F6519" s="4">
        <v>0.15746400000000002</v>
      </c>
      <c r="G6519" s="3" t="s">
        <v>6531</v>
      </c>
      <c r="H6519" t="str">
        <f>VLOOKUP(G6519,Sheet2!G:H,1,FALSE)</f>
        <v>33028200011720190124005213</v>
      </c>
      <c r="I6519">
        <f>VLOOKUP(G6519,Sheet2!G:H,2,FALSE)</f>
        <v>58.32</v>
      </c>
      <c r="J6519">
        <f t="shared" si="101"/>
        <v>0</v>
      </c>
    </row>
    <row r="6520" spans="1:10" hidden="1" x14ac:dyDescent="0.2">
      <c r="A6520" s="3" t="s">
        <v>309</v>
      </c>
      <c r="B6520" s="3" t="s">
        <v>17431</v>
      </c>
      <c r="C6520" s="3" t="s">
        <v>6594</v>
      </c>
      <c r="D6520" s="4">
        <v>58</v>
      </c>
      <c r="E6520" s="4">
        <v>0.32</v>
      </c>
      <c r="F6520" s="4">
        <v>0.15660000000000002</v>
      </c>
      <c r="G6520" s="3" t="s">
        <v>6595</v>
      </c>
      <c r="H6520" t="str">
        <f>VLOOKUP(G6520,Sheet2!G:H,1,FALSE)</f>
        <v>33088100010520190125000648</v>
      </c>
      <c r="I6520">
        <f>VLOOKUP(G6520,Sheet2!G:H,2,FALSE)</f>
        <v>58</v>
      </c>
      <c r="J6520">
        <f t="shared" si="101"/>
        <v>0</v>
      </c>
    </row>
    <row r="6521" spans="1:10" hidden="1" x14ac:dyDescent="0.2">
      <c r="A6521" s="3" t="s">
        <v>88</v>
      </c>
      <c r="B6521" s="3" t="s">
        <v>17431</v>
      </c>
      <c r="C6521" s="3" t="s">
        <v>6624</v>
      </c>
      <c r="D6521" s="4">
        <v>59</v>
      </c>
      <c r="E6521" s="4">
        <v>0.32</v>
      </c>
      <c r="F6521" s="4">
        <v>0.1593</v>
      </c>
      <c r="G6521" s="3" t="s">
        <v>6625</v>
      </c>
      <c r="H6521" t="str">
        <f>VLOOKUP(G6521,Sheet2!G:H,1,FALSE)</f>
        <v>33030000015020190125000640</v>
      </c>
      <c r="I6521">
        <f>VLOOKUP(G6521,Sheet2!G:H,2,FALSE)</f>
        <v>59</v>
      </c>
      <c r="J6521">
        <f t="shared" si="101"/>
        <v>0</v>
      </c>
    </row>
    <row r="6522" spans="1:10" hidden="1" x14ac:dyDescent="0.2">
      <c r="A6522" s="3" t="s">
        <v>149</v>
      </c>
      <c r="B6522" s="3" t="s">
        <v>17431</v>
      </c>
      <c r="C6522" s="3" t="s">
        <v>6758</v>
      </c>
      <c r="D6522" s="4">
        <v>58.5</v>
      </c>
      <c r="E6522" s="4">
        <v>0.32</v>
      </c>
      <c r="F6522" s="4">
        <v>0.15795000000000001</v>
      </c>
      <c r="G6522" s="3" t="s">
        <v>6759</v>
      </c>
      <c r="H6522" t="str">
        <f>VLOOKUP(G6522,Sheet2!G:H,1,FALSE)</f>
        <v>33010000010420190125007132</v>
      </c>
      <c r="I6522">
        <f>VLOOKUP(G6522,Sheet2!G:H,2,FALSE)</f>
        <v>58.5</v>
      </c>
      <c r="J6522">
        <f t="shared" si="101"/>
        <v>0</v>
      </c>
    </row>
    <row r="6523" spans="1:10" hidden="1" x14ac:dyDescent="0.2">
      <c r="A6523" s="3" t="s">
        <v>136</v>
      </c>
      <c r="B6523" s="3" t="s">
        <v>17431</v>
      </c>
      <c r="C6523" s="3" t="s">
        <v>6712</v>
      </c>
      <c r="D6523" s="4">
        <v>58.8</v>
      </c>
      <c r="E6523" s="4">
        <v>0.32</v>
      </c>
      <c r="F6523" s="4">
        <v>0.15876000000000001</v>
      </c>
      <c r="G6523" s="3" t="s">
        <v>6713</v>
      </c>
      <c r="H6523" t="str">
        <f>VLOOKUP(G6523,Sheet2!G:H,1,FALSE)</f>
        <v>33022700010420190125000723</v>
      </c>
      <c r="I6523">
        <f>VLOOKUP(G6523,Sheet2!G:H,2,FALSE)</f>
        <v>58.8</v>
      </c>
      <c r="J6523">
        <f t="shared" si="101"/>
        <v>0</v>
      </c>
    </row>
    <row r="6524" spans="1:10" hidden="1" x14ac:dyDescent="0.2">
      <c r="A6524" s="3" t="s">
        <v>190</v>
      </c>
      <c r="B6524" s="3" t="s">
        <v>17432</v>
      </c>
      <c r="C6524" s="3" t="s">
        <v>6830</v>
      </c>
      <c r="D6524" s="4">
        <v>59.06</v>
      </c>
      <c r="E6524" s="4">
        <v>0.32</v>
      </c>
      <c r="F6524" s="4">
        <v>0.15946200000000002</v>
      </c>
      <c r="G6524" s="3" t="s">
        <v>6831</v>
      </c>
      <c r="H6524" t="str">
        <f>VLOOKUP(G6524,Sheet2!G:H,1,FALSE)</f>
        <v>33022600012320190126002550</v>
      </c>
      <c r="I6524">
        <f>VLOOKUP(G6524,Sheet2!G:H,2,FALSE)</f>
        <v>59.06</v>
      </c>
      <c r="J6524">
        <f t="shared" si="101"/>
        <v>0</v>
      </c>
    </row>
    <row r="6525" spans="1:10" hidden="1" x14ac:dyDescent="0.2">
      <c r="A6525" s="3" t="s">
        <v>125</v>
      </c>
      <c r="B6525" s="3" t="s">
        <v>17432</v>
      </c>
      <c r="C6525" s="3" t="s">
        <v>6970</v>
      </c>
      <c r="D6525" s="4">
        <v>57.8</v>
      </c>
      <c r="E6525" s="4">
        <v>0.32</v>
      </c>
      <c r="F6525" s="4">
        <v>0.15606</v>
      </c>
      <c r="G6525" s="3" t="s">
        <v>6971</v>
      </c>
      <c r="H6525" t="str">
        <f>VLOOKUP(G6525,Sheet2!G:H,1,FALSE)</f>
        <v>33078400010320190126003210</v>
      </c>
      <c r="I6525">
        <f>VLOOKUP(G6525,Sheet2!G:H,2,FALSE)</f>
        <v>57.8</v>
      </c>
      <c r="J6525">
        <f t="shared" si="101"/>
        <v>0</v>
      </c>
    </row>
    <row r="6526" spans="1:10" hidden="1" x14ac:dyDescent="0.2">
      <c r="A6526" s="3" t="s">
        <v>309</v>
      </c>
      <c r="B6526" s="3" t="s">
        <v>17432</v>
      </c>
      <c r="C6526" s="3" t="s">
        <v>6874</v>
      </c>
      <c r="D6526" s="4">
        <v>58</v>
      </c>
      <c r="E6526" s="4">
        <v>0.32</v>
      </c>
      <c r="F6526" s="4">
        <v>0.15660000000000002</v>
      </c>
      <c r="G6526" s="3" t="s">
        <v>6875</v>
      </c>
      <c r="H6526" t="str">
        <f>VLOOKUP(G6526,Sheet2!G:H,1,FALSE)</f>
        <v>33088100010520190126000256</v>
      </c>
      <c r="I6526">
        <f>VLOOKUP(G6526,Sheet2!G:H,2,FALSE)</f>
        <v>58</v>
      </c>
      <c r="J6526">
        <f t="shared" si="101"/>
        <v>0</v>
      </c>
    </row>
    <row r="6527" spans="1:10" hidden="1" x14ac:dyDescent="0.2">
      <c r="A6527" s="3" t="s">
        <v>584</v>
      </c>
      <c r="B6527" s="3" t="s">
        <v>17433</v>
      </c>
      <c r="C6527" s="3" t="s">
        <v>7295</v>
      </c>
      <c r="D6527" s="4">
        <v>57.65</v>
      </c>
      <c r="E6527" s="4">
        <v>0.32</v>
      </c>
      <c r="F6527" s="4">
        <v>0.15565500000000002</v>
      </c>
      <c r="G6527" s="3" t="s">
        <v>7296</v>
      </c>
      <c r="H6527" t="str">
        <f>VLOOKUP(G6527,Sheet2!G:H,1,FALSE)</f>
        <v>33020600010320190127001979</v>
      </c>
      <c r="I6527">
        <f>VLOOKUP(G6527,Sheet2!G:H,2,FALSE)</f>
        <v>57.65</v>
      </c>
      <c r="J6527">
        <f t="shared" si="101"/>
        <v>0</v>
      </c>
    </row>
    <row r="6528" spans="1:10" hidden="1" x14ac:dyDescent="0.2">
      <c r="A6528" s="3" t="s">
        <v>167</v>
      </c>
      <c r="B6528" s="3" t="s">
        <v>17433</v>
      </c>
      <c r="C6528" s="3" t="s">
        <v>7641</v>
      </c>
      <c r="D6528" s="4">
        <v>59</v>
      </c>
      <c r="E6528" s="4">
        <v>0.32</v>
      </c>
      <c r="F6528" s="4">
        <v>0.1593</v>
      </c>
      <c r="G6528" s="3" t="s">
        <v>7642</v>
      </c>
      <c r="H6528" t="str">
        <f>VLOOKUP(G6528,Sheet2!G:H,1,FALSE)</f>
        <v>33028200010620190127000905</v>
      </c>
      <c r="I6528">
        <f>VLOOKUP(G6528,Sheet2!G:H,2,FALSE)</f>
        <v>59</v>
      </c>
      <c r="J6528">
        <f t="shared" si="101"/>
        <v>0</v>
      </c>
    </row>
    <row r="6529" spans="1:10" hidden="1" x14ac:dyDescent="0.2">
      <c r="A6529" s="3" t="s">
        <v>1846</v>
      </c>
      <c r="B6529" s="3" t="s">
        <v>17433</v>
      </c>
      <c r="C6529" s="3" t="s">
        <v>7153</v>
      </c>
      <c r="D6529" s="4">
        <v>58</v>
      </c>
      <c r="E6529" s="4">
        <v>0.32</v>
      </c>
      <c r="F6529" s="4">
        <v>0.15660000000000002</v>
      </c>
      <c r="G6529" s="3" t="s">
        <v>7154</v>
      </c>
      <c r="H6529" t="str">
        <f>VLOOKUP(G6529,Sheet2!G:H,1,FALSE)</f>
        <v>33048300011220190127000401</v>
      </c>
      <c r="I6529">
        <f>VLOOKUP(G6529,Sheet2!G:H,2,FALSE)</f>
        <v>58</v>
      </c>
      <c r="J6529">
        <f t="shared" si="101"/>
        <v>0</v>
      </c>
    </row>
    <row r="6530" spans="1:10" hidden="1" x14ac:dyDescent="0.2">
      <c r="A6530" s="3" t="s">
        <v>167</v>
      </c>
      <c r="B6530" s="3" t="s">
        <v>17433</v>
      </c>
      <c r="C6530" s="3" t="s">
        <v>7611</v>
      </c>
      <c r="D6530" s="4">
        <v>57.8</v>
      </c>
      <c r="E6530" s="4">
        <v>0.32</v>
      </c>
      <c r="F6530" s="4">
        <v>0.15606</v>
      </c>
      <c r="G6530" s="3" t="s">
        <v>7612</v>
      </c>
      <c r="H6530" t="str">
        <f>VLOOKUP(G6530,Sheet2!G:H,1,FALSE)</f>
        <v>33028200012720190127004892</v>
      </c>
      <c r="I6530">
        <f>VLOOKUP(G6530,Sheet2!G:H,2,FALSE)</f>
        <v>57.8</v>
      </c>
      <c r="J6530">
        <f t="shared" si="101"/>
        <v>0</v>
      </c>
    </row>
    <row r="6531" spans="1:10" hidden="1" x14ac:dyDescent="0.2">
      <c r="A6531" s="3" t="s">
        <v>104</v>
      </c>
      <c r="B6531" s="3" t="s">
        <v>17433</v>
      </c>
      <c r="C6531" s="3" t="s">
        <v>7342</v>
      </c>
      <c r="D6531" s="4">
        <v>58</v>
      </c>
      <c r="E6531" s="4">
        <v>0.32</v>
      </c>
      <c r="F6531" s="4">
        <v>0.15660000000000002</v>
      </c>
      <c r="G6531" s="3" t="s">
        <v>7343</v>
      </c>
      <c r="H6531" t="str">
        <f>VLOOKUP(G6531,Sheet2!G:H,1,FALSE)</f>
        <v>33050000010520190127002034</v>
      </c>
      <c r="I6531">
        <f>VLOOKUP(G6531,Sheet2!G:H,2,FALSE)</f>
        <v>58</v>
      </c>
      <c r="J6531">
        <f t="shared" ref="J6531:J6594" si="102">I6531-D6531</f>
        <v>0</v>
      </c>
    </row>
    <row r="6532" spans="1:10" hidden="1" x14ac:dyDescent="0.2">
      <c r="A6532" s="3" t="s">
        <v>104</v>
      </c>
      <c r="B6532" s="3" t="s">
        <v>17433</v>
      </c>
      <c r="C6532" s="3" t="s">
        <v>7340</v>
      </c>
      <c r="D6532" s="4">
        <v>57.5</v>
      </c>
      <c r="E6532" s="4">
        <v>0.32</v>
      </c>
      <c r="F6532" s="4">
        <v>0.15525</v>
      </c>
      <c r="G6532" s="3" t="s">
        <v>7341</v>
      </c>
      <c r="H6532" t="str">
        <f>VLOOKUP(G6532,Sheet2!G:H,1,FALSE)</f>
        <v>33050000010520190127000683</v>
      </c>
      <c r="I6532">
        <f>VLOOKUP(G6532,Sheet2!G:H,2,FALSE)</f>
        <v>57.5</v>
      </c>
      <c r="J6532">
        <f t="shared" si="102"/>
        <v>0</v>
      </c>
    </row>
    <row r="6533" spans="1:10" hidden="1" x14ac:dyDescent="0.2">
      <c r="A6533" s="3" t="s">
        <v>29</v>
      </c>
      <c r="B6533" s="3" t="s">
        <v>17393</v>
      </c>
      <c r="C6533" s="3" t="s">
        <v>7697</v>
      </c>
      <c r="D6533" s="4">
        <v>58</v>
      </c>
      <c r="E6533" s="4">
        <v>0.32</v>
      </c>
      <c r="F6533" s="4">
        <v>0.15660000000000002</v>
      </c>
      <c r="G6533" s="3" t="s">
        <v>7698</v>
      </c>
      <c r="H6533" t="str">
        <f>VLOOKUP(G6533,Sheet2!G:H,1,FALSE)</f>
        <v>33072600010320190128000434</v>
      </c>
      <c r="I6533">
        <f>VLOOKUP(G6533,Sheet2!G:H,2,FALSE)</f>
        <v>58</v>
      </c>
      <c r="J6533">
        <f t="shared" si="102"/>
        <v>0</v>
      </c>
    </row>
    <row r="6534" spans="1:10" hidden="1" x14ac:dyDescent="0.2">
      <c r="A6534" s="3" t="s">
        <v>243</v>
      </c>
      <c r="B6534" s="3" t="s">
        <v>17393</v>
      </c>
      <c r="C6534" s="3" t="s">
        <v>7803</v>
      </c>
      <c r="D6534" s="4">
        <v>58.71</v>
      </c>
      <c r="E6534" s="4">
        <v>0.32</v>
      </c>
      <c r="F6534" s="4">
        <v>0.15851700000000002</v>
      </c>
      <c r="G6534" s="3" t="s">
        <v>7804</v>
      </c>
      <c r="H6534" t="str">
        <f>VLOOKUP(G6534,Sheet2!G:H,1,FALSE)</f>
        <v>33018100011520190128003045</v>
      </c>
      <c r="I6534">
        <f>VLOOKUP(G6534,Sheet2!G:H,2,FALSE)</f>
        <v>58.71</v>
      </c>
      <c r="J6534">
        <f t="shared" si="102"/>
        <v>0</v>
      </c>
    </row>
    <row r="6535" spans="1:10" hidden="1" x14ac:dyDescent="0.2">
      <c r="A6535" s="3" t="s">
        <v>149</v>
      </c>
      <c r="B6535" s="3" t="s">
        <v>17435</v>
      </c>
      <c r="C6535" s="3" t="s">
        <v>8477</v>
      </c>
      <c r="D6535" s="4">
        <v>57.8</v>
      </c>
      <c r="E6535" s="4">
        <v>0.32</v>
      </c>
      <c r="F6535" s="4">
        <v>0.15606</v>
      </c>
      <c r="G6535" s="3" t="s">
        <v>8478</v>
      </c>
      <c r="H6535" t="str">
        <f>VLOOKUP(G6535,Sheet2!G:H,1,FALSE)</f>
        <v>33010000011120190130009276</v>
      </c>
      <c r="I6535">
        <f>VLOOKUP(G6535,Sheet2!G:H,2,FALSE)</f>
        <v>57.8</v>
      </c>
      <c r="J6535">
        <f t="shared" si="102"/>
        <v>0</v>
      </c>
    </row>
    <row r="6536" spans="1:10" hidden="1" x14ac:dyDescent="0.2">
      <c r="A6536" s="3" t="s">
        <v>128</v>
      </c>
      <c r="B6536" s="3" t="s">
        <v>17394</v>
      </c>
      <c r="C6536" s="3" t="s">
        <v>8848</v>
      </c>
      <c r="D6536" s="4">
        <v>58</v>
      </c>
      <c r="E6536" s="4">
        <v>0.32</v>
      </c>
      <c r="F6536" s="4">
        <v>0.15660000000000002</v>
      </c>
      <c r="G6536" s="3" t="s">
        <v>8849</v>
      </c>
      <c r="H6536" t="str">
        <f>VLOOKUP(G6536,Sheet2!G:H,1,FALSE)</f>
        <v>33021100010420190201000401</v>
      </c>
      <c r="I6536">
        <f>VLOOKUP(G6536,Sheet2!G:H,2,FALSE)</f>
        <v>58</v>
      </c>
      <c r="J6536">
        <f t="shared" si="102"/>
        <v>0</v>
      </c>
    </row>
    <row r="6537" spans="1:10" hidden="1" x14ac:dyDescent="0.2">
      <c r="A6537" s="3" t="s">
        <v>149</v>
      </c>
      <c r="B6537" s="3" t="s">
        <v>17395</v>
      </c>
      <c r="C6537" s="3" t="s">
        <v>9120</v>
      </c>
      <c r="D6537" s="4">
        <v>58</v>
      </c>
      <c r="E6537" s="4">
        <v>0.32</v>
      </c>
      <c r="F6537" s="4">
        <v>0.15660000000000002</v>
      </c>
      <c r="G6537" s="3" t="s">
        <v>9121</v>
      </c>
      <c r="H6537" t="str">
        <f>VLOOKUP(G6537,Sheet2!G:H,1,FALSE)</f>
        <v>33010000011220190202002093</v>
      </c>
      <c r="I6537">
        <f>VLOOKUP(G6537,Sheet2!G:H,2,FALSE)</f>
        <v>58</v>
      </c>
      <c r="J6537">
        <f t="shared" si="102"/>
        <v>0</v>
      </c>
    </row>
    <row r="6538" spans="1:10" hidden="1" x14ac:dyDescent="0.2">
      <c r="A6538" s="3" t="s">
        <v>149</v>
      </c>
      <c r="B6538" s="3" t="s">
        <v>17396</v>
      </c>
      <c r="C6538" s="3" t="s">
        <v>9412</v>
      </c>
      <c r="D6538" s="4">
        <v>58.7</v>
      </c>
      <c r="E6538" s="4">
        <v>0.32</v>
      </c>
      <c r="F6538" s="4">
        <v>0.15849000000000002</v>
      </c>
      <c r="G6538" s="3" t="s">
        <v>9413</v>
      </c>
      <c r="H6538" t="str">
        <f>VLOOKUP(G6538,Sheet2!G:H,1,FALSE)</f>
        <v>33010000011420190203000673</v>
      </c>
      <c r="I6538">
        <f>VLOOKUP(G6538,Sheet2!G:H,2,FALSE)</f>
        <v>58.7</v>
      </c>
      <c r="J6538">
        <f t="shared" si="102"/>
        <v>0</v>
      </c>
    </row>
    <row r="6539" spans="1:10" hidden="1" x14ac:dyDescent="0.2">
      <c r="A6539" s="3" t="s">
        <v>149</v>
      </c>
      <c r="B6539" s="3" t="s">
        <v>17398</v>
      </c>
      <c r="C6539" s="3" t="s">
        <v>10191</v>
      </c>
      <c r="D6539" s="4">
        <v>58.9</v>
      </c>
      <c r="E6539" s="4">
        <v>0.32</v>
      </c>
      <c r="F6539" s="4">
        <v>0.15903</v>
      </c>
      <c r="G6539" s="3" t="s">
        <v>10192</v>
      </c>
      <c r="H6539" t="str">
        <f>VLOOKUP(G6539,Sheet2!G:H,1,FALSE)</f>
        <v>33010000011220190206000928</v>
      </c>
      <c r="I6539">
        <f>VLOOKUP(G6539,Sheet2!G:H,2,FALSE)</f>
        <v>58.9</v>
      </c>
      <c r="J6539">
        <f t="shared" si="102"/>
        <v>0</v>
      </c>
    </row>
    <row r="6540" spans="1:10" hidden="1" x14ac:dyDescent="0.2">
      <c r="A6540" s="3" t="s">
        <v>248</v>
      </c>
      <c r="B6540" s="3" t="s">
        <v>17398</v>
      </c>
      <c r="C6540" s="3" t="s">
        <v>10165</v>
      </c>
      <c r="D6540" s="4">
        <v>59</v>
      </c>
      <c r="E6540" s="4">
        <v>0.32</v>
      </c>
      <c r="F6540" s="4">
        <v>0.1593</v>
      </c>
      <c r="G6540" s="3" t="s">
        <v>10166</v>
      </c>
      <c r="H6540" t="str">
        <f>VLOOKUP(G6540,Sheet2!G:H,1,FALSE)</f>
        <v>33102100010320190206000361</v>
      </c>
      <c r="I6540">
        <f>VLOOKUP(G6540,Sheet2!G:H,2,FALSE)</f>
        <v>59</v>
      </c>
      <c r="J6540">
        <f t="shared" si="102"/>
        <v>0</v>
      </c>
    </row>
    <row r="6541" spans="1:10" hidden="1" x14ac:dyDescent="0.2">
      <c r="A6541" s="3" t="s">
        <v>306</v>
      </c>
      <c r="B6541" s="3" t="s">
        <v>17474</v>
      </c>
      <c r="C6541" s="3" t="s">
        <v>10345</v>
      </c>
      <c r="D6541" s="4">
        <v>58.7</v>
      </c>
      <c r="E6541" s="4">
        <v>0.32</v>
      </c>
      <c r="F6541" s="4">
        <v>0.15849000000000002</v>
      </c>
      <c r="G6541" s="3" t="s">
        <v>10346</v>
      </c>
      <c r="H6541" t="str">
        <f>VLOOKUP(G6541,Sheet2!G:H,1,FALSE)</f>
        <v>33080000015020190207000001</v>
      </c>
      <c r="I6541">
        <f>VLOOKUP(G6541,Sheet2!G:H,2,FALSE)</f>
        <v>58.7</v>
      </c>
      <c r="J6541">
        <f t="shared" si="102"/>
        <v>0</v>
      </c>
    </row>
    <row r="6542" spans="1:10" hidden="1" x14ac:dyDescent="0.2">
      <c r="A6542" s="3" t="s">
        <v>96</v>
      </c>
      <c r="B6542" s="3" t="s">
        <v>17399</v>
      </c>
      <c r="C6542" s="3" t="s">
        <v>11106</v>
      </c>
      <c r="D6542" s="4">
        <v>58.09</v>
      </c>
      <c r="E6542" s="4">
        <v>0.32</v>
      </c>
      <c r="F6542" s="4">
        <v>0.15684300000000001</v>
      </c>
      <c r="G6542" s="3" t="s">
        <v>11107</v>
      </c>
      <c r="H6542" t="str">
        <f>VLOOKUP(G6542,Sheet2!G:H,1,FALSE)</f>
        <v>33078300010420190210001171</v>
      </c>
      <c r="I6542">
        <f>VLOOKUP(G6542,Sheet2!G:H,2,FALSE)</f>
        <v>58.09</v>
      </c>
      <c r="J6542">
        <f t="shared" si="102"/>
        <v>0</v>
      </c>
    </row>
    <row r="6543" spans="1:10" hidden="1" x14ac:dyDescent="0.2">
      <c r="A6543" s="3" t="s">
        <v>8591</v>
      </c>
      <c r="B6543" s="3" t="s">
        <v>17399</v>
      </c>
      <c r="C6543" s="3" t="s">
        <v>11118</v>
      </c>
      <c r="D6543" s="4">
        <v>57.6</v>
      </c>
      <c r="E6543" s="4">
        <v>0.32</v>
      </c>
      <c r="F6543" s="4">
        <v>0.15552000000000002</v>
      </c>
      <c r="G6543" s="3" t="s">
        <v>11119</v>
      </c>
      <c r="H6543" t="str">
        <f>VLOOKUP(G6543,Sheet2!G:H,1,FALSE)</f>
        <v>33082400010320190210000255</v>
      </c>
      <c r="I6543">
        <f>VLOOKUP(G6543,Sheet2!G:H,2,FALSE)</f>
        <v>57.6</v>
      </c>
      <c r="J6543">
        <f t="shared" si="102"/>
        <v>0</v>
      </c>
    </row>
    <row r="6544" spans="1:10" hidden="1" x14ac:dyDescent="0.2">
      <c r="A6544" s="3" t="s">
        <v>109</v>
      </c>
      <c r="B6544" s="3" t="s">
        <v>17400</v>
      </c>
      <c r="C6544" s="3" t="s">
        <v>11626</v>
      </c>
      <c r="D6544" s="4">
        <v>58.38</v>
      </c>
      <c r="E6544" s="4">
        <v>0.32</v>
      </c>
      <c r="F6544" s="4">
        <v>0.15762600000000002</v>
      </c>
      <c r="G6544" s="3" t="s">
        <v>11627</v>
      </c>
      <c r="H6544" t="str">
        <f>VLOOKUP(G6544,Sheet2!G:H,1,FALSE)</f>
        <v>33070000011120190211001352</v>
      </c>
      <c r="I6544">
        <f>VLOOKUP(G6544,Sheet2!G:H,2,FALSE)</f>
        <v>58.38</v>
      </c>
      <c r="J6544">
        <f t="shared" si="102"/>
        <v>0</v>
      </c>
    </row>
    <row r="6545" spans="1:10" hidden="1" x14ac:dyDescent="0.2">
      <c r="A6545" s="3" t="s">
        <v>109</v>
      </c>
      <c r="B6545" s="3" t="s">
        <v>17400</v>
      </c>
      <c r="C6545" s="3" t="s">
        <v>11634</v>
      </c>
      <c r="D6545" s="4">
        <v>58.1</v>
      </c>
      <c r="E6545" s="4">
        <v>0.32</v>
      </c>
      <c r="F6545" s="4">
        <v>0.15687000000000001</v>
      </c>
      <c r="G6545" s="3" t="s">
        <v>11635</v>
      </c>
      <c r="H6545" t="str">
        <f>VLOOKUP(G6545,Sheet2!G:H,1,FALSE)</f>
        <v>33070000011220190211002565</v>
      </c>
      <c r="I6545">
        <f>VLOOKUP(G6545,Sheet2!G:H,2,FALSE)</f>
        <v>58.1</v>
      </c>
      <c r="J6545">
        <f t="shared" si="102"/>
        <v>0</v>
      </c>
    </row>
    <row r="6546" spans="1:10" hidden="1" x14ac:dyDescent="0.2">
      <c r="A6546" s="3" t="s">
        <v>109</v>
      </c>
      <c r="B6546" s="3" t="s">
        <v>17400</v>
      </c>
      <c r="C6546" s="3" t="s">
        <v>11616</v>
      </c>
      <c r="D6546" s="4">
        <v>59</v>
      </c>
      <c r="E6546" s="4">
        <v>0.32</v>
      </c>
      <c r="F6546" s="4">
        <v>0.1593</v>
      </c>
      <c r="G6546" s="3" t="s">
        <v>11617</v>
      </c>
      <c r="H6546" t="str">
        <f>VLOOKUP(G6546,Sheet2!G:H,1,FALSE)</f>
        <v>33070000011220190211003120</v>
      </c>
      <c r="I6546">
        <f>VLOOKUP(G6546,Sheet2!G:H,2,FALSE)</f>
        <v>59</v>
      </c>
      <c r="J6546">
        <f t="shared" si="102"/>
        <v>0</v>
      </c>
    </row>
    <row r="6547" spans="1:10" hidden="1" x14ac:dyDescent="0.2">
      <c r="A6547" s="3" t="s">
        <v>88</v>
      </c>
      <c r="B6547" s="3" t="s">
        <v>17400</v>
      </c>
      <c r="C6547" s="3" t="s">
        <v>11570</v>
      </c>
      <c r="D6547" s="4">
        <v>59</v>
      </c>
      <c r="E6547" s="4">
        <v>0.32</v>
      </c>
      <c r="F6547" s="4">
        <v>0.1593</v>
      </c>
      <c r="G6547" s="3" t="s">
        <v>11571</v>
      </c>
      <c r="H6547" t="str">
        <f>VLOOKUP(G6547,Sheet2!G:H,1,FALSE)</f>
        <v>33030000015020190211002415</v>
      </c>
      <c r="I6547">
        <f>VLOOKUP(G6547,Sheet2!G:H,2,FALSE)</f>
        <v>59</v>
      </c>
      <c r="J6547">
        <f t="shared" si="102"/>
        <v>0</v>
      </c>
    </row>
    <row r="6548" spans="1:10" hidden="1" x14ac:dyDescent="0.2">
      <c r="A6548" s="3" t="s">
        <v>96</v>
      </c>
      <c r="B6548" s="3" t="s">
        <v>17437</v>
      </c>
      <c r="C6548" s="3" t="s">
        <v>12016</v>
      </c>
      <c r="D6548" s="4">
        <v>57.8</v>
      </c>
      <c r="E6548" s="4">
        <v>0.32</v>
      </c>
      <c r="F6548" s="4">
        <v>0.15606</v>
      </c>
      <c r="G6548" s="3" t="s">
        <v>12017</v>
      </c>
      <c r="H6548" t="str">
        <f>VLOOKUP(G6548,Sheet2!G:H,1,FALSE)</f>
        <v>33078300010420190213000630</v>
      </c>
      <c r="I6548">
        <f>VLOOKUP(G6548,Sheet2!G:H,2,FALSE)</f>
        <v>57.8</v>
      </c>
      <c r="J6548">
        <f t="shared" si="102"/>
        <v>0</v>
      </c>
    </row>
    <row r="6549" spans="1:10" hidden="1" x14ac:dyDescent="0.2">
      <c r="A6549" s="3" t="s">
        <v>167</v>
      </c>
      <c r="B6549" s="3" t="s">
        <v>17439</v>
      </c>
      <c r="C6549" s="3" t="s">
        <v>12351</v>
      </c>
      <c r="D6549" s="4">
        <v>58.3</v>
      </c>
      <c r="E6549" s="4">
        <v>0.32</v>
      </c>
      <c r="F6549" s="4">
        <v>0.15740999999999999</v>
      </c>
      <c r="G6549" s="3" t="s">
        <v>12352</v>
      </c>
      <c r="H6549" t="str">
        <f>VLOOKUP(G6549,Sheet2!G:H,1,FALSE)</f>
        <v>33028200012820190215001340</v>
      </c>
      <c r="I6549">
        <f>VLOOKUP(G6549,Sheet2!G:H,2,FALSE)</f>
        <v>58.3</v>
      </c>
      <c r="J6549">
        <f t="shared" si="102"/>
        <v>0</v>
      </c>
    </row>
    <row r="6550" spans="1:10" hidden="1" x14ac:dyDescent="0.2">
      <c r="A6550" s="3" t="s">
        <v>13</v>
      </c>
      <c r="B6550" s="3" t="s">
        <v>17439</v>
      </c>
      <c r="C6550" s="3" t="s">
        <v>12249</v>
      </c>
      <c r="D6550" s="4">
        <v>59</v>
      </c>
      <c r="E6550" s="4">
        <v>0.32</v>
      </c>
      <c r="F6550" s="4">
        <v>0.1593</v>
      </c>
      <c r="G6550" s="3" t="s">
        <v>12250</v>
      </c>
      <c r="H6550" t="str">
        <f>VLOOKUP(G6550,Sheet2!G:H,1,FALSE)</f>
        <v>31010000000320190215000225</v>
      </c>
      <c r="I6550">
        <f>VLOOKUP(G6550,Sheet2!G:H,2,FALSE)</f>
        <v>59</v>
      </c>
      <c r="J6550">
        <f t="shared" si="102"/>
        <v>0</v>
      </c>
    </row>
    <row r="6551" spans="1:10" hidden="1" x14ac:dyDescent="0.2">
      <c r="A6551" s="3" t="s">
        <v>96</v>
      </c>
      <c r="B6551" s="3" t="s">
        <v>17441</v>
      </c>
      <c r="C6551" s="3" t="s">
        <v>12513</v>
      </c>
      <c r="D6551" s="4">
        <v>57.5</v>
      </c>
      <c r="E6551" s="4">
        <v>0.32</v>
      </c>
      <c r="F6551" s="4">
        <v>0.15525</v>
      </c>
      <c r="G6551" s="3" t="s">
        <v>12514</v>
      </c>
      <c r="H6551" t="str">
        <f>VLOOKUP(G6551,Sheet2!G:H,1,FALSE)</f>
        <v>33078300011320190217000766</v>
      </c>
      <c r="I6551">
        <f>VLOOKUP(G6551,Sheet2!G:H,2,FALSE)</f>
        <v>57.5</v>
      </c>
      <c r="J6551">
        <f t="shared" si="102"/>
        <v>0</v>
      </c>
    </row>
    <row r="6552" spans="1:10" hidden="1" x14ac:dyDescent="0.2">
      <c r="A6552" s="3" t="s">
        <v>149</v>
      </c>
      <c r="B6552" s="3" t="s">
        <v>17401</v>
      </c>
      <c r="C6552" s="3" t="s">
        <v>12683</v>
      </c>
      <c r="D6552" s="4">
        <v>58</v>
      </c>
      <c r="E6552" s="4">
        <v>0.32</v>
      </c>
      <c r="F6552" s="4">
        <v>0.15660000000000002</v>
      </c>
      <c r="G6552" s="3" t="s">
        <v>12684</v>
      </c>
      <c r="H6552" t="str">
        <f>VLOOKUP(G6552,Sheet2!G:H,1,FALSE)</f>
        <v>33010000011220190218004060</v>
      </c>
      <c r="I6552">
        <f>VLOOKUP(G6552,Sheet2!G:H,2,FALSE)</f>
        <v>58</v>
      </c>
      <c r="J6552">
        <f t="shared" si="102"/>
        <v>0</v>
      </c>
    </row>
    <row r="6553" spans="1:10" hidden="1" x14ac:dyDescent="0.2">
      <c r="A6553" s="3" t="s">
        <v>96</v>
      </c>
      <c r="B6553" s="3" t="s">
        <v>17443</v>
      </c>
      <c r="C6553" s="3" t="s">
        <v>13623</v>
      </c>
      <c r="D6553" s="4">
        <v>58.19</v>
      </c>
      <c r="E6553" s="4">
        <v>0.32</v>
      </c>
      <c r="F6553" s="4">
        <v>0.157113</v>
      </c>
      <c r="G6553" s="3" t="s">
        <v>13624</v>
      </c>
      <c r="H6553" t="str">
        <f>VLOOKUP(G6553,Sheet2!G:H,1,FALSE)</f>
        <v>33078300010420190223003058</v>
      </c>
      <c r="I6553">
        <f>VLOOKUP(G6553,Sheet2!G:H,2,FALSE)</f>
        <v>58.19</v>
      </c>
      <c r="J6553">
        <f t="shared" si="102"/>
        <v>0</v>
      </c>
    </row>
    <row r="6554" spans="1:10" hidden="1" x14ac:dyDescent="0.2">
      <c r="A6554" s="3" t="s">
        <v>569</v>
      </c>
      <c r="B6554" s="3" t="s">
        <v>17443</v>
      </c>
      <c r="C6554" s="3" t="s">
        <v>13567</v>
      </c>
      <c r="D6554" s="4">
        <v>57.8</v>
      </c>
      <c r="E6554" s="4">
        <v>0.32</v>
      </c>
      <c r="F6554" s="4">
        <v>0.15606</v>
      </c>
      <c r="G6554" s="3" t="s">
        <v>13568</v>
      </c>
      <c r="H6554" t="str">
        <f>VLOOKUP(G6554,Sheet2!G:H,1,FALSE)</f>
        <v>33062400010320190223000117</v>
      </c>
      <c r="I6554">
        <f>VLOOKUP(G6554,Sheet2!G:H,2,FALSE)</f>
        <v>57.8</v>
      </c>
      <c r="J6554">
        <f t="shared" si="102"/>
        <v>0</v>
      </c>
    </row>
    <row r="6555" spans="1:10" hidden="1" x14ac:dyDescent="0.2">
      <c r="A6555" s="3" t="s">
        <v>201</v>
      </c>
      <c r="B6555" s="3" t="s">
        <v>17405</v>
      </c>
      <c r="C6555" s="3" t="s">
        <v>13933</v>
      </c>
      <c r="D6555" s="4">
        <v>59</v>
      </c>
      <c r="E6555" s="4">
        <v>0.32</v>
      </c>
      <c r="F6555" s="4">
        <v>0.1593</v>
      </c>
      <c r="G6555" s="3" t="s">
        <v>13934</v>
      </c>
      <c r="H6555" t="str">
        <f>VLOOKUP(G6555,Sheet2!G:H,1,FALSE)</f>
        <v>33028100010320190224001272</v>
      </c>
      <c r="I6555">
        <f>VLOOKUP(G6555,Sheet2!G:H,2,FALSE)</f>
        <v>59</v>
      </c>
      <c r="J6555">
        <f t="shared" si="102"/>
        <v>0</v>
      </c>
    </row>
    <row r="6556" spans="1:10" hidden="1" x14ac:dyDescent="0.2">
      <c r="A6556" s="3" t="s">
        <v>1994</v>
      </c>
      <c r="B6556" s="3" t="s">
        <v>17405</v>
      </c>
      <c r="C6556" s="3" t="s">
        <v>14029</v>
      </c>
      <c r="D6556" s="4">
        <v>58.78</v>
      </c>
      <c r="E6556" s="4">
        <v>0.32</v>
      </c>
      <c r="F6556" s="4">
        <v>0.15870600000000001</v>
      </c>
      <c r="G6556" s="3" t="s">
        <v>14030</v>
      </c>
      <c r="H6556" t="str">
        <f>VLOOKUP(G6556,Sheet2!G:H,1,FALSE)</f>
        <v>33102200010320190224000308</v>
      </c>
      <c r="I6556">
        <f>VLOOKUP(G6556,Sheet2!G:H,2,FALSE)</f>
        <v>58.78</v>
      </c>
      <c r="J6556">
        <f t="shared" si="102"/>
        <v>0</v>
      </c>
    </row>
    <row r="6557" spans="1:10" hidden="1" x14ac:dyDescent="0.2">
      <c r="A6557" s="3" t="s">
        <v>22</v>
      </c>
      <c r="B6557" s="3" t="s">
        <v>17405</v>
      </c>
      <c r="C6557" s="3" t="s">
        <v>13915</v>
      </c>
      <c r="D6557" s="4">
        <v>58.14</v>
      </c>
      <c r="E6557" s="4">
        <v>0.32</v>
      </c>
      <c r="F6557" s="4">
        <v>0.15697800000000001</v>
      </c>
      <c r="G6557" s="3" t="s">
        <v>13916</v>
      </c>
      <c r="H6557" t="str">
        <f>VLOOKUP(G6557,Sheet2!G:H,1,FALSE)</f>
        <v>33060000010420190224002184</v>
      </c>
      <c r="I6557">
        <f>VLOOKUP(G6557,Sheet2!G:H,2,FALSE)</f>
        <v>58.14</v>
      </c>
      <c r="J6557">
        <f t="shared" si="102"/>
        <v>0</v>
      </c>
    </row>
    <row r="6558" spans="1:10" hidden="1" x14ac:dyDescent="0.2">
      <c r="A6558" s="3" t="s">
        <v>34</v>
      </c>
      <c r="B6558" s="3" t="s">
        <v>17477</v>
      </c>
      <c r="C6558" s="3" t="s">
        <v>14427</v>
      </c>
      <c r="D6558" s="4">
        <v>58.88</v>
      </c>
      <c r="E6558" s="4">
        <v>0.32</v>
      </c>
      <c r="F6558" s="4">
        <v>0.15897600000000001</v>
      </c>
      <c r="G6558" s="3" t="s">
        <v>14428</v>
      </c>
      <c r="H6558" t="str">
        <f>VLOOKUP(G6558,Sheet2!G:H,1,FALSE)</f>
        <v>33108100011520190227000113</v>
      </c>
      <c r="I6558">
        <f>VLOOKUP(G6558,Sheet2!G:H,2,FALSE)</f>
        <v>58.88</v>
      </c>
      <c r="J6558">
        <f t="shared" si="102"/>
        <v>0</v>
      </c>
    </row>
    <row r="6559" spans="1:10" hidden="1" x14ac:dyDescent="0.2">
      <c r="A6559" s="3" t="s">
        <v>167</v>
      </c>
      <c r="B6559" s="3" t="s">
        <v>17490</v>
      </c>
      <c r="C6559" s="3" t="s">
        <v>14705</v>
      </c>
      <c r="D6559" s="4">
        <v>58.8</v>
      </c>
      <c r="E6559" s="4">
        <v>0.32</v>
      </c>
      <c r="F6559" s="4">
        <v>0.15876000000000001</v>
      </c>
      <c r="G6559" s="3" t="s">
        <v>14706</v>
      </c>
      <c r="H6559" t="str">
        <f>VLOOKUP(G6559,Sheet2!G:H,1,FALSE)</f>
        <v>33028200013020190301001224</v>
      </c>
      <c r="I6559">
        <f>VLOOKUP(G6559,Sheet2!G:H,2,FALSE)</f>
        <v>58.8</v>
      </c>
      <c r="J6559">
        <f t="shared" si="102"/>
        <v>0</v>
      </c>
    </row>
    <row r="6560" spans="1:10" hidden="1" x14ac:dyDescent="0.2">
      <c r="A6560" s="3" t="s">
        <v>167</v>
      </c>
      <c r="B6560" s="3" t="s">
        <v>17478</v>
      </c>
      <c r="C6560" s="3" t="s">
        <v>14893</v>
      </c>
      <c r="D6560" s="4">
        <v>58.27</v>
      </c>
      <c r="E6560" s="4">
        <v>0.32</v>
      </c>
      <c r="F6560" s="4">
        <v>0.15732900000000002</v>
      </c>
      <c r="G6560" s="3" t="s">
        <v>14894</v>
      </c>
      <c r="H6560" t="str">
        <f>VLOOKUP(G6560,Sheet2!G:H,1,FALSE)</f>
        <v>33028200010620190302002800</v>
      </c>
      <c r="I6560">
        <f>VLOOKUP(G6560,Sheet2!G:H,2,FALSE)</f>
        <v>58.27</v>
      </c>
      <c r="J6560">
        <f t="shared" si="102"/>
        <v>0</v>
      </c>
    </row>
    <row r="6561" spans="1:10" hidden="1" x14ac:dyDescent="0.2">
      <c r="A6561" s="3" t="s">
        <v>149</v>
      </c>
      <c r="B6561" s="3" t="s">
        <v>17446</v>
      </c>
      <c r="C6561" s="3" t="s">
        <v>15123</v>
      </c>
      <c r="D6561" s="4">
        <v>58.1</v>
      </c>
      <c r="E6561" s="4">
        <v>0.32</v>
      </c>
      <c r="F6561" s="4">
        <v>0.15687000000000001</v>
      </c>
      <c r="G6561" s="3" t="s">
        <v>15124</v>
      </c>
      <c r="H6561" t="str">
        <f>VLOOKUP(G6561,Sheet2!G:H,1,FALSE)</f>
        <v>33010000011120190303005846</v>
      </c>
      <c r="I6561">
        <f>VLOOKUP(G6561,Sheet2!G:H,2,FALSE)</f>
        <v>58.1</v>
      </c>
      <c r="J6561">
        <f t="shared" si="102"/>
        <v>0</v>
      </c>
    </row>
    <row r="6562" spans="1:10" hidden="1" x14ac:dyDescent="0.2">
      <c r="A6562" s="3" t="s">
        <v>34</v>
      </c>
      <c r="B6562" s="3" t="s">
        <v>17447</v>
      </c>
      <c r="C6562" s="3" t="s">
        <v>15253</v>
      </c>
      <c r="D6562" s="4">
        <v>59</v>
      </c>
      <c r="E6562" s="4">
        <v>0.32</v>
      </c>
      <c r="F6562" s="4">
        <v>0.1593</v>
      </c>
      <c r="G6562" s="3" t="s">
        <v>15254</v>
      </c>
      <c r="H6562" t="str">
        <f>VLOOKUP(G6562,Sheet2!G:H,1,FALSE)</f>
        <v>33108100010320190305000584</v>
      </c>
      <c r="I6562">
        <f>VLOOKUP(G6562,Sheet2!G:H,2,FALSE)</f>
        <v>59</v>
      </c>
      <c r="J6562">
        <f t="shared" si="102"/>
        <v>0</v>
      </c>
    </row>
    <row r="6563" spans="1:10" hidden="1" x14ac:dyDescent="0.2">
      <c r="A6563" s="3" t="s">
        <v>309</v>
      </c>
      <c r="B6563" s="3" t="s">
        <v>17448</v>
      </c>
      <c r="C6563" s="3" t="s">
        <v>15487</v>
      </c>
      <c r="D6563" s="4">
        <v>58.8</v>
      </c>
      <c r="E6563" s="4">
        <v>0.32</v>
      </c>
      <c r="F6563" s="4">
        <v>0.15876000000000001</v>
      </c>
      <c r="G6563" s="3" t="s">
        <v>15488</v>
      </c>
      <c r="H6563" t="str">
        <f>VLOOKUP(G6563,Sheet2!G:H,1,FALSE)</f>
        <v>33088100010320190308000358</v>
      </c>
      <c r="I6563">
        <f>VLOOKUP(G6563,Sheet2!G:H,2,FALSE)</f>
        <v>58.8</v>
      </c>
      <c r="J6563">
        <f t="shared" si="102"/>
        <v>0</v>
      </c>
    </row>
    <row r="6564" spans="1:10" hidden="1" x14ac:dyDescent="0.2">
      <c r="A6564" s="3" t="s">
        <v>136</v>
      </c>
      <c r="B6564" s="3" t="s">
        <v>17451</v>
      </c>
      <c r="C6564" s="3" t="s">
        <v>15975</v>
      </c>
      <c r="D6564" s="4">
        <v>58.8</v>
      </c>
      <c r="E6564" s="4">
        <v>0.32</v>
      </c>
      <c r="F6564" s="4">
        <v>0.15876000000000001</v>
      </c>
      <c r="G6564" s="3" t="s">
        <v>15976</v>
      </c>
      <c r="H6564" t="str">
        <f>VLOOKUP(G6564,Sheet2!G:H,1,FALSE)</f>
        <v>33022700010520190313001104</v>
      </c>
      <c r="I6564">
        <f>VLOOKUP(G6564,Sheet2!G:H,2,FALSE)</f>
        <v>58.8</v>
      </c>
      <c r="J6564">
        <f t="shared" si="102"/>
        <v>0</v>
      </c>
    </row>
    <row r="6565" spans="1:10" hidden="1" x14ac:dyDescent="0.2">
      <c r="A6565" s="3" t="s">
        <v>96</v>
      </c>
      <c r="B6565" s="3" t="s">
        <v>17480</v>
      </c>
      <c r="C6565" s="3" t="s">
        <v>16071</v>
      </c>
      <c r="D6565" s="4">
        <v>58</v>
      </c>
      <c r="E6565" s="4">
        <v>0.32</v>
      </c>
      <c r="F6565" s="4">
        <v>0.15660000000000002</v>
      </c>
      <c r="G6565" s="3" t="s">
        <v>16072</v>
      </c>
      <c r="H6565" t="str">
        <f>VLOOKUP(G6565,Sheet2!G:H,1,FALSE)</f>
        <v>33078300010420190315001498</v>
      </c>
      <c r="I6565">
        <f>VLOOKUP(G6565,Sheet2!G:H,2,FALSE)</f>
        <v>58</v>
      </c>
      <c r="J6565">
        <f t="shared" si="102"/>
        <v>0</v>
      </c>
    </row>
    <row r="6566" spans="1:10" hidden="1" x14ac:dyDescent="0.2">
      <c r="A6566" s="3" t="s">
        <v>19</v>
      </c>
      <c r="B6566" s="3" t="s">
        <v>17452</v>
      </c>
      <c r="C6566" s="3" t="s">
        <v>16119</v>
      </c>
      <c r="D6566" s="4">
        <v>58.6</v>
      </c>
      <c r="E6566" s="4">
        <v>0.32</v>
      </c>
      <c r="F6566" s="4">
        <v>0.15822</v>
      </c>
      <c r="G6566" s="3" t="s">
        <v>16120</v>
      </c>
      <c r="H6566" t="str">
        <f>VLOOKUP(G6566,Sheet2!G:H,1,FALSE)</f>
        <v>33040000012820190316001925</v>
      </c>
      <c r="I6566">
        <f>VLOOKUP(G6566,Sheet2!G:H,2,FALSE)</f>
        <v>58.6</v>
      </c>
      <c r="J6566">
        <f t="shared" si="102"/>
        <v>0</v>
      </c>
    </row>
    <row r="6567" spans="1:10" hidden="1" x14ac:dyDescent="0.2">
      <c r="A6567" s="3" t="s">
        <v>530</v>
      </c>
      <c r="B6567" s="3" t="s">
        <v>17454</v>
      </c>
      <c r="C6567" s="3" t="s">
        <v>16845</v>
      </c>
      <c r="D6567" s="4">
        <v>59</v>
      </c>
      <c r="E6567" s="4">
        <v>0.32</v>
      </c>
      <c r="F6567" s="4">
        <v>0.1593</v>
      </c>
      <c r="G6567" s="3" t="s">
        <v>16846</v>
      </c>
      <c r="H6567" t="str">
        <f>VLOOKUP(G6567,Sheet2!G:H,1,FALSE)</f>
        <v>33252900010320190324000102</v>
      </c>
      <c r="I6567">
        <f>VLOOKUP(G6567,Sheet2!G:H,2,FALSE)</f>
        <v>59</v>
      </c>
      <c r="J6567">
        <f t="shared" si="102"/>
        <v>0</v>
      </c>
    </row>
    <row r="6568" spans="1:10" hidden="1" x14ac:dyDescent="0.2">
      <c r="A6568" s="3" t="s">
        <v>109</v>
      </c>
      <c r="B6568" s="3" t="s">
        <v>17497</v>
      </c>
      <c r="C6568" s="3" t="s">
        <v>17115</v>
      </c>
      <c r="D6568" s="4">
        <v>58.31</v>
      </c>
      <c r="E6568" s="4">
        <v>0.32</v>
      </c>
      <c r="F6568" s="4">
        <v>0.15743700000000002</v>
      </c>
      <c r="G6568" s="3" t="s">
        <v>17116</v>
      </c>
      <c r="H6568" t="str">
        <f>VLOOKUP(G6568,Sheet2!G:H,1,FALSE)</f>
        <v>33070000011220190329000737</v>
      </c>
      <c r="I6568">
        <f>VLOOKUP(G6568,Sheet2!G:H,2,FALSE)</f>
        <v>58.31</v>
      </c>
      <c r="J6568">
        <f t="shared" si="102"/>
        <v>0</v>
      </c>
    </row>
    <row r="6569" spans="1:10" hidden="1" x14ac:dyDescent="0.2">
      <c r="A6569" s="3" t="s">
        <v>116</v>
      </c>
      <c r="B6569" s="3" t="s">
        <v>17458</v>
      </c>
      <c r="C6569" s="3" t="s">
        <v>232</v>
      </c>
      <c r="D6569" s="4">
        <v>60.8</v>
      </c>
      <c r="E6569" s="4">
        <v>0.33</v>
      </c>
      <c r="F6569" s="4">
        <v>0.16416</v>
      </c>
      <c r="G6569" s="3" t="s">
        <v>233</v>
      </c>
      <c r="H6569" t="str">
        <f>VLOOKUP(G6569,Sheet2!G:H,1,FALSE)</f>
        <v>33078100011320181202000530</v>
      </c>
      <c r="I6569">
        <f>VLOOKUP(G6569,Sheet2!G:H,2,FALSE)</f>
        <v>60.8</v>
      </c>
      <c r="J6569">
        <f t="shared" si="102"/>
        <v>0</v>
      </c>
    </row>
    <row r="6570" spans="1:10" hidden="1" x14ac:dyDescent="0.2">
      <c r="A6570" s="3" t="s">
        <v>96</v>
      </c>
      <c r="B6570" s="3" t="s">
        <v>17416</v>
      </c>
      <c r="C6570" s="3" t="s">
        <v>1008</v>
      </c>
      <c r="D6570" s="4">
        <v>60</v>
      </c>
      <c r="E6570" s="4">
        <v>0.33</v>
      </c>
      <c r="F6570" s="4">
        <v>0.16200000000000001</v>
      </c>
      <c r="G6570" s="3" t="s">
        <v>1009</v>
      </c>
      <c r="H6570" t="str">
        <f>VLOOKUP(G6570,Sheet2!G:H,1,FALSE)</f>
        <v>33078300010420181214000461</v>
      </c>
      <c r="I6570">
        <f>VLOOKUP(G6570,Sheet2!G:H,2,FALSE)</f>
        <v>60</v>
      </c>
      <c r="J6570">
        <f t="shared" si="102"/>
        <v>0</v>
      </c>
    </row>
    <row r="6571" spans="1:10" hidden="1" x14ac:dyDescent="0.2">
      <c r="A6571" s="3" t="s">
        <v>47</v>
      </c>
      <c r="B6571" s="3" t="s">
        <v>17416</v>
      </c>
      <c r="C6571" s="3" t="s">
        <v>990</v>
      </c>
      <c r="D6571" s="4">
        <v>60.8</v>
      </c>
      <c r="E6571" s="4">
        <v>0.33</v>
      </c>
      <c r="F6571" s="4">
        <v>0.16416</v>
      </c>
      <c r="G6571" s="3" t="s">
        <v>991</v>
      </c>
      <c r="H6571" t="str">
        <f>VLOOKUP(G6571,Sheet2!G:H,1,FALSE)</f>
        <v>33020000010620181214001157</v>
      </c>
      <c r="I6571">
        <f>VLOOKUP(G6571,Sheet2!G:H,2,FALSE)</f>
        <v>60.8</v>
      </c>
      <c r="J6571">
        <f t="shared" si="102"/>
        <v>0</v>
      </c>
    </row>
    <row r="6572" spans="1:10" hidden="1" x14ac:dyDescent="0.2">
      <c r="A6572" s="3" t="s">
        <v>93</v>
      </c>
      <c r="B6572" s="3" t="s">
        <v>17416</v>
      </c>
      <c r="C6572" s="3" t="s">
        <v>1002</v>
      </c>
      <c r="D6572" s="4">
        <v>60.5</v>
      </c>
      <c r="E6572" s="4">
        <v>0.33</v>
      </c>
      <c r="F6572" s="4">
        <v>0.16335</v>
      </c>
      <c r="G6572" s="3" t="s">
        <v>1003</v>
      </c>
      <c r="H6572" t="str">
        <f>VLOOKUP(G6572,Sheet2!G:H,1,FALSE)</f>
        <v>33038200010820181214001408</v>
      </c>
      <c r="I6572">
        <f>VLOOKUP(G6572,Sheet2!G:H,2,FALSE)</f>
        <v>60.5</v>
      </c>
      <c r="J6572">
        <f t="shared" si="102"/>
        <v>0</v>
      </c>
    </row>
    <row r="6573" spans="1:10" hidden="1" x14ac:dyDescent="0.2">
      <c r="A6573" s="3" t="s">
        <v>167</v>
      </c>
      <c r="B6573" s="3" t="s">
        <v>17417</v>
      </c>
      <c r="C6573" s="3" t="s">
        <v>1441</v>
      </c>
      <c r="D6573" s="4">
        <v>60.66</v>
      </c>
      <c r="E6573" s="4">
        <v>0.33</v>
      </c>
      <c r="F6573" s="4">
        <v>0.16378200000000001</v>
      </c>
      <c r="G6573" s="3" t="s">
        <v>1442</v>
      </c>
      <c r="H6573" t="str">
        <f>VLOOKUP(G6573,Sheet2!G:H,1,FALSE)</f>
        <v>33028200013020181216001130</v>
      </c>
      <c r="I6573">
        <f>VLOOKUP(G6573,Sheet2!G:H,2,FALSE)</f>
        <v>60.66</v>
      </c>
      <c r="J6573">
        <f t="shared" si="102"/>
        <v>0</v>
      </c>
    </row>
    <row r="6574" spans="1:10" hidden="1" x14ac:dyDescent="0.2">
      <c r="A6574" s="3" t="s">
        <v>149</v>
      </c>
      <c r="B6574" s="3" t="s">
        <v>17463</v>
      </c>
      <c r="C6574" s="3" t="s">
        <v>1633</v>
      </c>
      <c r="D6574" s="4">
        <v>59.8</v>
      </c>
      <c r="E6574" s="4">
        <v>0.33</v>
      </c>
      <c r="F6574" s="4">
        <v>0.16145999999999999</v>
      </c>
      <c r="G6574" s="3" t="s">
        <v>1634</v>
      </c>
      <c r="H6574" t="str">
        <f>VLOOKUP(G6574,Sheet2!G:H,1,FALSE)</f>
        <v>33010000010120181219000672</v>
      </c>
      <c r="I6574">
        <f>VLOOKUP(G6574,Sheet2!G:H,2,FALSE)</f>
        <v>59.8</v>
      </c>
      <c r="J6574">
        <f t="shared" si="102"/>
        <v>0</v>
      </c>
    </row>
    <row r="6575" spans="1:10" hidden="1" x14ac:dyDescent="0.2">
      <c r="A6575" s="3" t="s">
        <v>99</v>
      </c>
      <c r="B6575" s="3" t="s">
        <v>17419</v>
      </c>
      <c r="C6575" s="3" t="s">
        <v>1804</v>
      </c>
      <c r="D6575" s="4">
        <v>59.4</v>
      </c>
      <c r="E6575" s="4">
        <v>0.33</v>
      </c>
      <c r="F6575" s="4">
        <v>0.16037999999999999</v>
      </c>
      <c r="G6575" s="3" t="s">
        <v>1805</v>
      </c>
      <c r="H6575" t="str">
        <f>VLOOKUP(G6575,Sheet2!G:H,1,FALSE)</f>
        <v>33048100011820181221000358</v>
      </c>
      <c r="I6575">
        <f>VLOOKUP(G6575,Sheet2!G:H,2,FALSE)</f>
        <v>59.4</v>
      </c>
      <c r="J6575">
        <f t="shared" si="102"/>
        <v>0</v>
      </c>
    </row>
    <row r="6576" spans="1:10" hidden="1" x14ac:dyDescent="0.2">
      <c r="A6576" s="3" t="s">
        <v>99</v>
      </c>
      <c r="B6576" s="3" t="s">
        <v>17464</v>
      </c>
      <c r="C6576" s="3" t="s">
        <v>2288</v>
      </c>
      <c r="D6576" s="4">
        <v>60.52</v>
      </c>
      <c r="E6576" s="4">
        <v>0.33</v>
      </c>
      <c r="F6576" s="4">
        <v>0.16340400000000002</v>
      </c>
      <c r="G6576" s="3" t="s">
        <v>2289</v>
      </c>
      <c r="H6576" t="str">
        <f>VLOOKUP(G6576,Sheet2!G:H,1,FALSE)</f>
        <v>33048100011120181223001785</v>
      </c>
      <c r="I6576">
        <f>VLOOKUP(G6576,Sheet2!G:H,2,FALSE)</f>
        <v>60.52</v>
      </c>
      <c r="J6576">
        <f t="shared" si="102"/>
        <v>0</v>
      </c>
    </row>
    <row r="6577" spans="1:10" hidden="1" x14ac:dyDescent="0.2">
      <c r="A6577" s="3" t="s">
        <v>77</v>
      </c>
      <c r="B6577" s="3" t="s">
        <v>17464</v>
      </c>
      <c r="C6577" s="3" t="s">
        <v>2262</v>
      </c>
      <c r="D6577" s="4">
        <v>59.4</v>
      </c>
      <c r="E6577" s="4">
        <v>0.33</v>
      </c>
      <c r="F6577" s="4">
        <v>0.16037999999999999</v>
      </c>
      <c r="G6577" s="3" t="s">
        <v>2263</v>
      </c>
      <c r="H6577" t="str">
        <f>VLOOKUP(G6577,Sheet2!G:H,1,FALSE)</f>
        <v>33022500010620181223000183</v>
      </c>
      <c r="I6577">
        <f>VLOOKUP(G6577,Sheet2!G:H,2,FALSE)</f>
        <v>59.4</v>
      </c>
      <c r="J6577">
        <f t="shared" si="102"/>
        <v>0</v>
      </c>
    </row>
    <row r="6578" spans="1:10" hidden="1" x14ac:dyDescent="0.2">
      <c r="A6578" s="3" t="s">
        <v>481</v>
      </c>
      <c r="B6578" s="3" t="s">
        <v>17422</v>
      </c>
      <c r="C6578" s="3" t="s">
        <v>2951</v>
      </c>
      <c r="D6578" s="4">
        <v>59.8</v>
      </c>
      <c r="E6578" s="4">
        <v>0.33</v>
      </c>
      <c r="F6578" s="4">
        <v>0.16145999999999999</v>
      </c>
      <c r="G6578" s="3" t="s">
        <v>2952</v>
      </c>
      <c r="H6578" t="str">
        <f>VLOOKUP(G6578,Sheet2!G:H,1,FALSE)</f>
        <v>33252700010220181231000272</v>
      </c>
      <c r="I6578">
        <f>VLOOKUP(G6578,Sheet2!G:H,2,FALSE)</f>
        <v>59.8</v>
      </c>
      <c r="J6578">
        <f t="shared" si="102"/>
        <v>0</v>
      </c>
    </row>
    <row r="6579" spans="1:10" hidden="1" x14ac:dyDescent="0.2">
      <c r="A6579" s="3" t="s">
        <v>167</v>
      </c>
      <c r="B6579" s="3" t="s">
        <v>17422</v>
      </c>
      <c r="C6579" s="3" t="s">
        <v>3001</v>
      </c>
      <c r="D6579" s="4">
        <v>60</v>
      </c>
      <c r="E6579" s="4">
        <v>0.33</v>
      </c>
      <c r="F6579" s="4">
        <v>0.16200000000000001</v>
      </c>
      <c r="G6579" s="3" t="s">
        <v>3002</v>
      </c>
      <c r="H6579" t="str">
        <f>VLOOKUP(G6579,Sheet2!G:H,1,FALSE)</f>
        <v>33028200012620181231002799</v>
      </c>
      <c r="I6579">
        <f>VLOOKUP(G6579,Sheet2!G:H,2,FALSE)</f>
        <v>60</v>
      </c>
      <c r="J6579">
        <f t="shared" si="102"/>
        <v>0</v>
      </c>
    </row>
    <row r="6580" spans="1:10" hidden="1" x14ac:dyDescent="0.2">
      <c r="A6580" s="3" t="s">
        <v>125</v>
      </c>
      <c r="B6580" s="3" t="s">
        <v>17468</v>
      </c>
      <c r="C6580" s="3" t="s">
        <v>3083</v>
      </c>
      <c r="D6580" s="4">
        <v>59.6</v>
      </c>
      <c r="E6580" s="4">
        <v>0.33</v>
      </c>
      <c r="F6580" s="4">
        <v>0.16092000000000001</v>
      </c>
      <c r="G6580" s="3" t="s">
        <v>3084</v>
      </c>
      <c r="H6580" t="str">
        <f>VLOOKUP(G6580,Sheet2!G:H,1,FALSE)</f>
        <v>33078400010320190101000282</v>
      </c>
      <c r="I6580">
        <f>VLOOKUP(G6580,Sheet2!G:H,2,FALSE)</f>
        <v>59.6</v>
      </c>
      <c r="J6580">
        <f t="shared" si="102"/>
        <v>0</v>
      </c>
    </row>
    <row r="6581" spans="1:10" hidden="1" x14ac:dyDescent="0.2">
      <c r="A6581" s="3" t="s">
        <v>149</v>
      </c>
      <c r="B6581" s="3" t="s">
        <v>17469</v>
      </c>
      <c r="C6581" s="3" t="s">
        <v>3160</v>
      </c>
      <c r="D6581" s="4">
        <v>59.5</v>
      </c>
      <c r="E6581" s="4">
        <v>0.33</v>
      </c>
      <c r="F6581" s="4">
        <v>0.16065000000000002</v>
      </c>
      <c r="G6581" s="3" t="s">
        <v>3161</v>
      </c>
      <c r="H6581" t="str">
        <f>VLOOKUP(G6581,Sheet2!G:H,1,FALSE)</f>
        <v>33010000011220190102002218</v>
      </c>
      <c r="I6581">
        <f>VLOOKUP(G6581,Sheet2!G:H,2,FALSE)</f>
        <v>59.5</v>
      </c>
      <c r="J6581">
        <f t="shared" si="102"/>
        <v>0</v>
      </c>
    </row>
    <row r="6582" spans="1:10" hidden="1" x14ac:dyDescent="0.2">
      <c r="A6582" s="3" t="s">
        <v>96</v>
      </c>
      <c r="B6582" s="3" t="s">
        <v>17471</v>
      </c>
      <c r="C6582" s="3" t="s">
        <v>3240</v>
      </c>
      <c r="D6582" s="4">
        <v>59.8</v>
      </c>
      <c r="E6582" s="4">
        <v>0.33</v>
      </c>
      <c r="F6582" s="4">
        <v>0.16145999999999999</v>
      </c>
      <c r="G6582" s="3" t="s">
        <v>3241</v>
      </c>
      <c r="H6582" t="str">
        <f>VLOOKUP(G6582,Sheet2!G:H,1,FALSE)</f>
        <v>33078300010420190105000817</v>
      </c>
      <c r="I6582">
        <f>VLOOKUP(G6582,Sheet2!G:H,2,FALSE)</f>
        <v>59.8</v>
      </c>
      <c r="J6582">
        <f t="shared" si="102"/>
        <v>0</v>
      </c>
    </row>
    <row r="6583" spans="1:10" hidden="1" x14ac:dyDescent="0.2">
      <c r="A6583" s="3" t="s">
        <v>136</v>
      </c>
      <c r="B6583" s="3" t="s">
        <v>17425</v>
      </c>
      <c r="C6583" s="3" t="s">
        <v>3649</v>
      </c>
      <c r="D6583" s="4">
        <v>60.24</v>
      </c>
      <c r="E6583" s="4">
        <v>0.33</v>
      </c>
      <c r="F6583" s="4">
        <v>0.16264800000000001</v>
      </c>
      <c r="G6583" s="3" t="s">
        <v>3650</v>
      </c>
      <c r="H6583" t="str">
        <f>VLOOKUP(G6583,Sheet2!G:H,1,FALSE)</f>
        <v>33022700010520190110000061</v>
      </c>
      <c r="I6583">
        <f>VLOOKUP(G6583,Sheet2!G:H,2,FALSE)</f>
        <v>60.24</v>
      </c>
      <c r="J6583">
        <f t="shared" si="102"/>
        <v>0</v>
      </c>
    </row>
    <row r="6584" spans="1:10" hidden="1" x14ac:dyDescent="0.2">
      <c r="A6584" s="3" t="s">
        <v>19</v>
      </c>
      <c r="B6584" s="3" t="s">
        <v>17384</v>
      </c>
      <c r="C6584" s="3" t="s">
        <v>3713</v>
      </c>
      <c r="D6584" s="4">
        <v>59.5</v>
      </c>
      <c r="E6584" s="4">
        <v>0.33</v>
      </c>
      <c r="F6584" s="4">
        <v>0.16065000000000002</v>
      </c>
      <c r="G6584" s="3" t="s">
        <v>3714</v>
      </c>
      <c r="H6584" t="str">
        <f>VLOOKUP(G6584,Sheet2!G:H,1,FALSE)</f>
        <v>33040000010320190111000292</v>
      </c>
      <c r="I6584">
        <f>VLOOKUP(G6584,Sheet2!G:H,2,FALSE)</f>
        <v>59.5</v>
      </c>
      <c r="J6584">
        <f t="shared" si="102"/>
        <v>0</v>
      </c>
    </row>
    <row r="6585" spans="1:10" hidden="1" x14ac:dyDescent="0.2">
      <c r="A6585" s="3" t="s">
        <v>496</v>
      </c>
      <c r="B6585" s="3" t="s">
        <v>17384</v>
      </c>
      <c r="C6585" s="3" t="s">
        <v>3833</v>
      </c>
      <c r="D6585" s="4">
        <v>60</v>
      </c>
      <c r="E6585" s="4">
        <v>0.33</v>
      </c>
      <c r="F6585" s="4">
        <v>0.16200000000000001</v>
      </c>
      <c r="G6585" s="3" t="s">
        <v>3834</v>
      </c>
      <c r="H6585" t="str">
        <f>VLOOKUP(G6585,Sheet2!G:H,1,FALSE)</f>
        <v>33042100012220190111000249</v>
      </c>
      <c r="I6585">
        <f>VLOOKUP(G6585,Sheet2!G:H,2,FALSE)</f>
        <v>60</v>
      </c>
      <c r="J6585">
        <f t="shared" si="102"/>
        <v>0</v>
      </c>
    </row>
    <row r="6586" spans="1:10" hidden="1" x14ac:dyDescent="0.2">
      <c r="A6586" s="3" t="s">
        <v>63</v>
      </c>
      <c r="B6586" s="3" t="s">
        <v>17384</v>
      </c>
      <c r="C6586" s="3" t="s">
        <v>3741</v>
      </c>
      <c r="D6586" s="4">
        <v>60</v>
      </c>
      <c r="E6586" s="4">
        <v>0.33</v>
      </c>
      <c r="F6586" s="4">
        <v>0.16200000000000001</v>
      </c>
      <c r="G6586" s="3" t="s">
        <v>3742</v>
      </c>
      <c r="H6586" t="str">
        <f>VLOOKUP(G6586,Sheet2!G:H,1,FALSE)</f>
        <v>33090000013620190111000472</v>
      </c>
      <c r="I6586">
        <f>VLOOKUP(G6586,Sheet2!G:H,2,FALSE)</f>
        <v>60</v>
      </c>
      <c r="J6586">
        <f t="shared" si="102"/>
        <v>0</v>
      </c>
    </row>
    <row r="6587" spans="1:10" hidden="1" x14ac:dyDescent="0.2">
      <c r="A6587" s="3" t="s">
        <v>19</v>
      </c>
      <c r="B6587" s="3" t="s">
        <v>17385</v>
      </c>
      <c r="C6587" s="3" t="s">
        <v>3903</v>
      </c>
      <c r="D6587" s="4">
        <v>59.8</v>
      </c>
      <c r="E6587" s="4">
        <v>0.33</v>
      </c>
      <c r="F6587" s="4">
        <v>0.16145999999999999</v>
      </c>
      <c r="G6587" s="3" t="s">
        <v>3904</v>
      </c>
      <c r="H6587" t="str">
        <f>VLOOKUP(G6587,Sheet2!G:H,1,FALSE)</f>
        <v>33040000012820190112000784</v>
      </c>
      <c r="I6587">
        <f>VLOOKUP(G6587,Sheet2!G:H,2,FALSE)</f>
        <v>59.8</v>
      </c>
      <c r="J6587">
        <f t="shared" si="102"/>
        <v>0</v>
      </c>
    </row>
    <row r="6588" spans="1:10" hidden="1" x14ac:dyDescent="0.2">
      <c r="A6588" s="3" t="s">
        <v>149</v>
      </c>
      <c r="B6588" s="3" t="s">
        <v>17386</v>
      </c>
      <c r="C6588" s="3" t="s">
        <v>4311</v>
      </c>
      <c r="D6588" s="4">
        <v>60</v>
      </c>
      <c r="E6588" s="4">
        <v>0.33</v>
      </c>
      <c r="F6588" s="4">
        <v>0.16200000000000001</v>
      </c>
      <c r="G6588" s="3" t="s">
        <v>4312</v>
      </c>
      <c r="H6588" t="str">
        <f>VLOOKUP(G6588,Sheet2!G:H,1,FALSE)</f>
        <v>33010000011120190113000941</v>
      </c>
      <c r="I6588">
        <f>VLOOKUP(G6588,Sheet2!G:H,2,FALSE)</f>
        <v>60</v>
      </c>
      <c r="J6588">
        <f t="shared" si="102"/>
        <v>0</v>
      </c>
    </row>
    <row r="6589" spans="1:10" hidden="1" x14ac:dyDescent="0.2">
      <c r="A6589" s="3" t="s">
        <v>149</v>
      </c>
      <c r="B6589" s="3" t="s">
        <v>17386</v>
      </c>
      <c r="C6589" s="3" t="s">
        <v>4337</v>
      </c>
      <c r="D6589" s="4">
        <v>59.8</v>
      </c>
      <c r="E6589" s="4">
        <v>0.33</v>
      </c>
      <c r="F6589" s="4">
        <v>0.16145999999999999</v>
      </c>
      <c r="G6589" s="3" t="s">
        <v>4338</v>
      </c>
      <c r="H6589" t="str">
        <f>VLOOKUP(G6589,Sheet2!G:H,1,FALSE)</f>
        <v>33010000011220190113001822</v>
      </c>
      <c r="I6589">
        <f>VLOOKUP(G6589,Sheet2!G:H,2,FALSE)</f>
        <v>59.8</v>
      </c>
      <c r="J6589">
        <f t="shared" si="102"/>
        <v>0</v>
      </c>
    </row>
    <row r="6590" spans="1:10" hidden="1" x14ac:dyDescent="0.2">
      <c r="A6590" s="3" t="s">
        <v>472</v>
      </c>
      <c r="B6590" s="3" t="s">
        <v>17428</v>
      </c>
      <c r="C6590" s="3" t="s">
        <v>4868</v>
      </c>
      <c r="D6590" s="4">
        <v>59.6</v>
      </c>
      <c r="E6590" s="4">
        <v>0.33</v>
      </c>
      <c r="F6590" s="4">
        <v>0.16092000000000001</v>
      </c>
      <c r="G6590" s="3" t="s">
        <v>4869</v>
      </c>
      <c r="H6590" t="str">
        <f>VLOOKUP(G6590,Sheet2!G:H,1,FALSE)</f>
        <v>33032600010520190117000073</v>
      </c>
      <c r="I6590">
        <f>VLOOKUP(G6590,Sheet2!G:H,2,FALSE)</f>
        <v>59.6</v>
      </c>
      <c r="J6590">
        <f t="shared" si="102"/>
        <v>0</v>
      </c>
    </row>
    <row r="6591" spans="1:10" hidden="1" x14ac:dyDescent="0.2">
      <c r="A6591" s="3" t="s">
        <v>16</v>
      </c>
      <c r="B6591" s="3" t="s">
        <v>17429</v>
      </c>
      <c r="C6591" s="3" t="s">
        <v>5148</v>
      </c>
      <c r="D6591" s="4">
        <v>59.3</v>
      </c>
      <c r="E6591" s="4">
        <v>0.33</v>
      </c>
      <c r="F6591" s="4">
        <v>0.16011</v>
      </c>
      <c r="G6591" s="3" t="s">
        <v>5149</v>
      </c>
      <c r="H6591" t="str">
        <f>VLOOKUP(G6591,Sheet2!G:H,1,FALSE)</f>
        <v>33000040011120190119000096</v>
      </c>
      <c r="I6591">
        <f>VLOOKUP(G6591,Sheet2!G:H,2,FALSE)</f>
        <v>59.3</v>
      </c>
      <c r="J6591">
        <f t="shared" si="102"/>
        <v>0</v>
      </c>
    </row>
    <row r="6592" spans="1:10" hidden="1" x14ac:dyDescent="0.2">
      <c r="A6592" s="3" t="s">
        <v>149</v>
      </c>
      <c r="B6592" s="3" t="s">
        <v>17389</v>
      </c>
      <c r="C6592" s="3" t="s">
        <v>5636</v>
      </c>
      <c r="D6592" s="4">
        <v>60</v>
      </c>
      <c r="E6592" s="4">
        <v>0.33</v>
      </c>
      <c r="F6592" s="4">
        <v>0.16200000000000001</v>
      </c>
      <c r="G6592" s="3" t="s">
        <v>5637</v>
      </c>
      <c r="H6592" t="str">
        <f>VLOOKUP(G6592,Sheet2!G:H,1,FALSE)</f>
        <v>33010000011220190120000570</v>
      </c>
      <c r="I6592">
        <f>VLOOKUP(G6592,Sheet2!G:H,2,FALSE)</f>
        <v>60</v>
      </c>
      <c r="J6592">
        <f t="shared" si="102"/>
        <v>0</v>
      </c>
    </row>
    <row r="6593" spans="1:10" hidden="1" x14ac:dyDescent="0.2">
      <c r="A6593" s="3" t="s">
        <v>149</v>
      </c>
      <c r="B6593" s="3" t="s">
        <v>17389</v>
      </c>
      <c r="C6593" s="3" t="s">
        <v>5622</v>
      </c>
      <c r="D6593" s="4">
        <v>59.6</v>
      </c>
      <c r="E6593" s="4">
        <v>0.33</v>
      </c>
      <c r="F6593" s="4">
        <v>0.16092000000000001</v>
      </c>
      <c r="G6593" s="3" t="s">
        <v>5623</v>
      </c>
      <c r="H6593" t="str">
        <f>VLOOKUP(G6593,Sheet2!G:H,1,FALSE)</f>
        <v>33010000011120190120004946</v>
      </c>
      <c r="I6593">
        <f>VLOOKUP(G6593,Sheet2!G:H,2,FALSE)</f>
        <v>59.6</v>
      </c>
      <c r="J6593">
        <f t="shared" si="102"/>
        <v>0</v>
      </c>
    </row>
    <row r="6594" spans="1:10" hidden="1" x14ac:dyDescent="0.2">
      <c r="A6594" s="3" t="s">
        <v>109</v>
      </c>
      <c r="B6594" s="3" t="s">
        <v>17429</v>
      </c>
      <c r="C6594" s="3" t="s">
        <v>5286</v>
      </c>
      <c r="D6594" s="4">
        <v>60</v>
      </c>
      <c r="E6594" s="4">
        <v>0.33</v>
      </c>
      <c r="F6594" s="4">
        <v>0.16200000000000001</v>
      </c>
      <c r="G6594" s="3" t="s">
        <v>5287</v>
      </c>
      <c r="H6594" t="str">
        <f>VLOOKUP(G6594,Sheet2!G:H,1,FALSE)</f>
        <v>33070000011120190119001869</v>
      </c>
      <c r="I6594">
        <f>VLOOKUP(G6594,Sheet2!G:H,2,FALSE)</f>
        <v>60</v>
      </c>
      <c r="J6594">
        <f t="shared" si="102"/>
        <v>0</v>
      </c>
    </row>
    <row r="6595" spans="1:10" hidden="1" x14ac:dyDescent="0.2">
      <c r="A6595" s="3" t="s">
        <v>96</v>
      </c>
      <c r="B6595" s="3" t="s">
        <v>17389</v>
      </c>
      <c r="C6595" s="3" t="s">
        <v>5530</v>
      </c>
      <c r="D6595" s="4">
        <v>59.13</v>
      </c>
      <c r="E6595" s="4">
        <v>0.33</v>
      </c>
      <c r="F6595" s="4">
        <v>0.15965100000000002</v>
      </c>
      <c r="G6595" s="3" t="s">
        <v>5531</v>
      </c>
      <c r="H6595" t="str">
        <f>VLOOKUP(G6595,Sheet2!G:H,1,FALSE)</f>
        <v>33078300010420190120001079</v>
      </c>
      <c r="I6595">
        <f>VLOOKUP(G6595,Sheet2!G:H,2,FALSE)</f>
        <v>59.13</v>
      </c>
      <c r="J6595">
        <f t="shared" ref="J6595:J6658" si="103">I6595-D6595</f>
        <v>0</v>
      </c>
    </row>
    <row r="6596" spans="1:10" hidden="1" x14ac:dyDescent="0.2">
      <c r="A6596" s="3" t="s">
        <v>277</v>
      </c>
      <c r="B6596" s="3" t="s">
        <v>17390</v>
      </c>
      <c r="C6596" s="3" t="s">
        <v>5864</v>
      </c>
      <c r="D6596" s="4">
        <v>60</v>
      </c>
      <c r="E6596" s="4">
        <v>0.33</v>
      </c>
      <c r="F6596" s="4">
        <v>0.16200000000000001</v>
      </c>
      <c r="G6596" s="3" t="s">
        <v>5865</v>
      </c>
      <c r="H6596" t="str">
        <f>VLOOKUP(G6596,Sheet2!G:H,1,FALSE)</f>
        <v>33102300010720190121000654</v>
      </c>
      <c r="I6596">
        <f>VLOOKUP(G6596,Sheet2!G:H,2,FALSE)</f>
        <v>60</v>
      </c>
      <c r="J6596">
        <f t="shared" si="103"/>
        <v>0</v>
      </c>
    </row>
    <row r="6597" spans="1:10" hidden="1" x14ac:dyDescent="0.2">
      <c r="A6597" s="3" t="s">
        <v>149</v>
      </c>
      <c r="B6597" s="3" t="s">
        <v>17391</v>
      </c>
      <c r="C6597" s="3" t="s">
        <v>6040</v>
      </c>
      <c r="D6597" s="4">
        <v>60.9</v>
      </c>
      <c r="E6597" s="4">
        <v>0.33</v>
      </c>
      <c r="F6597" s="4">
        <v>0.16442999999999999</v>
      </c>
      <c r="G6597" s="3" t="s">
        <v>6041</v>
      </c>
      <c r="H6597" t="str">
        <f>VLOOKUP(G6597,Sheet2!G:H,1,FALSE)</f>
        <v>33010000011220190122005699</v>
      </c>
      <c r="I6597">
        <f>VLOOKUP(G6597,Sheet2!G:H,2,FALSE)</f>
        <v>60.9</v>
      </c>
      <c r="J6597">
        <f t="shared" si="103"/>
        <v>0</v>
      </c>
    </row>
    <row r="6598" spans="1:10" hidden="1" x14ac:dyDescent="0.2">
      <c r="A6598" s="3" t="s">
        <v>99</v>
      </c>
      <c r="B6598" s="3" t="s">
        <v>17392</v>
      </c>
      <c r="C6598" s="3" t="s">
        <v>6408</v>
      </c>
      <c r="D6598" s="4">
        <v>60.84</v>
      </c>
      <c r="E6598" s="4">
        <v>0.33</v>
      </c>
      <c r="F6598" s="4">
        <v>0.16426800000000003</v>
      </c>
      <c r="G6598" s="3" t="s">
        <v>6409</v>
      </c>
      <c r="H6598" t="str">
        <f>VLOOKUP(G6598,Sheet2!G:H,1,FALSE)</f>
        <v>33048100011820190124001142</v>
      </c>
      <c r="I6598">
        <f>VLOOKUP(G6598,Sheet2!G:H,2,FALSE)</f>
        <v>60.84</v>
      </c>
      <c r="J6598">
        <f t="shared" si="103"/>
        <v>0</v>
      </c>
    </row>
    <row r="6599" spans="1:10" hidden="1" x14ac:dyDescent="0.2">
      <c r="A6599" s="3" t="s">
        <v>251</v>
      </c>
      <c r="B6599" s="3" t="s">
        <v>17392</v>
      </c>
      <c r="C6599" s="3" t="s">
        <v>6456</v>
      </c>
      <c r="D6599" s="4">
        <v>60.8</v>
      </c>
      <c r="E6599" s="4">
        <v>0.33</v>
      </c>
      <c r="F6599" s="4">
        <v>0.16416</v>
      </c>
      <c r="G6599" s="3" t="s">
        <v>6457</v>
      </c>
      <c r="H6599" t="str">
        <f>VLOOKUP(G6599,Sheet2!G:H,1,FALSE)</f>
        <v>33108200010320190124001526</v>
      </c>
      <c r="I6599">
        <f>VLOOKUP(G6599,Sheet2!G:H,2,FALSE)</f>
        <v>60.8</v>
      </c>
      <c r="J6599">
        <f t="shared" si="103"/>
        <v>0</v>
      </c>
    </row>
    <row r="6600" spans="1:10" hidden="1" x14ac:dyDescent="0.2">
      <c r="A6600" s="3" t="s">
        <v>104</v>
      </c>
      <c r="B6600" s="3" t="s">
        <v>17392</v>
      </c>
      <c r="C6600" s="3" t="s">
        <v>6418</v>
      </c>
      <c r="D6600" s="4">
        <v>60.9</v>
      </c>
      <c r="E6600" s="4">
        <v>0.33</v>
      </c>
      <c r="F6600" s="4">
        <v>0.16442999999999999</v>
      </c>
      <c r="G6600" s="3" t="s">
        <v>6419</v>
      </c>
      <c r="H6600" t="str">
        <f>VLOOKUP(G6600,Sheet2!G:H,1,FALSE)</f>
        <v>33050000013420190124000006</v>
      </c>
      <c r="I6600">
        <f>VLOOKUP(G6600,Sheet2!G:H,2,FALSE)</f>
        <v>60.9</v>
      </c>
      <c r="J6600">
        <f t="shared" si="103"/>
        <v>0</v>
      </c>
    </row>
    <row r="6601" spans="1:10" hidden="1" x14ac:dyDescent="0.2">
      <c r="A6601" s="3" t="s">
        <v>149</v>
      </c>
      <c r="B6601" s="3" t="s">
        <v>17431</v>
      </c>
      <c r="C6601" s="3" t="s">
        <v>6746</v>
      </c>
      <c r="D6601" s="4">
        <v>59.1</v>
      </c>
      <c r="E6601" s="4">
        <v>0.33</v>
      </c>
      <c r="F6601" s="4">
        <v>0.15957000000000002</v>
      </c>
      <c r="G6601" s="3" t="s">
        <v>6747</v>
      </c>
      <c r="H6601" t="str">
        <f>VLOOKUP(G6601,Sheet2!G:H,1,FALSE)</f>
        <v>33010000010120190125000332</v>
      </c>
      <c r="I6601">
        <f>VLOOKUP(G6601,Sheet2!G:H,2,FALSE)</f>
        <v>59.1</v>
      </c>
      <c r="J6601">
        <f t="shared" si="103"/>
        <v>0</v>
      </c>
    </row>
    <row r="6602" spans="1:10" hidden="1" x14ac:dyDescent="0.2">
      <c r="A6602" s="3" t="s">
        <v>93</v>
      </c>
      <c r="B6602" s="3" t="s">
        <v>17432</v>
      </c>
      <c r="C6602" s="3" t="s">
        <v>6922</v>
      </c>
      <c r="D6602" s="4">
        <v>60.3</v>
      </c>
      <c r="E6602" s="4">
        <v>0.33</v>
      </c>
      <c r="F6602" s="4">
        <v>0.16281000000000001</v>
      </c>
      <c r="G6602" s="3" t="s">
        <v>6923</v>
      </c>
      <c r="H6602" t="str">
        <f>VLOOKUP(G6602,Sheet2!G:H,1,FALSE)</f>
        <v>33038200010820190126002110</v>
      </c>
      <c r="I6602">
        <f>VLOOKUP(G6602,Sheet2!G:H,2,FALSE)</f>
        <v>60.3</v>
      </c>
      <c r="J6602">
        <f t="shared" si="103"/>
        <v>0</v>
      </c>
    </row>
    <row r="6603" spans="1:10" hidden="1" x14ac:dyDescent="0.2">
      <c r="A6603" s="3" t="s">
        <v>136</v>
      </c>
      <c r="B6603" s="3" t="s">
        <v>17433</v>
      </c>
      <c r="C6603" s="3" t="s">
        <v>7462</v>
      </c>
      <c r="D6603" s="4">
        <v>59.8</v>
      </c>
      <c r="E6603" s="4">
        <v>0.33</v>
      </c>
      <c r="F6603" s="4">
        <v>0.16145999999999999</v>
      </c>
      <c r="G6603" s="3" t="s">
        <v>7463</v>
      </c>
      <c r="H6603" t="str">
        <f>VLOOKUP(G6603,Sheet2!G:H,1,FALSE)</f>
        <v>33022700010420190127000077</v>
      </c>
      <c r="I6603">
        <f>VLOOKUP(G6603,Sheet2!G:H,2,FALSE)</f>
        <v>59.8</v>
      </c>
      <c r="J6603">
        <f t="shared" si="103"/>
        <v>0</v>
      </c>
    </row>
    <row r="6604" spans="1:10" hidden="1" x14ac:dyDescent="0.2">
      <c r="A6604" s="3" t="s">
        <v>60</v>
      </c>
      <c r="B6604" s="3" t="s">
        <v>17433</v>
      </c>
      <c r="C6604" s="3" t="s">
        <v>7233</v>
      </c>
      <c r="D6604" s="4">
        <v>59.8</v>
      </c>
      <c r="E6604" s="4">
        <v>0.33</v>
      </c>
      <c r="F6604" s="4">
        <v>0.16145999999999999</v>
      </c>
      <c r="G6604" s="3" t="s">
        <v>7234</v>
      </c>
      <c r="H6604" t="str">
        <f>VLOOKUP(G6604,Sheet2!G:H,1,FALSE)</f>
        <v>33042400010320190127000943</v>
      </c>
      <c r="I6604">
        <f>VLOOKUP(G6604,Sheet2!G:H,2,FALSE)</f>
        <v>59.8</v>
      </c>
      <c r="J6604">
        <f t="shared" si="103"/>
        <v>0</v>
      </c>
    </row>
    <row r="6605" spans="1:10" hidden="1" x14ac:dyDescent="0.2">
      <c r="A6605" s="3" t="s">
        <v>167</v>
      </c>
      <c r="B6605" s="3" t="s">
        <v>17393</v>
      </c>
      <c r="C6605" s="3" t="s">
        <v>7917</v>
      </c>
      <c r="D6605" s="4">
        <v>59.58</v>
      </c>
      <c r="E6605" s="4">
        <v>0.33</v>
      </c>
      <c r="F6605" s="4">
        <v>0.16086600000000001</v>
      </c>
      <c r="G6605" s="3" t="s">
        <v>7918</v>
      </c>
      <c r="H6605" t="str">
        <f>VLOOKUP(G6605,Sheet2!G:H,1,FALSE)</f>
        <v>33028200012720190128004273</v>
      </c>
      <c r="I6605">
        <f>VLOOKUP(G6605,Sheet2!G:H,2,FALSE)</f>
        <v>59.58</v>
      </c>
      <c r="J6605">
        <f t="shared" si="103"/>
        <v>0</v>
      </c>
    </row>
    <row r="6606" spans="1:10" hidden="1" x14ac:dyDescent="0.2">
      <c r="A6606" s="3" t="s">
        <v>496</v>
      </c>
      <c r="B6606" s="3" t="s">
        <v>17434</v>
      </c>
      <c r="C6606" s="3" t="s">
        <v>8273</v>
      </c>
      <c r="D6606" s="4">
        <v>59.6</v>
      </c>
      <c r="E6606" s="4">
        <v>0.33</v>
      </c>
      <c r="F6606" s="4">
        <v>0.16092000000000001</v>
      </c>
      <c r="G6606" s="3" t="s">
        <v>8274</v>
      </c>
      <c r="H6606" t="str">
        <f>VLOOKUP(G6606,Sheet2!G:H,1,FALSE)</f>
        <v>33042100012120190129000678</v>
      </c>
      <c r="I6606">
        <f>VLOOKUP(G6606,Sheet2!G:H,2,FALSE)</f>
        <v>59.6</v>
      </c>
      <c r="J6606">
        <f t="shared" si="103"/>
        <v>0</v>
      </c>
    </row>
    <row r="6607" spans="1:10" hidden="1" x14ac:dyDescent="0.2">
      <c r="A6607" s="3" t="s">
        <v>60</v>
      </c>
      <c r="B6607" s="3" t="s">
        <v>17434</v>
      </c>
      <c r="C6607" s="3" t="s">
        <v>8021</v>
      </c>
      <c r="D6607" s="4">
        <v>60.8</v>
      </c>
      <c r="E6607" s="4">
        <v>0.33</v>
      </c>
      <c r="F6607" s="4">
        <v>0.16416</v>
      </c>
      <c r="G6607" s="3" t="s">
        <v>8022</v>
      </c>
      <c r="H6607" t="str">
        <f>VLOOKUP(G6607,Sheet2!G:H,1,FALSE)</f>
        <v>33042400010320190129000328</v>
      </c>
      <c r="I6607">
        <f>VLOOKUP(G6607,Sheet2!G:H,2,FALSE)</f>
        <v>60.8</v>
      </c>
      <c r="J6607">
        <f t="shared" si="103"/>
        <v>0</v>
      </c>
    </row>
    <row r="6608" spans="1:10" hidden="1" x14ac:dyDescent="0.2">
      <c r="A6608" s="3" t="s">
        <v>167</v>
      </c>
      <c r="B6608" s="3" t="s">
        <v>17434</v>
      </c>
      <c r="C6608" s="3" t="s">
        <v>8285</v>
      </c>
      <c r="D6608" s="4">
        <v>60.34</v>
      </c>
      <c r="E6608" s="4">
        <v>0.33</v>
      </c>
      <c r="F6608" s="4">
        <v>0.16291800000000001</v>
      </c>
      <c r="G6608" s="3" t="s">
        <v>8286</v>
      </c>
      <c r="H6608" t="str">
        <f>VLOOKUP(G6608,Sheet2!G:H,1,FALSE)</f>
        <v>33028200010620190129001464</v>
      </c>
      <c r="I6608">
        <f>VLOOKUP(G6608,Sheet2!G:H,2,FALSE)</f>
        <v>60.34</v>
      </c>
      <c r="J6608">
        <f t="shared" si="103"/>
        <v>0</v>
      </c>
    </row>
    <row r="6609" spans="1:10" hidden="1" x14ac:dyDescent="0.2">
      <c r="A6609" s="3" t="s">
        <v>167</v>
      </c>
      <c r="B6609" s="3" t="s">
        <v>17434</v>
      </c>
      <c r="C6609" s="3" t="s">
        <v>8289</v>
      </c>
      <c r="D6609" s="4">
        <v>60</v>
      </c>
      <c r="E6609" s="4">
        <v>0.33</v>
      </c>
      <c r="F6609" s="4">
        <v>0.16200000000000001</v>
      </c>
      <c r="G6609" s="3" t="s">
        <v>8290</v>
      </c>
      <c r="H6609" t="str">
        <f>VLOOKUP(G6609,Sheet2!G:H,1,FALSE)</f>
        <v>33028200012620190129005376</v>
      </c>
      <c r="I6609">
        <f>VLOOKUP(G6609,Sheet2!G:H,2,FALSE)</f>
        <v>60</v>
      </c>
      <c r="J6609">
        <f t="shared" si="103"/>
        <v>0</v>
      </c>
    </row>
    <row r="6610" spans="1:10" hidden="1" x14ac:dyDescent="0.2">
      <c r="A6610" s="3" t="s">
        <v>109</v>
      </c>
      <c r="B6610" s="3" t="s">
        <v>17434</v>
      </c>
      <c r="C6610" s="3" t="s">
        <v>8141</v>
      </c>
      <c r="D6610" s="4">
        <v>59.9</v>
      </c>
      <c r="E6610" s="4">
        <v>0.33</v>
      </c>
      <c r="F6610" s="4">
        <v>0.16173000000000001</v>
      </c>
      <c r="G6610" s="3" t="s">
        <v>8142</v>
      </c>
      <c r="H6610" t="str">
        <f>VLOOKUP(G6610,Sheet2!G:H,1,FALSE)</f>
        <v>33070000011120190129000567</v>
      </c>
      <c r="I6610">
        <f>VLOOKUP(G6610,Sheet2!G:H,2,FALSE)</f>
        <v>59.9</v>
      </c>
      <c r="J6610">
        <f t="shared" si="103"/>
        <v>0</v>
      </c>
    </row>
    <row r="6611" spans="1:10" hidden="1" x14ac:dyDescent="0.2">
      <c r="A6611" s="3" t="s">
        <v>125</v>
      </c>
      <c r="B6611" s="3" t="s">
        <v>17434</v>
      </c>
      <c r="C6611" s="3" t="s">
        <v>8159</v>
      </c>
      <c r="D6611" s="4">
        <v>59.8</v>
      </c>
      <c r="E6611" s="4">
        <v>0.33</v>
      </c>
      <c r="F6611" s="4">
        <v>0.16145999999999999</v>
      </c>
      <c r="G6611" s="3" t="s">
        <v>8160</v>
      </c>
      <c r="H6611" t="str">
        <f>VLOOKUP(G6611,Sheet2!G:H,1,FALSE)</f>
        <v>33078400010320190129000158</v>
      </c>
      <c r="I6611">
        <f>VLOOKUP(G6611,Sheet2!G:H,2,FALSE)</f>
        <v>59.8</v>
      </c>
      <c r="J6611">
        <f t="shared" si="103"/>
        <v>0</v>
      </c>
    </row>
    <row r="6612" spans="1:10" hidden="1" x14ac:dyDescent="0.2">
      <c r="A6612" s="3" t="s">
        <v>303</v>
      </c>
      <c r="B6612" s="3" t="s">
        <v>17394</v>
      </c>
      <c r="C6612" s="3" t="s">
        <v>8760</v>
      </c>
      <c r="D6612" s="4">
        <v>60</v>
      </c>
      <c r="E6612" s="4">
        <v>0.33</v>
      </c>
      <c r="F6612" s="4">
        <v>0.16200000000000001</v>
      </c>
      <c r="G6612" s="3" t="s">
        <v>8761</v>
      </c>
      <c r="H6612" t="str">
        <f>VLOOKUP(G6612,Sheet2!G:H,1,FALSE)</f>
        <v>33052100012320190201001048</v>
      </c>
      <c r="I6612">
        <f>VLOOKUP(G6612,Sheet2!G:H,2,FALSE)</f>
        <v>60</v>
      </c>
      <c r="J6612">
        <f t="shared" si="103"/>
        <v>0</v>
      </c>
    </row>
    <row r="6613" spans="1:10" hidden="1" x14ac:dyDescent="0.2">
      <c r="A6613" s="3" t="s">
        <v>340</v>
      </c>
      <c r="B6613" s="3" t="s">
        <v>17395</v>
      </c>
      <c r="C6613" s="3" t="s">
        <v>9148</v>
      </c>
      <c r="D6613" s="4">
        <v>60.6</v>
      </c>
      <c r="E6613" s="4">
        <v>0.33</v>
      </c>
      <c r="F6613" s="4">
        <v>0.16362000000000002</v>
      </c>
      <c r="G6613" s="3" t="s">
        <v>9149</v>
      </c>
      <c r="H6613" t="str">
        <f>VLOOKUP(G6613,Sheet2!G:H,1,FALSE)</f>
        <v>33018300010820190202000181</v>
      </c>
      <c r="I6613">
        <f>VLOOKUP(G6613,Sheet2!G:H,2,FALSE)</f>
        <v>60.6</v>
      </c>
      <c r="J6613">
        <f t="shared" si="103"/>
        <v>0</v>
      </c>
    </row>
    <row r="6614" spans="1:10" hidden="1" x14ac:dyDescent="0.2">
      <c r="A6614" s="3" t="s">
        <v>340</v>
      </c>
      <c r="B6614" s="3" t="s">
        <v>17395</v>
      </c>
      <c r="C6614" s="3" t="s">
        <v>9146</v>
      </c>
      <c r="D6614" s="4">
        <v>59.7</v>
      </c>
      <c r="E6614" s="4">
        <v>0.33</v>
      </c>
      <c r="F6614" s="4">
        <v>0.16119000000000003</v>
      </c>
      <c r="G6614" s="3" t="s">
        <v>9147</v>
      </c>
      <c r="H6614" t="str">
        <f>VLOOKUP(G6614,Sheet2!G:H,1,FALSE)</f>
        <v>33018300010820190202001398</v>
      </c>
      <c r="I6614">
        <f>VLOOKUP(G6614,Sheet2!G:H,2,FALSE)</f>
        <v>59.7</v>
      </c>
      <c r="J6614">
        <f t="shared" si="103"/>
        <v>0</v>
      </c>
    </row>
    <row r="6615" spans="1:10" hidden="1" x14ac:dyDescent="0.2">
      <c r="A6615" s="3" t="s">
        <v>481</v>
      </c>
      <c r="B6615" s="3" t="s">
        <v>17396</v>
      </c>
      <c r="C6615" s="3" t="s">
        <v>9342</v>
      </c>
      <c r="D6615" s="4">
        <v>59.2</v>
      </c>
      <c r="E6615" s="4">
        <v>0.33</v>
      </c>
      <c r="F6615" s="4">
        <v>0.15984000000000001</v>
      </c>
      <c r="G6615" s="3" t="s">
        <v>9343</v>
      </c>
      <c r="H6615" t="str">
        <f>VLOOKUP(G6615,Sheet2!G:H,1,FALSE)</f>
        <v>33252700010220190203000197</v>
      </c>
      <c r="I6615">
        <f>VLOOKUP(G6615,Sheet2!G:H,2,FALSE)</f>
        <v>59.2</v>
      </c>
      <c r="J6615">
        <f t="shared" si="103"/>
        <v>0</v>
      </c>
    </row>
    <row r="6616" spans="1:10" hidden="1" x14ac:dyDescent="0.2">
      <c r="A6616" s="3" t="s">
        <v>16</v>
      </c>
      <c r="B6616" s="3" t="s">
        <v>17396</v>
      </c>
      <c r="C6616" s="3" t="s">
        <v>9200</v>
      </c>
      <c r="D6616" s="4">
        <v>60.2</v>
      </c>
      <c r="E6616" s="4">
        <v>0.33</v>
      </c>
      <c r="F6616" s="4">
        <v>0.16254000000000002</v>
      </c>
      <c r="G6616" s="3" t="s">
        <v>9201</v>
      </c>
      <c r="H6616" t="str">
        <f>VLOOKUP(G6616,Sheet2!G:H,1,FALSE)</f>
        <v>33000040011120190203000262</v>
      </c>
      <c r="I6616">
        <f>VLOOKUP(G6616,Sheet2!G:H,2,FALSE)</f>
        <v>60.2</v>
      </c>
      <c r="J6616">
        <f t="shared" si="103"/>
        <v>0</v>
      </c>
    </row>
    <row r="6617" spans="1:10" hidden="1" x14ac:dyDescent="0.2">
      <c r="A6617" s="3" t="s">
        <v>109</v>
      </c>
      <c r="B6617" s="3" t="s">
        <v>17396</v>
      </c>
      <c r="C6617" s="3" t="s">
        <v>9316</v>
      </c>
      <c r="D6617" s="4">
        <v>60.6</v>
      </c>
      <c r="E6617" s="4">
        <v>0.33</v>
      </c>
      <c r="F6617" s="4">
        <v>0.16362000000000002</v>
      </c>
      <c r="G6617" s="3" t="s">
        <v>9317</v>
      </c>
      <c r="H6617" t="str">
        <f>VLOOKUP(G6617,Sheet2!G:H,1,FALSE)</f>
        <v>33070000011220190203000714</v>
      </c>
      <c r="I6617">
        <f>VLOOKUP(G6617,Sheet2!G:H,2,FALSE)</f>
        <v>60.6</v>
      </c>
      <c r="J6617">
        <f t="shared" si="103"/>
        <v>0</v>
      </c>
    </row>
    <row r="6618" spans="1:10" hidden="1" x14ac:dyDescent="0.2">
      <c r="A6618" s="3" t="s">
        <v>109</v>
      </c>
      <c r="B6618" s="3" t="s">
        <v>17396</v>
      </c>
      <c r="C6618" s="3" t="s">
        <v>9312</v>
      </c>
      <c r="D6618" s="4">
        <v>60</v>
      </c>
      <c r="E6618" s="4">
        <v>0.33</v>
      </c>
      <c r="F6618" s="4">
        <v>0.16200000000000001</v>
      </c>
      <c r="G6618" s="3" t="s">
        <v>9313</v>
      </c>
      <c r="H6618" t="str">
        <f>VLOOKUP(G6618,Sheet2!G:H,1,FALSE)</f>
        <v>33070000011220190203000730</v>
      </c>
      <c r="I6618">
        <f>VLOOKUP(G6618,Sheet2!G:H,2,FALSE)</f>
        <v>60</v>
      </c>
      <c r="J6618">
        <f t="shared" si="103"/>
        <v>0</v>
      </c>
    </row>
    <row r="6619" spans="1:10" hidden="1" x14ac:dyDescent="0.2">
      <c r="A6619" s="3" t="s">
        <v>109</v>
      </c>
      <c r="B6619" s="3" t="s">
        <v>17396</v>
      </c>
      <c r="C6619" s="3" t="s">
        <v>9322</v>
      </c>
      <c r="D6619" s="4">
        <v>60.5</v>
      </c>
      <c r="E6619" s="4">
        <v>0.33</v>
      </c>
      <c r="F6619" s="4">
        <v>0.16335</v>
      </c>
      <c r="G6619" s="3" t="s">
        <v>9323</v>
      </c>
      <c r="H6619" t="str">
        <f>VLOOKUP(G6619,Sheet2!G:H,1,FALSE)</f>
        <v>33070000011120190203000822</v>
      </c>
      <c r="I6619">
        <f>VLOOKUP(G6619,Sheet2!G:H,2,FALSE)</f>
        <v>60.5</v>
      </c>
      <c r="J6619">
        <f t="shared" si="103"/>
        <v>0</v>
      </c>
    </row>
    <row r="6620" spans="1:10" hidden="1" x14ac:dyDescent="0.2">
      <c r="A6620" s="3" t="s">
        <v>201</v>
      </c>
      <c r="B6620" s="3" t="s">
        <v>17473</v>
      </c>
      <c r="C6620" s="3" t="s">
        <v>9748</v>
      </c>
      <c r="D6620" s="4">
        <v>59.8</v>
      </c>
      <c r="E6620" s="4">
        <v>0.33</v>
      </c>
      <c r="F6620" s="4">
        <v>0.16145999999999999</v>
      </c>
      <c r="G6620" s="3" t="s">
        <v>9749</v>
      </c>
      <c r="H6620" t="str">
        <f>VLOOKUP(G6620,Sheet2!G:H,1,FALSE)</f>
        <v>33028100010420190205000169</v>
      </c>
      <c r="I6620">
        <f>VLOOKUP(G6620,Sheet2!G:H,2,FALSE)</f>
        <v>59.8</v>
      </c>
      <c r="J6620">
        <f t="shared" si="103"/>
        <v>0</v>
      </c>
    </row>
    <row r="6621" spans="1:10" hidden="1" x14ac:dyDescent="0.2">
      <c r="A6621" s="3" t="s">
        <v>201</v>
      </c>
      <c r="B6621" s="3" t="s">
        <v>17398</v>
      </c>
      <c r="C6621" s="3" t="s">
        <v>10061</v>
      </c>
      <c r="D6621" s="4">
        <v>60.9</v>
      </c>
      <c r="E6621" s="4">
        <v>0.33</v>
      </c>
      <c r="F6621" s="4">
        <v>0.16442999999999999</v>
      </c>
      <c r="G6621" s="3" t="s">
        <v>10062</v>
      </c>
      <c r="H6621" t="str">
        <f>VLOOKUP(G6621,Sheet2!G:H,1,FALSE)</f>
        <v>33028100010320190206000612</v>
      </c>
      <c r="I6621">
        <f>VLOOKUP(G6621,Sheet2!G:H,2,FALSE)</f>
        <v>60.9</v>
      </c>
      <c r="J6621">
        <f t="shared" si="103"/>
        <v>0</v>
      </c>
    </row>
    <row r="6622" spans="1:10" hidden="1" x14ac:dyDescent="0.2">
      <c r="A6622" s="3" t="s">
        <v>34</v>
      </c>
      <c r="B6622" s="3" t="s">
        <v>17474</v>
      </c>
      <c r="C6622" s="3" t="s">
        <v>10305</v>
      </c>
      <c r="D6622" s="4">
        <v>60.66</v>
      </c>
      <c r="E6622" s="4">
        <v>0.33</v>
      </c>
      <c r="F6622" s="4">
        <v>0.16378200000000001</v>
      </c>
      <c r="G6622" s="3" t="s">
        <v>10306</v>
      </c>
      <c r="H6622" t="str">
        <f>VLOOKUP(G6622,Sheet2!G:H,1,FALSE)</f>
        <v>33108100011320190207000652</v>
      </c>
      <c r="I6622">
        <f>VLOOKUP(G6622,Sheet2!G:H,2,FALSE)</f>
        <v>60.66</v>
      </c>
      <c r="J6622">
        <f t="shared" si="103"/>
        <v>0</v>
      </c>
    </row>
    <row r="6623" spans="1:10" hidden="1" x14ac:dyDescent="0.2">
      <c r="A6623" s="3" t="s">
        <v>136</v>
      </c>
      <c r="B6623" s="3" t="s">
        <v>17475</v>
      </c>
      <c r="C6623" s="3" t="s">
        <v>10680</v>
      </c>
      <c r="D6623" s="4">
        <v>60.77</v>
      </c>
      <c r="E6623" s="4">
        <v>0.33</v>
      </c>
      <c r="F6623" s="4">
        <v>0.16407900000000003</v>
      </c>
      <c r="G6623" s="3" t="s">
        <v>10681</v>
      </c>
      <c r="H6623" t="str">
        <f>VLOOKUP(G6623,Sheet2!G:H,1,FALSE)</f>
        <v>33022700010420190208000251</v>
      </c>
      <c r="I6623">
        <f>VLOOKUP(G6623,Sheet2!G:H,2,FALSE)</f>
        <v>60.77</v>
      </c>
      <c r="J6623">
        <f t="shared" si="103"/>
        <v>0</v>
      </c>
    </row>
    <row r="6624" spans="1:10" hidden="1" x14ac:dyDescent="0.2">
      <c r="A6624" s="3" t="s">
        <v>136</v>
      </c>
      <c r="B6624" s="3" t="s">
        <v>17476</v>
      </c>
      <c r="C6624" s="3" t="s">
        <v>10934</v>
      </c>
      <c r="D6624" s="4">
        <v>60.6</v>
      </c>
      <c r="E6624" s="4">
        <v>0.33</v>
      </c>
      <c r="F6624" s="4">
        <v>0.16362000000000002</v>
      </c>
      <c r="G6624" s="3" t="s">
        <v>10935</v>
      </c>
      <c r="H6624" t="str">
        <f>VLOOKUP(G6624,Sheet2!G:H,1,FALSE)</f>
        <v>33022700010520190209001069</v>
      </c>
      <c r="I6624">
        <f>VLOOKUP(G6624,Sheet2!G:H,2,FALSE)</f>
        <v>60.6</v>
      </c>
      <c r="J6624">
        <f t="shared" si="103"/>
        <v>0</v>
      </c>
    </row>
    <row r="6625" spans="1:10" hidden="1" x14ac:dyDescent="0.2">
      <c r="A6625" s="3" t="s">
        <v>136</v>
      </c>
      <c r="B6625" s="3" t="s">
        <v>17399</v>
      </c>
      <c r="C6625" s="3" t="s">
        <v>11176</v>
      </c>
      <c r="D6625" s="4">
        <v>59.56</v>
      </c>
      <c r="E6625" s="4">
        <v>0.33</v>
      </c>
      <c r="F6625" s="4">
        <v>0.16081200000000001</v>
      </c>
      <c r="G6625" s="3" t="s">
        <v>11177</v>
      </c>
      <c r="H6625" t="str">
        <f>VLOOKUP(G6625,Sheet2!G:H,1,FALSE)</f>
        <v>33022700011420190210001227</v>
      </c>
      <c r="I6625">
        <f>VLOOKUP(G6625,Sheet2!G:H,2,FALSE)</f>
        <v>59.56</v>
      </c>
      <c r="J6625">
        <f t="shared" si="103"/>
        <v>0</v>
      </c>
    </row>
    <row r="6626" spans="1:10" hidden="1" x14ac:dyDescent="0.2">
      <c r="A6626" s="3" t="s">
        <v>109</v>
      </c>
      <c r="B6626" s="3" t="s">
        <v>17400</v>
      </c>
      <c r="C6626" s="3" t="s">
        <v>11640</v>
      </c>
      <c r="D6626" s="4">
        <v>60.72</v>
      </c>
      <c r="E6626" s="4">
        <v>0.33</v>
      </c>
      <c r="F6626" s="4">
        <v>0.16394400000000001</v>
      </c>
      <c r="G6626" s="3" t="s">
        <v>11641</v>
      </c>
      <c r="H6626" t="str">
        <f>VLOOKUP(G6626,Sheet2!G:H,1,FALSE)</f>
        <v>33070000011220190211002800</v>
      </c>
      <c r="I6626">
        <f>VLOOKUP(G6626,Sheet2!G:H,2,FALSE)</f>
        <v>60.72</v>
      </c>
      <c r="J6626">
        <f t="shared" si="103"/>
        <v>0</v>
      </c>
    </row>
    <row r="6627" spans="1:10" hidden="1" x14ac:dyDescent="0.2">
      <c r="A6627" s="3" t="s">
        <v>190</v>
      </c>
      <c r="B6627" s="3" t="s">
        <v>17400</v>
      </c>
      <c r="C6627" s="3" t="s">
        <v>11370</v>
      </c>
      <c r="D6627" s="4">
        <v>59.41</v>
      </c>
      <c r="E6627" s="4">
        <v>0.33</v>
      </c>
      <c r="F6627" s="4">
        <v>0.16040699999999999</v>
      </c>
      <c r="G6627" s="3" t="s">
        <v>11371</v>
      </c>
      <c r="H6627" t="str">
        <f>VLOOKUP(G6627,Sheet2!G:H,1,FALSE)</f>
        <v>33022600012320190211001205</v>
      </c>
      <c r="I6627">
        <f>VLOOKUP(G6627,Sheet2!G:H,2,FALSE)</f>
        <v>59.41</v>
      </c>
      <c r="J6627">
        <f t="shared" si="103"/>
        <v>0</v>
      </c>
    </row>
    <row r="6628" spans="1:10" hidden="1" x14ac:dyDescent="0.2">
      <c r="A6628" s="3" t="s">
        <v>149</v>
      </c>
      <c r="B6628" s="3" t="s">
        <v>17400</v>
      </c>
      <c r="C6628" s="3" t="s">
        <v>11756</v>
      </c>
      <c r="D6628" s="4">
        <v>60.8</v>
      </c>
      <c r="E6628" s="4">
        <v>0.33</v>
      </c>
      <c r="F6628" s="4">
        <v>0.16416</v>
      </c>
      <c r="G6628" s="3" t="s">
        <v>11757</v>
      </c>
      <c r="H6628" t="str">
        <f>VLOOKUP(G6628,Sheet2!G:H,1,FALSE)</f>
        <v>33010000011220190211002273</v>
      </c>
      <c r="I6628">
        <f>VLOOKUP(G6628,Sheet2!G:H,2,FALSE)</f>
        <v>60.8</v>
      </c>
      <c r="J6628">
        <f t="shared" si="103"/>
        <v>0</v>
      </c>
    </row>
    <row r="6629" spans="1:10" hidden="1" x14ac:dyDescent="0.2">
      <c r="A6629" s="3" t="s">
        <v>22</v>
      </c>
      <c r="B6629" s="3" t="s">
        <v>17437</v>
      </c>
      <c r="C6629" s="3" t="s">
        <v>11994</v>
      </c>
      <c r="D6629" s="4">
        <v>60.04</v>
      </c>
      <c r="E6629" s="4">
        <v>0.33</v>
      </c>
      <c r="F6629" s="4">
        <v>0.162108</v>
      </c>
      <c r="G6629" s="3" t="s">
        <v>11995</v>
      </c>
      <c r="H6629" t="str">
        <f>VLOOKUP(G6629,Sheet2!G:H,1,FALSE)</f>
        <v>33060000010620190213000973</v>
      </c>
      <c r="I6629">
        <f>VLOOKUP(G6629,Sheet2!G:H,2,FALSE)</f>
        <v>60.04</v>
      </c>
      <c r="J6629">
        <f t="shared" si="103"/>
        <v>0</v>
      </c>
    </row>
    <row r="6630" spans="1:10" hidden="1" x14ac:dyDescent="0.2">
      <c r="A6630" s="3" t="s">
        <v>496</v>
      </c>
      <c r="B6630" s="3" t="s">
        <v>17441</v>
      </c>
      <c r="C6630" s="3" t="s">
        <v>12581</v>
      </c>
      <c r="D6630" s="4">
        <v>59.52</v>
      </c>
      <c r="E6630" s="4">
        <v>0.33</v>
      </c>
      <c r="F6630" s="4">
        <v>0.16070400000000001</v>
      </c>
      <c r="G6630" s="3" t="s">
        <v>12582</v>
      </c>
      <c r="H6630" t="str">
        <f>VLOOKUP(G6630,Sheet2!G:H,1,FALSE)</f>
        <v>33042100012120190217000712</v>
      </c>
      <c r="I6630">
        <f>VLOOKUP(G6630,Sheet2!G:H,2,FALSE)</f>
        <v>59.52</v>
      </c>
      <c r="J6630">
        <f t="shared" si="103"/>
        <v>0</v>
      </c>
    </row>
    <row r="6631" spans="1:10" hidden="1" x14ac:dyDescent="0.2">
      <c r="A6631" s="3" t="s">
        <v>99</v>
      </c>
      <c r="B6631" s="3" t="s">
        <v>17402</v>
      </c>
      <c r="C6631" s="3" t="s">
        <v>12819</v>
      </c>
      <c r="D6631" s="4">
        <v>60.75</v>
      </c>
      <c r="E6631" s="4">
        <v>0.33</v>
      </c>
      <c r="F6631" s="4">
        <v>0.164025</v>
      </c>
      <c r="G6631" s="3" t="s">
        <v>12820</v>
      </c>
      <c r="H6631" t="str">
        <f>VLOOKUP(G6631,Sheet2!G:H,1,FALSE)</f>
        <v>33048100011120190219003721</v>
      </c>
      <c r="I6631">
        <f>VLOOKUP(G6631,Sheet2!G:H,2,FALSE)</f>
        <v>60.75</v>
      </c>
      <c r="J6631">
        <f t="shared" si="103"/>
        <v>0</v>
      </c>
    </row>
    <row r="6632" spans="1:10" hidden="1" x14ac:dyDescent="0.2">
      <c r="A6632" s="3" t="s">
        <v>77</v>
      </c>
      <c r="B6632" s="3" t="s">
        <v>17402</v>
      </c>
      <c r="C6632" s="3" t="s">
        <v>12785</v>
      </c>
      <c r="D6632" s="4">
        <v>59.6</v>
      </c>
      <c r="E6632" s="4">
        <v>0.33</v>
      </c>
      <c r="F6632" s="4">
        <v>0.16092000000000001</v>
      </c>
      <c r="G6632" s="3" t="s">
        <v>12786</v>
      </c>
      <c r="H6632" t="str">
        <f>VLOOKUP(G6632,Sheet2!G:H,1,FALSE)</f>
        <v>33022500010620190219000254</v>
      </c>
      <c r="I6632">
        <f>VLOOKUP(G6632,Sheet2!G:H,2,FALSE)</f>
        <v>59.6</v>
      </c>
      <c r="J6632">
        <f t="shared" si="103"/>
        <v>0</v>
      </c>
    </row>
    <row r="6633" spans="1:10" hidden="1" x14ac:dyDescent="0.2">
      <c r="A6633" s="3" t="s">
        <v>167</v>
      </c>
      <c r="B6633" s="3" t="s">
        <v>17442</v>
      </c>
      <c r="C6633" s="3" t="s">
        <v>13133</v>
      </c>
      <c r="D6633" s="4">
        <v>59.6</v>
      </c>
      <c r="E6633" s="4">
        <v>0.33</v>
      </c>
      <c r="F6633" s="4">
        <v>0.16092000000000001</v>
      </c>
      <c r="G6633" s="3" t="s">
        <v>13134</v>
      </c>
      <c r="H6633" t="str">
        <f>VLOOKUP(G6633,Sheet2!G:H,1,FALSE)</f>
        <v>33028200010620190220001694</v>
      </c>
      <c r="I6633">
        <f>VLOOKUP(G6633,Sheet2!G:H,2,FALSE)</f>
        <v>59.6</v>
      </c>
      <c r="J6633">
        <f t="shared" si="103"/>
        <v>0</v>
      </c>
    </row>
    <row r="6634" spans="1:10" hidden="1" x14ac:dyDescent="0.2">
      <c r="A6634" s="3" t="s">
        <v>243</v>
      </c>
      <c r="B6634" s="3" t="s">
        <v>17404</v>
      </c>
      <c r="C6634" s="3" t="s">
        <v>13399</v>
      </c>
      <c r="D6634" s="4">
        <v>59.5</v>
      </c>
      <c r="E6634" s="4">
        <v>0.33</v>
      </c>
      <c r="F6634" s="4">
        <v>0.16065000000000002</v>
      </c>
      <c r="G6634" s="3" t="s">
        <v>13400</v>
      </c>
      <c r="H6634" t="str">
        <f>VLOOKUP(G6634,Sheet2!G:H,1,FALSE)</f>
        <v>33018100011320190222001221</v>
      </c>
      <c r="I6634">
        <f>VLOOKUP(G6634,Sheet2!G:H,2,FALSE)</f>
        <v>59.5</v>
      </c>
      <c r="J6634">
        <f t="shared" si="103"/>
        <v>0</v>
      </c>
    </row>
    <row r="6635" spans="1:10" hidden="1" x14ac:dyDescent="0.2">
      <c r="A6635" s="3" t="s">
        <v>167</v>
      </c>
      <c r="B6635" s="3" t="s">
        <v>17404</v>
      </c>
      <c r="C6635" s="3" t="s">
        <v>13481</v>
      </c>
      <c r="D6635" s="4">
        <v>60.8</v>
      </c>
      <c r="E6635" s="4">
        <v>0.33</v>
      </c>
      <c r="F6635" s="4">
        <v>0.16416</v>
      </c>
      <c r="G6635" s="3" t="s">
        <v>13482</v>
      </c>
      <c r="H6635" t="str">
        <f>VLOOKUP(G6635,Sheet2!G:H,1,FALSE)</f>
        <v>33028200012720190222000739</v>
      </c>
      <c r="I6635">
        <f>VLOOKUP(G6635,Sheet2!G:H,2,FALSE)</f>
        <v>60.8</v>
      </c>
      <c r="J6635">
        <f t="shared" si="103"/>
        <v>0</v>
      </c>
    </row>
    <row r="6636" spans="1:10" hidden="1" x14ac:dyDescent="0.2">
      <c r="A6636" s="3" t="s">
        <v>167</v>
      </c>
      <c r="B6636" s="3" t="s">
        <v>17404</v>
      </c>
      <c r="C6636" s="3" t="s">
        <v>13475</v>
      </c>
      <c r="D6636" s="4">
        <v>59.8</v>
      </c>
      <c r="E6636" s="4">
        <v>0.33</v>
      </c>
      <c r="F6636" s="4">
        <v>0.16145999999999999</v>
      </c>
      <c r="G6636" s="3" t="s">
        <v>13476</v>
      </c>
      <c r="H6636" t="str">
        <f>VLOOKUP(G6636,Sheet2!G:H,1,FALSE)</f>
        <v>33028200010620190222001506</v>
      </c>
      <c r="I6636">
        <f>VLOOKUP(G6636,Sheet2!G:H,2,FALSE)</f>
        <v>59.8</v>
      </c>
      <c r="J6636">
        <f t="shared" si="103"/>
        <v>0</v>
      </c>
    </row>
    <row r="6637" spans="1:10" hidden="1" x14ac:dyDescent="0.2">
      <c r="A6637" s="3" t="s">
        <v>34</v>
      </c>
      <c r="B6637" s="3" t="s">
        <v>17443</v>
      </c>
      <c r="C6637" s="3" t="s">
        <v>13547</v>
      </c>
      <c r="D6637" s="4">
        <v>60.01</v>
      </c>
      <c r="E6637" s="4">
        <v>0.33</v>
      </c>
      <c r="F6637" s="4">
        <v>0.162027</v>
      </c>
      <c r="G6637" s="3" t="s">
        <v>13548</v>
      </c>
      <c r="H6637" t="str">
        <f>VLOOKUP(G6637,Sheet2!G:H,1,FALSE)</f>
        <v>33108100011520190223001190</v>
      </c>
      <c r="I6637">
        <f>VLOOKUP(G6637,Sheet2!G:H,2,FALSE)</f>
        <v>60.01</v>
      </c>
      <c r="J6637">
        <f t="shared" si="103"/>
        <v>0</v>
      </c>
    </row>
    <row r="6638" spans="1:10" hidden="1" x14ac:dyDescent="0.2">
      <c r="A6638" s="3" t="s">
        <v>527</v>
      </c>
      <c r="B6638" s="3" t="s">
        <v>17405</v>
      </c>
      <c r="C6638" s="3" t="s">
        <v>14033</v>
      </c>
      <c r="D6638" s="4">
        <v>59.4</v>
      </c>
      <c r="E6638" s="4">
        <v>0.33</v>
      </c>
      <c r="F6638" s="4">
        <v>0.16037999999999999</v>
      </c>
      <c r="G6638" s="3" t="s">
        <v>14034</v>
      </c>
      <c r="H6638" t="str">
        <f>VLOOKUP(G6638,Sheet2!G:H,1,FALSE)</f>
        <v>33018500010520190224000676</v>
      </c>
      <c r="I6638">
        <f>VLOOKUP(G6638,Sheet2!G:H,2,FALSE)</f>
        <v>59.4</v>
      </c>
      <c r="J6638">
        <f t="shared" si="103"/>
        <v>0</v>
      </c>
    </row>
    <row r="6639" spans="1:10" hidden="1" x14ac:dyDescent="0.2">
      <c r="A6639" s="3" t="s">
        <v>248</v>
      </c>
      <c r="B6639" s="3" t="s">
        <v>17405</v>
      </c>
      <c r="C6639" s="3" t="s">
        <v>14045</v>
      </c>
      <c r="D6639" s="4">
        <v>59.6</v>
      </c>
      <c r="E6639" s="4">
        <v>0.33</v>
      </c>
      <c r="F6639" s="4">
        <v>0.16092000000000001</v>
      </c>
      <c r="G6639" s="3" t="s">
        <v>14046</v>
      </c>
      <c r="H6639" t="str">
        <f>VLOOKUP(G6639,Sheet2!G:H,1,FALSE)</f>
        <v>33102100010320190224000645</v>
      </c>
      <c r="I6639">
        <f>VLOOKUP(G6639,Sheet2!G:H,2,FALSE)</f>
        <v>59.6</v>
      </c>
      <c r="J6639">
        <f t="shared" si="103"/>
        <v>0</v>
      </c>
    </row>
    <row r="6640" spans="1:10" hidden="1" x14ac:dyDescent="0.2">
      <c r="A6640" s="3" t="s">
        <v>149</v>
      </c>
      <c r="B6640" s="3" t="s">
        <v>17478</v>
      </c>
      <c r="C6640" s="3" t="s">
        <v>14875</v>
      </c>
      <c r="D6640" s="4">
        <v>59.5</v>
      </c>
      <c r="E6640" s="4">
        <v>0.33</v>
      </c>
      <c r="F6640" s="4">
        <v>0.16065000000000002</v>
      </c>
      <c r="G6640" s="3" t="s">
        <v>14876</v>
      </c>
      <c r="H6640" t="str">
        <f>VLOOKUP(G6640,Sheet2!G:H,1,FALSE)</f>
        <v>33010000011220190302002108</v>
      </c>
      <c r="I6640">
        <f>VLOOKUP(G6640,Sheet2!G:H,2,FALSE)</f>
        <v>59.5</v>
      </c>
      <c r="J6640">
        <f t="shared" si="103"/>
        <v>0</v>
      </c>
    </row>
    <row r="6641" spans="1:10" hidden="1" x14ac:dyDescent="0.2">
      <c r="A6641" s="3" t="s">
        <v>149</v>
      </c>
      <c r="B6641" s="3" t="s">
        <v>17492</v>
      </c>
      <c r="C6641" s="3" t="s">
        <v>15441</v>
      </c>
      <c r="D6641" s="4">
        <v>60.6</v>
      </c>
      <c r="E6641" s="4">
        <v>0.33</v>
      </c>
      <c r="F6641" s="4">
        <v>0.16362000000000002</v>
      </c>
      <c r="G6641" s="3" t="s">
        <v>15442</v>
      </c>
      <c r="H6641" t="str">
        <f>VLOOKUP(G6641,Sheet2!G:H,1,FALSE)</f>
        <v>33010000011220190307000861</v>
      </c>
      <c r="I6641">
        <f>VLOOKUP(G6641,Sheet2!G:H,2,FALSE)</f>
        <v>60.6</v>
      </c>
      <c r="J6641">
        <f t="shared" si="103"/>
        <v>0</v>
      </c>
    </row>
    <row r="6642" spans="1:10" hidden="1" x14ac:dyDescent="0.2">
      <c r="A6642" s="3" t="s">
        <v>34</v>
      </c>
      <c r="B6642" s="3" t="s">
        <v>17492</v>
      </c>
      <c r="C6642" s="3" t="s">
        <v>15383</v>
      </c>
      <c r="D6642" s="4">
        <v>60.86</v>
      </c>
      <c r="E6642" s="4">
        <v>0.33</v>
      </c>
      <c r="F6642" s="4">
        <v>0.164322</v>
      </c>
      <c r="G6642" s="3" t="s">
        <v>15384</v>
      </c>
      <c r="H6642" t="str">
        <f>VLOOKUP(G6642,Sheet2!G:H,1,FALSE)</f>
        <v>33108100011520190307000276</v>
      </c>
      <c r="I6642">
        <f>VLOOKUP(G6642,Sheet2!G:H,2,FALSE)</f>
        <v>60.86</v>
      </c>
      <c r="J6642">
        <f t="shared" si="103"/>
        <v>0</v>
      </c>
    </row>
    <row r="6643" spans="1:10" hidden="1" x14ac:dyDescent="0.2">
      <c r="A6643" s="3" t="s">
        <v>109</v>
      </c>
      <c r="B6643" s="3" t="s">
        <v>17493</v>
      </c>
      <c r="C6643" s="3" t="s">
        <v>15779</v>
      </c>
      <c r="D6643" s="4">
        <v>60.8</v>
      </c>
      <c r="E6643" s="4">
        <v>0.33</v>
      </c>
      <c r="F6643" s="4">
        <v>0.16416</v>
      </c>
      <c r="G6643" s="3" t="s">
        <v>15780</v>
      </c>
      <c r="H6643" t="str">
        <f>VLOOKUP(G6643,Sheet2!G:H,1,FALSE)</f>
        <v>33070000011120190310001856</v>
      </c>
      <c r="I6643">
        <f>VLOOKUP(G6643,Sheet2!G:H,2,FALSE)</f>
        <v>60.8</v>
      </c>
      <c r="J6643">
        <f t="shared" si="103"/>
        <v>0</v>
      </c>
    </row>
    <row r="6644" spans="1:10" hidden="1" x14ac:dyDescent="0.2">
      <c r="A6644" s="3" t="s">
        <v>149</v>
      </c>
      <c r="B6644" s="3" t="s">
        <v>17480</v>
      </c>
      <c r="C6644" s="3" t="s">
        <v>16087</v>
      </c>
      <c r="D6644" s="4">
        <v>59.7</v>
      </c>
      <c r="E6644" s="4">
        <v>0.33</v>
      </c>
      <c r="F6644" s="4">
        <v>0.16119000000000003</v>
      </c>
      <c r="G6644" s="3" t="s">
        <v>16088</v>
      </c>
      <c r="H6644" t="str">
        <f>VLOOKUP(G6644,Sheet2!G:H,1,FALSE)</f>
        <v>33010000011220190315004233</v>
      </c>
      <c r="I6644">
        <f>VLOOKUP(G6644,Sheet2!G:H,2,FALSE)</f>
        <v>59.7</v>
      </c>
      <c r="J6644">
        <f t="shared" si="103"/>
        <v>0</v>
      </c>
    </row>
    <row r="6645" spans="1:10" hidden="1" x14ac:dyDescent="0.2">
      <c r="A6645" s="3" t="s">
        <v>125</v>
      </c>
      <c r="B6645" s="3" t="s">
        <v>17481</v>
      </c>
      <c r="C6645" s="3" t="s">
        <v>16323</v>
      </c>
      <c r="D6645" s="4">
        <v>59.6</v>
      </c>
      <c r="E6645" s="4">
        <v>0.33</v>
      </c>
      <c r="F6645" s="4">
        <v>0.16092000000000001</v>
      </c>
      <c r="G6645" s="3" t="s">
        <v>16324</v>
      </c>
      <c r="H6645" t="str">
        <f>VLOOKUP(G6645,Sheet2!G:H,1,FALSE)</f>
        <v>33078400010320190317001269</v>
      </c>
      <c r="I6645">
        <f>VLOOKUP(G6645,Sheet2!G:H,2,FALSE)</f>
        <v>59.6</v>
      </c>
      <c r="J6645">
        <f t="shared" si="103"/>
        <v>0</v>
      </c>
    </row>
    <row r="6646" spans="1:10" hidden="1" x14ac:dyDescent="0.2">
      <c r="A6646" s="3" t="s">
        <v>149</v>
      </c>
      <c r="B6646" s="3" t="s">
        <v>17453</v>
      </c>
      <c r="C6646" s="3" t="s">
        <v>16409</v>
      </c>
      <c r="D6646" s="4">
        <v>59.8</v>
      </c>
      <c r="E6646" s="4">
        <v>0.33</v>
      </c>
      <c r="F6646" s="4">
        <v>0.16145999999999999</v>
      </c>
      <c r="G6646" s="3" t="s">
        <v>16410</v>
      </c>
      <c r="H6646" t="str">
        <f>VLOOKUP(G6646,Sheet2!G:H,1,FALSE)</f>
        <v>33010000013220190318002999</v>
      </c>
      <c r="I6646">
        <f>VLOOKUP(G6646,Sheet2!G:H,2,FALSE)</f>
        <v>59.8</v>
      </c>
      <c r="J6646">
        <f t="shared" si="103"/>
        <v>0</v>
      </c>
    </row>
    <row r="6647" spans="1:10" hidden="1" x14ac:dyDescent="0.2">
      <c r="A6647" s="3" t="s">
        <v>22</v>
      </c>
      <c r="B6647" s="3" t="s">
        <v>17495</v>
      </c>
      <c r="C6647" s="3" t="s">
        <v>16433</v>
      </c>
      <c r="D6647" s="4">
        <v>60</v>
      </c>
      <c r="E6647" s="4">
        <v>0.33</v>
      </c>
      <c r="F6647" s="4">
        <v>0.16200000000000001</v>
      </c>
      <c r="G6647" s="3" t="s">
        <v>16434</v>
      </c>
      <c r="H6647" t="str">
        <f>VLOOKUP(G6647,Sheet2!G:H,1,FALSE)</f>
        <v>33060000010420190319000261</v>
      </c>
      <c r="I6647">
        <f>VLOOKUP(G6647,Sheet2!G:H,2,FALSE)</f>
        <v>60</v>
      </c>
      <c r="J6647">
        <f t="shared" si="103"/>
        <v>0</v>
      </c>
    </row>
    <row r="6648" spans="1:10" hidden="1" x14ac:dyDescent="0.2">
      <c r="A6648" s="3" t="s">
        <v>104</v>
      </c>
      <c r="B6648" s="3" t="s">
        <v>17409</v>
      </c>
      <c r="C6648" s="3" t="s">
        <v>16617</v>
      </c>
      <c r="D6648" s="4">
        <v>60</v>
      </c>
      <c r="E6648" s="4">
        <v>0.33</v>
      </c>
      <c r="F6648" s="4">
        <v>0.16200000000000001</v>
      </c>
      <c r="G6648" s="3" t="s">
        <v>16618</v>
      </c>
      <c r="H6648" t="str">
        <f>VLOOKUP(G6648,Sheet2!G:H,1,FALSE)</f>
        <v>33050000010520190322000144</v>
      </c>
      <c r="I6648">
        <f>VLOOKUP(G6648,Sheet2!G:H,2,FALSE)</f>
        <v>60</v>
      </c>
      <c r="J6648">
        <f t="shared" si="103"/>
        <v>0</v>
      </c>
    </row>
    <row r="6649" spans="1:10" hidden="1" x14ac:dyDescent="0.2">
      <c r="A6649" s="3" t="s">
        <v>2013</v>
      </c>
      <c r="B6649" s="3" t="s">
        <v>17454</v>
      </c>
      <c r="C6649" s="3" t="s">
        <v>16841</v>
      </c>
      <c r="D6649" s="4">
        <v>60.01</v>
      </c>
      <c r="E6649" s="4">
        <v>0.33</v>
      </c>
      <c r="F6649" s="4">
        <v>0.162027</v>
      </c>
      <c r="G6649" s="3" t="s">
        <v>16842</v>
      </c>
      <c r="H6649" t="str">
        <f>VLOOKUP(G6649,Sheet2!G:H,1,FALSE)</f>
        <v>33032400010320190324000258</v>
      </c>
      <c r="I6649">
        <f>VLOOKUP(G6649,Sheet2!G:H,2,FALSE)</f>
        <v>60.01</v>
      </c>
      <c r="J6649">
        <f t="shared" si="103"/>
        <v>0</v>
      </c>
    </row>
    <row r="6650" spans="1:10" hidden="1" x14ac:dyDescent="0.2">
      <c r="A6650" s="3" t="s">
        <v>149</v>
      </c>
      <c r="B6650" s="3" t="s">
        <v>17484</v>
      </c>
      <c r="C6650" s="3" t="s">
        <v>17069</v>
      </c>
      <c r="D6650" s="4">
        <v>59.8</v>
      </c>
      <c r="E6650" s="4">
        <v>0.33</v>
      </c>
      <c r="F6650" s="4">
        <v>0.16145999999999999</v>
      </c>
      <c r="G6650" s="3" t="s">
        <v>17070</v>
      </c>
      <c r="H6650" t="str">
        <f>VLOOKUP(G6650,Sheet2!G:H,1,FALSE)</f>
        <v>33010000011220190328001649</v>
      </c>
      <c r="I6650">
        <f>VLOOKUP(G6650,Sheet2!G:H,2,FALSE)</f>
        <v>59.8</v>
      </c>
      <c r="J6650">
        <f t="shared" si="103"/>
        <v>0</v>
      </c>
    </row>
    <row r="6651" spans="1:10" hidden="1" x14ac:dyDescent="0.2">
      <c r="A6651" s="3" t="s">
        <v>16</v>
      </c>
      <c r="B6651" s="3" t="s">
        <v>17457</v>
      </c>
      <c r="C6651" s="3" t="s">
        <v>17135</v>
      </c>
      <c r="D6651" s="4">
        <v>59.5</v>
      </c>
      <c r="E6651" s="4">
        <v>0.33</v>
      </c>
      <c r="F6651" s="4">
        <v>0.16065000000000002</v>
      </c>
      <c r="G6651" s="3" t="s">
        <v>17136</v>
      </c>
      <c r="H6651" t="str">
        <f>VLOOKUP(G6651,Sheet2!G:H,1,FALSE)</f>
        <v>33000040011120190330000132</v>
      </c>
      <c r="I6651">
        <f>VLOOKUP(G6651,Sheet2!G:H,2,FALSE)</f>
        <v>59.5</v>
      </c>
      <c r="J6651">
        <f t="shared" si="103"/>
        <v>0</v>
      </c>
    </row>
    <row r="6652" spans="1:10" hidden="1" x14ac:dyDescent="0.2">
      <c r="A6652" s="3" t="s">
        <v>243</v>
      </c>
      <c r="B6652" s="3" t="s">
        <v>17485</v>
      </c>
      <c r="C6652" s="3" t="s">
        <v>630</v>
      </c>
      <c r="D6652" s="4">
        <v>61.6</v>
      </c>
      <c r="E6652" s="4">
        <v>0.34</v>
      </c>
      <c r="F6652" s="4">
        <v>0.16632000000000002</v>
      </c>
      <c r="G6652" s="3" t="s">
        <v>631</v>
      </c>
      <c r="H6652" t="str">
        <f>VLOOKUP(G6652,Sheet2!G:H,1,FALSE)</f>
        <v>33018100011320181208001431</v>
      </c>
      <c r="I6652">
        <f>VLOOKUP(G6652,Sheet2!G:H,2,FALSE)</f>
        <v>61.6</v>
      </c>
      <c r="J6652">
        <f t="shared" si="103"/>
        <v>0</v>
      </c>
    </row>
    <row r="6653" spans="1:10" hidden="1" x14ac:dyDescent="0.2">
      <c r="A6653" s="3" t="s">
        <v>160</v>
      </c>
      <c r="B6653" s="3" t="s">
        <v>17415</v>
      </c>
      <c r="C6653" s="3" t="s">
        <v>914</v>
      </c>
      <c r="D6653" s="4">
        <v>61.75</v>
      </c>
      <c r="E6653" s="4">
        <v>0.34</v>
      </c>
      <c r="F6653" s="4">
        <v>0.16672500000000001</v>
      </c>
      <c r="G6653" s="3" t="s">
        <v>915</v>
      </c>
      <c r="H6653" t="str">
        <f>VLOOKUP(G6653,Sheet2!G:H,1,FALSE)</f>
        <v>33250000010520181212000163</v>
      </c>
      <c r="I6653">
        <f>VLOOKUP(G6653,Sheet2!G:H,2,FALSE)</f>
        <v>61.75</v>
      </c>
      <c r="J6653">
        <f t="shared" si="103"/>
        <v>0</v>
      </c>
    </row>
    <row r="6654" spans="1:10" hidden="1" x14ac:dyDescent="0.2">
      <c r="A6654" s="3" t="s">
        <v>47</v>
      </c>
      <c r="B6654" s="3" t="s">
        <v>17415</v>
      </c>
      <c r="C6654" s="3" t="s">
        <v>852</v>
      </c>
      <c r="D6654" s="4">
        <v>62.6</v>
      </c>
      <c r="E6654" s="4">
        <v>0.34</v>
      </c>
      <c r="F6654" s="4">
        <v>0.16902</v>
      </c>
      <c r="G6654" s="3" t="s">
        <v>853</v>
      </c>
      <c r="H6654" t="str">
        <f>VLOOKUP(G6654,Sheet2!G:H,1,FALSE)</f>
        <v>33020000011720181212000138</v>
      </c>
      <c r="I6654">
        <f>VLOOKUP(G6654,Sheet2!G:H,2,FALSE)</f>
        <v>62.6</v>
      </c>
      <c r="J6654">
        <f t="shared" si="103"/>
        <v>0</v>
      </c>
    </row>
    <row r="6655" spans="1:10" hidden="1" x14ac:dyDescent="0.2">
      <c r="A6655" s="3" t="s">
        <v>149</v>
      </c>
      <c r="B6655" s="3" t="s">
        <v>17416</v>
      </c>
      <c r="C6655" s="3" t="s">
        <v>1036</v>
      </c>
      <c r="D6655" s="4">
        <v>62</v>
      </c>
      <c r="E6655" s="4">
        <v>0.34</v>
      </c>
      <c r="F6655" s="4">
        <v>0.16740000000000002</v>
      </c>
      <c r="G6655" s="3" t="s">
        <v>1037</v>
      </c>
      <c r="H6655" t="str">
        <f>VLOOKUP(G6655,Sheet2!G:H,1,FALSE)</f>
        <v>33010000011220181214000697</v>
      </c>
      <c r="I6655">
        <f>VLOOKUP(G6655,Sheet2!G:H,2,FALSE)</f>
        <v>62</v>
      </c>
      <c r="J6655">
        <f t="shared" si="103"/>
        <v>0</v>
      </c>
    </row>
    <row r="6656" spans="1:10" hidden="1" x14ac:dyDescent="0.2">
      <c r="A6656" s="3" t="s">
        <v>149</v>
      </c>
      <c r="B6656" s="3" t="s">
        <v>17420</v>
      </c>
      <c r="C6656" s="3" t="s">
        <v>2078</v>
      </c>
      <c r="D6656" s="4">
        <v>61</v>
      </c>
      <c r="E6656" s="4">
        <v>0.34</v>
      </c>
      <c r="F6656" s="4">
        <v>0.16470000000000001</v>
      </c>
      <c r="G6656" s="3" t="s">
        <v>2079</v>
      </c>
      <c r="H6656" t="str">
        <f>VLOOKUP(G6656,Sheet2!G:H,1,FALSE)</f>
        <v>33010000011120181222002745</v>
      </c>
      <c r="I6656">
        <f>VLOOKUP(G6656,Sheet2!G:H,2,FALSE)</f>
        <v>61</v>
      </c>
      <c r="J6656">
        <f t="shared" si="103"/>
        <v>0</v>
      </c>
    </row>
    <row r="6657" spans="1:10" hidden="1" x14ac:dyDescent="0.2">
      <c r="A6657" s="3" t="s">
        <v>22</v>
      </c>
      <c r="B6657" s="3" t="s">
        <v>17464</v>
      </c>
      <c r="C6657" s="3" t="s">
        <v>2204</v>
      </c>
      <c r="D6657" s="4">
        <v>61.4</v>
      </c>
      <c r="E6657" s="4">
        <v>0.34</v>
      </c>
      <c r="F6657" s="4">
        <v>0.16578000000000001</v>
      </c>
      <c r="G6657" s="3" t="s">
        <v>2205</v>
      </c>
      <c r="H6657" t="str">
        <f>VLOOKUP(G6657,Sheet2!G:H,1,FALSE)</f>
        <v>33060000012920181223000958</v>
      </c>
      <c r="I6657">
        <f>VLOOKUP(G6657,Sheet2!G:H,2,FALSE)</f>
        <v>61.4</v>
      </c>
      <c r="J6657">
        <f t="shared" si="103"/>
        <v>0</v>
      </c>
    </row>
    <row r="6658" spans="1:10" hidden="1" x14ac:dyDescent="0.2">
      <c r="A6658" s="3" t="s">
        <v>136</v>
      </c>
      <c r="B6658" s="3" t="s">
        <v>17421</v>
      </c>
      <c r="C6658" s="3" t="s">
        <v>2849</v>
      </c>
      <c r="D6658" s="4">
        <v>61.02</v>
      </c>
      <c r="E6658" s="4">
        <v>0.34</v>
      </c>
      <c r="F6658" s="4">
        <v>0.16475400000000001</v>
      </c>
      <c r="G6658" s="3" t="s">
        <v>2850</v>
      </c>
      <c r="H6658" t="str">
        <f>VLOOKUP(G6658,Sheet2!G:H,1,FALSE)</f>
        <v>33022700010520181230000734</v>
      </c>
      <c r="I6658">
        <f>VLOOKUP(G6658,Sheet2!G:H,2,FALSE)</f>
        <v>61.02</v>
      </c>
      <c r="J6658">
        <f t="shared" si="103"/>
        <v>0</v>
      </c>
    </row>
    <row r="6659" spans="1:10" hidden="1" x14ac:dyDescent="0.2">
      <c r="A6659" s="3" t="s">
        <v>109</v>
      </c>
      <c r="B6659" s="3" t="s">
        <v>17422</v>
      </c>
      <c r="C6659" s="3" t="s">
        <v>2945</v>
      </c>
      <c r="D6659" s="4">
        <v>61.5</v>
      </c>
      <c r="E6659" s="4">
        <v>0.34</v>
      </c>
      <c r="F6659" s="4">
        <v>0.16605</v>
      </c>
      <c r="G6659" s="3" t="s">
        <v>2946</v>
      </c>
      <c r="H6659" t="str">
        <f>VLOOKUP(G6659,Sheet2!G:H,1,FALSE)</f>
        <v>33070000011120181231000222</v>
      </c>
      <c r="I6659">
        <f>VLOOKUP(G6659,Sheet2!G:H,2,FALSE)</f>
        <v>61.5</v>
      </c>
      <c r="J6659">
        <f t="shared" ref="J6659:J6722" si="104">I6659-D6659</f>
        <v>0</v>
      </c>
    </row>
    <row r="6660" spans="1:10" hidden="1" x14ac:dyDescent="0.2">
      <c r="A6660" s="3" t="s">
        <v>109</v>
      </c>
      <c r="B6660" s="3" t="s">
        <v>17468</v>
      </c>
      <c r="C6660" s="3" t="s">
        <v>3075</v>
      </c>
      <c r="D6660" s="4">
        <v>62.64</v>
      </c>
      <c r="E6660" s="4">
        <v>0.34</v>
      </c>
      <c r="F6660" s="4">
        <v>0.169128</v>
      </c>
      <c r="G6660" s="3" t="s">
        <v>3076</v>
      </c>
      <c r="H6660" t="str">
        <f>VLOOKUP(G6660,Sheet2!G:H,1,FALSE)</f>
        <v>33070000011120190101001368</v>
      </c>
      <c r="I6660">
        <f>VLOOKUP(G6660,Sheet2!G:H,2,FALSE)</f>
        <v>62.64</v>
      </c>
      <c r="J6660">
        <f t="shared" si="104"/>
        <v>0</v>
      </c>
    </row>
    <row r="6661" spans="1:10" hidden="1" x14ac:dyDescent="0.2">
      <c r="A6661" s="3" t="s">
        <v>167</v>
      </c>
      <c r="B6661" s="3" t="s">
        <v>17384</v>
      </c>
      <c r="C6661" s="3" t="s">
        <v>3863</v>
      </c>
      <c r="D6661" s="4">
        <v>61.02</v>
      </c>
      <c r="E6661" s="4">
        <v>0.34</v>
      </c>
      <c r="F6661" s="4">
        <v>0.16475400000000001</v>
      </c>
      <c r="G6661" s="3" t="s">
        <v>3864</v>
      </c>
      <c r="H6661" t="str">
        <f>VLOOKUP(G6661,Sheet2!G:H,1,FALSE)</f>
        <v>33028200010620190111000140</v>
      </c>
      <c r="I6661">
        <f>VLOOKUP(G6661,Sheet2!G:H,2,FALSE)</f>
        <v>61.02</v>
      </c>
      <c r="J6661">
        <f t="shared" si="104"/>
        <v>0</v>
      </c>
    </row>
    <row r="6662" spans="1:10" hidden="1" x14ac:dyDescent="0.2">
      <c r="A6662" s="3" t="s">
        <v>99</v>
      </c>
      <c r="B6662" s="3" t="s">
        <v>17386</v>
      </c>
      <c r="C6662" s="3" t="s">
        <v>4250</v>
      </c>
      <c r="D6662" s="4">
        <v>61.2</v>
      </c>
      <c r="E6662" s="4">
        <v>0.34</v>
      </c>
      <c r="F6662" s="4">
        <v>0.16524000000000003</v>
      </c>
      <c r="G6662" s="3" t="s">
        <v>4251</v>
      </c>
      <c r="H6662" t="str">
        <f>VLOOKUP(G6662,Sheet2!G:H,1,FALSE)</f>
        <v>33048100011120190113001992</v>
      </c>
      <c r="I6662">
        <f>VLOOKUP(G6662,Sheet2!G:H,2,FALSE)</f>
        <v>61.2</v>
      </c>
      <c r="J6662">
        <f t="shared" si="104"/>
        <v>0</v>
      </c>
    </row>
    <row r="6663" spans="1:10" hidden="1" x14ac:dyDescent="0.2">
      <c r="A6663" s="3" t="s">
        <v>136</v>
      </c>
      <c r="B6663" s="3" t="s">
        <v>17428</v>
      </c>
      <c r="C6663" s="3" t="s">
        <v>4908</v>
      </c>
      <c r="D6663" s="4">
        <v>62.5</v>
      </c>
      <c r="E6663" s="4">
        <v>0.34</v>
      </c>
      <c r="F6663" s="4">
        <v>0.16875000000000001</v>
      </c>
      <c r="G6663" s="3" t="s">
        <v>4909</v>
      </c>
      <c r="H6663" t="str">
        <f>VLOOKUP(G6663,Sheet2!G:H,1,FALSE)</f>
        <v>33022700010520190117000907</v>
      </c>
      <c r="I6663">
        <f>VLOOKUP(G6663,Sheet2!G:H,2,FALSE)</f>
        <v>62.5</v>
      </c>
      <c r="J6663">
        <f t="shared" si="104"/>
        <v>0</v>
      </c>
    </row>
    <row r="6664" spans="1:10" hidden="1" x14ac:dyDescent="0.2">
      <c r="A6664" s="3" t="s">
        <v>136</v>
      </c>
      <c r="B6664" s="3" t="s">
        <v>17428</v>
      </c>
      <c r="C6664" s="3" t="s">
        <v>4914</v>
      </c>
      <c r="D6664" s="4">
        <v>61.8</v>
      </c>
      <c r="E6664" s="4">
        <v>0.34</v>
      </c>
      <c r="F6664" s="4">
        <v>0.16686000000000001</v>
      </c>
      <c r="G6664" s="3" t="s">
        <v>4915</v>
      </c>
      <c r="H6664" t="str">
        <f>VLOOKUP(G6664,Sheet2!G:H,1,FALSE)</f>
        <v>33022700010520190117001105</v>
      </c>
      <c r="I6664">
        <f>VLOOKUP(G6664,Sheet2!G:H,2,FALSE)</f>
        <v>61.8</v>
      </c>
      <c r="J6664">
        <f t="shared" si="104"/>
        <v>0</v>
      </c>
    </row>
    <row r="6665" spans="1:10" hidden="1" x14ac:dyDescent="0.2">
      <c r="A6665" s="3" t="s">
        <v>527</v>
      </c>
      <c r="B6665" s="3" t="s">
        <v>17388</v>
      </c>
      <c r="C6665" s="3" t="s">
        <v>5068</v>
      </c>
      <c r="D6665" s="4">
        <v>61.2</v>
      </c>
      <c r="E6665" s="4">
        <v>0.34</v>
      </c>
      <c r="F6665" s="4">
        <v>0.16524000000000003</v>
      </c>
      <c r="G6665" s="3" t="s">
        <v>5069</v>
      </c>
      <c r="H6665" t="str">
        <f>VLOOKUP(G6665,Sheet2!G:H,1,FALSE)</f>
        <v>33018500011520190118000090</v>
      </c>
      <c r="I6665">
        <f>VLOOKUP(G6665,Sheet2!G:H,2,FALSE)</f>
        <v>61.2</v>
      </c>
      <c r="J6665">
        <f t="shared" si="104"/>
        <v>0</v>
      </c>
    </row>
    <row r="6666" spans="1:10" hidden="1" x14ac:dyDescent="0.2">
      <c r="A6666" s="3" t="s">
        <v>190</v>
      </c>
      <c r="B6666" s="3" t="s">
        <v>17388</v>
      </c>
      <c r="C6666" s="3" t="s">
        <v>4972</v>
      </c>
      <c r="D6666" s="4">
        <v>62.36</v>
      </c>
      <c r="E6666" s="4">
        <v>0.34</v>
      </c>
      <c r="F6666" s="4">
        <v>0.16837199999999999</v>
      </c>
      <c r="G6666" s="3" t="s">
        <v>4973</v>
      </c>
      <c r="H6666" t="str">
        <f>VLOOKUP(G6666,Sheet2!G:H,1,FALSE)</f>
        <v>33022600012320190118000145</v>
      </c>
      <c r="I6666">
        <f>VLOOKUP(G6666,Sheet2!G:H,2,FALSE)</f>
        <v>62.36</v>
      </c>
      <c r="J6666">
        <f t="shared" si="104"/>
        <v>0</v>
      </c>
    </row>
    <row r="6667" spans="1:10" hidden="1" x14ac:dyDescent="0.2">
      <c r="A6667" s="3" t="s">
        <v>149</v>
      </c>
      <c r="B6667" s="3" t="s">
        <v>17389</v>
      </c>
      <c r="C6667" s="3" t="s">
        <v>5642</v>
      </c>
      <c r="D6667" s="4">
        <v>61.2</v>
      </c>
      <c r="E6667" s="4">
        <v>0.34</v>
      </c>
      <c r="F6667" s="4">
        <v>0.16524000000000003</v>
      </c>
      <c r="G6667" s="3" t="s">
        <v>5643</v>
      </c>
      <c r="H6667" t="str">
        <f>VLOOKUP(G6667,Sheet2!G:H,1,FALSE)</f>
        <v>33010000010720190120002396</v>
      </c>
      <c r="I6667">
        <f>VLOOKUP(G6667,Sheet2!G:H,2,FALSE)</f>
        <v>61.2</v>
      </c>
      <c r="J6667">
        <f t="shared" si="104"/>
        <v>0</v>
      </c>
    </row>
    <row r="6668" spans="1:10" hidden="1" x14ac:dyDescent="0.2">
      <c r="A6668" s="3" t="s">
        <v>149</v>
      </c>
      <c r="B6668" s="3" t="s">
        <v>17390</v>
      </c>
      <c r="C6668" s="3" t="s">
        <v>5824</v>
      </c>
      <c r="D6668" s="4">
        <v>61</v>
      </c>
      <c r="E6668" s="4">
        <v>0.34</v>
      </c>
      <c r="F6668" s="4">
        <v>0.16470000000000001</v>
      </c>
      <c r="G6668" s="3" t="s">
        <v>5825</v>
      </c>
      <c r="H6668" t="str">
        <f>VLOOKUP(G6668,Sheet2!G:H,1,FALSE)</f>
        <v>33010000011220190121001518</v>
      </c>
      <c r="I6668">
        <f>VLOOKUP(G6668,Sheet2!G:H,2,FALSE)</f>
        <v>61</v>
      </c>
      <c r="J6668">
        <f t="shared" si="104"/>
        <v>0</v>
      </c>
    </row>
    <row r="6669" spans="1:10" hidden="1" x14ac:dyDescent="0.2">
      <c r="A6669" s="3" t="s">
        <v>136</v>
      </c>
      <c r="B6669" s="3" t="s">
        <v>17390</v>
      </c>
      <c r="C6669" s="3" t="s">
        <v>5812</v>
      </c>
      <c r="D6669" s="4">
        <v>61.8</v>
      </c>
      <c r="E6669" s="4">
        <v>0.34</v>
      </c>
      <c r="F6669" s="4">
        <v>0.16686000000000001</v>
      </c>
      <c r="G6669" s="3" t="s">
        <v>5813</v>
      </c>
      <c r="H6669" t="str">
        <f>VLOOKUP(G6669,Sheet2!G:H,1,FALSE)</f>
        <v>33022700011420190121001480</v>
      </c>
      <c r="I6669">
        <f>VLOOKUP(G6669,Sheet2!G:H,2,FALSE)</f>
        <v>61.8</v>
      </c>
      <c r="J6669">
        <f t="shared" si="104"/>
        <v>0</v>
      </c>
    </row>
    <row r="6670" spans="1:10" hidden="1" x14ac:dyDescent="0.2">
      <c r="A6670" s="3" t="s">
        <v>219</v>
      </c>
      <c r="B6670" s="3" t="s">
        <v>17392</v>
      </c>
      <c r="C6670" s="3" t="s">
        <v>6406</v>
      </c>
      <c r="D6670" s="4">
        <v>61.82</v>
      </c>
      <c r="E6670" s="4">
        <v>0.34</v>
      </c>
      <c r="F6670" s="4">
        <v>0.16691400000000001</v>
      </c>
      <c r="G6670" s="3" t="s">
        <v>6407</v>
      </c>
      <c r="H6670" t="str">
        <f>VLOOKUP(G6670,Sheet2!G:H,1,FALSE)</f>
        <v>33252200010220190124000536</v>
      </c>
      <c r="I6670">
        <f>VLOOKUP(G6670,Sheet2!G:H,2,FALSE)</f>
        <v>61.82</v>
      </c>
      <c r="J6670">
        <f t="shared" si="104"/>
        <v>0</v>
      </c>
    </row>
    <row r="6671" spans="1:10" hidden="1" x14ac:dyDescent="0.2">
      <c r="A6671" s="3" t="s">
        <v>149</v>
      </c>
      <c r="B6671" s="3" t="s">
        <v>17432</v>
      </c>
      <c r="C6671" s="3" t="s">
        <v>7038</v>
      </c>
      <c r="D6671" s="4">
        <v>61.2</v>
      </c>
      <c r="E6671" s="4">
        <v>0.34</v>
      </c>
      <c r="F6671" s="4">
        <v>0.16524000000000003</v>
      </c>
      <c r="G6671" s="3" t="s">
        <v>7039</v>
      </c>
      <c r="H6671" t="str">
        <f>VLOOKUP(G6671,Sheet2!G:H,1,FALSE)</f>
        <v>33010000011220190126004401</v>
      </c>
      <c r="I6671">
        <f>VLOOKUP(G6671,Sheet2!G:H,2,FALSE)</f>
        <v>61.2</v>
      </c>
      <c r="J6671">
        <f t="shared" si="104"/>
        <v>0</v>
      </c>
    </row>
    <row r="6672" spans="1:10" hidden="1" x14ac:dyDescent="0.2">
      <c r="A6672" s="3" t="s">
        <v>149</v>
      </c>
      <c r="B6672" s="3" t="s">
        <v>17433</v>
      </c>
      <c r="C6672" s="3" t="s">
        <v>7569</v>
      </c>
      <c r="D6672" s="4">
        <v>62.3</v>
      </c>
      <c r="E6672" s="4">
        <v>0.34</v>
      </c>
      <c r="F6672" s="4">
        <v>0.16821</v>
      </c>
      <c r="G6672" s="3" t="s">
        <v>7570</v>
      </c>
      <c r="H6672" t="str">
        <f>VLOOKUP(G6672,Sheet2!G:H,1,FALSE)</f>
        <v>33010000011220190127001294</v>
      </c>
      <c r="I6672">
        <f>VLOOKUP(G6672,Sheet2!G:H,2,FALSE)</f>
        <v>62.3</v>
      </c>
      <c r="J6672">
        <f t="shared" si="104"/>
        <v>0</v>
      </c>
    </row>
    <row r="6673" spans="1:10" hidden="1" x14ac:dyDescent="0.2">
      <c r="A6673" s="3" t="s">
        <v>160</v>
      </c>
      <c r="B6673" s="3" t="s">
        <v>17433</v>
      </c>
      <c r="C6673" s="3" t="s">
        <v>7585</v>
      </c>
      <c r="D6673" s="4">
        <v>62.56</v>
      </c>
      <c r="E6673" s="4">
        <v>0.34</v>
      </c>
      <c r="F6673" s="4">
        <v>0.16891200000000001</v>
      </c>
      <c r="G6673" s="3" t="s">
        <v>7586</v>
      </c>
      <c r="H6673" t="str">
        <f>VLOOKUP(G6673,Sheet2!G:H,1,FALSE)</f>
        <v>33250000010220190127000379</v>
      </c>
      <c r="I6673">
        <f>VLOOKUP(G6673,Sheet2!G:H,2,FALSE)</f>
        <v>62.56</v>
      </c>
      <c r="J6673">
        <f t="shared" si="104"/>
        <v>0</v>
      </c>
    </row>
    <row r="6674" spans="1:10" hidden="1" x14ac:dyDescent="0.2">
      <c r="A6674" s="3" t="s">
        <v>167</v>
      </c>
      <c r="B6674" s="3" t="s">
        <v>17393</v>
      </c>
      <c r="C6674" s="3" t="s">
        <v>7923</v>
      </c>
      <c r="D6674" s="4">
        <v>61.02</v>
      </c>
      <c r="E6674" s="4">
        <v>0.34</v>
      </c>
      <c r="F6674" s="4">
        <v>0.16475400000000001</v>
      </c>
      <c r="G6674" s="3" t="s">
        <v>7924</v>
      </c>
      <c r="H6674" t="str">
        <f>VLOOKUP(G6674,Sheet2!G:H,1,FALSE)</f>
        <v>33028200012720190128006304</v>
      </c>
      <c r="I6674">
        <f>VLOOKUP(G6674,Sheet2!G:H,2,FALSE)</f>
        <v>61.02</v>
      </c>
      <c r="J6674">
        <f t="shared" si="104"/>
        <v>0</v>
      </c>
    </row>
    <row r="6675" spans="1:10" hidden="1" x14ac:dyDescent="0.2">
      <c r="A6675" s="3" t="s">
        <v>167</v>
      </c>
      <c r="B6675" s="3" t="s">
        <v>17393</v>
      </c>
      <c r="C6675" s="3" t="s">
        <v>7965</v>
      </c>
      <c r="D6675" s="4">
        <v>61.02</v>
      </c>
      <c r="E6675" s="4">
        <v>0.34</v>
      </c>
      <c r="F6675" s="4">
        <v>0.16475400000000001</v>
      </c>
      <c r="G6675" s="3" t="s">
        <v>7966</v>
      </c>
      <c r="H6675" t="str">
        <f>VLOOKUP(G6675,Sheet2!G:H,1,FALSE)</f>
        <v>33028200010620190128006462</v>
      </c>
      <c r="I6675">
        <f>VLOOKUP(G6675,Sheet2!G:H,2,FALSE)</f>
        <v>61.02</v>
      </c>
      <c r="J6675">
        <f t="shared" si="104"/>
        <v>0</v>
      </c>
    </row>
    <row r="6676" spans="1:10" hidden="1" x14ac:dyDescent="0.2">
      <c r="A6676" s="3" t="s">
        <v>104</v>
      </c>
      <c r="B6676" s="3" t="s">
        <v>17434</v>
      </c>
      <c r="C6676" s="3" t="s">
        <v>8125</v>
      </c>
      <c r="D6676" s="4">
        <v>61.8</v>
      </c>
      <c r="E6676" s="4">
        <v>0.34</v>
      </c>
      <c r="F6676" s="4">
        <v>0.16686000000000001</v>
      </c>
      <c r="G6676" s="3" t="s">
        <v>8126</v>
      </c>
      <c r="H6676" t="str">
        <f>VLOOKUP(G6676,Sheet2!G:H,1,FALSE)</f>
        <v>33050000010520190129000552</v>
      </c>
      <c r="I6676">
        <f>VLOOKUP(G6676,Sheet2!G:H,2,FALSE)</f>
        <v>61.8</v>
      </c>
      <c r="J6676">
        <f t="shared" si="104"/>
        <v>0</v>
      </c>
    </row>
    <row r="6677" spans="1:10" hidden="1" x14ac:dyDescent="0.2">
      <c r="A6677" s="3" t="s">
        <v>70</v>
      </c>
      <c r="B6677" s="3" t="s">
        <v>17436</v>
      </c>
      <c r="C6677" s="3" t="s">
        <v>8559</v>
      </c>
      <c r="D6677" s="4">
        <v>62.39</v>
      </c>
      <c r="E6677" s="4">
        <v>0.34</v>
      </c>
      <c r="F6677" s="4">
        <v>0.16845300000000002</v>
      </c>
      <c r="G6677" s="3" t="s">
        <v>8560</v>
      </c>
      <c r="H6677" t="str">
        <f>VLOOKUP(G6677,Sheet2!G:H,1,FALSE)</f>
        <v>33100000010320190131002812</v>
      </c>
      <c r="I6677">
        <f>VLOOKUP(G6677,Sheet2!G:H,2,FALSE)</f>
        <v>62.39</v>
      </c>
      <c r="J6677">
        <f t="shared" si="104"/>
        <v>0</v>
      </c>
    </row>
    <row r="6678" spans="1:10" hidden="1" x14ac:dyDescent="0.2">
      <c r="A6678" s="3" t="s">
        <v>309</v>
      </c>
      <c r="B6678" s="3" t="s">
        <v>17397</v>
      </c>
      <c r="C6678" s="3" t="s">
        <v>9550</v>
      </c>
      <c r="D6678" s="4">
        <v>61.71</v>
      </c>
      <c r="E6678" s="4">
        <v>0.34</v>
      </c>
      <c r="F6678" s="4">
        <v>0.16661700000000002</v>
      </c>
      <c r="G6678" s="3" t="s">
        <v>9551</v>
      </c>
      <c r="H6678" t="str">
        <f>VLOOKUP(G6678,Sheet2!G:H,1,FALSE)</f>
        <v>33088100010320190204000230</v>
      </c>
      <c r="I6678">
        <f>VLOOKUP(G6678,Sheet2!G:H,2,FALSE)</f>
        <v>61.71</v>
      </c>
      <c r="J6678">
        <f t="shared" si="104"/>
        <v>0</v>
      </c>
    </row>
    <row r="6679" spans="1:10" hidden="1" x14ac:dyDescent="0.2">
      <c r="A6679" s="3" t="s">
        <v>22</v>
      </c>
      <c r="B6679" s="3" t="s">
        <v>17398</v>
      </c>
      <c r="C6679" s="3" t="s">
        <v>10049</v>
      </c>
      <c r="D6679" s="4">
        <v>61.9</v>
      </c>
      <c r="E6679" s="4">
        <v>0.34</v>
      </c>
      <c r="F6679" s="4">
        <v>0.16713</v>
      </c>
      <c r="G6679" s="3" t="s">
        <v>10050</v>
      </c>
      <c r="H6679" t="str">
        <f>VLOOKUP(G6679,Sheet2!G:H,1,FALSE)</f>
        <v>33060000010620190206000176</v>
      </c>
      <c r="I6679">
        <f>VLOOKUP(G6679,Sheet2!G:H,2,FALSE)</f>
        <v>61.9</v>
      </c>
      <c r="J6679">
        <f t="shared" si="104"/>
        <v>0</v>
      </c>
    </row>
    <row r="6680" spans="1:10" hidden="1" x14ac:dyDescent="0.2">
      <c r="A6680" s="3" t="s">
        <v>136</v>
      </c>
      <c r="B6680" s="3" t="s">
        <v>17475</v>
      </c>
      <c r="C6680" s="3" t="s">
        <v>10690</v>
      </c>
      <c r="D6680" s="4">
        <v>62.2</v>
      </c>
      <c r="E6680" s="4">
        <v>0.34</v>
      </c>
      <c r="F6680" s="4">
        <v>0.16794000000000001</v>
      </c>
      <c r="G6680" s="3" t="s">
        <v>10691</v>
      </c>
      <c r="H6680" t="str">
        <f>VLOOKUP(G6680,Sheet2!G:H,1,FALSE)</f>
        <v>33022700010520190208000125</v>
      </c>
      <c r="I6680">
        <f>VLOOKUP(G6680,Sheet2!G:H,2,FALSE)</f>
        <v>62.2</v>
      </c>
      <c r="J6680">
        <f t="shared" si="104"/>
        <v>0</v>
      </c>
    </row>
    <row r="6681" spans="1:10" hidden="1" x14ac:dyDescent="0.2">
      <c r="A6681" s="3" t="s">
        <v>136</v>
      </c>
      <c r="B6681" s="3" t="s">
        <v>17475</v>
      </c>
      <c r="C6681" s="3" t="s">
        <v>10684</v>
      </c>
      <c r="D6681" s="4">
        <v>62.2</v>
      </c>
      <c r="E6681" s="4">
        <v>0.34</v>
      </c>
      <c r="F6681" s="4">
        <v>0.16794000000000001</v>
      </c>
      <c r="G6681" s="3" t="s">
        <v>10685</v>
      </c>
      <c r="H6681" t="str">
        <f>VLOOKUP(G6681,Sheet2!G:H,1,FALSE)</f>
        <v>33022700010520190208001314</v>
      </c>
      <c r="I6681">
        <f>VLOOKUP(G6681,Sheet2!G:H,2,FALSE)</f>
        <v>62.2</v>
      </c>
      <c r="J6681">
        <f t="shared" si="104"/>
        <v>0</v>
      </c>
    </row>
    <row r="6682" spans="1:10" hidden="1" x14ac:dyDescent="0.2">
      <c r="A6682" s="3" t="s">
        <v>104</v>
      </c>
      <c r="B6682" s="3" t="s">
        <v>17476</v>
      </c>
      <c r="C6682" s="3" t="s">
        <v>10894</v>
      </c>
      <c r="D6682" s="4">
        <v>60.97</v>
      </c>
      <c r="E6682" s="4">
        <v>0.34</v>
      </c>
      <c r="F6682" s="4">
        <v>0.16461900000000002</v>
      </c>
      <c r="G6682" s="3" t="s">
        <v>10895</v>
      </c>
      <c r="H6682" t="str">
        <f>VLOOKUP(G6682,Sheet2!G:H,1,FALSE)</f>
        <v>33050000010520190209000715</v>
      </c>
      <c r="I6682">
        <f>VLOOKUP(G6682,Sheet2!G:H,2,FALSE)</f>
        <v>60.97</v>
      </c>
      <c r="J6682">
        <f t="shared" si="104"/>
        <v>0</v>
      </c>
    </row>
    <row r="6683" spans="1:10" hidden="1" x14ac:dyDescent="0.2">
      <c r="A6683" s="3" t="s">
        <v>104</v>
      </c>
      <c r="B6683" s="3" t="s">
        <v>17476</v>
      </c>
      <c r="C6683" s="3" t="s">
        <v>10892</v>
      </c>
      <c r="D6683" s="4">
        <v>62.1</v>
      </c>
      <c r="E6683" s="4">
        <v>0.34</v>
      </c>
      <c r="F6683" s="4">
        <v>0.16767000000000001</v>
      </c>
      <c r="G6683" s="3" t="s">
        <v>10893</v>
      </c>
      <c r="H6683" t="str">
        <f>VLOOKUP(G6683,Sheet2!G:H,1,FALSE)</f>
        <v>33050000010520190209000723</v>
      </c>
      <c r="I6683">
        <f>VLOOKUP(G6683,Sheet2!G:H,2,FALSE)</f>
        <v>62.1</v>
      </c>
      <c r="J6683">
        <f t="shared" si="104"/>
        <v>0</v>
      </c>
    </row>
    <row r="6684" spans="1:10" hidden="1" x14ac:dyDescent="0.2">
      <c r="A6684" s="3" t="s">
        <v>109</v>
      </c>
      <c r="B6684" s="3" t="s">
        <v>17400</v>
      </c>
      <c r="C6684" s="3" t="s">
        <v>11632</v>
      </c>
      <c r="D6684" s="4">
        <v>61.8</v>
      </c>
      <c r="E6684" s="4">
        <v>0.34</v>
      </c>
      <c r="F6684" s="4">
        <v>0.16686000000000001</v>
      </c>
      <c r="G6684" s="3" t="s">
        <v>11633</v>
      </c>
      <c r="H6684" t="str">
        <f>VLOOKUP(G6684,Sheet2!G:H,1,FALSE)</f>
        <v>33070000011220190211002048</v>
      </c>
      <c r="I6684">
        <f>VLOOKUP(G6684,Sheet2!G:H,2,FALSE)</f>
        <v>61.8</v>
      </c>
      <c r="J6684">
        <f t="shared" si="104"/>
        <v>0</v>
      </c>
    </row>
    <row r="6685" spans="1:10" hidden="1" x14ac:dyDescent="0.2">
      <c r="A6685" s="3" t="s">
        <v>306</v>
      </c>
      <c r="B6685" s="3" t="s">
        <v>17400</v>
      </c>
      <c r="C6685" s="3" t="s">
        <v>11440</v>
      </c>
      <c r="D6685" s="4">
        <v>61.8</v>
      </c>
      <c r="E6685" s="4">
        <v>0.34</v>
      </c>
      <c r="F6685" s="4">
        <v>0.16686000000000001</v>
      </c>
      <c r="G6685" s="3" t="s">
        <v>11441</v>
      </c>
      <c r="H6685" t="str">
        <f>VLOOKUP(G6685,Sheet2!G:H,1,FALSE)</f>
        <v>33080000015020190211000640</v>
      </c>
      <c r="I6685">
        <f>VLOOKUP(G6685,Sheet2!G:H,2,FALSE)</f>
        <v>61.8</v>
      </c>
      <c r="J6685">
        <f t="shared" si="104"/>
        <v>0</v>
      </c>
    </row>
    <row r="6686" spans="1:10" hidden="1" x14ac:dyDescent="0.2">
      <c r="A6686" s="3" t="s">
        <v>167</v>
      </c>
      <c r="B6686" s="3" t="s">
        <v>17489</v>
      </c>
      <c r="C6686" s="3" t="s">
        <v>11972</v>
      </c>
      <c r="D6686" s="4">
        <v>61.92</v>
      </c>
      <c r="E6686" s="4">
        <v>0.34</v>
      </c>
      <c r="F6686" s="4">
        <v>0.16718400000000003</v>
      </c>
      <c r="G6686" s="3" t="s">
        <v>11973</v>
      </c>
      <c r="H6686" t="str">
        <f>VLOOKUP(G6686,Sheet2!G:H,1,FALSE)</f>
        <v>33028200010620190212000872</v>
      </c>
      <c r="I6686">
        <f>VLOOKUP(G6686,Sheet2!G:H,2,FALSE)</f>
        <v>61.92</v>
      </c>
      <c r="J6686">
        <f t="shared" si="104"/>
        <v>0</v>
      </c>
    </row>
    <row r="6687" spans="1:10" hidden="1" x14ac:dyDescent="0.2">
      <c r="A6687" s="3" t="s">
        <v>306</v>
      </c>
      <c r="B6687" s="3" t="s">
        <v>17439</v>
      </c>
      <c r="C6687" s="3" t="s">
        <v>12257</v>
      </c>
      <c r="D6687" s="4">
        <v>61.2</v>
      </c>
      <c r="E6687" s="4">
        <v>0.34</v>
      </c>
      <c r="F6687" s="4">
        <v>0.16524000000000003</v>
      </c>
      <c r="G6687" s="3" t="s">
        <v>12258</v>
      </c>
      <c r="H6687" t="str">
        <f>VLOOKUP(G6687,Sheet2!G:H,1,FALSE)</f>
        <v>33080000015020190215000544</v>
      </c>
      <c r="I6687">
        <f>VLOOKUP(G6687,Sheet2!G:H,2,FALSE)</f>
        <v>61.2</v>
      </c>
      <c r="J6687">
        <f t="shared" si="104"/>
        <v>0</v>
      </c>
    </row>
    <row r="6688" spans="1:10" hidden="1" x14ac:dyDescent="0.2">
      <c r="A6688" s="3" t="s">
        <v>306</v>
      </c>
      <c r="B6688" s="3" t="s">
        <v>17440</v>
      </c>
      <c r="C6688" s="3" t="s">
        <v>12369</v>
      </c>
      <c r="D6688" s="4">
        <v>62.3</v>
      </c>
      <c r="E6688" s="4">
        <v>0.34</v>
      </c>
      <c r="F6688" s="4">
        <v>0.16821</v>
      </c>
      <c r="G6688" s="3" t="s">
        <v>12370</v>
      </c>
      <c r="H6688" t="str">
        <f>VLOOKUP(G6688,Sheet2!G:H,1,FALSE)</f>
        <v>33080000015020190216000681</v>
      </c>
      <c r="I6688">
        <f>VLOOKUP(G6688,Sheet2!G:H,2,FALSE)</f>
        <v>62.3</v>
      </c>
      <c r="J6688">
        <f t="shared" si="104"/>
        <v>0</v>
      </c>
    </row>
    <row r="6689" spans="1:10" hidden="1" x14ac:dyDescent="0.2">
      <c r="A6689" s="3" t="s">
        <v>136</v>
      </c>
      <c r="B6689" s="3" t="s">
        <v>17441</v>
      </c>
      <c r="C6689" s="3" t="s">
        <v>12551</v>
      </c>
      <c r="D6689" s="4">
        <v>61.74</v>
      </c>
      <c r="E6689" s="4">
        <v>0.34</v>
      </c>
      <c r="F6689" s="4">
        <v>0.16669800000000001</v>
      </c>
      <c r="G6689" s="3" t="s">
        <v>12552</v>
      </c>
      <c r="H6689" t="str">
        <f>VLOOKUP(G6689,Sheet2!G:H,1,FALSE)</f>
        <v>33022700010420190217001929</v>
      </c>
      <c r="I6689">
        <f>VLOOKUP(G6689,Sheet2!G:H,2,FALSE)</f>
        <v>61.74</v>
      </c>
      <c r="J6689">
        <f t="shared" si="104"/>
        <v>0</v>
      </c>
    </row>
    <row r="6690" spans="1:10" hidden="1" x14ac:dyDescent="0.2">
      <c r="A6690" s="3" t="s">
        <v>149</v>
      </c>
      <c r="B6690" s="3" t="s">
        <v>17401</v>
      </c>
      <c r="C6690" s="3" t="s">
        <v>12703</v>
      </c>
      <c r="D6690" s="4">
        <v>61.2</v>
      </c>
      <c r="E6690" s="4">
        <v>0.34</v>
      </c>
      <c r="F6690" s="4">
        <v>0.16524000000000003</v>
      </c>
      <c r="G6690" s="3" t="s">
        <v>12704</v>
      </c>
      <c r="H6690" t="str">
        <f>VLOOKUP(G6690,Sheet2!G:H,1,FALSE)</f>
        <v>33010000011220190218002843</v>
      </c>
      <c r="I6690">
        <f>VLOOKUP(G6690,Sheet2!G:H,2,FALSE)</f>
        <v>61.2</v>
      </c>
      <c r="J6690">
        <f t="shared" si="104"/>
        <v>0</v>
      </c>
    </row>
    <row r="6691" spans="1:10" hidden="1" x14ac:dyDescent="0.2">
      <c r="A6691" s="3" t="s">
        <v>569</v>
      </c>
      <c r="B6691" s="3" t="s">
        <v>17442</v>
      </c>
      <c r="C6691" s="3" t="s">
        <v>12981</v>
      </c>
      <c r="D6691" s="4">
        <v>61.7</v>
      </c>
      <c r="E6691" s="4">
        <v>0.34</v>
      </c>
      <c r="F6691" s="4">
        <v>0.16659000000000002</v>
      </c>
      <c r="G6691" s="3" t="s">
        <v>12982</v>
      </c>
      <c r="H6691" t="str">
        <f>VLOOKUP(G6691,Sheet2!G:H,1,FALSE)</f>
        <v>33062400010320190220000933</v>
      </c>
      <c r="I6691">
        <f>VLOOKUP(G6691,Sheet2!G:H,2,FALSE)</f>
        <v>61.7</v>
      </c>
      <c r="J6691">
        <f t="shared" si="104"/>
        <v>0</v>
      </c>
    </row>
    <row r="6692" spans="1:10" hidden="1" x14ac:dyDescent="0.2">
      <c r="A6692" s="3" t="s">
        <v>136</v>
      </c>
      <c r="B6692" s="3" t="s">
        <v>17443</v>
      </c>
      <c r="C6692" s="3" t="s">
        <v>13743</v>
      </c>
      <c r="D6692" s="4">
        <v>61.63</v>
      </c>
      <c r="E6692" s="4">
        <v>0.34</v>
      </c>
      <c r="F6692" s="4">
        <v>0.16640100000000002</v>
      </c>
      <c r="G6692" s="3" t="s">
        <v>13744</v>
      </c>
      <c r="H6692" t="str">
        <f>VLOOKUP(G6692,Sheet2!G:H,1,FALSE)</f>
        <v>33022700010420190223001652</v>
      </c>
      <c r="I6692">
        <f>VLOOKUP(G6692,Sheet2!G:H,2,FALSE)</f>
        <v>61.63</v>
      </c>
      <c r="J6692">
        <f t="shared" si="104"/>
        <v>0</v>
      </c>
    </row>
    <row r="6693" spans="1:10" hidden="1" x14ac:dyDescent="0.2">
      <c r="A6693" s="3" t="s">
        <v>125</v>
      </c>
      <c r="B6693" s="3" t="s">
        <v>17443</v>
      </c>
      <c r="C6693" s="3" t="s">
        <v>13711</v>
      </c>
      <c r="D6693" s="4">
        <v>62.6</v>
      </c>
      <c r="E6693" s="4">
        <v>0.34</v>
      </c>
      <c r="F6693" s="4">
        <v>0.16902</v>
      </c>
      <c r="G6693" s="3" t="s">
        <v>13712</v>
      </c>
      <c r="H6693" t="str">
        <f>VLOOKUP(G6693,Sheet2!G:H,1,FALSE)</f>
        <v>33078400010320190223000670</v>
      </c>
      <c r="I6693">
        <f>VLOOKUP(G6693,Sheet2!G:H,2,FALSE)</f>
        <v>62.6</v>
      </c>
      <c r="J6693">
        <f t="shared" si="104"/>
        <v>0</v>
      </c>
    </row>
    <row r="6694" spans="1:10" hidden="1" x14ac:dyDescent="0.2">
      <c r="A6694" s="3" t="s">
        <v>149</v>
      </c>
      <c r="B6694" s="3" t="s">
        <v>17405</v>
      </c>
      <c r="C6694" s="3" t="s">
        <v>14081</v>
      </c>
      <c r="D6694" s="4">
        <v>62.5</v>
      </c>
      <c r="E6694" s="4">
        <v>0.34</v>
      </c>
      <c r="F6694" s="4">
        <v>0.16875000000000001</v>
      </c>
      <c r="G6694" s="3" t="s">
        <v>14082</v>
      </c>
      <c r="H6694" t="str">
        <f>VLOOKUP(G6694,Sheet2!G:H,1,FALSE)</f>
        <v>33010000010520190224004069</v>
      </c>
      <c r="I6694">
        <f>VLOOKUP(G6694,Sheet2!G:H,2,FALSE)</f>
        <v>62.5</v>
      </c>
      <c r="J6694">
        <f t="shared" si="104"/>
        <v>0</v>
      </c>
    </row>
    <row r="6695" spans="1:10" hidden="1" x14ac:dyDescent="0.2">
      <c r="A6695" s="3" t="s">
        <v>418</v>
      </c>
      <c r="B6695" s="3" t="s">
        <v>17445</v>
      </c>
      <c r="C6695" s="3" t="s">
        <v>14515</v>
      </c>
      <c r="D6695" s="4">
        <v>62.56</v>
      </c>
      <c r="E6695" s="4">
        <v>0.34</v>
      </c>
      <c r="F6695" s="4">
        <v>0.16891200000000001</v>
      </c>
      <c r="G6695" s="3" t="s">
        <v>14516</v>
      </c>
      <c r="H6695" t="str">
        <f>VLOOKUP(G6695,Sheet2!G:H,1,FALSE)</f>
        <v>33062100010620190228000570</v>
      </c>
      <c r="I6695">
        <f>VLOOKUP(G6695,Sheet2!G:H,2,FALSE)</f>
        <v>62.56</v>
      </c>
      <c r="J6695">
        <f t="shared" si="104"/>
        <v>0</v>
      </c>
    </row>
    <row r="6696" spans="1:10" hidden="1" x14ac:dyDescent="0.2">
      <c r="A6696" s="3" t="s">
        <v>16</v>
      </c>
      <c r="B6696" s="3" t="s">
        <v>17445</v>
      </c>
      <c r="C6696" s="3" t="s">
        <v>14501</v>
      </c>
      <c r="D6696" s="4">
        <v>61.6</v>
      </c>
      <c r="E6696" s="4">
        <v>0.34</v>
      </c>
      <c r="F6696" s="4">
        <v>0.16632000000000002</v>
      </c>
      <c r="G6696" s="3" t="s">
        <v>14502</v>
      </c>
      <c r="H6696" t="str">
        <f>VLOOKUP(G6696,Sheet2!G:H,1,FALSE)</f>
        <v>33000040011120190228000074</v>
      </c>
      <c r="I6696">
        <f>VLOOKUP(G6696,Sheet2!G:H,2,FALSE)</f>
        <v>61.6</v>
      </c>
      <c r="J6696">
        <f t="shared" si="104"/>
        <v>0</v>
      </c>
    </row>
    <row r="6697" spans="1:10" hidden="1" x14ac:dyDescent="0.2">
      <c r="A6697" s="3" t="s">
        <v>251</v>
      </c>
      <c r="B6697" s="3" t="s">
        <v>17478</v>
      </c>
      <c r="C6697" s="3" t="s">
        <v>14841</v>
      </c>
      <c r="D6697" s="4">
        <v>61.8</v>
      </c>
      <c r="E6697" s="4">
        <v>0.34</v>
      </c>
      <c r="F6697" s="4">
        <v>0.16686000000000001</v>
      </c>
      <c r="G6697" s="3" t="s">
        <v>14842</v>
      </c>
      <c r="H6697" t="str">
        <f>VLOOKUP(G6697,Sheet2!G:H,1,FALSE)</f>
        <v>33108200010320190302001328</v>
      </c>
      <c r="I6697">
        <f>VLOOKUP(G6697,Sheet2!G:H,2,FALSE)</f>
        <v>61.8</v>
      </c>
      <c r="J6697">
        <f t="shared" si="104"/>
        <v>0</v>
      </c>
    </row>
    <row r="6698" spans="1:10" hidden="1" x14ac:dyDescent="0.2">
      <c r="A6698" s="3" t="s">
        <v>29</v>
      </c>
      <c r="B6698" s="3" t="s">
        <v>17446</v>
      </c>
      <c r="C6698" s="3" t="s">
        <v>14949</v>
      </c>
      <c r="D6698" s="4">
        <v>62.7</v>
      </c>
      <c r="E6698" s="4">
        <v>0.34</v>
      </c>
      <c r="F6698" s="4">
        <v>0.16929000000000002</v>
      </c>
      <c r="G6698" s="3" t="s">
        <v>14950</v>
      </c>
      <c r="H6698" t="str">
        <f>VLOOKUP(G6698,Sheet2!G:H,1,FALSE)</f>
        <v>33072600010320190303000493</v>
      </c>
      <c r="I6698">
        <f>VLOOKUP(G6698,Sheet2!G:H,2,FALSE)</f>
        <v>62.7</v>
      </c>
      <c r="J6698">
        <f t="shared" si="104"/>
        <v>0</v>
      </c>
    </row>
    <row r="6699" spans="1:10" hidden="1" x14ac:dyDescent="0.2">
      <c r="A6699" s="3" t="s">
        <v>167</v>
      </c>
      <c r="B6699" s="3" t="s">
        <v>17407</v>
      </c>
      <c r="C6699" s="3" t="s">
        <v>15231</v>
      </c>
      <c r="D6699" s="4">
        <v>61.11</v>
      </c>
      <c r="E6699" s="4">
        <v>0.34</v>
      </c>
      <c r="F6699" s="4">
        <v>0.164997</v>
      </c>
      <c r="G6699" s="3" t="s">
        <v>15232</v>
      </c>
      <c r="H6699" t="str">
        <f>VLOOKUP(G6699,Sheet2!G:H,1,FALSE)</f>
        <v>33028200011420190304001786</v>
      </c>
      <c r="I6699">
        <f>VLOOKUP(G6699,Sheet2!G:H,2,FALSE)</f>
        <v>61.11</v>
      </c>
      <c r="J6699">
        <f t="shared" si="104"/>
        <v>0</v>
      </c>
    </row>
    <row r="6700" spans="1:10" hidden="1" x14ac:dyDescent="0.2">
      <c r="A6700" s="3" t="s">
        <v>496</v>
      </c>
      <c r="B6700" s="3" t="s">
        <v>17491</v>
      </c>
      <c r="C6700" s="3" t="s">
        <v>15357</v>
      </c>
      <c r="D6700" s="4">
        <v>62.6</v>
      </c>
      <c r="E6700" s="4">
        <v>0.34</v>
      </c>
      <c r="F6700" s="4">
        <v>0.16902</v>
      </c>
      <c r="G6700" s="3" t="s">
        <v>15358</v>
      </c>
      <c r="H6700" t="str">
        <f>VLOOKUP(G6700,Sheet2!G:H,1,FALSE)</f>
        <v>33042100012120190306000194</v>
      </c>
      <c r="I6700">
        <f>VLOOKUP(G6700,Sheet2!G:H,2,FALSE)</f>
        <v>62.6</v>
      </c>
      <c r="J6700">
        <f t="shared" si="104"/>
        <v>0</v>
      </c>
    </row>
    <row r="6701" spans="1:10" hidden="1" x14ac:dyDescent="0.2">
      <c r="A6701" s="3" t="s">
        <v>88</v>
      </c>
      <c r="B6701" s="3" t="s">
        <v>17449</v>
      </c>
      <c r="C6701" s="3" t="s">
        <v>15589</v>
      </c>
      <c r="D6701" s="4">
        <v>62.7</v>
      </c>
      <c r="E6701" s="4">
        <v>0.34</v>
      </c>
      <c r="F6701" s="4">
        <v>0.16929000000000002</v>
      </c>
      <c r="G6701" s="3" t="s">
        <v>15590</v>
      </c>
      <c r="H6701" t="str">
        <f>VLOOKUP(G6701,Sheet2!G:H,1,FALSE)</f>
        <v>33030000015220190309000188</v>
      </c>
      <c r="I6701">
        <f>VLOOKUP(G6701,Sheet2!G:H,2,FALSE)</f>
        <v>62.7</v>
      </c>
      <c r="J6701">
        <f t="shared" si="104"/>
        <v>0</v>
      </c>
    </row>
    <row r="6702" spans="1:10" hidden="1" x14ac:dyDescent="0.2">
      <c r="A6702" s="3" t="s">
        <v>96</v>
      </c>
      <c r="B6702" s="3" t="s">
        <v>17449</v>
      </c>
      <c r="C6702" s="3" t="s">
        <v>15611</v>
      </c>
      <c r="D6702" s="4">
        <v>62</v>
      </c>
      <c r="E6702" s="4">
        <v>0.34</v>
      </c>
      <c r="F6702" s="4">
        <v>0.16740000000000002</v>
      </c>
      <c r="G6702" s="3" t="s">
        <v>15612</v>
      </c>
      <c r="H6702" t="str">
        <f>VLOOKUP(G6702,Sheet2!G:H,1,FALSE)</f>
        <v>33078300010420190309000490</v>
      </c>
      <c r="I6702">
        <f>VLOOKUP(G6702,Sheet2!G:H,2,FALSE)</f>
        <v>62</v>
      </c>
      <c r="J6702">
        <f t="shared" si="104"/>
        <v>0</v>
      </c>
    </row>
    <row r="6703" spans="1:10" hidden="1" x14ac:dyDescent="0.2">
      <c r="A6703" s="3" t="s">
        <v>306</v>
      </c>
      <c r="B6703" s="3" t="s">
        <v>17493</v>
      </c>
      <c r="C6703" s="3" t="s">
        <v>15751</v>
      </c>
      <c r="D6703" s="4">
        <v>62.4</v>
      </c>
      <c r="E6703" s="4">
        <v>0.34</v>
      </c>
      <c r="F6703" s="4">
        <v>0.16848000000000002</v>
      </c>
      <c r="G6703" s="3" t="s">
        <v>15752</v>
      </c>
      <c r="H6703" t="str">
        <f>VLOOKUP(G6703,Sheet2!G:H,1,FALSE)</f>
        <v>33080000014420190310000271</v>
      </c>
      <c r="I6703">
        <f>VLOOKUP(G6703,Sheet2!G:H,2,FALSE)</f>
        <v>62.4</v>
      </c>
      <c r="J6703">
        <f t="shared" si="104"/>
        <v>0</v>
      </c>
    </row>
    <row r="6704" spans="1:10" hidden="1" x14ac:dyDescent="0.2">
      <c r="A6704" s="3" t="s">
        <v>167</v>
      </c>
      <c r="B6704" s="3" t="s">
        <v>17493</v>
      </c>
      <c r="C6704" s="3" t="s">
        <v>15837</v>
      </c>
      <c r="D6704" s="4">
        <v>61.56</v>
      </c>
      <c r="E6704" s="4">
        <v>0.34</v>
      </c>
      <c r="F6704" s="4">
        <v>0.16621200000000003</v>
      </c>
      <c r="G6704" s="3" t="s">
        <v>15838</v>
      </c>
      <c r="H6704" t="str">
        <f>VLOOKUP(G6704,Sheet2!G:H,1,FALSE)</f>
        <v>33028200012020190310002565</v>
      </c>
      <c r="I6704">
        <f>VLOOKUP(G6704,Sheet2!G:H,2,FALSE)</f>
        <v>61.56</v>
      </c>
      <c r="J6704">
        <f t="shared" si="104"/>
        <v>0</v>
      </c>
    </row>
    <row r="6705" spans="1:10" hidden="1" x14ac:dyDescent="0.2">
      <c r="A6705" s="3" t="s">
        <v>149</v>
      </c>
      <c r="B6705" s="3" t="s">
        <v>17494</v>
      </c>
      <c r="C6705" s="3" t="s">
        <v>16023</v>
      </c>
      <c r="D6705" s="4">
        <v>62.3</v>
      </c>
      <c r="E6705" s="4">
        <v>0.34</v>
      </c>
      <c r="F6705" s="4">
        <v>0.16821</v>
      </c>
      <c r="G6705" s="3" t="s">
        <v>16024</v>
      </c>
      <c r="H6705" t="str">
        <f>VLOOKUP(G6705,Sheet2!G:H,1,FALSE)</f>
        <v>33010000011220190314003173</v>
      </c>
      <c r="I6705">
        <f>VLOOKUP(G6705,Sheet2!G:H,2,FALSE)</f>
        <v>62.3</v>
      </c>
      <c r="J6705">
        <f t="shared" si="104"/>
        <v>0</v>
      </c>
    </row>
    <row r="6706" spans="1:10" hidden="1" x14ac:dyDescent="0.2">
      <c r="A6706" s="3" t="s">
        <v>16</v>
      </c>
      <c r="B6706" s="3" t="s">
        <v>17480</v>
      </c>
      <c r="C6706" s="3" t="s">
        <v>16047</v>
      </c>
      <c r="D6706" s="4">
        <v>61.3</v>
      </c>
      <c r="E6706" s="4">
        <v>0.34</v>
      </c>
      <c r="F6706" s="4">
        <v>0.16550999999999999</v>
      </c>
      <c r="G6706" s="3" t="s">
        <v>16048</v>
      </c>
      <c r="H6706" t="str">
        <f>VLOOKUP(G6706,Sheet2!G:H,1,FALSE)</f>
        <v>33000040011120190315000592</v>
      </c>
      <c r="I6706">
        <f>VLOOKUP(G6706,Sheet2!G:H,2,FALSE)</f>
        <v>61.3</v>
      </c>
      <c r="J6706">
        <f t="shared" si="104"/>
        <v>0</v>
      </c>
    </row>
    <row r="6707" spans="1:10" hidden="1" x14ac:dyDescent="0.2">
      <c r="A6707" s="3" t="s">
        <v>99</v>
      </c>
      <c r="B6707" s="3" t="s">
        <v>17452</v>
      </c>
      <c r="C6707" s="3" t="s">
        <v>16185</v>
      </c>
      <c r="D6707" s="4">
        <v>61.2</v>
      </c>
      <c r="E6707" s="4">
        <v>0.34</v>
      </c>
      <c r="F6707" s="4">
        <v>0.16524000000000003</v>
      </c>
      <c r="G6707" s="3" t="s">
        <v>16186</v>
      </c>
      <c r="H6707" t="str">
        <f>VLOOKUP(G6707,Sheet2!G:H,1,FALSE)</f>
        <v>33048100011520190316005270</v>
      </c>
      <c r="I6707">
        <f>VLOOKUP(G6707,Sheet2!G:H,2,FALSE)</f>
        <v>61.2</v>
      </c>
      <c r="J6707">
        <f t="shared" si="104"/>
        <v>0</v>
      </c>
    </row>
    <row r="6708" spans="1:10" hidden="1" x14ac:dyDescent="0.2">
      <c r="A6708" s="3" t="s">
        <v>22</v>
      </c>
      <c r="B6708" s="3" t="s">
        <v>17481</v>
      </c>
      <c r="C6708" s="3" t="s">
        <v>16281</v>
      </c>
      <c r="D6708" s="4">
        <v>61.8</v>
      </c>
      <c r="E6708" s="4">
        <v>0.34</v>
      </c>
      <c r="F6708" s="4">
        <v>0.16686000000000001</v>
      </c>
      <c r="G6708" s="3" t="s">
        <v>16282</v>
      </c>
      <c r="H6708" t="str">
        <f>VLOOKUP(G6708,Sheet2!G:H,1,FALSE)</f>
        <v>33060000010420190317001076</v>
      </c>
      <c r="I6708">
        <f>VLOOKUP(G6708,Sheet2!G:H,2,FALSE)</f>
        <v>61.8</v>
      </c>
      <c r="J6708">
        <f t="shared" si="104"/>
        <v>0</v>
      </c>
    </row>
    <row r="6709" spans="1:10" hidden="1" x14ac:dyDescent="0.2">
      <c r="A6709" s="3" t="s">
        <v>63</v>
      </c>
      <c r="B6709" s="3" t="s">
        <v>17453</v>
      </c>
      <c r="C6709" s="3" t="s">
        <v>16385</v>
      </c>
      <c r="D6709" s="4">
        <v>61.2</v>
      </c>
      <c r="E6709" s="4">
        <v>0.34</v>
      </c>
      <c r="F6709" s="4">
        <v>0.16524000000000003</v>
      </c>
      <c r="G6709" s="3" t="s">
        <v>16386</v>
      </c>
      <c r="H6709" t="str">
        <f>VLOOKUP(G6709,Sheet2!G:H,1,FALSE)</f>
        <v>33090000013620190318000551</v>
      </c>
      <c r="I6709">
        <f>VLOOKUP(G6709,Sheet2!G:H,2,FALSE)</f>
        <v>61.2</v>
      </c>
      <c r="J6709">
        <f t="shared" si="104"/>
        <v>0</v>
      </c>
    </row>
    <row r="6710" spans="1:10" hidden="1" x14ac:dyDescent="0.2">
      <c r="A6710" s="3" t="s">
        <v>116</v>
      </c>
      <c r="B6710" s="3" t="s">
        <v>17455</v>
      </c>
      <c r="C6710" s="3" t="s">
        <v>16905</v>
      </c>
      <c r="D6710" s="4">
        <v>62</v>
      </c>
      <c r="E6710" s="4">
        <v>0.34</v>
      </c>
      <c r="F6710" s="4">
        <v>0.16740000000000002</v>
      </c>
      <c r="G6710" s="3" t="s">
        <v>16906</v>
      </c>
      <c r="H6710" t="str">
        <f>VLOOKUP(G6710,Sheet2!G:H,1,FALSE)</f>
        <v>33078100010920190325000193</v>
      </c>
      <c r="I6710">
        <f>VLOOKUP(G6710,Sheet2!G:H,2,FALSE)</f>
        <v>62</v>
      </c>
      <c r="J6710">
        <f t="shared" si="104"/>
        <v>0</v>
      </c>
    </row>
    <row r="6711" spans="1:10" hidden="1" x14ac:dyDescent="0.2">
      <c r="A6711" s="3" t="s">
        <v>167</v>
      </c>
      <c r="B6711" s="3" t="s">
        <v>17415</v>
      </c>
      <c r="C6711" s="3" t="s">
        <v>916</v>
      </c>
      <c r="D6711" s="4">
        <v>63.35</v>
      </c>
      <c r="E6711" s="4">
        <v>0.35</v>
      </c>
      <c r="F6711" s="4">
        <v>0.171045</v>
      </c>
      <c r="G6711" s="3" t="s">
        <v>917</v>
      </c>
      <c r="H6711" t="str">
        <f>VLOOKUP(G6711,Sheet2!G:H,1,FALSE)</f>
        <v>33028200010620181212001071</v>
      </c>
      <c r="I6711">
        <f>VLOOKUP(G6711,Sheet2!G:H,2,FALSE)</f>
        <v>63.35</v>
      </c>
      <c r="J6711">
        <f t="shared" si="104"/>
        <v>0</v>
      </c>
    </row>
    <row r="6712" spans="1:10" hidden="1" x14ac:dyDescent="0.2">
      <c r="A6712" s="3" t="s">
        <v>88</v>
      </c>
      <c r="B6712" s="3" t="s">
        <v>17415</v>
      </c>
      <c r="C6712" s="3" t="s">
        <v>880</v>
      </c>
      <c r="D6712" s="4">
        <v>63.25</v>
      </c>
      <c r="E6712" s="4">
        <v>0.35</v>
      </c>
      <c r="F6712" s="4">
        <v>0.17077500000000001</v>
      </c>
      <c r="G6712" s="3" t="s">
        <v>881</v>
      </c>
      <c r="H6712" t="str">
        <f>VLOOKUP(G6712,Sheet2!G:H,1,FALSE)</f>
        <v>33030000015020181212000551</v>
      </c>
      <c r="I6712">
        <f>VLOOKUP(G6712,Sheet2!G:H,2,FALSE)</f>
        <v>63.25</v>
      </c>
      <c r="J6712">
        <f t="shared" si="104"/>
        <v>0</v>
      </c>
    </row>
    <row r="6713" spans="1:10" hidden="1" x14ac:dyDescent="0.2">
      <c r="A6713" s="3" t="s">
        <v>47</v>
      </c>
      <c r="B6713" s="3" t="s">
        <v>17461</v>
      </c>
      <c r="C6713" s="3" t="s">
        <v>1086</v>
      </c>
      <c r="D6713" s="4">
        <v>63.6</v>
      </c>
      <c r="E6713" s="4">
        <v>0.35</v>
      </c>
      <c r="F6713" s="4">
        <v>0.17172000000000001</v>
      </c>
      <c r="G6713" s="3" t="s">
        <v>1087</v>
      </c>
      <c r="H6713" t="str">
        <f>VLOOKUP(G6713,Sheet2!G:H,1,FALSE)</f>
        <v>33020000010520181215004219</v>
      </c>
      <c r="I6713">
        <f>VLOOKUP(G6713,Sheet2!G:H,2,FALSE)</f>
        <v>63.6</v>
      </c>
      <c r="J6713">
        <f t="shared" si="104"/>
        <v>0</v>
      </c>
    </row>
    <row r="6714" spans="1:10" hidden="1" x14ac:dyDescent="0.2">
      <c r="A6714" s="3" t="s">
        <v>1208</v>
      </c>
      <c r="B6714" s="3" t="s">
        <v>17461</v>
      </c>
      <c r="C6714" s="3" t="s">
        <v>1209</v>
      </c>
      <c r="D6714" s="4">
        <v>63.44</v>
      </c>
      <c r="E6714" s="4">
        <v>0.35</v>
      </c>
      <c r="F6714" s="4">
        <v>0.171288</v>
      </c>
      <c r="G6714" s="3" t="s">
        <v>1210</v>
      </c>
      <c r="H6714" t="str">
        <f>VLOOKUP(G6714,Sheet2!G:H,1,FALSE)</f>
        <v>33072300010320181215000149</v>
      </c>
      <c r="I6714">
        <f>VLOOKUP(G6714,Sheet2!G:H,2,FALSE)</f>
        <v>63.44</v>
      </c>
      <c r="J6714">
        <f t="shared" si="104"/>
        <v>0</v>
      </c>
    </row>
    <row r="6715" spans="1:10" hidden="1" x14ac:dyDescent="0.2">
      <c r="A6715" s="3" t="s">
        <v>85</v>
      </c>
      <c r="B6715" s="3" t="s">
        <v>17417</v>
      </c>
      <c r="C6715" s="3" t="s">
        <v>1295</v>
      </c>
      <c r="D6715" s="4">
        <v>63.9</v>
      </c>
      <c r="E6715" s="4">
        <v>0.35</v>
      </c>
      <c r="F6715" s="4">
        <v>0.17253000000000002</v>
      </c>
      <c r="G6715" s="3" t="s">
        <v>1296</v>
      </c>
      <c r="H6715" t="str">
        <f>VLOOKUP(G6715,Sheet2!G:H,1,FALSE)</f>
        <v>33018400010320181216002489</v>
      </c>
      <c r="I6715">
        <f>VLOOKUP(G6715,Sheet2!G:H,2,FALSE)</f>
        <v>63.9</v>
      </c>
      <c r="J6715">
        <f t="shared" si="104"/>
        <v>0</v>
      </c>
    </row>
    <row r="6716" spans="1:10" hidden="1" x14ac:dyDescent="0.2">
      <c r="A6716" s="3" t="s">
        <v>167</v>
      </c>
      <c r="B6716" s="3" t="s">
        <v>17417</v>
      </c>
      <c r="C6716" s="3" t="s">
        <v>1439</v>
      </c>
      <c r="D6716" s="4">
        <v>63</v>
      </c>
      <c r="E6716" s="4">
        <v>0.35</v>
      </c>
      <c r="F6716" s="4">
        <v>0.1701</v>
      </c>
      <c r="G6716" s="3" t="s">
        <v>1440</v>
      </c>
      <c r="H6716" t="str">
        <f>VLOOKUP(G6716,Sheet2!G:H,1,FALSE)</f>
        <v>33028200010620181216000155</v>
      </c>
      <c r="I6716">
        <f>VLOOKUP(G6716,Sheet2!G:H,2,FALSE)</f>
        <v>63</v>
      </c>
      <c r="J6716">
        <f t="shared" si="104"/>
        <v>0</v>
      </c>
    </row>
    <row r="6717" spans="1:10" hidden="1" x14ac:dyDescent="0.2">
      <c r="A6717" s="3" t="s">
        <v>133</v>
      </c>
      <c r="B6717" s="3" t="s">
        <v>17417</v>
      </c>
      <c r="C6717" s="3" t="s">
        <v>1356</v>
      </c>
      <c r="D6717" s="4">
        <v>63.36</v>
      </c>
      <c r="E6717" s="4">
        <v>0.35</v>
      </c>
      <c r="F6717" s="4">
        <v>0.171072</v>
      </c>
      <c r="G6717" s="3" t="s">
        <v>1357</v>
      </c>
      <c r="H6717" t="str">
        <f>VLOOKUP(G6717,Sheet2!G:H,1,FALSE)</f>
        <v>33078200011520181216000626</v>
      </c>
      <c r="I6717">
        <f>VLOOKUP(G6717,Sheet2!G:H,2,FALSE)</f>
        <v>63.36</v>
      </c>
      <c r="J6717">
        <f t="shared" si="104"/>
        <v>0</v>
      </c>
    </row>
    <row r="6718" spans="1:10" hidden="1" x14ac:dyDescent="0.2">
      <c r="A6718" s="3" t="s">
        <v>472</v>
      </c>
      <c r="B6718" s="3" t="s">
        <v>17486</v>
      </c>
      <c r="C6718" s="3" t="s">
        <v>1459</v>
      </c>
      <c r="D6718" s="4">
        <v>64</v>
      </c>
      <c r="E6718" s="4">
        <v>0.35</v>
      </c>
      <c r="F6718" s="4">
        <v>0.17280000000000001</v>
      </c>
      <c r="G6718" s="3" t="s">
        <v>1460</v>
      </c>
      <c r="H6718" t="str">
        <f>VLOOKUP(G6718,Sheet2!G:H,1,FALSE)</f>
        <v>33032600010520181217000061</v>
      </c>
      <c r="I6718">
        <f>VLOOKUP(G6718,Sheet2!G:H,2,FALSE)</f>
        <v>64</v>
      </c>
      <c r="J6718">
        <f t="shared" si="104"/>
        <v>0</v>
      </c>
    </row>
    <row r="6719" spans="1:10" hidden="1" x14ac:dyDescent="0.2">
      <c r="A6719" s="3" t="s">
        <v>85</v>
      </c>
      <c r="B6719" s="3" t="s">
        <v>17420</v>
      </c>
      <c r="C6719" s="3" t="s">
        <v>1915</v>
      </c>
      <c r="D6719" s="4">
        <v>64.2</v>
      </c>
      <c r="E6719" s="4">
        <v>0.35</v>
      </c>
      <c r="F6719" s="4">
        <v>0.17334000000000002</v>
      </c>
      <c r="G6719" s="3" t="s">
        <v>1916</v>
      </c>
      <c r="H6719" t="str">
        <f>VLOOKUP(G6719,Sheet2!G:H,1,FALSE)</f>
        <v>33018400010320181222003811</v>
      </c>
      <c r="I6719">
        <f>VLOOKUP(G6719,Sheet2!G:H,2,FALSE)</f>
        <v>64.2</v>
      </c>
      <c r="J6719">
        <f t="shared" si="104"/>
        <v>0</v>
      </c>
    </row>
    <row r="6720" spans="1:10" hidden="1" x14ac:dyDescent="0.2">
      <c r="A6720" s="3" t="s">
        <v>47</v>
      </c>
      <c r="B6720" s="3" t="s">
        <v>17464</v>
      </c>
      <c r="C6720" s="3" t="s">
        <v>2238</v>
      </c>
      <c r="D6720" s="4">
        <v>64.180000000000007</v>
      </c>
      <c r="E6720" s="4">
        <v>0.35</v>
      </c>
      <c r="F6720" s="4">
        <v>0.17328600000000002</v>
      </c>
      <c r="G6720" s="3" t="s">
        <v>2239</v>
      </c>
      <c r="H6720" t="str">
        <f>VLOOKUP(G6720,Sheet2!G:H,1,FALSE)</f>
        <v>33020000010520181223001237</v>
      </c>
      <c r="I6720">
        <f>VLOOKUP(G6720,Sheet2!G:H,2,FALSE)</f>
        <v>64.180000000000007</v>
      </c>
      <c r="J6720">
        <f t="shared" si="104"/>
        <v>0</v>
      </c>
    </row>
    <row r="6721" spans="1:10" hidden="1" x14ac:dyDescent="0.2">
      <c r="A6721" s="3" t="s">
        <v>34</v>
      </c>
      <c r="B6721" s="3" t="s">
        <v>17464</v>
      </c>
      <c r="C6721" s="3" t="s">
        <v>2232</v>
      </c>
      <c r="D6721" s="4">
        <v>64</v>
      </c>
      <c r="E6721" s="4">
        <v>0.35</v>
      </c>
      <c r="F6721" s="4">
        <v>0.17280000000000001</v>
      </c>
      <c r="G6721" s="3" t="s">
        <v>2233</v>
      </c>
      <c r="H6721" t="str">
        <f>VLOOKUP(G6721,Sheet2!G:H,1,FALSE)</f>
        <v>33108100010320181223000764</v>
      </c>
      <c r="I6721">
        <f>VLOOKUP(G6721,Sheet2!G:H,2,FALSE)</f>
        <v>64</v>
      </c>
      <c r="J6721">
        <f t="shared" si="104"/>
        <v>0</v>
      </c>
    </row>
    <row r="6722" spans="1:10" hidden="1" x14ac:dyDescent="0.2">
      <c r="A6722" s="3" t="s">
        <v>1945</v>
      </c>
      <c r="B6722" s="3" t="s">
        <v>17465</v>
      </c>
      <c r="C6722" s="3" t="s">
        <v>2454</v>
      </c>
      <c r="D6722" s="4">
        <v>63.5</v>
      </c>
      <c r="E6722" s="4">
        <v>0.35</v>
      </c>
      <c r="F6722" s="4">
        <v>0.17145000000000002</v>
      </c>
      <c r="G6722" s="3" t="s">
        <v>2455</v>
      </c>
      <c r="H6722" t="str">
        <f>VLOOKUP(G6722,Sheet2!G:H,1,FALSE)</f>
        <v>33052200011320181224000108</v>
      </c>
      <c r="I6722">
        <f>VLOOKUP(G6722,Sheet2!G:H,2,FALSE)</f>
        <v>63.5</v>
      </c>
      <c r="J6722">
        <f t="shared" si="104"/>
        <v>0</v>
      </c>
    </row>
    <row r="6723" spans="1:10" hidden="1" x14ac:dyDescent="0.2">
      <c r="A6723" s="3" t="s">
        <v>96</v>
      </c>
      <c r="B6723" s="3" t="s">
        <v>17465</v>
      </c>
      <c r="C6723" s="3" t="s">
        <v>2456</v>
      </c>
      <c r="D6723" s="4">
        <v>63</v>
      </c>
      <c r="E6723" s="4">
        <v>0.35</v>
      </c>
      <c r="F6723" s="4">
        <v>0.1701</v>
      </c>
      <c r="G6723" s="3" t="s">
        <v>2457</v>
      </c>
      <c r="H6723" t="str">
        <f>VLOOKUP(G6723,Sheet2!G:H,1,FALSE)</f>
        <v>33078300010420181224000025</v>
      </c>
      <c r="I6723">
        <f>VLOOKUP(G6723,Sheet2!G:H,2,FALSE)</f>
        <v>63</v>
      </c>
      <c r="J6723">
        <f t="shared" ref="J6723:J6786" si="105">I6723-D6723</f>
        <v>0</v>
      </c>
    </row>
    <row r="6724" spans="1:10" hidden="1" x14ac:dyDescent="0.2">
      <c r="A6724" s="3" t="s">
        <v>340</v>
      </c>
      <c r="B6724" s="3" t="s">
        <v>17466</v>
      </c>
      <c r="C6724" s="3" t="s">
        <v>2655</v>
      </c>
      <c r="D6724" s="4">
        <v>63</v>
      </c>
      <c r="E6724" s="4">
        <v>0.35</v>
      </c>
      <c r="F6724" s="4">
        <v>0.1701</v>
      </c>
      <c r="G6724" s="3" t="s">
        <v>2656</v>
      </c>
      <c r="H6724" t="str">
        <f>VLOOKUP(G6724,Sheet2!G:H,1,FALSE)</f>
        <v>33018300010820181227000460</v>
      </c>
      <c r="I6724">
        <f>VLOOKUP(G6724,Sheet2!G:H,2,FALSE)</f>
        <v>63</v>
      </c>
      <c r="J6724">
        <f t="shared" si="105"/>
        <v>0</v>
      </c>
    </row>
    <row r="6725" spans="1:10" hidden="1" x14ac:dyDescent="0.2">
      <c r="A6725" s="3" t="s">
        <v>29</v>
      </c>
      <c r="B6725" s="3" t="s">
        <v>17422</v>
      </c>
      <c r="C6725" s="3" t="s">
        <v>2895</v>
      </c>
      <c r="D6725" s="4">
        <v>64</v>
      </c>
      <c r="E6725" s="4">
        <v>0.35</v>
      </c>
      <c r="F6725" s="4">
        <v>0.17280000000000001</v>
      </c>
      <c r="G6725" s="3" t="s">
        <v>2896</v>
      </c>
      <c r="H6725" t="str">
        <f>VLOOKUP(G6725,Sheet2!G:H,1,FALSE)</f>
        <v>33072600010420181231000181</v>
      </c>
      <c r="I6725">
        <f>VLOOKUP(G6725,Sheet2!G:H,2,FALSE)</f>
        <v>64</v>
      </c>
      <c r="J6725">
        <f t="shared" si="105"/>
        <v>0</v>
      </c>
    </row>
    <row r="6726" spans="1:10" hidden="1" x14ac:dyDescent="0.2">
      <c r="A6726" s="3" t="s">
        <v>700</v>
      </c>
      <c r="B6726" s="3" t="s">
        <v>17422</v>
      </c>
      <c r="C6726" s="3" t="s">
        <v>2935</v>
      </c>
      <c r="D6726" s="4">
        <v>63</v>
      </c>
      <c r="E6726" s="4">
        <v>0.35</v>
      </c>
      <c r="F6726" s="4">
        <v>0.1701</v>
      </c>
      <c r="G6726" s="3" t="s">
        <v>2936</v>
      </c>
      <c r="H6726" t="str">
        <f>VLOOKUP(G6726,Sheet2!G:H,1,FALSE)</f>
        <v>41140000010320181231000020</v>
      </c>
      <c r="I6726">
        <f>VLOOKUP(G6726,Sheet2!G:H,2,FALSE)</f>
        <v>63</v>
      </c>
      <c r="J6726">
        <f t="shared" si="105"/>
        <v>0</v>
      </c>
    </row>
    <row r="6727" spans="1:10" hidden="1" x14ac:dyDescent="0.2">
      <c r="A6727" s="3" t="s">
        <v>133</v>
      </c>
      <c r="B6727" s="3" t="s">
        <v>17472</v>
      </c>
      <c r="C6727" s="3" t="s">
        <v>3410</v>
      </c>
      <c r="D6727" s="4">
        <v>63</v>
      </c>
      <c r="E6727" s="4">
        <v>0.35</v>
      </c>
      <c r="F6727" s="4">
        <v>0.1701</v>
      </c>
      <c r="G6727" s="3" t="s">
        <v>3411</v>
      </c>
      <c r="H6727" t="str">
        <f>VLOOKUP(G6727,Sheet2!G:H,1,FALSE)</f>
        <v>33078200011520190106000226</v>
      </c>
      <c r="I6727">
        <f>VLOOKUP(G6727,Sheet2!G:H,2,FALSE)</f>
        <v>63</v>
      </c>
      <c r="J6727">
        <f t="shared" si="105"/>
        <v>0</v>
      </c>
    </row>
    <row r="6728" spans="1:10" hidden="1" x14ac:dyDescent="0.2">
      <c r="A6728" s="3" t="s">
        <v>149</v>
      </c>
      <c r="B6728" s="3" t="s">
        <v>17425</v>
      </c>
      <c r="C6728" s="3" t="s">
        <v>3663</v>
      </c>
      <c r="D6728" s="4">
        <v>64.400000000000006</v>
      </c>
      <c r="E6728" s="4">
        <v>0.35</v>
      </c>
      <c r="F6728" s="4">
        <v>0.17388000000000003</v>
      </c>
      <c r="G6728" s="3" t="s">
        <v>3664</v>
      </c>
      <c r="H6728" t="str">
        <f>VLOOKUP(G6728,Sheet2!G:H,1,FALSE)</f>
        <v>33010000012420190110000779</v>
      </c>
      <c r="I6728">
        <f>VLOOKUP(G6728,Sheet2!G:H,2,FALSE)</f>
        <v>64.400000000000006</v>
      </c>
      <c r="J6728">
        <f t="shared" si="105"/>
        <v>0</v>
      </c>
    </row>
    <row r="6729" spans="1:10" hidden="1" x14ac:dyDescent="0.2">
      <c r="A6729" s="3" t="s">
        <v>136</v>
      </c>
      <c r="B6729" s="3" t="s">
        <v>17428</v>
      </c>
      <c r="C6729" s="3" t="s">
        <v>4916</v>
      </c>
      <c r="D6729" s="4">
        <v>63.11</v>
      </c>
      <c r="E6729" s="4">
        <v>0.35</v>
      </c>
      <c r="F6729" s="4">
        <v>0.17039700000000002</v>
      </c>
      <c r="G6729" s="3" t="s">
        <v>4917</v>
      </c>
      <c r="H6729" t="str">
        <f>VLOOKUP(G6729,Sheet2!G:H,1,FALSE)</f>
        <v>33022700011420190117000891</v>
      </c>
      <c r="I6729">
        <f>VLOOKUP(G6729,Sheet2!G:H,2,FALSE)</f>
        <v>63.11</v>
      </c>
      <c r="J6729">
        <f t="shared" si="105"/>
        <v>0</v>
      </c>
    </row>
    <row r="6730" spans="1:10" hidden="1" x14ac:dyDescent="0.2">
      <c r="A6730" s="3" t="s">
        <v>13</v>
      </c>
      <c r="B6730" s="3" t="s">
        <v>17388</v>
      </c>
      <c r="C6730" s="3" t="s">
        <v>4958</v>
      </c>
      <c r="D6730" s="4">
        <v>64</v>
      </c>
      <c r="E6730" s="4">
        <v>0.35</v>
      </c>
      <c r="F6730" s="4">
        <v>0.17280000000000001</v>
      </c>
      <c r="G6730" s="3" t="s">
        <v>4959</v>
      </c>
      <c r="H6730" t="str">
        <f>VLOOKUP(G6730,Sheet2!G:H,1,FALSE)</f>
        <v>31010000000320190118000431</v>
      </c>
      <c r="I6730">
        <f>VLOOKUP(G6730,Sheet2!G:H,2,FALSE)</f>
        <v>64</v>
      </c>
      <c r="J6730">
        <f t="shared" si="105"/>
        <v>0</v>
      </c>
    </row>
    <row r="6731" spans="1:10" hidden="1" x14ac:dyDescent="0.2">
      <c r="A6731" s="3" t="s">
        <v>109</v>
      </c>
      <c r="B6731" s="3" t="s">
        <v>17429</v>
      </c>
      <c r="C6731" s="3" t="s">
        <v>5280</v>
      </c>
      <c r="D6731" s="4">
        <v>63.6</v>
      </c>
      <c r="E6731" s="4">
        <v>0.35</v>
      </c>
      <c r="F6731" s="4">
        <v>0.17172000000000001</v>
      </c>
      <c r="G6731" s="3" t="s">
        <v>5281</v>
      </c>
      <c r="H6731" t="str">
        <f>VLOOKUP(G6731,Sheet2!G:H,1,FALSE)</f>
        <v>33070000011220190119000895</v>
      </c>
      <c r="I6731">
        <f>VLOOKUP(G6731,Sheet2!G:H,2,FALSE)</f>
        <v>63.6</v>
      </c>
      <c r="J6731">
        <f t="shared" si="105"/>
        <v>0</v>
      </c>
    </row>
    <row r="6732" spans="1:10" hidden="1" x14ac:dyDescent="0.2">
      <c r="A6732" s="3" t="s">
        <v>70</v>
      </c>
      <c r="B6732" s="3" t="s">
        <v>17431</v>
      </c>
      <c r="C6732" s="3" t="s">
        <v>6600</v>
      </c>
      <c r="D6732" s="4">
        <v>64</v>
      </c>
      <c r="E6732" s="4">
        <v>0.35</v>
      </c>
      <c r="F6732" s="4">
        <v>0.17280000000000001</v>
      </c>
      <c r="G6732" s="3" t="s">
        <v>6601</v>
      </c>
      <c r="H6732" t="str">
        <f>VLOOKUP(G6732,Sheet2!G:H,1,FALSE)</f>
        <v>33100000010720190125002212</v>
      </c>
      <c r="I6732">
        <f>VLOOKUP(G6732,Sheet2!G:H,2,FALSE)</f>
        <v>64</v>
      </c>
      <c r="J6732">
        <f t="shared" si="105"/>
        <v>0</v>
      </c>
    </row>
    <row r="6733" spans="1:10" hidden="1" x14ac:dyDescent="0.2">
      <c r="A6733" s="3" t="s">
        <v>63</v>
      </c>
      <c r="B6733" s="3" t="s">
        <v>17432</v>
      </c>
      <c r="C6733" s="3" t="s">
        <v>6878</v>
      </c>
      <c r="D6733" s="4">
        <v>63.36</v>
      </c>
      <c r="E6733" s="4">
        <v>0.35</v>
      </c>
      <c r="F6733" s="4">
        <v>0.171072</v>
      </c>
      <c r="G6733" s="3" t="s">
        <v>6879</v>
      </c>
      <c r="H6733" t="str">
        <f>VLOOKUP(G6733,Sheet2!G:H,1,FALSE)</f>
        <v>33090000010320190126000192</v>
      </c>
      <c r="I6733">
        <f>VLOOKUP(G6733,Sheet2!G:H,2,FALSE)</f>
        <v>63.36</v>
      </c>
      <c r="J6733">
        <f t="shared" si="105"/>
        <v>0</v>
      </c>
    </row>
    <row r="6734" spans="1:10" hidden="1" x14ac:dyDescent="0.2">
      <c r="A6734" s="3" t="s">
        <v>364</v>
      </c>
      <c r="B6734" s="3" t="s">
        <v>17433</v>
      </c>
      <c r="C6734" s="3" t="s">
        <v>7245</v>
      </c>
      <c r="D6734" s="4">
        <v>64.19</v>
      </c>
      <c r="E6734" s="4">
        <v>0.35</v>
      </c>
      <c r="F6734" s="4">
        <v>0.17331299999999999</v>
      </c>
      <c r="G6734" s="3" t="s">
        <v>7246</v>
      </c>
      <c r="H6734" t="str">
        <f>VLOOKUP(G6734,Sheet2!G:H,1,FALSE)</f>
        <v>33068300010320190127001790</v>
      </c>
      <c r="I6734">
        <f>VLOOKUP(G6734,Sheet2!G:H,2,FALSE)</f>
        <v>64.19</v>
      </c>
      <c r="J6734">
        <f t="shared" si="105"/>
        <v>0</v>
      </c>
    </row>
    <row r="6735" spans="1:10" hidden="1" x14ac:dyDescent="0.2">
      <c r="A6735" s="3" t="s">
        <v>109</v>
      </c>
      <c r="B6735" s="3" t="s">
        <v>17433</v>
      </c>
      <c r="C6735" s="3" t="s">
        <v>7376</v>
      </c>
      <c r="D6735" s="4">
        <v>64</v>
      </c>
      <c r="E6735" s="4">
        <v>0.35</v>
      </c>
      <c r="F6735" s="4">
        <v>0.17280000000000001</v>
      </c>
      <c r="G6735" s="3" t="s">
        <v>7377</v>
      </c>
      <c r="H6735" t="str">
        <f>VLOOKUP(G6735,Sheet2!G:H,1,FALSE)</f>
        <v>33070000011220190127001784</v>
      </c>
      <c r="I6735">
        <f>VLOOKUP(G6735,Sheet2!G:H,2,FALSE)</f>
        <v>64</v>
      </c>
      <c r="J6735">
        <f t="shared" si="105"/>
        <v>0</v>
      </c>
    </row>
    <row r="6736" spans="1:10" hidden="1" x14ac:dyDescent="0.2">
      <c r="A6736" s="3" t="s">
        <v>418</v>
      </c>
      <c r="B6736" s="3" t="s">
        <v>17393</v>
      </c>
      <c r="C6736" s="3" t="s">
        <v>7695</v>
      </c>
      <c r="D6736" s="4">
        <v>63</v>
      </c>
      <c r="E6736" s="4">
        <v>0.35</v>
      </c>
      <c r="F6736" s="4">
        <v>0.1701</v>
      </c>
      <c r="G6736" s="3" t="s">
        <v>7696</v>
      </c>
      <c r="H6736" t="str">
        <f>VLOOKUP(G6736,Sheet2!G:H,1,FALSE)</f>
        <v>33062100010720190128003165</v>
      </c>
      <c r="I6736">
        <f>VLOOKUP(G6736,Sheet2!G:H,2,FALSE)</f>
        <v>63</v>
      </c>
      <c r="J6736">
        <f t="shared" si="105"/>
        <v>0</v>
      </c>
    </row>
    <row r="6737" spans="1:10" hidden="1" x14ac:dyDescent="0.2">
      <c r="A6737" s="3" t="s">
        <v>309</v>
      </c>
      <c r="B6737" s="3" t="s">
        <v>17434</v>
      </c>
      <c r="C6737" s="3" t="s">
        <v>8055</v>
      </c>
      <c r="D6737" s="4">
        <v>63.58</v>
      </c>
      <c r="E6737" s="4">
        <v>0.35</v>
      </c>
      <c r="F6737" s="4">
        <v>0.17166600000000001</v>
      </c>
      <c r="G6737" s="3" t="s">
        <v>8056</v>
      </c>
      <c r="H6737" t="str">
        <f>VLOOKUP(G6737,Sheet2!G:H,1,FALSE)</f>
        <v>33088100010320190129000971</v>
      </c>
      <c r="I6737">
        <f>VLOOKUP(G6737,Sheet2!G:H,2,FALSE)</f>
        <v>63.58</v>
      </c>
      <c r="J6737">
        <f t="shared" si="105"/>
        <v>0</v>
      </c>
    </row>
    <row r="6738" spans="1:10" hidden="1" x14ac:dyDescent="0.2">
      <c r="A6738" s="3" t="s">
        <v>88</v>
      </c>
      <c r="B6738" s="3" t="s">
        <v>17434</v>
      </c>
      <c r="C6738" s="3" t="s">
        <v>8081</v>
      </c>
      <c r="D6738" s="4">
        <v>63.9</v>
      </c>
      <c r="E6738" s="4">
        <v>0.35</v>
      </c>
      <c r="F6738" s="4">
        <v>0.17253000000000002</v>
      </c>
      <c r="G6738" s="3" t="s">
        <v>8082</v>
      </c>
      <c r="H6738" t="str">
        <f>VLOOKUP(G6738,Sheet2!G:H,1,FALSE)</f>
        <v>33030000015020190129002225</v>
      </c>
      <c r="I6738">
        <f>VLOOKUP(G6738,Sheet2!G:H,2,FALSE)</f>
        <v>63.9</v>
      </c>
      <c r="J6738">
        <f t="shared" si="105"/>
        <v>0</v>
      </c>
    </row>
    <row r="6739" spans="1:10" hidden="1" x14ac:dyDescent="0.2">
      <c r="A6739" s="3" t="s">
        <v>149</v>
      </c>
      <c r="B6739" s="3" t="s">
        <v>17434</v>
      </c>
      <c r="C6739" s="3" t="s">
        <v>8255</v>
      </c>
      <c r="D6739" s="4">
        <v>62.8</v>
      </c>
      <c r="E6739" s="4">
        <v>0.35</v>
      </c>
      <c r="F6739" s="4">
        <v>0.16955999999999999</v>
      </c>
      <c r="G6739" s="3" t="s">
        <v>8256</v>
      </c>
      <c r="H6739" t="str">
        <f>VLOOKUP(G6739,Sheet2!G:H,1,FALSE)</f>
        <v>33010000011120190129003784</v>
      </c>
      <c r="I6739">
        <f>VLOOKUP(G6739,Sheet2!G:H,2,FALSE)</f>
        <v>62.8</v>
      </c>
      <c r="J6739">
        <f t="shared" si="105"/>
        <v>0</v>
      </c>
    </row>
    <row r="6740" spans="1:10" hidden="1" x14ac:dyDescent="0.2">
      <c r="A6740" s="3" t="s">
        <v>116</v>
      </c>
      <c r="B6740" s="3" t="s">
        <v>17436</v>
      </c>
      <c r="C6740" s="3" t="s">
        <v>8630</v>
      </c>
      <c r="D6740" s="4">
        <v>62.9</v>
      </c>
      <c r="E6740" s="4">
        <v>0.35</v>
      </c>
      <c r="F6740" s="4">
        <v>0.16983000000000001</v>
      </c>
      <c r="G6740" s="3" t="s">
        <v>8631</v>
      </c>
      <c r="H6740" t="str">
        <f>VLOOKUP(G6740,Sheet2!G:H,1,FALSE)</f>
        <v>33078100011320190131001000</v>
      </c>
      <c r="I6740">
        <f>VLOOKUP(G6740,Sheet2!G:H,2,FALSE)</f>
        <v>62.9</v>
      </c>
      <c r="J6740">
        <f t="shared" si="105"/>
        <v>0</v>
      </c>
    </row>
    <row r="6741" spans="1:10" hidden="1" x14ac:dyDescent="0.2">
      <c r="A6741" s="3" t="s">
        <v>149</v>
      </c>
      <c r="B6741" s="3" t="s">
        <v>17395</v>
      </c>
      <c r="C6741" s="3" t="s">
        <v>9112</v>
      </c>
      <c r="D6741" s="4">
        <v>62.9</v>
      </c>
      <c r="E6741" s="4">
        <v>0.35</v>
      </c>
      <c r="F6741" s="4">
        <v>0.16983000000000001</v>
      </c>
      <c r="G6741" s="3" t="s">
        <v>9113</v>
      </c>
      <c r="H6741" t="str">
        <f>VLOOKUP(G6741,Sheet2!G:H,1,FALSE)</f>
        <v>33010000011220190202005564</v>
      </c>
      <c r="I6741">
        <f>VLOOKUP(G6741,Sheet2!G:H,2,FALSE)</f>
        <v>62.9</v>
      </c>
      <c r="J6741">
        <f t="shared" si="105"/>
        <v>0</v>
      </c>
    </row>
    <row r="6742" spans="1:10" hidden="1" x14ac:dyDescent="0.2">
      <c r="A6742" s="3" t="s">
        <v>104</v>
      </c>
      <c r="B6742" s="3" t="s">
        <v>17396</v>
      </c>
      <c r="C6742" s="3" t="s">
        <v>9294</v>
      </c>
      <c r="D6742" s="4">
        <v>63.3</v>
      </c>
      <c r="E6742" s="4">
        <v>0.35</v>
      </c>
      <c r="F6742" s="4">
        <v>0.17091000000000001</v>
      </c>
      <c r="G6742" s="3" t="s">
        <v>9295</v>
      </c>
      <c r="H6742" t="str">
        <f>VLOOKUP(G6742,Sheet2!G:H,1,FALSE)</f>
        <v>33050000010520190203001224</v>
      </c>
      <c r="I6742">
        <f>VLOOKUP(G6742,Sheet2!G:H,2,FALSE)</f>
        <v>63.3</v>
      </c>
      <c r="J6742">
        <f t="shared" si="105"/>
        <v>0</v>
      </c>
    </row>
    <row r="6743" spans="1:10" hidden="1" x14ac:dyDescent="0.2">
      <c r="A6743" s="3" t="s">
        <v>136</v>
      </c>
      <c r="B6743" s="3" t="s">
        <v>17475</v>
      </c>
      <c r="C6743" s="3" t="s">
        <v>10686</v>
      </c>
      <c r="D6743" s="4">
        <v>63.5</v>
      </c>
      <c r="E6743" s="4">
        <v>0.35</v>
      </c>
      <c r="F6743" s="4">
        <v>0.17145000000000002</v>
      </c>
      <c r="G6743" s="3" t="s">
        <v>10687</v>
      </c>
      <c r="H6743" t="str">
        <f>VLOOKUP(G6743,Sheet2!G:H,1,FALSE)</f>
        <v>33022700010520190208000155</v>
      </c>
      <c r="I6743">
        <f>VLOOKUP(G6743,Sheet2!G:H,2,FALSE)</f>
        <v>63.5</v>
      </c>
      <c r="J6743">
        <f t="shared" si="105"/>
        <v>0</v>
      </c>
    </row>
    <row r="6744" spans="1:10" hidden="1" x14ac:dyDescent="0.2">
      <c r="A6744" s="3" t="s">
        <v>109</v>
      </c>
      <c r="B6744" s="3" t="s">
        <v>17399</v>
      </c>
      <c r="C6744" s="3" t="s">
        <v>11140</v>
      </c>
      <c r="D6744" s="4">
        <v>62.8</v>
      </c>
      <c r="E6744" s="4">
        <v>0.35</v>
      </c>
      <c r="F6744" s="4">
        <v>0.16955999999999999</v>
      </c>
      <c r="G6744" s="3" t="s">
        <v>11141</v>
      </c>
      <c r="H6744" t="str">
        <f>VLOOKUP(G6744,Sheet2!G:H,1,FALSE)</f>
        <v>33070000011120190210001129</v>
      </c>
      <c r="I6744">
        <f>VLOOKUP(G6744,Sheet2!G:H,2,FALSE)</f>
        <v>62.8</v>
      </c>
      <c r="J6744">
        <f t="shared" si="105"/>
        <v>0</v>
      </c>
    </row>
    <row r="6745" spans="1:10" hidden="1" x14ac:dyDescent="0.2">
      <c r="A6745" s="3" t="s">
        <v>88</v>
      </c>
      <c r="B6745" s="3" t="s">
        <v>17399</v>
      </c>
      <c r="C6745" s="3" t="s">
        <v>11094</v>
      </c>
      <c r="D6745" s="4">
        <v>64.52</v>
      </c>
      <c r="E6745" s="4">
        <v>0.35</v>
      </c>
      <c r="F6745" s="4">
        <v>0.174204</v>
      </c>
      <c r="G6745" s="3" t="s">
        <v>11095</v>
      </c>
      <c r="H6745" t="str">
        <f>VLOOKUP(G6745,Sheet2!G:H,1,FALSE)</f>
        <v>33030000015320190210000293</v>
      </c>
      <c r="I6745">
        <f>VLOOKUP(G6745,Sheet2!G:H,2,FALSE)</f>
        <v>64.52</v>
      </c>
      <c r="J6745">
        <f t="shared" si="105"/>
        <v>0</v>
      </c>
    </row>
    <row r="6746" spans="1:10" hidden="1" x14ac:dyDescent="0.2">
      <c r="A6746" s="3" t="s">
        <v>136</v>
      </c>
      <c r="B6746" s="3" t="s">
        <v>17399</v>
      </c>
      <c r="C6746" s="3" t="s">
        <v>11180</v>
      </c>
      <c r="D6746" s="4">
        <v>63</v>
      </c>
      <c r="E6746" s="4">
        <v>0.35</v>
      </c>
      <c r="F6746" s="4">
        <v>0.1701</v>
      </c>
      <c r="G6746" s="3" t="s">
        <v>11181</v>
      </c>
      <c r="H6746" t="str">
        <f>VLOOKUP(G6746,Sheet2!G:H,1,FALSE)</f>
        <v>33022700010520190210002195</v>
      </c>
      <c r="I6746">
        <f>VLOOKUP(G6746,Sheet2!G:H,2,FALSE)</f>
        <v>63</v>
      </c>
      <c r="J6746">
        <f t="shared" si="105"/>
        <v>0</v>
      </c>
    </row>
    <row r="6747" spans="1:10" hidden="1" x14ac:dyDescent="0.2">
      <c r="A6747" s="3" t="s">
        <v>136</v>
      </c>
      <c r="B6747" s="3" t="s">
        <v>17399</v>
      </c>
      <c r="C6747" s="3" t="s">
        <v>11182</v>
      </c>
      <c r="D6747" s="4">
        <v>63.5</v>
      </c>
      <c r="E6747" s="4">
        <v>0.35</v>
      </c>
      <c r="F6747" s="4">
        <v>0.17145000000000002</v>
      </c>
      <c r="G6747" s="3" t="s">
        <v>11183</v>
      </c>
      <c r="H6747" t="str">
        <f>VLOOKUP(G6747,Sheet2!G:H,1,FALSE)</f>
        <v>33022700010520190210002196</v>
      </c>
      <c r="I6747">
        <f>VLOOKUP(G6747,Sheet2!G:H,2,FALSE)</f>
        <v>63.5</v>
      </c>
      <c r="J6747">
        <f t="shared" si="105"/>
        <v>0</v>
      </c>
    </row>
    <row r="6748" spans="1:10" hidden="1" x14ac:dyDescent="0.2">
      <c r="A6748" s="3" t="s">
        <v>149</v>
      </c>
      <c r="B6748" s="3" t="s">
        <v>17489</v>
      </c>
      <c r="C6748" s="3" t="s">
        <v>11942</v>
      </c>
      <c r="D6748" s="4">
        <v>63.8</v>
      </c>
      <c r="E6748" s="4">
        <v>0.35</v>
      </c>
      <c r="F6748" s="4">
        <v>0.17226</v>
      </c>
      <c r="G6748" s="3" t="s">
        <v>11943</v>
      </c>
      <c r="H6748" t="str">
        <f>VLOOKUP(G6748,Sheet2!G:H,1,FALSE)</f>
        <v>33010000011220190212005035</v>
      </c>
      <c r="I6748">
        <f>VLOOKUP(G6748,Sheet2!G:H,2,FALSE)</f>
        <v>63.8</v>
      </c>
      <c r="J6748">
        <f t="shared" si="105"/>
        <v>0</v>
      </c>
    </row>
    <row r="6749" spans="1:10" hidden="1" x14ac:dyDescent="0.2">
      <c r="A6749" s="3" t="s">
        <v>149</v>
      </c>
      <c r="B6749" s="3" t="s">
        <v>17437</v>
      </c>
      <c r="C6749" s="3" t="s">
        <v>12083</v>
      </c>
      <c r="D6749" s="4">
        <v>63</v>
      </c>
      <c r="E6749" s="4">
        <v>0.35</v>
      </c>
      <c r="F6749" s="4">
        <v>0.1701</v>
      </c>
      <c r="G6749" s="3" t="s">
        <v>12084</v>
      </c>
      <c r="H6749" t="str">
        <f>VLOOKUP(G6749,Sheet2!G:H,1,FALSE)</f>
        <v>33010000011220190213003548</v>
      </c>
      <c r="I6749">
        <f>VLOOKUP(G6749,Sheet2!G:H,2,FALSE)</f>
        <v>63</v>
      </c>
      <c r="J6749">
        <f t="shared" si="105"/>
        <v>0</v>
      </c>
    </row>
    <row r="6750" spans="1:10" hidden="1" x14ac:dyDescent="0.2">
      <c r="A6750" s="3" t="s">
        <v>149</v>
      </c>
      <c r="B6750" s="3" t="s">
        <v>17438</v>
      </c>
      <c r="C6750" s="3" t="s">
        <v>12213</v>
      </c>
      <c r="D6750" s="4">
        <v>62.9</v>
      </c>
      <c r="E6750" s="4">
        <v>0.35</v>
      </c>
      <c r="F6750" s="4">
        <v>0.16983000000000001</v>
      </c>
      <c r="G6750" s="3" t="s">
        <v>12214</v>
      </c>
      <c r="H6750" t="str">
        <f>VLOOKUP(G6750,Sheet2!G:H,1,FALSE)</f>
        <v>33010000011220190214003065</v>
      </c>
      <c r="I6750">
        <f>VLOOKUP(G6750,Sheet2!G:H,2,FALSE)</f>
        <v>62.9</v>
      </c>
      <c r="J6750">
        <f t="shared" si="105"/>
        <v>0</v>
      </c>
    </row>
    <row r="6751" spans="1:10" hidden="1" x14ac:dyDescent="0.2">
      <c r="A6751" s="3" t="s">
        <v>13</v>
      </c>
      <c r="B6751" s="3" t="s">
        <v>17439</v>
      </c>
      <c r="C6751" s="3" t="s">
        <v>12247</v>
      </c>
      <c r="D6751" s="4">
        <v>62.8</v>
      </c>
      <c r="E6751" s="4">
        <v>0.35</v>
      </c>
      <c r="F6751" s="4">
        <v>0.16955999999999999</v>
      </c>
      <c r="G6751" s="3" t="s">
        <v>12248</v>
      </c>
      <c r="H6751" t="str">
        <f>VLOOKUP(G6751,Sheet2!G:H,1,FALSE)</f>
        <v>31010000000320190215000322</v>
      </c>
      <c r="I6751">
        <f>VLOOKUP(G6751,Sheet2!G:H,2,FALSE)</f>
        <v>62.8</v>
      </c>
      <c r="J6751">
        <f t="shared" si="105"/>
        <v>0</v>
      </c>
    </row>
    <row r="6752" spans="1:10" hidden="1" x14ac:dyDescent="0.2">
      <c r="A6752" s="3" t="s">
        <v>109</v>
      </c>
      <c r="B6752" s="3" t="s">
        <v>17440</v>
      </c>
      <c r="C6752" s="3" t="s">
        <v>12399</v>
      </c>
      <c r="D6752" s="4">
        <v>63.1</v>
      </c>
      <c r="E6752" s="4">
        <v>0.35</v>
      </c>
      <c r="F6752" s="4">
        <v>0.17037000000000002</v>
      </c>
      <c r="G6752" s="3" t="s">
        <v>12400</v>
      </c>
      <c r="H6752" t="str">
        <f>VLOOKUP(G6752,Sheet2!G:H,1,FALSE)</f>
        <v>33070000011220190216000467</v>
      </c>
      <c r="I6752">
        <f>VLOOKUP(G6752,Sheet2!G:H,2,FALSE)</f>
        <v>63.1</v>
      </c>
      <c r="J6752">
        <f t="shared" si="105"/>
        <v>0</v>
      </c>
    </row>
    <row r="6753" spans="1:10" hidden="1" x14ac:dyDescent="0.2">
      <c r="A6753" s="3" t="s">
        <v>149</v>
      </c>
      <c r="B6753" s="3" t="s">
        <v>17440</v>
      </c>
      <c r="C6753" s="3" t="s">
        <v>12437</v>
      </c>
      <c r="D6753" s="4">
        <v>64.2</v>
      </c>
      <c r="E6753" s="4">
        <v>0.35</v>
      </c>
      <c r="F6753" s="4">
        <v>0.17334000000000002</v>
      </c>
      <c r="G6753" s="3" t="s">
        <v>12438</v>
      </c>
      <c r="H6753" t="str">
        <f>VLOOKUP(G6753,Sheet2!G:H,1,FALSE)</f>
        <v>33010000010120190216005577</v>
      </c>
      <c r="I6753">
        <f>VLOOKUP(G6753,Sheet2!G:H,2,FALSE)</f>
        <v>64.2</v>
      </c>
      <c r="J6753">
        <f t="shared" si="105"/>
        <v>0</v>
      </c>
    </row>
    <row r="6754" spans="1:10" hidden="1" x14ac:dyDescent="0.2">
      <c r="A6754" s="3" t="s">
        <v>109</v>
      </c>
      <c r="B6754" s="3" t="s">
        <v>17401</v>
      </c>
      <c r="C6754" s="3" t="s">
        <v>12657</v>
      </c>
      <c r="D6754" s="4">
        <v>63.8</v>
      </c>
      <c r="E6754" s="4">
        <v>0.35</v>
      </c>
      <c r="F6754" s="4">
        <v>0.17226</v>
      </c>
      <c r="G6754" s="3" t="s">
        <v>12658</v>
      </c>
      <c r="H6754" t="str">
        <f>VLOOKUP(G6754,Sheet2!G:H,1,FALSE)</f>
        <v>33070000011220190218001254</v>
      </c>
      <c r="I6754">
        <f>VLOOKUP(G6754,Sheet2!G:H,2,FALSE)</f>
        <v>63.8</v>
      </c>
      <c r="J6754">
        <f t="shared" si="105"/>
        <v>0</v>
      </c>
    </row>
    <row r="6755" spans="1:10" hidden="1" x14ac:dyDescent="0.2">
      <c r="A6755" s="3" t="s">
        <v>60</v>
      </c>
      <c r="B6755" s="3" t="s">
        <v>17402</v>
      </c>
      <c r="C6755" s="3" t="s">
        <v>12753</v>
      </c>
      <c r="D6755" s="4">
        <v>62.85</v>
      </c>
      <c r="E6755" s="4">
        <v>0.35</v>
      </c>
      <c r="F6755" s="4">
        <v>0.16969500000000001</v>
      </c>
      <c r="G6755" s="3" t="s">
        <v>12754</v>
      </c>
      <c r="H6755" t="str">
        <f>VLOOKUP(G6755,Sheet2!G:H,1,FALSE)</f>
        <v>33042400010320190219000095</v>
      </c>
      <c r="I6755">
        <f>VLOOKUP(G6755,Sheet2!G:H,2,FALSE)</f>
        <v>62.85</v>
      </c>
      <c r="J6755">
        <f t="shared" si="105"/>
        <v>0</v>
      </c>
    </row>
    <row r="6756" spans="1:10" hidden="1" x14ac:dyDescent="0.2">
      <c r="A6756" s="3" t="s">
        <v>496</v>
      </c>
      <c r="B6756" s="3" t="s">
        <v>17403</v>
      </c>
      <c r="C6756" s="3" t="s">
        <v>13261</v>
      </c>
      <c r="D6756" s="4">
        <v>64.099999999999994</v>
      </c>
      <c r="E6756" s="4">
        <v>0.35</v>
      </c>
      <c r="F6756" s="4">
        <v>0.17307</v>
      </c>
      <c r="G6756" s="3" t="s">
        <v>13262</v>
      </c>
      <c r="H6756" t="str">
        <f>VLOOKUP(G6756,Sheet2!G:H,1,FALSE)</f>
        <v>33042100012120190221000174</v>
      </c>
      <c r="I6756">
        <f>VLOOKUP(G6756,Sheet2!G:H,2,FALSE)</f>
        <v>64.099999999999994</v>
      </c>
      <c r="J6756">
        <f t="shared" si="105"/>
        <v>0</v>
      </c>
    </row>
    <row r="6757" spans="1:10" hidden="1" x14ac:dyDescent="0.2">
      <c r="A6757" s="3" t="s">
        <v>133</v>
      </c>
      <c r="B6757" s="3" t="s">
        <v>17443</v>
      </c>
      <c r="C6757" s="3" t="s">
        <v>13729</v>
      </c>
      <c r="D6757" s="4">
        <v>63.8</v>
      </c>
      <c r="E6757" s="4">
        <v>0.35</v>
      </c>
      <c r="F6757" s="4">
        <v>0.17226</v>
      </c>
      <c r="G6757" s="3" t="s">
        <v>13730</v>
      </c>
      <c r="H6757" t="str">
        <f>VLOOKUP(G6757,Sheet2!G:H,1,FALSE)</f>
        <v>33078200011520190223003251</v>
      </c>
      <c r="I6757">
        <f>VLOOKUP(G6757,Sheet2!G:H,2,FALSE)</f>
        <v>63.8</v>
      </c>
      <c r="J6757">
        <f t="shared" si="105"/>
        <v>0</v>
      </c>
    </row>
    <row r="6758" spans="1:10" hidden="1" x14ac:dyDescent="0.2">
      <c r="A6758" s="3" t="s">
        <v>167</v>
      </c>
      <c r="B6758" s="3" t="s">
        <v>17443</v>
      </c>
      <c r="C6758" s="3" t="s">
        <v>13837</v>
      </c>
      <c r="D6758" s="4">
        <v>63.63</v>
      </c>
      <c r="E6758" s="4">
        <v>0.35</v>
      </c>
      <c r="F6758" s="4">
        <v>0.17180100000000001</v>
      </c>
      <c r="G6758" s="3" t="s">
        <v>13838</v>
      </c>
      <c r="H6758" t="str">
        <f>VLOOKUP(G6758,Sheet2!G:H,1,FALSE)</f>
        <v>33028200010620190223000543</v>
      </c>
      <c r="I6758">
        <f>VLOOKUP(G6758,Sheet2!G:H,2,FALSE)</f>
        <v>63.63</v>
      </c>
      <c r="J6758">
        <f t="shared" si="105"/>
        <v>0</v>
      </c>
    </row>
    <row r="6759" spans="1:10" hidden="1" x14ac:dyDescent="0.2">
      <c r="A6759" s="3" t="s">
        <v>34</v>
      </c>
      <c r="B6759" s="3" t="s">
        <v>17443</v>
      </c>
      <c r="C6759" s="3" t="s">
        <v>13545</v>
      </c>
      <c r="D6759" s="4">
        <v>63.9</v>
      </c>
      <c r="E6759" s="4">
        <v>0.35</v>
      </c>
      <c r="F6759" s="4">
        <v>0.17253000000000002</v>
      </c>
      <c r="G6759" s="3" t="s">
        <v>13546</v>
      </c>
      <c r="H6759" t="str">
        <f>VLOOKUP(G6759,Sheet2!G:H,1,FALSE)</f>
        <v>33108100010320190223000285</v>
      </c>
      <c r="I6759">
        <f>VLOOKUP(G6759,Sheet2!G:H,2,FALSE)</f>
        <v>63.9</v>
      </c>
      <c r="J6759">
        <f t="shared" si="105"/>
        <v>0</v>
      </c>
    </row>
    <row r="6760" spans="1:10" hidden="1" x14ac:dyDescent="0.2">
      <c r="A6760" s="3" t="s">
        <v>22</v>
      </c>
      <c r="B6760" s="3" t="s">
        <v>17405</v>
      </c>
      <c r="C6760" s="3" t="s">
        <v>13913</v>
      </c>
      <c r="D6760" s="4">
        <v>62.88</v>
      </c>
      <c r="E6760" s="4">
        <v>0.35</v>
      </c>
      <c r="F6760" s="4">
        <v>0.16977600000000001</v>
      </c>
      <c r="G6760" s="3" t="s">
        <v>13914</v>
      </c>
      <c r="H6760" t="str">
        <f>VLOOKUP(G6760,Sheet2!G:H,1,FALSE)</f>
        <v>33060000010620190224000163</v>
      </c>
      <c r="I6760">
        <f>VLOOKUP(G6760,Sheet2!G:H,2,FALSE)</f>
        <v>62.88</v>
      </c>
      <c r="J6760">
        <f t="shared" si="105"/>
        <v>0</v>
      </c>
    </row>
    <row r="6761" spans="1:10" hidden="1" x14ac:dyDescent="0.2">
      <c r="A6761" s="3" t="s">
        <v>240</v>
      </c>
      <c r="B6761" s="3" t="s">
        <v>17406</v>
      </c>
      <c r="C6761" s="3" t="s">
        <v>14359</v>
      </c>
      <c r="D6761" s="4">
        <v>64.319999999999993</v>
      </c>
      <c r="E6761" s="4">
        <v>0.35</v>
      </c>
      <c r="F6761" s="4">
        <v>0.17366399999999999</v>
      </c>
      <c r="G6761" s="3" t="s">
        <v>14360</v>
      </c>
      <c r="H6761" t="str">
        <f>VLOOKUP(G6761,Sheet2!G:H,1,FALSE)</f>
        <v>33012200010320190226000145</v>
      </c>
      <c r="I6761">
        <f>VLOOKUP(G6761,Sheet2!G:H,2,FALSE)</f>
        <v>64.319999999999993</v>
      </c>
      <c r="J6761">
        <f t="shared" si="105"/>
        <v>0</v>
      </c>
    </row>
    <row r="6762" spans="1:10" hidden="1" x14ac:dyDescent="0.2">
      <c r="A6762" s="3" t="s">
        <v>306</v>
      </c>
      <c r="B6762" s="3" t="s">
        <v>17478</v>
      </c>
      <c r="C6762" s="3" t="s">
        <v>14761</v>
      </c>
      <c r="D6762" s="4">
        <v>64.3</v>
      </c>
      <c r="E6762" s="4">
        <v>0.35</v>
      </c>
      <c r="F6762" s="4">
        <v>0.17361000000000001</v>
      </c>
      <c r="G6762" s="3" t="s">
        <v>14762</v>
      </c>
      <c r="H6762" t="str">
        <f>VLOOKUP(G6762,Sheet2!G:H,1,FALSE)</f>
        <v>33080000015020190302000820</v>
      </c>
      <c r="I6762">
        <f>VLOOKUP(G6762,Sheet2!G:H,2,FALSE)</f>
        <v>64.3</v>
      </c>
      <c r="J6762">
        <f t="shared" si="105"/>
        <v>0</v>
      </c>
    </row>
    <row r="6763" spans="1:10" hidden="1" x14ac:dyDescent="0.2">
      <c r="A6763" s="3" t="s">
        <v>63</v>
      </c>
      <c r="B6763" s="3" t="s">
        <v>17478</v>
      </c>
      <c r="C6763" s="3" t="s">
        <v>14763</v>
      </c>
      <c r="D6763" s="4">
        <v>64</v>
      </c>
      <c r="E6763" s="4">
        <v>0.35</v>
      </c>
      <c r="F6763" s="4">
        <v>0.17280000000000001</v>
      </c>
      <c r="G6763" s="3" t="s">
        <v>14764</v>
      </c>
      <c r="H6763" t="str">
        <f>VLOOKUP(G6763,Sheet2!G:H,1,FALSE)</f>
        <v>33090000016720190302001104</v>
      </c>
      <c r="I6763">
        <f>VLOOKUP(G6763,Sheet2!G:H,2,FALSE)</f>
        <v>64</v>
      </c>
      <c r="J6763">
        <f t="shared" si="105"/>
        <v>0</v>
      </c>
    </row>
    <row r="6764" spans="1:10" hidden="1" x14ac:dyDescent="0.2">
      <c r="A6764" s="3" t="s">
        <v>1846</v>
      </c>
      <c r="B6764" s="3" t="s">
        <v>17493</v>
      </c>
      <c r="C6764" s="3" t="s">
        <v>15729</v>
      </c>
      <c r="D6764" s="4">
        <v>62.9</v>
      </c>
      <c r="E6764" s="4">
        <v>0.35</v>
      </c>
      <c r="F6764" s="4">
        <v>0.16983000000000001</v>
      </c>
      <c r="G6764" s="3" t="s">
        <v>15730</v>
      </c>
      <c r="H6764" t="str">
        <f>VLOOKUP(G6764,Sheet2!G:H,1,FALSE)</f>
        <v>33048300011220190310001199</v>
      </c>
      <c r="I6764">
        <f>VLOOKUP(G6764,Sheet2!G:H,2,FALSE)</f>
        <v>62.9</v>
      </c>
      <c r="J6764">
        <f t="shared" si="105"/>
        <v>0</v>
      </c>
    </row>
    <row r="6765" spans="1:10" hidden="1" x14ac:dyDescent="0.2">
      <c r="A6765" s="3" t="s">
        <v>109</v>
      </c>
      <c r="B6765" s="3" t="s">
        <v>17480</v>
      </c>
      <c r="C6765" s="3" t="s">
        <v>16075</v>
      </c>
      <c r="D6765" s="4">
        <v>64.09</v>
      </c>
      <c r="E6765" s="4">
        <v>0.35</v>
      </c>
      <c r="F6765" s="4">
        <v>0.17304300000000003</v>
      </c>
      <c r="G6765" s="3" t="s">
        <v>16076</v>
      </c>
      <c r="H6765" t="str">
        <f>VLOOKUP(G6765,Sheet2!G:H,1,FALSE)</f>
        <v>33070000011220190315000134</v>
      </c>
      <c r="I6765">
        <f>VLOOKUP(G6765,Sheet2!G:H,2,FALSE)</f>
        <v>64.09</v>
      </c>
      <c r="J6765">
        <f t="shared" si="105"/>
        <v>0</v>
      </c>
    </row>
    <row r="6766" spans="1:10" hidden="1" x14ac:dyDescent="0.2">
      <c r="A6766" s="3" t="s">
        <v>96</v>
      </c>
      <c r="B6766" s="3" t="s">
        <v>17452</v>
      </c>
      <c r="C6766" s="3" t="s">
        <v>16177</v>
      </c>
      <c r="D6766" s="4">
        <v>63</v>
      </c>
      <c r="E6766" s="4">
        <v>0.35</v>
      </c>
      <c r="F6766" s="4">
        <v>0.1701</v>
      </c>
      <c r="G6766" s="3" t="s">
        <v>16178</v>
      </c>
      <c r="H6766" t="str">
        <f>VLOOKUP(G6766,Sheet2!G:H,1,FALSE)</f>
        <v>33078300010420190316001034</v>
      </c>
      <c r="I6766">
        <f>VLOOKUP(G6766,Sheet2!G:H,2,FALSE)</f>
        <v>63</v>
      </c>
      <c r="J6766">
        <f t="shared" si="105"/>
        <v>0</v>
      </c>
    </row>
    <row r="6767" spans="1:10" hidden="1" x14ac:dyDescent="0.2">
      <c r="A6767" s="3" t="s">
        <v>149</v>
      </c>
      <c r="B6767" s="3" t="s">
        <v>17453</v>
      </c>
      <c r="C6767" s="3" t="s">
        <v>16411</v>
      </c>
      <c r="D6767" s="4">
        <v>64</v>
      </c>
      <c r="E6767" s="4">
        <v>0.35</v>
      </c>
      <c r="F6767" s="4">
        <v>0.17280000000000001</v>
      </c>
      <c r="G6767" s="3" t="s">
        <v>16412</v>
      </c>
      <c r="H6767" t="str">
        <f>VLOOKUP(G6767,Sheet2!G:H,1,FALSE)</f>
        <v>33010000011220190318002734</v>
      </c>
      <c r="I6767">
        <f>VLOOKUP(G6767,Sheet2!G:H,2,FALSE)</f>
        <v>64</v>
      </c>
      <c r="J6767">
        <f t="shared" si="105"/>
        <v>0</v>
      </c>
    </row>
    <row r="6768" spans="1:10" hidden="1" x14ac:dyDescent="0.2">
      <c r="A6768" s="3" t="s">
        <v>149</v>
      </c>
      <c r="B6768" s="3" t="s">
        <v>17482</v>
      </c>
      <c r="C6768" s="3" t="s">
        <v>16555</v>
      </c>
      <c r="D6768" s="4">
        <v>63</v>
      </c>
      <c r="E6768" s="4">
        <v>0.35</v>
      </c>
      <c r="F6768" s="4">
        <v>0.1701</v>
      </c>
      <c r="G6768" s="3" t="s">
        <v>16556</v>
      </c>
      <c r="H6768" t="str">
        <f>VLOOKUP(G6768,Sheet2!G:H,1,FALSE)</f>
        <v>33010000010420190321000462</v>
      </c>
      <c r="I6768">
        <f>VLOOKUP(G6768,Sheet2!G:H,2,FALSE)</f>
        <v>63</v>
      </c>
      <c r="J6768">
        <f t="shared" si="105"/>
        <v>0</v>
      </c>
    </row>
    <row r="6769" spans="1:10" hidden="1" x14ac:dyDescent="0.2">
      <c r="A6769" s="3" t="s">
        <v>277</v>
      </c>
      <c r="B6769" s="3" t="s">
        <v>17456</v>
      </c>
      <c r="C6769" s="3" t="s">
        <v>17031</v>
      </c>
      <c r="D6769" s="4">
        <v>63.6</v>
      </c>
      <c r="E6769" s="4">
        <v>0.35</v>
      </c>
      <c r="F6769" s="4">
        <v>0.17172000000000001</v>
      </c>
      <c r="G6769" s="3" t="s">
        <v>17032</v>
      </c>
      <c r="H6769" t="str">
        <f>VLOOKUP(G6769,Sheet2!G:H,1,FALSE)</f>
        <v>33102300010720190327000126</v>
      </c>
      <c r="I6769">
        <f>VLOOKUP(G6769,Sheet2!G:H,2,FALSE)</f>
        <v>63.6</v>
      </c>
      <c r="J6769">
        <f t="shared" si="105"/>
        <v>0</v>
      </c>
    </row>
    <row r="6770" spans="1:10" hidden="1" x14ac:dyDescent="0.2">
      <c r="A6770" s="3" t="s">
        <v>167</v>
      </c>
      <c r="B6770" s="3" t="s">
        <v>17497</v>
      </c>
      <c r="C6770" s="3" t="s">
        <v>17133</v>
      </c>
      <c r="D6770" s="4">
        <v>63.6</v>
      </c>
      <c r="E6770" s="4">
        <v>0.35</v>
      </c>
      <c r="F6770" s="4">
        <v>0.17172000000000001</v>
      </c>
      <c r="G6770" s="3" t="s">
        <v>17134</v>
      </c>
      <c r="H6770" t="str">
        <f>VLOOKUP(G6770,Sheet2!G:H,1,FALSE)</f>
        <v>33028200013020190329001484</v>
      </c>
      <c r="I6770">
        <f>VLOOKUP(G6770,Sheet2!G:H,2,FALSE)</f>
        <v>63.6</v>
      </c>
      <c r="J6770">
        <f t="shared" si="105"/>
        <v>0</v>
      </c>
    </row>
    <row r="6771" spans="1:10" hidden="1" x14ac:dyDescent="0.2">
      <c r="A6771" s="3" t="s">
        <v>136</v>
      </c>
      <c r="B6771" s="3" t="s">
        <v>17457</v>
      </c>
      <c r="C6771" s="3" t="s">
        <v>17227</v>
      </c>
      <c r="D6771" s="4">
        <v>62.87</v>
      </c>
      <c r="E6771" s="4">
        <v>0.35</v>
      </c>
      <c r="F6771" s="4">
        <v>0.16974900000000001</v>
      </c>
      <c r="G6771" s="3" t="s">
        <v>17228</v>
      </c>
      <c r="H6771" t="str">
        <f>VLOOKUP(G6771,Sheet2!G:H,1,FALSE)</f>
        <v>33022700010520190330000251</v>
      </c>
      <c r="I6771">
        <f>VLOOKUP(G6771,Sheet2!G:H,2,FALSE)</f>
        <v>62.87</v>
      </c>
      <c r="J6771">
        <f t="shared" si="105"/>
        <v>0</v>
      </c>
    </row>
    <row r="6772" spans="1:10" hidden="1" x14ac:dyDescent="0.2">
      <c r="A6772" s="3" t="s">
        <v>149</v>
      </c>
      <c r="B6772" s="3" t="s">
        <v>17410</v>
      </c>
      <c r="C6772" s="3" t="s">
        <v>17357</v>
      </c>
      <c r="D6772" s="4">
        <v>63.3</v>
      </c>
      <c r="E6772" s="4">
        <v>0.35</v>
      </c>
      <c r="F6772" s="4">
        <v>0.17091000000000001</v>
      </c>
      <c r="G6772" s="3" t="s">
        <v>17358</v>
      </c>
      <c r="H6772" t="str">
        <f>VLOOKUP(G6772,Sheet2!G:H,1,FALSE)</f>
        <v>33010000013220190331004268</v>
      </c>
      <c r="I6772">
        <f>VLOOKUP(G6772,Sheet2!G:H,2,FALSE)</f>
        <v>63.3</v>
      </c>
      <c r="J6772">
        <f t="shared" si="105"/>
        <v>0</v>
      </c>
    </row>
    <row r="6773" spans="1:10" hidden="1" x14ac:dyDescent="0.2">
      <c r="A6773" s="3" t="s">
        <v>96</v>
      </c>
      <c r="B6773" s="3" t="s">
        <v>17410</v>
      </c>
      <c r="C6773" s="3" t="s">
        <v>17307</v>
      </c>
      <c r="D6773" s="4">
        <v>64</v>
      </c>
      <c r="E6773" s="4">
        <v>0.35</v>
      </c>
      <c r="F6773" s="4">
        <v>0.17280000000000001</v>
      </c>
      <c r="G6773" s="3" t="s">
        <v>17308</v>
      </c>
      <c r="H6773" t="str">
        <f>VLOOKUP(G6773,Sheet2!G:H,1,FALSE)</f>
        <v>33078300010420190331000855</v>
      </c>
      <c r="I6773">
        <f>VLOOKUP(G6773,Sheet2!G:H,2,FALSE)</f>
        <v>64</v>
      </c>
      <c r="J6773">
        <f t="shared" si="105"/>
        <v>0</v>
      </c>
    </row>
    <row r="6774" spans="1:10" hidden="1" x14ac:dyDescent="0.2">
      <c r="A6774" s="3" t="s">
        <v>133</v>
      </c>
      <c r="B6774" s="3" t="s">
        <v>17460</v>
      </c>
      <c r="C6774" s="3" t="s">
        <v>486</v>
      </c>
      <c r="D6774" s="4">
        <v>66</v>
      </c>
      <c r="E6774" s="4">
        <v>0.36</v>
      </c>
      <c r="F6774" s="4">
        <v>0.1782</v>
      </c>
      <c r="G6774" s="3" t="s">
        <v>487</v>
      </c>
      <c r="H6774" t="str">
        <f>VLOOKUP(G6774,Sheet2!G:H,1,FALSE)</f>
        <v>33078200011520181206000255</v>
      </c>
      <c r="I6774">
        <f>VLOOKUP(G6774,Sheet2!G:H,2,FALSE)</f>
        <v>66</v>
      </c>
      <c r="J6774">
        <f t="shared" si="105"/>
        <v>0</v>
      </c>
    </row>
    <row r="6775" spans="1:10" hidden="1" x14ac:dyDescent="0.2">
      <c r="A6775" s="3" t="s">
        <v>167</v>
      </c>
      <c r="B6775" s="3" t="s">
        <v>17485</v>
      </c>
      <c r="C6775" s="3" t="s">
        <v>666</v>
      </c>
      <c r="D6775" s="4">
        <v>65.83</v>
      </c>
      <c r="E6775" s="4">
        <v>0.36</v>
      </c>
      <c r="F6775" s="4">
        <v>0.17774100000000001</v>
      </c>
      <c r="G6775" s="3" t="s">
        <v>667</v>
      </c>
      <c r="H6775" t="str">
        <f>VLOOKUP(G6775,Sheet2!G:H,1,FALSE)</f>
        <v>33028200010620181208004232</v>
      </c>
      <c r="I6775">
        <f>VLOOKUP(G6775,Sheet2!G:H,2,FALSE)</f>
        <v>65.83</v>
      </c>
      <c r="J6775">
        <f t="shared" si="105"/>
        <v>0</v>
      </c>
    </row>
    <row r="6776" spans="1:10" hidden="1" x14ac:dyDescent="0.2">
      <c r="A6776" s="3" t="s">
        <v>210</v>
      </c>
      <c r="B6776" s="3" t="s">
        <v>17461</v>
      </c>
      <c r="C6776" s="3" t="s">
        <v>1104</v>
      </c>
      <c r="D6776" s="4">
        <v>66</v>
      </c>
      <c r="E6776" s="4">
        <v>0.36</v>
      </c>
      <c r="F6776" s="4">
        <v>0.1782</v>
      </c>
      <c r="G6776" s="3" t="s">
        <v>1105</v>
      </c>
      <c r="H6776" t="str">
        <f>VLOOKUP(G6776,Sheet2!G:H,1,FALSE)</f>
        <v>33100000050320181215000846</v>
      </c>
      <c r="I6776">
        <f>VLOOKUP(G6776,Sheet2!G:H,2,FALSE)</f>
        <v>66</v>
      </c>
      <c r="J6776">
        <f t="shared" si="105"/>
        <v>0</v>
      </c>
    </row>
    <row r="6777" spans="1:10" hidden="1" x14ac:dyDescent="0.2">
      <c r="A6777" s="3" t="s">
        <v>47</v>
      </c>
      <c r="B6777" s="3" t="s">
        <v>17417</v>
      </c>
      <c r="C6777" s="3" t="s">
        <v>1281</v>
      </c>
      <c r="D6777" s="4">
        <v>65.02</v>
      </c>
      <c r="E6777" s="4">
        <v>0.36</v>
      </c>
      <c r="F6777" s="4">
        <v>0.17555399999999999</v>
      </c>
      <c r="G6777" s="3" t="s">
        <v>1282</v>
      </c>
      <c r="H6777" t="str">
        <f>VLOOKUP(G6777,Sheet2!G:H,1,FALSE)</f>
        <v>33020000010520181216002334</v>
      </c>
      <c r="I6777">
        <f>VLOOKUP(G6777,Sheet2!G:H,2,FALSE)</f>
        <v>65.02</v>
      </c>
      <c r="J6777">
        <f t="shared" si="105"/>
        <v>0</v>
      </c>
    </row>
    <row r="6778" spans="1:10" hidden="1" x14ac:dyDescent="0.2">
      <c r="A6778" s="3" t="s">
        <v>167</v>
      </c>
      <c r="B6778" s="3" t="s">
        <v>17486</v>
      </c>
      <c r="C6778" s="3" t="s">
        <v>1502</v>
      </c>
      <c r="D6778" s="4">
        <v>64.900000000000006</v>
      </c>
      <c r="E6778" s="4">
        <v>0.36</v>
      </c>
      <c r="F6778" s="4">
        <v>0.17523000000000002</v>
      </c>
      <c r="G6778" s="3" t="s">
        <v>1503</v>
      </c>
      <c r="H6778" t="str">
        <f>VLOOKUP(G6778,Sheet2!G:H,1,FALSE)</f>
        <v>33028200010620181217000600</v>
      </c>
      <c r="I6778">
        <f>VLOOKUP(G6778,Sheet2!G:H,2,FALSE)</f>
        <v>64.900000000000006</v>
      </c>
      <c r="J6778">
        <f t="shared" si="105"/>
        <v>0</v>
      </c>
    </row>
    <row r="6779" spans="1:10" hidden="1" x14ac:dyDescent="0.2">
      <c r="A6779" s="3" t="s">
        <v>109</v>
      </c>
      <c r="B6779" s="3" t="s">
        <v>17420</v>
      </c>
      <c r="C6779" s="3" t="s">
        <v>1982</v>
      </c>
      <c r="D6779" s="4">
        <v>64.599999999999994</v>
      </c>
      <c r="E6779" s="4">
        <v>0.36</v>
      </c>
      <c r="F6779" s="4">
        <v>0.17441999999999999</v>
      </c>
      <c r="G6779" s="3" t="s">
        <v>1983</v>
      </c>
      <c r="H6779" t="str">
        <f>VLOOKUP(G6779,Sheet2!G:H,1,FALSE)</f>
        <v>33070000011120181222001054</v>
      </c>
      <c r="I6779">
        <f>VLOOKUP(G6779,Sheet2!G:H,2,FALSE)</f>
        <v>64.599999999999994</v>
      </c>
      <c r="J6779">
        <f t="shared" si="105"/>
        <v>0</v>
      </c>
    </row>
    <row r="6780" spans="1:10" hidden="1" x14ac:dyDescent="0.2">
      <c r="A6780" s="3" t="s">
        <v>133</v>
      </c>
      <c r="B6780" s="3" t="s">
        <v>17420</v>
      </c>
      <c r="C6780" s="3" t="s">
        <v>2016</v>
      </c>
      <c r="D6780" s="4">
        <v>65</v>
      </c>
      <c r="E6780" s="4">
        <v>0.36</v>
      </c>
      <c r="F6780" s="4">
        <v>0.17550000000000002</v>
      </c>
      <c r="G6780" s="3" t="s">
        <v>2017</v>
      </c>
      <c r="H6780" t="str">
        <f>VLOOKUP(G6780,Sheet2!G:H,1,FALSE)</f>
        <v>33078200011520181222001101</v>
      </c>
      <c r="I6780">
        <f>VLOOKUP(G6780,Sheet2!G:H,2,FALSE)</f>
        <v>65</v>
      </c>
      <c r="J6780">
        <f t="shared" si="105"/>
        <v>0</v>
      </c>
    </row>
    <row r="6781" spans="1:10" hidden="1" x14ac:dyDescent="0.2">
      <c r="A6781" s="3" t="s">
        <v>167</v>
      </c>
      <c r="B6781" s="3" t="s">
        <v>17465</v>
      </c>
      <c r="C6781" s="3" t="s">
        <v>2496</v>
      </c>
      <c r="D6781" s="4">
        <v>65.7</v>
      </c>
      <c r="E6781" s="4">
        <v>0.36</v>
      </c>
      <c r="F6781" s="4">
        <v>0.17739000000000002</v>
      </c>
      <c r="G6781" s="3" t="s">
        <v>2497</v>
      </c>
      <c r="H6781" t="str">
        <f>VLOOKUP(G6781,Sheet2!G:H,1,FALSE)</f>
        <v>33028200012720181224000654</v>
      </c>
      <c r="I6781">
        <f>VLOOKUP(G6781,Sheet2!G:H,2,FALSE)</f>
        <v>65.7</v>
      </c>
      <c r="J6781">
        <f t="shared" si="105"/>
        <v>0</v>
      </c>
    </row>
    <row r="6782" spans="1:10" hidden="1" x14ac:dyDescent="0.2">
      <c r="A6782" s="3" t="s">
        <v>85</v>
      </c>
      <c r="B6782" s="3" t="s">
        <v>17383</v>
      </c>
      <c r="C6782" s="3" t="s">
        <v>2671</v>
      </c>
      <c r="D6782" s="4">
        <v>66</v>
      </c>
      <c r="E6782" s="4">
        <v>0.36</v>
      </c>
      <c r="F6782" s="4">
        <v>0.1782</v>
      </c>
      <c r="G6782" s="3" t="s">
        <v>2672</v>
      </c>
      <c r="H6782" t="str">
        <f>VLOOKUP(G6782,Sheet2!G:H,1,FALSE)</f>
        <v>33018400011920181228000090</v>
      </c>
      <c r="I6782">
        <f>VLOOKUP(G6782,Sheet2!G:H,2,FALSE)</f>
        <v>66</v>
      </c>
      <c r="J6782">
        <f t="shared" si="105"/>
        <v>0</v>
      </c>
    </row>
    <row r="6783" spans="1:10" hidden="1" x14ac:dyDescent="0.2">
      <c r="A6783" s="3" t="s">
        <v>309</v>
      </c>
      <c r="B6783" s="3" t="s">
        <v>17421</v>
      </c>
      <c r="C6783" s="3" t="s">
        <v>2789</v>
      </c>
      <c r="D6783" s="4">
        <v>65.599999999999994</v>
      </c>
      <c r="E6783" s="4">
        <v>0.36</v>
      </c>
      <c r="F6783" s="4">
        <v>0.17712</v>
      </c>
      <c r="G6783" s="3" t="s">
        <v>2790</v>
      </c>
      <c r="H6783" t="str">
        <f>VLOOKUP(G6783,Sheet2!G:H,1,FALSE)</f>
        <v>33088100010320181230000024</v>
      </c>
      <c r="I6783">
        <f>VLOOKUP(G6783,Sheet2!G:H,2,FALSE)</f>
        <v>65.599999999999994</v>
      </c>
      <c r="J6783">
        <f t="shared" si="105"/>
        <v>0</v>
      </c>
    </row>
    <row r="6784" spans="1:10" hidden="1" x14ac:dyDescent="0.2">
      <c r="A6784" s="3" t="s">
        <v>133</v>
      </c>
      <c r="B6784" s="3" t="s">
        <v>17422</v>
      </c>
      <c r="C6784" s="3" t="s">
        <v>2965</v>
      </c>
      <c r="D6784" s="4">
        <v>64.8</v>
      </c>
      <c r="E6784" s="4">
        <v>0.36</v>
      </c>
      <c r="F6784" s="4">
        <v>0.17496</v>
      </c>
      <c r="G6784" s="3" t="s">
        <v>2966</v>
      </c>
      <c r="H6784" t="str">
        <f>VLOOKUP(G6784,Sheet2!G:H,1,FALSE)</f>
        <v>33078200011520181231000324</v>
      </c>
      <c r="I6784">
        <f>VLOOKUP(G6784,Sheet2!G:H,2,FALSE)</f>
        <v>64.8</v>
      </c>
      <c r="J6784">
        <f t="shared" si="105"/>
        <v>0</v>
      </c>
    </row>
    <row r="6785" spans="1:10" hidden="1" x14ac:dyDescent="0.2">
      <c r="A6785" s="3" t="s">
        <v>82</v>
      </c>
      <c r="B6785" s="3" t="s">
        <v>17422</v>
      </c>
      <c r="C6785" s="3" t="s">
        <v>2931</v>
      </c>
      <c r="D6785" s="4">
        <v>65.92</v>
      </c>
      <c r="E6785" s="4">
        <v>0.36</v>
      </c>
      <c r="F6785" s="4">
        <v>0.177984</v>
      </c>
      <c r="G6785" s="3" t="s">
        <v>2932</v>
      </c>
      <c r="H6785" t="str">
        <f>VLOOKUP(G6785,Sheet2!G:H,1,FALSE)</f>
        <v>33012700010320181231000429</v>
      </c>
      <c r="I6785">
        <f>VLOOKUP(G6785,Sheet2!G:H,2,FALSE)</f>
        <v>65.92</v>
      </c>
      <c r="J6785">
        <f t="shared" si="105"/>
        <v>0</v>
      </c>
    </row>
    <row r="6786" spans="1:10" hidden="1" x14ac:dyDescent="0.2">
      <c r="A6786" s="3" t="s">
        <v>88</v>
      </c>
      <c r="B6786" s="3" t="s">
        <v>17472</v>
      </c>
      <c r="C6786" s="3" t="s">
        <v>3364</v>
      </c>
      <c r="D6786" s="4">
        <v>65</v>
      </c>
      <c r="E6786" s="4">
        <v>0.36</v>
      </c>
      <c r="F6786" s="4">
        <v>0.17550000000000002</v>
      </c>
      <c r="G6786" s="3" t="s">
        <v>3365</v>
      </c>
      <c r="H6786" t="str">
        <f>VLOOKUP(G6786,Sheet2!G:H,1,FALSE)</f>
        <v>33030000015220190106001158</v>
      </c>
      <c r="I6786">
        <f>VLOOKUP(G6786,Sheet2!G:H,2,FALSE)</f>
        <v>65</v>
      </c>
      <c r="J6786">
        <f t="shared" si="105"/>
        <v>0</v>
      </c>
    </row>
    <row r="6787" spans="1:10" hidden="1" x14ac:dyDescent="0.2">
      <c r="A6787" s="3" t="s">
        <v>149</v>
      </c>
      <c r="B6787" s="3" t="s">
        <v>17425</v>
      </c>
      <c r="C6787" s="3" t="s">
        <v>3657</v>
      </c>
      <c r="D6787" s="4">
        <v>64.8</v>
      </c>
      <c r="E6787" s="4">
        <v>0.36</v>
      </c>
      <c r="F6787" s="4">
        <v>0.17496</v>
      </c>
      <c r="G6787" s="3" t="s">
        <v>3658</v>
      </c>
      <c r="H6787" t="str">
        <f>VLOOKUP(G6787,Sheet2!G:H,1,FALSE)</f>
        <v>33010000011120190110002305</v>
      </c>
      <c r="I6787">
        <f>VLOOKUP(G6787,Sheet2!G:H,2,FALSE)</f>
        <v>64.8</v>
      </c>
      <c r="J6787">
        <f t="shared" ref="J6787:J6850" si="106">I6787-D6787</f>
        <v>0</v>
      </c>
    </row>
    <row r="6788" spans="1:10" hidden="1" x14ac:dyDescent="0.2">
      <c r="A6788" s="3" t="s">
        <v>88</v>
      </c>
      <c r="B6788" s="3" t="s">
        <v>17386</v>
      </c>
      <c r="C6788" s="3" t="s">
        <v>4229</v>
      </c>
      <c r="D6788" s="4">
        <v>66</v>
      </c>
      <c r="E6788" s="4">
        <v>0.36</v>
      </c>
      <c r="F6788" s="4">
        <v>0.1782</v>
      </c>
      <c r="G6788" s="3" t="s">
        <v>4230</v>
      </c>
      <c r="H6788" t="str">
        <f>VLOOKUP(G6788,Sheet2!G:H,1,FALSE)</f>
        <v>33030000015020190113000199</v>
      </c>
      <c r="I6788">
        <f>VLOOKUP(G6788,Sheet2!G:H,2,FALSE)</f>
        <v>66</v>
      </c>
      <c r="J6788">
        <f t="shared" si="106"/>
        <v>0</v>
      </c>
    </row>
    <row r="6789" spans="1:10" hidden="1" x14ac:dyDescent="0.2">
      <c r="A6789" s="3" t="s">
        <v>167</v>
      </c>
      <c r="B6789" s="3" t="s">
        <v>17426</v>
      </c>
      <c r="C6789" s="3" t="s">
        <v>4642</v>
      </c>
      <c r="D6789" s="4">
        <v>65</v>
      </c>
      <c r="E6789" s="4">
        <v>0.36</v>
      </c>
      <c r="F6789" s="4">
        <v>0.17550000000000002</v>
      </c>
      <c r="G6789" s="3" t="s">
        <v>4643</v>
      </c>
      <c r="H6789" t="str">
        <f>VLOOKUP(G6789,Sheet2!G:H,1,FALSE)</f>
        <v>33028200010620190115000070</v>
      </c>
      <c r="I6789">
        <f>VLOOKUP(G6789,Sheet2!G:H,2,FALSE)</f>
        <v>65</v>
      </c>
      <c r="J6789">
        <f t="shared" si="106"/>
        <v>0</v>
      </c>
    </row>
    <row r="6790" spans="1:10" hidden="1" x14ac:dyDescent="0.2">
      <c r="A6790" s="3" t="s">
        <v>167</v>
      </c>
      <c r="B6790" s="3" t="s">
        <v>17427</v>
      </c>
      <c r="C6790" s="3" t="s">
        <v>4814</v>
      </c>
      <c r="D6790" s="4">
        <v>65</v>
      </c>
      <c r="E6790" s="4">
        <v>0.36</v>
      </c>
      <c r="F6790" s="4">
        <v>0.17550000000000002</v>
      </c>
      <c r="G6790" s="3" t="s">
        <v>4815</v>
      </c>
      <c r="H6790" t="str">
        <f>VLOOKUP(G6790,Sheet2!G:H,1,FALSE)</f>
        <v>33028200010620190116001006</v>
      </c>
      <c r="I6790">
        <f>VLOOKUP(G6790,Sheet2!G:H,2,FALSE)</f>
        <v>65</v>
      </c>
      <c r="J6790">
        <f t="shared" si="106"/>
        <v>0</v>
      </c>
    </row>
    <row r="6791" spans="1:10" hidden="1" x14ac:dyDescent="0.2">
      <c r="A6791" s="3" t="s">
        <v>34</v>
      </c>
      <c r="B6791" s="3" t="s">
        <v>17427</v>
      </c>
      <c r="C6791" s="3" t="s">
        <v>4676</v>
      </c>
      <c r="D6791" s="4">
        <v>65</v>
      </c>
      <c r="E6791" s="4">
        <v>0.36</v>
      </c>
      <c r="F6791" s="4">
        <v>0.17550000000000002</v>
      </c>
      <c r="G6791" s="3" t="s">
        <v>4677</v>
      </c>
      <c r="H6791" t="str">
        <f>VLOOKUP(G6791,Sheet2!G:H,1,FALSE)</f>
        <v>33108100010320190116000062</v>
      </c>
      <c r="I6791">
        <f>VLOOKUP(G6791,Sheet2!G:H,2,FALSE)</f>
        <v>65</v>
      </c>
      <c r="J6791">
        <f t="shared" si="106"/>
        <v>0</v>
      </c>
    </row>
    <row r="6792" spans="1:10" hidden="1" x14ac:dyDescent="0.2">
      <c r="A6792" s="3" t="s">
        <v>149</v>
      </c>
      <c r="B6792" s="3" t="s">
        <v>17429</v>
      </c>
      <c r="C6792" s="3" t="s">
        <v>5390</v>
      </c>
      <c r="D6792" s="4">
        <v>66.3</v>
      </c>
      <c r="E6792" s="4">
        <v>0.36</v>
      </c>
      <c r="F6792" s="4">
        <v>0.17901</v>
      </c>
      <c r="G6792" s="3" t="s">
        <v>5391</v>
      </c>
      <c r="H6792" t="str">
        <f>VLOOKUP(G6792,Sheet2!G:H,1,FALSE)</f>
        <v>33010000011120190119000371</v>
      </c>
      <c r="I6792">
        <f>VLOOKUP(G6792,Sheet2!G:H,2,FALSE)</f>
        <v>66.3</v>
      </c>
      <c r="J6792">
        <f t="shared" si="106"/>
        <v>0</v>
      </c>
    </row>
    <row r="6793" spans="1:10" hidden="1" x14ac:dyDescent="0.2">
      <c r="A6793" s="3" t="s">
        <v>149</v>
      </c>
      <c r="B6793" s="3" t="s">
        <v>17429</v>
      </c>
      <c r="C6793" s="3" t="s">
        <v>5396</v>
      </c>
      <c r="D6793" s="4">
        <v>64.8</v>
      </c>
      <c r="E6793" s="4">
        <v>0.36</v>
      </c>
      <c r="F6793" s="4">
        <v>0.17496</v>
      </c>
      <c r="G6793" s="3" t="s">
        <v>5397</v>
      </c>
      <c r="H6793" t="str">
        <f>VLOOKUP(G6793,Sheet2!G:H,1,FALSE)</f>
        <v>33010000011220190119001603</v>
      </c>
      <c r="I6793">
        <f>VLOOKUP(G6793,Sheet2!G:H,2,FALSE)</f>
        <v>64.8</v>
      </c>
      <c r="J6793">
        <f t="shared" si="106"/>
        <v>0</v>
      </c>
    </row>
    <row r="6794" spans="1:10" hidden="1" x14ac:dyDescent="0.2">
      <c r="A6794" s="3" t="s">
        <v>99</v>
      </c>
      <c r="B6794" s="3" t="s">
        <v>17429</v>
      </c>
      <c r="C6794" s="3" t="s">
        <v>5254</v>
      </c>
      <c r="D6794" s="4">
        <v>65.599999999999994</v>
      </c>
      <c r="E6794" s="4">
        <v>0.36</v>
      </c>
      <c r="F6794" s="4">
        <v>0.17712</v>
      </c>
      <c r="G6794" s="3" t="s">
        <v>5255</v>
      </c>
      <c r="H6794" t="str">
        <f>VLOOKUP(G6794,Sheet2!G:H,1,FALSE)</f>
        <v>33048100011820190119001496</v>
      </c>
      <c r="I6794">
        <f>VLOOKUP(G6794,Sheet2!G:H,2,FALSE)</f>
        <v>65.599999999999994</v>
      </c>
      <c r="J6794">
        <f t="shared" si="106"/>
        <v>0</v>
      </c>
    </row>
    <row r="6795" spans="1:10" hidden="1" x14ac:dyDescent="0.2">
      <c r="A6795" s="3" t="s">
        <v>88</v>
      </c>
      <c r="B6795" s="3" t="s">
        <v>17390</v>
      </c>
      <c r="C6795" s="3" t="s">
        <v>5762</v>
      </c>
      <c r="D6795" s="4">
        <v>66</v>
      </c>
      <c r="E6795" s="4">
        <v>0.36</v>
      </c>
      <c r="F6795" s="4">
        <v>0.1782</v>
      </c>
      <c r="G6795" s="3" t="s">
        <v>5763</v>
      </c>
      <c r="H6795" t="str">
        <f>VLOOKUP(G6795,Sheet2!G:H,1,FALSE)</f>
        <v>33030000015020190121003607</v>
      </c>
      <c r="I6795">
        <f>VLOOKUP(G6795,Sheet2!G:H,2,FALSE)</f>
        <v>66</v>
      </c>
      <c r="J6795">
        <f t="shared" si="106"/>
        <v>0</v>
      </c>
    </row>
    <row r="6796" spans="1:10" hidden="1" x14ac:dyDescent="0.2">
      <c r="A6796" s="3" t="s">
        <v>149</v>
      </c>
      <c r="B6796" s="3" t="s">
        <v>17430</v>
      </c>
      <c r="C6796" s="3" t="s">
        <v>6228</v>
      </c>
      <c r="D6796" s="4">
        <v>65.099999999999994</v>
      </c>
      <c r="E6796" s="4">
        <v>0.36</v>
      </c>
      <c r="F6796" s="4">
        <v>0.17576999999999998</v>
      </c>
      <c r="G6796" s="3" t="s">
        <v>6229</v>
      </c>
      <c r="H6796" t="str">
        <f>VLOOKUP(G6796,Sheet2!G:H,1,FALSE)</f>
        <v>33010000011220190123008766</v>
      </c>
      <c r="I6796">
        <f>VLOOKUP(G6796,Sheet2!G:H,2,FALSE)</f>
        <v>65.099999999999994</v>
      </c>
      <c r="J6796">
        <f t="shared" si="106"/>
        <v>0</v>
      </c>
    </row>
    <row r="6797" spans="1:10" hidden="1" x14ac:dyDescent="0.2">
      <c r="A6797" s="3" t="s">
        <v>109</v>
      </c>
      <c r="B6797" s="3" t="s">
        <v>17430</v>
      </c>
      <c r="C6797" s="3" t="s">
        <v>6186</v>
      </c>
      <c r="D6797" s="4">
        <v>64.8</v>
      </c>
      <c r="E6797" s="4">
        <v>0.36</v>
      </c>
      <c r="F6797" s="4">
        <v>0.17496</v>
      </c>
      <c r="G6797" s="3" t="s">
        <v>6187</v>
      </c>
      <c r="H6797" t="str">
        <f>VLOOKUP(G6797,Sheet2!G:H,1,FALSE)</f>
        <v>33070000011220190123000380</v>
      </c>
      <c r="I6797">
        <f>VLOOKUP(G6797,Sheet2!G:H,2,FALSE)</f>
        <v>64.8</v>
      </c>
      <c r="J6797">
        <f t="shared" si="106"/>
        <v>0</v>
      </c>
    </row>
    <row r="6798" spans="1:10" hidden="1" x14ac:dyDescent="0.2">
      <c r="A6798" s="3" t="s">
        <v>167</v>
      </c>
      <c r="B6798" s="3" t="s">
        <v>17430</v>
      </c>
      <c r="C6798" s="3" t="s">
        <v>6310</v>
      </c>
      <c r="D6798" s="4">
        <v>66.3</v>
      </c>
      <c r="E6798" s="4">
        <v>0.36</v>
      </c>
      <c r="F6798" s="4">
        <v>0.17901</v>
      </c>
      <c r="G6798" s="3" t="s">
        <v>6311</v>
      </c>
      <c r="H6798" t="str">
        <f>VLOOKUP(G6798,Sheet2!G:H,1,FALSE)</f>
        <v>33028200010620190123001846</v>
      </c>
      <c r="I6798">
        <f>VLOOKUP(G6798,Sheet2!G:H,2,FALSE)</f>
        <v>66.3</v>
      </c>
      <c r="J6798">
        <f t="shared" si="106"/>
        <v>0</v>
      </c>
    </row>
    <row r="6799" spans="1:10" hidden="1" x14ac:dyDescent="0.2">
      <c r="A6799" s="3" t="s">
        <v>569</v>
      </c>
      <c r="B6799" s="3" t="s">
        <v>17431</v>
      </c>
      <c r="C6799" s="3" t="s">
        <v>6586</v>
      </c>
      <c r="D6799" s="4">
        <v>64.8</v>
      </c>
      <c r="E6799" s="4">
        <v>0.36</v>
      </c>
      <c r="F6799" s="4">
        <v>0.17496</v>
      </c>
      <c r="G6799" s="3" t="s">
        <v>6587</v>
      </c>
      <c r="H6799" t="str">
        <f>VLOOKUP(G6799,Sheet2!G:H,1,FALSE)</f>
        <v>33062400010320190125000534</v>
      </c>
      <c r="I6799">
        <f>VLOOKUP(G6799,Sheet2!G:H,2,FALSE)</f>
        <v>64.8</v>
      </c>
      <c r="J6799">
        <f t="shared" si="106"/>
        <v>0</v>
      </c>
    </row>
    <row r="6800" spans="1:10" hidden="1" x14ac:dyDescent="0.2">
      <c r="A6800" s="3" t="s">
        <v>149</v>
      </c>
      <c r="B6800" s="3" t="s">
        <v>17432</v>
      </c>
      <c r="C6800" s="3" t="s">
        <v>7074</v>
      </c>
      <c r="D6800" s="4">
        <v>64.8</v>
      </c>
      <c r="E6800" s="4">
        <v>0.36</v>
      </c>
      <c r="F6800" s="4">
        <v>0.17496</v>
      </c>
      <c r="G6800" s="3" t="s">
        <v>7075</v>
      </c>
      <c r="H6800" t="str">
        <f>VLOOKUP(G6800,Sheet2!G:H,1,FALSE)</f>
        <v>33010000010520190126001378</v>
      </c>
      <c r="I6800">
        <f>VLOOKUP(G6800,Sheet2!G:H,2,FALSE)</f>
        <v>64.8</v>
      </c>
      <c r="J6800">
        <f t="shared" si="106"/>
        <v>0</v>
      </c>
    </row>
    <row r="6801" spans="1:10" hidden="1" x14ac:dyDescent="0.2">
      <c r="A6801" s="3" t="s">
        <v>109</v>
      </c>
      <c r="B6801" s="3" t="s">
        <v>17433</v>
      </c>
      <c r="C6801" s="3" t="s">
        <v>7360</v>
      </c>
      <c r="D6801" s="4">
        <v>64.8</v>
      </c>
      <c r="E6801" s="4">
        <v>0.36</v>
      </c>
      <c r="F6801" s="4">
        <v>0.17496</v>
      </c>
      <c r="G6801" s="3" t="s">
        <v>7361</v>
      </c>
      <c r="H6801" t="str">
        <f>VLOOKUP(G6801,Sheet2!G:H,1,FALSE)</f>
        <v>33070000011120190127001288</v>
      </c>
      <c r="I6801">
        <f>VLOOKUP(G6801,Sheet2!G:H,2,FALSE)</f>
        <v>64.8</v>
      </c>
      <c r="J6801">
        <f t="shared" si="106"/>
        <v>0</v>
      </c>
    </row>
    <row r="6802" spans="1:10" hidden="1" x14ac:dyDescent="0.2">
      <c r="A6802" s="3" t="s">
        <v>125</v>
      </c>
      <c r="B6802" s="3" t="s">
        <v>17433</v>
      </c>
      <c r="C6802" s="3" t="s">
        <v>7402</v>
      </c>
      <c r="D6802" s="4">
        <v>65</v>
      </c>
      <c r="E6802" s="4">
        <v>0.36</v>
      </c>
      <c r="F6802" s="4">
        <v>0.17550000000000002</v>
      </c>
      <c r="G6802" s="3" t="s">
        <v>7403</v>
      </c>
      <c r="H6802" t="str">
        <f>VLOOKUP(G6802,Sheet2!G:H,1,FALSE)</f>
        <v>33078400010320190127001905</v>
      </c>
      <c r="I6802">
        <f>VLOOKUP(G6802,Sheet2!G:H,2,FALSE)</f>
        <v>65</v>
      </c>
      <c r="J6802">
        <f t="shared" si="106"/>
        <v>0</v>
      </c>
    </row>
    <row r="6803" spans="1:10" hidden="1" x14ac:dyDescent="0.2">
      <c r="A6803" s="3" t="s">
        <v>160</v>
      </c>
      <c r="B6803" s="3" t="s">
        <v>17433</v>
      </c>
      <c r="C6803" s="3" t="s">
        <v>7589</v>
      </c>
      <c r="D6803" s="4">
        <v>66</v>
      </c>
      <c r="E6803" s="4">
        <v>0.36</v>
      </c>
      <c r="F6803" s="4">
        <v>0.1782</v>
      </c>
      <c r="G6803" s="3" t="s">
        <v>7590</v>
      </c>
      <c r="H6803" t="str">
        <f>VLOOKUP(G6803,Sheet2!G:H,1,FALSE)</f>
        <v>33250000010220190127001715</v>
      </c>
      <c r="I6803">
        <f>VLOOKUP(G6803,Sheet2!G:H,2,FALSE)</f>
        <v>66</v>
      </c>
      <c r="J6803">
        <f t="shared" si="106"/>
        <v>0</v>
      </c>
    </row>
    <row r="6804" spans="1:10" hidden="1" x14ac:dyDescent="0.2">
      <c r="A6804" s="3" t="s">
        <v>364</v>
      </c>
      <c r="B6804" s="3" t="s">
        <v>17433</v>
      </c>
      <c r="C6804" s="3" t="s">
        <v>7241</v>
      </c>
      <c r="D6804" s="4">
        <v>66</v>
      </c>
      <c r="E6804" s="4">
        <v>0.36</v>
      </c>
      <c r="F6804" s="4">
        <v>0.1782</v>
      </c>
      <c r="G6804" s="3" t="s">
        <v>7242</v>
      </c>
      <c r="H6804" t="str">
        <f>VLOOKUP(G6804,Sheet2!G:H,1,FALSE)</f>
        <v>33068300010320190127001852</v>
      </c>
      <c r="I6804">
        <f>VLOOKUP(G6804,Sheet2!G:H,2,FALSE)</f>
        <v>66</v>
      </c>
      <c r="J6804">
        <f t="shared" si="106"/>
        <v>0</v>
      </c>
    </row>
    <row r="6805" spans="1:10" hidden="1" x14ac:dyDescent="0.2">
      <c r="A6805" s="3" t="s">
        <v>116</v>
      </c>
      <c r="B6805" s="3" t="s">
        <v>17433</v>
      </c>
      <c r="C6805" s="3" t="s">
        <v>7396</v>
      </c>
      <c r="D6805" s="4">
        <v>66.349999999999994</v>
      </c>
      <c r="E6805" s="4">
        <v>0.36</v>
      </c>
      <c r="F6805" s="4">
        <v>0.179145</v>
      </c>
      <c r="G6805" s="3" t="s">
        <v>7397</v>
      </c>
      <c r="H6805" t="str">
        <f>VLOOKUP(G6805,Sheet2!G:H,1,FALSE)</f>
        <v>33078100011320190127000961</v>
      </c>
      <c r="I6805">
        <f>VLOOKUP(G6805,Sheet2!G:H,2,FALSE)</f>
        <v>66.349999999999994</v>
      </c>
      <c r="J6805">
        <f t="shared" si="106"/>
        <v>0</v>
      </c>
    </row>
    <row r="6806" spans="1:10" hidden="1" x14ac:dyDescent="0.2">
      <c r="A6806" s="3" t="s">
        <v>29</v>
      </c>
      <c r="B6806" s="3" t="s">
        <v>17434</v>
      </c>
      <c r="C6806" s="3" t="s">
        <v>8007</v>
      </c>
      <c r="D6806" s="4">
        <v>64.849999999999994</v>
      </c>
      <c r="E6806" s="4">
        <v>0.36</v>
      </c>
      <c r="F6806" s="4">
        <v>0.175095</v>
      </c>
      <c r="G6806" s="3" t="s">
        <v>8008</v>
      </c>
      <c r="H6806" t="str">
        <f>VLOOKUP(G6806,Sheet2!G:H,1,FALSE)</f>
        <v>33072600010320190129000975</v>
      </c>
      <c r="I6806">
        <f>VLOOKUP(G6806,Sheet2!G:H,2,FALSE)</f>
        <v>64.849999999999994</v>
      </c>
      <c r="J6806">
        <f t="shared" si="106"/>
        <v>0</v>
      </c>
    </row>
    <row r="6807" spans="1:10" hidden="1" x14ac:dyDescent="0.2">
      <c r="A6807" s="3" t="s">
        <v>136</v>
      </c>
      <c r="B6807" s="3" t="s">
        <v>17436</v>
      </c>
      <c r="C6807" s="3" t="s">
        <v>8652</v>
      </c>
      <c r="D6807" s="4">
        <v>65.599999999999994</v>
      </c>
      <c r="E6807" s="4">
        <v>0.36</v>
      </c>
      <c r="F6807" s="4">
        <v>0.17712</v>
      </c>
      <c r="G6807" s="3" t="s">
        <v>8653</v>
      </c>
      <c r="H6807" t="str">
        <f>VLOOKUP(G6807,Sheet2!G:H,1,FALSE)</f>
        <v>33022700010520190131002109</v>
      </c>
      <c r="I6807">
        <f>VLOOKUP(G6807,Sheet2!G:H,2,FALSE)</f>
        <v>65.599999999999994</v>
      </c>
      <c r="J6807">
        <f t="shared" si="106"/>
        <v>0</v>
      </c>
    </row>
    <row r="6808" spans="1:10" hidden="1" x14ac:dyDescent="0.2">
      <c r="A6808" s="3" t="s">
        <v>60</v>
      </c>
      <c r="B6808" s="3" t="s">
        <v>17394</v>
      </c>
      <c r="C6808" s="3" t="s">
        <v>8756</v>
      </c>
      <c r="D6808" s="4">
        <v>64.599999999999994</v>
      </c>
      <c r="E6808" s="4">
        <v>0.36</v>
      </c>
      <c r="F6808" s="4">
        <v>0.17441999999999999</v>
      </c>
      <c r="G6808" s="3" t="s">
        <v>8757</v>
      </c>
      <c r="H6808" t="str">
        <f>VLOOKUP(G6808,Sheet2!G:H,1,FALSE)</f>
        <v>33042400010320190201000447</v>
      </c>
      <c r="I6808">
        <f>VLOOKUP(G6808,Sheet2!G:H,2,FALSE)</f>
        <v>64.599999999999994</v>
      </c>
      <c r="J6808">
        <f t="shared" si="106"/>
        <v>0</v>
      </c>
    </row>
    <row r="6809" spans="1:10" hidden="1" x14ac:dyDescent="0.2">
      <c r="A6809" s="3" t="s">
        <v>116</v>
      </c>
      <c r="B6809" s="3" t="s">
        <v>17395</v>
      </c>
      <c r="C6809" s="3" t="s">
        <v>9074</v>
      </c>
      <c r="D6809" s="4">
        <v>65.34</v>
      </c>
      <c r="E6809" s="4">
        <v>0.36</v>
      </c>
      <c r="F6809" s="4">
        <v>0.17641800000000002</v>
      </c>
      <c r="G6809" s="3" t="s">
        <v>9075</v>
      </c>
      <c r="H6809" t="str">
        <f>VLOOKUP(G6809,Sheet2!G:H,1,FALSE)</f>
        <v>33078100011320190202000149</v>
      </c>
      <c r="I6809">
        <f>VLOOKUP(G6809,Sheet2!G:H,2,FALSE)</f>
        <v>65.34</v>
      </c>
      <c r="J6809">
        <f t="shared" si="106"/>
        <v>0</v>
      </c>
    </row>
    <row r="6810" spans="1:10" hidden="1" x14ac:dyDescent="0.2">
      <c r="A6810" s="3" t="s">
        <v>149</v>
      </c>
      <c r="B6810" s="3" t="s">
        <v>17396</v>
      </c>
      <c r="C6810" s="3" t="s">
        <v>9388</v>
      </c>
      <c r="D6810" s="4">
        <v>65.2</v>
      </c>
      <c r="E6810" s="4">
        <v>0.36</v>
      </c>
      <c r="F6810" s="4">
        <v>0.17604000000000003</v>
      </c>
      <c r="G6810" s="3" t="s">
        <v>9389</v>
      </c>
      <c r="H6810" t="str">
        <f>VLOOKUP(G6810,Sheet2!G:H,1,FALSE)</f>
        <v>33010000010120190203002227</v>
      </c>
      <c r="I6810">
        <f>VLOOKUP(G6810,Sheet2!G:H,2,FALSE)</f>
        <v>65.2</v>
      </c>
      <c r="J6810">
        <f t="shared" si="106"/>
        <v>0</v>
      </c>
    </row>
    <row r="6811" spans="1:10" hidden="1" x14ac:dyDescent="0.2">
      <c r="A6811" s="3" t="s">
        <v>149</v>
      </c>
      <c r="B6811" s="3" t="s">
        <v>17396</v>
      </c>
      <c r="C6811" s="3" t="s">
        <v>9396</v>
      </c>
      <c r="D6811" s="4">
        <v>65.900000000000006</v>
      </c>
      <c r="E6811" s="4">
        <v>0.36</v>
      </c>
      <c r="F6811" s="4">
        <v>0.17793000000000003</v>
      </c>
      <c r="G6811" s="3" t="s">
        <v>9397</v>
      </c>
      <c r="H6811" t="str">
        <f>VLOOKUP(G6811,Sheet2!G:H,1,FALSE)</f>
        <v>33010000010120190203002292</v>
      </c>
      <c r="I6811">
        <f>VLOOKUP(G6811,Sheet2!G:H,2,FALSE)</f>
        <v>65.900000000000006</v>
      </c>
      <c r="J6811">
        <f t="shared" si="106"/>
        <v>0</v>
      </c>
    </row>
    <row r="6812" spans="1:10" hidden="1" x14ac:dyDescent="0.2">
      <c r="A6812" s="3" t="s">
        <v>13</v>
      </c>
      <c r="B6812" s="3" t="s">
        <v>17396</v>
      </c>
      <c r="C6812" s="3" t="s">
        <v>9196</v>
      </c>
      <c r="D6812" s="4">
        <v>65</v>
      </c>
      <c r="E6812" s="4">
        <v>0.36</v>
      </c>
      <c r="F6812" s="4">
        <v>0.17550000000000002</v>
      </c>
      <c r="G6812" s="3" t="s">
        <v>9197</v>
      </c>
      <c r="H6812" t="str">
        <f>VLOOKUP(G6812,Sheet2!G:H,1,FALSE)</f>
        <v>31010000000320190203000278</v>
      </c>
      <c r="I6812">
        <f>VLOOKUP(G6812,Sheet2!G:H,2,FALSE)</f>
        <v>65</v>
      </c>
      <c r="J6812">
        <f t="shared" si="106"/>
        <v>0</v>
      </c>
    </row>
    <row r="6813" spans="1:10" hidden="1" x14ac:dyDescent="0.2">
      <c r="A6813" s="3" t="s">
        <v>109</v>
      </c>
      <c r="B6813" s="3" t="s">
        <v>17397</v>
      </c>
      <c r="C6813" s="3" t="s">
        <v>9580</v>
      </c>
      <c r="D6813" s="4">
        <v>65.78</v>
      </c>
      <c r="E6813" s="4">
        <v>0.36</v>
      </c>
      <c r="F6813" s="4">
        <v>0.17760600000000001</v>
      </c>
      <c r="G6813" s="3" t="s">
        <v>9581</v>
      </c>
      <c r="H6813" t="str">
        <f>VLOOKUP(G6813,Sheet2!G:H,1,FALSE)</f>
        <v>33070000011220190204000501</v>
      </c>
      <c r="I6813">
        <f>VLOOKUP(G6813,Sheet2!G:H,2,FALSE)</f>
        <v>65.78</v>
      </c>
      <c r="J6813">
        <f t="shared" si="106"/>
        <v>0</v>
      </c>
    </row>
    <row r="6814" spans="1:10" hidden="1" x14ac:dyDescent="0.2">
      <c r="A6814" s="3" t="s">
        <v>136</v>
      </c>
      <c r="B6814" s="3" t="s">
        <v>17473</v>
      </c>
      <c r="C6814" s="3" t="s">
        <v>9870</v>
      </c>
      <c r="D6814" s="4">
        <v>64.849999999999994</v>
      </c>
      <c r="E6814" s="4">
        <v>0.36</v>
      </c>
      <c r="F6814" s="4">
        <v>0.175095</v>
      </c>
      <c r="G6814" s="3" t="s">
        <v>9871</v>
      </c>
      <c r="H6814" t="str">
        <f>VLOOKUP(G6814,Sheet2!G:H,1,FALSE)</f>
        <v>33022700013620190205000392</v>
      </c>
      <c r="I6814">
        <f>VLOOKUP(G6814,Sheet2!G:H,2,FALSE)</f>
        <v>64.849999999999994</v>
      </c>
      <c r="J6814">
        <f t="shared" si="106"/>
        <v>0</v>
      </c>
    </row>
    <row r="6815" spans="1:10" hidden="1" x14ac:dyDescent="0.2">
      <c r="A6815" s="3" t="s">
        <v>34</v>
      </c>
      <c r="B6815" s="3" t="s">
        <v>17473</v>
      </c>
      <c r="C6815" s="3" t="s">
        <v>9736</v>
      </c>
      <c r="D6815" s="4">
        <v>65.69</v>
      </c>
      <c r="E6815" s="4">
        <v>0.36</v>
      </c>
      <c r="F6815" s="4">
        <v>0.17736299999999999</v>
      </c>
      <c r="G6815" s="3" t="s">
        <v>9737</v>
      </c>
      <c r="H6815" t="str">
        <f>VLOOKUP(G6815,Sheet2!G:H,1,FALSE)</f>
        <v>33108100010320190205000081</v>
      </c>
      <c r="I6815">
        <f>VLOOKUP(G6815,Sheet2!G:H,2,FALSE)</f>
        <v>65.69</v>
      </c>
      <c r="J6815">
        <f t="shared" si="106"/>
        <v>0</v>
      </c>
    </row>
    <row r="6816" spans="1:10" hidden="1" x14ac:dyDescent="0.2">
      <c r="A6816" s="3" t="s">
        <v>109</v>
      </c>
      <c r="B6816" s="3" t="s">
        <v>17476</v>
      </c>
      <c r="C6816" s="3" t="s">
        <v>10898</v>
      </c>
      <c r="D6816" s="4">
        <v>65.599999999999994</v>
      </c>
      <c r="E6816" s="4">
        <v>0.36</v>
      </c>
      <c r="F6816" s="4">
        <v>0.17712</v>
      </c>
      <c r="G6816" s="3" t="s">
        <v>10899</v>
      </c>
      <c r="H6816" t="str">
        <f>VLOOKUP(G6816,Sheet2!G:H,1,FALSE)</f>
        <v>33070000011220190209000996</v>
      </c>
      <c r="I6816">
        <f>VLOOKUP(G6816,Sheet2!G:H,2,FALSE)</f>
        <v>65.599999999999994</v>
      </c>
      <c r="J6816">
        <f t="shared" si="106"/>
        <v>0</v>
      </c>
    </row>
    <row r="6817" spans="1:10" hidden="1" x14ac:dyDescent="0.2">
      <c r="A6817" s="3" t="s">
        <v>109</v>
      </c>
      <c r="B6817" s="3" t="s">
        <v>17399</v>
      </c>
      <c r="C6817" s="3" t="s">
        <v>11138</v>
      </c>
      <c r="D6817" s="4">
        <v>65.92</v>
      </c>
      <c r="E6817" s="4">
        <v>0.36</v>
      </c>
      <c r="F6817" s="4">
        <v>0.177984</v>
      </c>
      <c r="G6817" s="3" t="s">
        <v>11139</v>
      </c>
      <c r="H6817" t="str">
        <f>VLOOKUP(G6817,Sheet2!G:H,1,FALSE)</f>
        <v>33070000011120190210000505</v>
      </c>
      <c r="I6817">
        <f>VLOOKUP(G6817,Sheet2!G:H,2,FALSE)</f>
        <v>65.92</v>
      </c>
      <c r="J6817">
        <f t="shared" si="106"/>
        <v>0</v>
      </c>
    </row>
    <row r="6818" spans="1:10" hidden="1" x14ac:dyDescent="0.2">
      <c r="A6818" s="3" t="s">
        <v>19</v>
      </c>
      <c r="B6818" s="3" t="s">
        <v>17399</v>
      </c>
      <c r="C6818" s="3" t="s">
        <v>11016</v>
      </c>
      <c r="D6818" s="4">
        <v>66.25</v>
      </c>
      <c r="E6818" s="4">
        <v>0.36</v>
      </c>
      <c r="F6818" s="4">
        <v>0.17887500000000001</v>
      </c>
      <c r="G6818" s="3" t="s">
        <v>11017</v>
      </c>
      <c r="H6818" t="str">
        <f>VLOOKUP(G6818,Sheet2!G:H,1,FALSE)</f>
        <v>33040000012820190210000548</v>
      </c>
      <c r="I6818">
        <f>VLOOKUP(G6818,Sheet2!G:H,2,FALSE)</f>
        <v>66.25</v>
      </c>
      <c r="J6818">
        <f t="shared" si="106"/>
        <v>0</v>
      </c>
    </row>
    <row r="6819" spans="1:10" hidden="1" x14ac:dyDescent="0.2">
      <c r="A6819" s="3" t="s">
        <v>190</v>
      </c>
      <c r="B6819" s="3" t="s">
        <v>17400</v>
      </c>
      <c r="C6819" s="3" t="s">
        <v>11368</v>
      </c>
      <c r="D6819" s="4">
        <v>65</v>
      </c>
      <c r="E6819" s="4">
        <v>0.36</v>
      </c>
      <c r="F6819" s="4">
        <v>0.17550000000000002</v>
      </c>
      <c r="G6819" s="3" t="s">
        <v>11369</v>
      </c>
      <c r="H6819" t="str">
        <f>VLOOKUP(G6819,Sheet2!G:H,1,FALSE)</f>
        <v>33022600012320190211000336</v>
      </c>
      <c r="I6819">
        <f>VLOOKUP(G6819,Sheet2!G:H,2,FALSE)</f>
        <v>65</v>
      </c>
      <c r="J6819">
        <f t="shared" si="106"/>
        <v>0</v>
      </c>
    </row>
    <row r="6820" spans="1:10" hidden="1" x14ac:dyDescent="0.2">
      <c r="A6820" s="3" t="s">
        <v>136</v>
      </c>
      <c r="B6820" s="3" t="s">
        <v>17437</v>
      </c>
      <c r="C6820" s="3" t="s">
        <v>12061</v>
      </c>
      <c r="D6820" s="4">
        <v>66.260000000000005</v>
      </c>
      <c r="E6820" s="4">
        <v>0.36</v>
      </c>
      <c r="F6820" s="4">
        <v>0.17890200000000003</v>
      </c>
      <c r="G6820" s="3" t="s">
        <v>12062</v>
      </c>
      <c r="H6820" t="str">
        <f>VLOOKUP(G6820,Sheet2!G:H,1,FALSE)</f>
        <v>33022700010520190213001696</v>
      </c>
      <c r="I6820">
        <f>VLOOKUP(G6820,Sheet2!G:H,2,FALSE)</f>
        <v>66.260000000000005</v>
      </c>
      <c r="J6820">
        <f t="shared" si="106"/>
        <v>0</v>
      </c>
    </row>
    <row r="6821" spans="1:10" hidden="1" x14ac:dyDescent="0.2">
      <c r="A6821" s="3" t="s">
        <v>96</v>
      </c>
      <c r="B6821" s="3" t="s">
        <v>17441</v>
      </c>
      <c r="C6821" s="3" t="s">
        <v>12509</v>
      </c>
      <c r="D6821" s="4">
        <v>65.28</v>
      </c>
      <c r="E6821" s="4">
        <v>0.36</v>
      </c>
      <c r="F6821" s="4">
        <v>0.17625600000000002</v>
      </c>
      <c r="G6821" s="3" t="s">
        <v>12510</v>
      </c>
      <c r="H6821" t="str">
        <f>VLOOKUP(G6821,Sheet2!G:H,1,FALSE)</f>
        <v>33078300010420190217001147</v>
      </c>
      <c r="I6821">
        <f>VLOOKUP(G6821,Sheet2!G:H,2,FALSE)</f>
        <v>65.28</v>
      </c>
      <c r="J6821">
        <f t="shared" si="106"/>
        <v>0</v>
      </c>
    </row>
    <row r="6822" spans="1:10" hidden="1" x14ac:dyDescent="0.2">
      <c r="A6822" s="3" t="s">
        <v>418</v>
      </c>
      <c r="B6822" s="3" t="s">
        <v>17402</v>
      </c>
      <c r="C6822" s="3" t="s">
        <v>12747</v>
      </c>
      <c r="D6822" s="4">
        <v>65.52</v>
      </c>
      <c r="E6822" s="4">
        <v>0.36</v>
      </c>
      <c r="F6822" s="4">
        <v>0.17690400000000001</v>
      </c>
      <c r="G6822" s="3" t="s">
        <v>12748</v>
      </c>
      <c r="H6822" t="str">
        <f>VLOOKUP(G6822,Sheet2!G:H,1,FALSE)</f>
        <v>33062100010620190219000612</v>
      </c>
      <c r="I6822">
        <f>VLOOKUP(G6822,Sheet2!G:H,2,FALSE)</f>
        <v>65.52</v>
      </c>
      <c r="J6822">
        <f t="shared" si="106"/>
        <v>0</v>
      </c>
    </row>
    <row r="6823" spans="1:10" hidden="1" x14ac:dyDescent="0.2">
      <c r="A6823" s="3" t="s">
        <v>149</v>
      </c>
      <c r="B6823" s="3" t="s">
        <v>17402</v>
      </c>
      <c r="C6823" s="3" t="s">
        <v>12871</v>
      </c>
      <c r="D6823" s="4">
        <v>66.099999999999994</v>
      </c>
      <c r="E6823" s="4">
        <v>0.36</v>
      </c>
      <c r="F6823" s="4">
        <v>0.17846999999999999</v>
      </c>
      <c r="G6823" s="3" t="s">
        <v>12872</v>
      </c>
      <c r="H6823" t="str">
        <f>VLOOKUP(G6823,Sheet2!G:H,1,FALSE)</f>
        <v>33010000010520190219003152</v>
      </c>
      <c r="I6823">
        <f>VLOOKUP(G6823,Sheet2!G:H,2,FALSE)</f>
        <v>66.099999999999994</v>
      </c>
      <c r="J6823">
        <f t="shared" si="106"/>
        <v>0</v>
      </c>
    </row>
    <row r="6824" spans="1:10" hidden="1" x14ac:dyDescent="0.2">
      <c r="A6824" s="3" t="s">
        <v>109</v>
      </c>
      <c r="B6824" s="3" t="s">
        <v>17442</v>
      </c>
      <c r="C6824" s="3" t="s">
        <v>13029</v>
      </c>
      <c r="D6824" s="4">
        <v>65.5</v>
      </c>
      <c r="E6824" s="4">
        <v>0.36</v>
      </c>
      <c r="F6824" s="4">
        <v>0.17685000000000001</v>
      </c>
      <c r="G6824" s="3" t="s">
        <v>13030</v>
      </c>
      <c r="H6824" t="str">
        <f>VLOOKUP(G6824,Sheet2!G:H,1,FALSE)</f>
        <v>33070000012420190220001120</v>
      </c>
      <c r="I6824">
        <f>VLOOKUP(G6824,Sheet2!G:H,2,FALSE)</f>
        <v>65.5</v>
      </c>
      <c r="J6824">
        <f t="shared" si="106"/>
        <v>0</v>
      </c>
    </row>
    <row r="6825" spans="1:10" hidden="1" x14ac:dyDescent="0.2">
      <c r="A6825" s="3" t="s">
        <v>149</v>
      </c>
      <c r="B6825" s="3" t="s">
        <v>17442</v>
      </c>
      <c r="C6825" s="3" t="s">
        <v>13087</v>
      </c>
      <c r="D6825" s="4">
        <v>65.400000000000006</v>
      </c>
      <c r="E6825" s="4">
        <v>0.36</v>
      </c>
      <c r="F6825" s="4">
        <v>0.17658000000000001</v>
      </c>
      <c r="G6825" s="3" t="s">
        <v>13088</v>
      </c>
      <c r="H6825" t="str">
        <f>VLOOKUP(G6825,Sheet2!G:H,1,FALSE)</f>
        <v>33010000011120190220003386</v>
      </c>
      <c r="I6825">
        <f>VLOOKUP(G6825,Sheet2!G:H,2,FALSE)</f>
        <v>65.400000000000006</v>
      </c>
      <c r="J6825">
        <f t="shared" si="106"/>
        <v>0</v>
      </c>
    </row>
    <row r="6826" spans="1:10" hidden="1" x14ac:dyDescent="0.2">
      <c r="A6826" s="3" t="s">
        <v>243</v>
      </c>
      <c r="B6826" s="3" t="s">
        <v>17403</v>
      </c>
      <c r="C6826" s="3" t="s">
        <v>13221</v>
      </c>
      <c r="D6826" s="4">
        <v>66.3</v>
      </c>
      <c r="E6826" s="4">
        <v>0.36</v>
      </c>
      <c r="F6826" s="4">
        <v>0.17901</v>
      </c>
      <c r="G6826" s="3" t="s">
        <v>13222</v>
      </c>
      <c r="H6826" t="str">
        <f>VLOOKUP(G6826,Sheet2!G:H,1,FALSE)</f>
        <v>33018100010320190221000725</v>
      </c>
      <c r="I6826">
        <f>VLOOKUP(G6826,Sheet2!G:H,2,FALSE)</f>
        <v>66.3</v>
      </c>
      <c r="J6826">
        <f t="shared" si="106"/>
        <v>0</v>
      </c>
    </row>
    <row r="6827" spans="1:10" hidden="1" x14ac:dyDescent="0.2">
      <c r="A6827" s="3" t="s">
        <v>149</v>
      </c>
      <c r="B6827" s="3" t="s">
        <v>17404</v>
      </c>
      <c r="C6827" s="3" t="s">
        <v>13447</v>
      </c>
      <c r="D6827" s="4">
        <v>65.099999999999994</v>
      </c>
      <c r="E6827" s="4">
        <v>0.36</v>
      </c>
      <c r="F6827" s="4">
        <v>0.17576999999999998</v>
      </c>
      <c r="G6827" s="3" t="s">
        <v>13448</v>
      </c>
      <c r="H6827" t="str">
        <f>VLOOKUP(G6827,Sheet2!G:H,1,FALSE)</f>
        <v>33010000011420190222006274</v>
      </c>
      <c r="I6827">
        <f>VLOOKUP(G6827,Sheet2!G:H,2,FALSE)</f>
        <v>65.099999999999994</v>
      </c>
      <c r="J6827">
        <f t="shared" si="106"/>
        <v>0</v>
      </c>
    </row>
    <row r="6828" spans="1:10" hidden="1" x14ac:dyDescent="0.2">
      <c r="A6828" s="3" t="s">
        <v>136</v>
      </c>
      <c r="B6828" s="3" t="s">
        <v>17404</v>
      </c>
      <c r="C6828" s="3" t="s">
        <v>13419</v>
      </c>
      <c r="D6828" s="4">
        <v>66.239999999999995</v>
      </c>
      <c r="E6828" s="4">
        <v>0.36</v>
      </c>
      <c r="F6828" s="4">
        <v>0.17884800000000001</v>
      </c>
      <c r="G6828" s="3" t="s">
        <v>13420</v>
      </c>
      <c r="H6828" t="str">
        <f>VLOOKUP(G6828,Sheet2!G:H,1,FALSE)</f>
        <v>33022700010520190222000341</v>
      </c>
      <c r="I6828">
        <f>VLOOKUP(G6828,Sheet2!G:H,2,FALSE)</f>
        <v>66.239999999999995</v>
      </c>
      <c r="J6828">
        <f t="shared" si="106"/>
        <v>0</v>
      </c>
    </row>
    <row r="6829" spans="1:10" hidden="1" x14ac:dyDescent="0.2">
      <c r="A6829" s="3" t="s">
        <v>99</v>
      </c>
      <c r="B6829" s="3" t="s">
        <v>17404</v>
      </c>
      <c r="C6829" s="3" t="s">
        <v>13369</v>
      </c>
      <c r="D6829" s="4">
        <v>65.52</v>
      </c>
      <c r="E6829" s="4">
        <v>0.36</v>
      </c>
      <c r="F6829" s="4">
        <v>0.17690400000000001</v>
      </c>
      <c r="G6829" s="3" t="s">
        <v>13370</v>
      </c>
      <c r="H6829" t="str">
        <f>VLOOKUP(G6829,Sheet2!G:H,1,FALSE)</f>
        <v>33048100011820190222000791</v>
      </c>
      <c r="I6829">
        <f>VLOOKUP(G6829,Sheet2!G:H,2,FALSE)</f>
        <v>65.52</v>
      </c>
      <c r="J6829">
        <f t="shared" si="106"/>
        <v>0</v>
      </c>
    </row>
    <row r="6830" spans="1:10" hidden="1" x14ac:dyDescent="0.2">
      <c r="A6830" s="3" t="s">
        <v>364</v>
      </c>
      <c r="B6830" s="3" t="s">
        <v>17404</v>
      </c>
      <c r="C6830" s="3" t="s">
        <v>13333</v>
      </c>
      <c r="D6830" s="4">
        <v>64.8</v>
      </c>
      <c r="E6830" s="4">
        <v>0.36</v>
      </c>
      <c r="F6830" s="4">
        <v>0.17496</v>
      </c>
      <c r="G6830" s="3" t="s">
        <v>13334</v>
      </c>
      <c r="H6830" t="str">
        <f>VLOOKUP(G6830,Sheet2!G:H,1,FALSE)</f>
        <v>33068300010320190222001057</v>
      </c>
      <c r="I6830">
        <f>VLOOKUP(G6830,Sheet2!G:H,2,FALSE)</f>
        <v>64.8</v>
      </c>
      <c r="J6830">
        <f t="shared" si="106"/>
        <v>0</v>
      </c>
    </row>
    <row r="6831" spans="1:10" hidden="1" x14ac:dyDescent="0.2">
      <c r="A6831" s="3" t="s">
        <v>309</v>
      </c>
      <c r="B6831" s="3" t="s">
        <v>17443</v>
      </c>
      <c r="C6831" s="3" t="s">
        <v>13575</v>
      </c>
      <c r="D6831" s="4">
        <v>65.099999999999994</v>
      </c>
      <c r="E6831" s="4">
        <v>0.36</v>
      </c>
      <c r="F6831" s="4">
        <v>0.17576999999999998</v>
      </c>
      <c r="G6831" s="3" t="s">
        <v>13576</v>
      </c>
      <c r="H6831" t="str">
        <f>VLOOKUP(G6831,Sheet2!G:H,1,FALSE)</f>
        <v>33088100010320190223000936</v>
      </c>
      <c r="I6831">
        <f>VLOOKUP(G6831,Sheet2!G:H,2,FALSE)</f>
        <v>65.099999999999994</v>
      </c>
      <c r="J6831">
        <f t="shared" si="106"/>
        <v>0</v>
      </c>
    </row>
    <row r="6832" spans="1:10" hidden="1" x14ac:dyDescent="0.2">
      <c r="A6832" s="3" t="s">
        <v>13</v>
      </c>
      <c r="B6832" s="3" t="s">
        <v>17443</v>
      </c>
      <c r="C6832" s="3" t="s">
        <v>13507</v>
      </c>
      <c r="D6832" s="4">
        <v>65.8</v>
      </c>
      <c r="E6832" s="4">
        <v>0.36</v>
      </c>
      <c r="F6832" s="4">
        <v>0.17766000000000001</v>
      </c>
      <c r="G6832" s="3" t="s">
        <v>13508</v>
      </c>
      <c r="H6832" t="str">
        <f>VLOOKUP(G6832,Sheet2!G:H,1,FALSE)</f>
        <v>31010000000320190223001303</v>
      </c>
      <c r="I6832">
        <f>VLOOKUP(G6832,Sheet2!G:H,2,FALSE)</f>
        <v>65.8</v>
      </c>
      <c r="J6832">
        <f t="shared" si="106"/>
        <v>0</v>
      </c>
    </row>
    <row r="6833" spans="1:10" hidden="1" x14ac:dyDescent="0.2">
      <c r="A6833" s="3" t="s">
        <v>136</v>
      </c>
      <c r="B6833" s="3" t="s">
        <v>17443</v>
      </c>
      <c r="C6833" s="3" t="s">
        <v>13747</v>
      </c>
      <c r="D6833" s="4">
        <v>65</v>
      </c>
      <c r="E6833" s="4">
        <v>0.36</v>
      </c>
      <c r="F6833" s="4">
        <v>0.17550000000000002</v>
      </c>
      <c r="G6833" s="3" t="s">
        <v>13748</v>
      </c>
      <c r="H6833" t="str">
        <f>VLOOKUP(G6833,Sheet2!G:H,1,FALSE)</f>
        <v>33022700012220190223001715</v>
      </c>
      <c r="I6833">
        <f>VLOOKUP(G6833,Sheet2!G:H,2,FALSE)</f>
        <v>65</v>
      </c>
      <c r="J6833">
        <f t="shared" si="106"/>
        <v>0</v>
      </c>
    </row>
    <row r="6834" spans="1:10" hidden="1" x14ac:dyDescent="0.2">
      <c r="A6834" s="3" t="s">
        <v>160</v>
      </c>
      <c r="B6834" s="3" t="s">
        <v>17405</v>
      </c>
      <c r="C6834" s="3" t="s">
        <v>14119</v>
      </c>
      <c r="D6834" s="4">
        <v>65.56</v>
      </c>
      <c r="E6834" s="4">
        <v>0.36</v>
      </c>
      <c r="F6834" s="4">
        <v>0.177012</v>
      </c>
      <c r="G6834" s="3" t="s">
        <v>14120</v>
      </c>
      <c r="H6834" t="str">
        <f>VLOOKUP(G6834,Sheet2!G:H,1,FALSE)</f>
        <v>33250000010220190224001220</v>
      </c>
      <c r="I6834">
        <f>VLOOKUP(G6834,Sheet2!G:H,2,FALSE)</f>
        <v>65.56</v>
      </c>
      <c r="J6834">
        <f t="shared" si="106"/>
        <v>0</v>
      </c>
    </row>
    <row r="6835" spans="1:10" hidden="1" x14ac:dyDescent="0.2">
      <c r="A6835" s="3" t="s">
        <v>136</v>
      </c>
      <c r="B6835" s="3" t="s">
        <v>17406</v>
      </c>
      <c r="C6835" s="3" t="s">
        <v>14375</v>
      </c>
      <c r="D6835" s="4">
        <v>64.599999999999994</v>
      </c>
      <c r="E6835" s="4">
        <v>0.36</v>
      </c>
      <c r="F6835" s="4">
        <v>0.17441999999999999</v>
      </c>
      <c r="G6835" s="3" t="s">
        <v>14376</v>
      </c>
      <c r="H6835" t="str">
        <f>VLOOKUP(G6835,Sheet2!G:H,1,FALSE)</f>
        <v>33022700010420190226000497</v>
      </c>
      <c r="I6835">
        <f>VLOOKUP(G6835,Sheet2!G:H,2,FALSE)</f>
        <v>64.599999999999994</v>
      </c>
      <c r="J6835">
        <f t="shared" si="106"/>
        <v>0</v>
      </c>
    </row>
    <row r="6836" spans="1:10" hidden="1" x14ac:dyDescent="0.2">
      <c r="A6836" s="3" t="s">
        <v>190</v>
      </c>
      <c r="B6836" s="3" t="s">
        <v>17406</v>
      </c>
      <c r="C6836" s="3" t="s">
        <v>14231</v>
      </c>
      <c r="D6836" s="4">
        <v>65.45</v>
      </c>
      <c r="E6836" s="4">
        <v>0.36</v>
      </c>
      <c r="F6836" s="4">
        <v>0.17671500000000001</v>
      </c>
      <c r="G6836" s="3" t="s">
        <v>14232</v>
      </c>
      <c r="H6836" t="str">
        <f>VLOOKUP(G6836,Sheet2!G:H,1,FALSE)</f>
        <v>33022600012320190226000160</v>
      </c>
      <c r="I6836">
        <f>VLOOKUP(G6836,Sheet2!G:H,2,FALSE)</f>
        <v>65.45</v>
      </c>
      <c r="J6836">
        <f t="shared" si="106"/>
        <v>0</v>
      </c>
    </row>
    <row r="6837" spans="1:10" hidden="1" x14ac:dyDescent="0.2">
      <c r="A6837" s="3" t="s">
        <v>584</v>
      </c>
      <c r="B6837" s="3" t="s">
        <v>17406</v>
      </c>
      <c r="C6837" s="3" t="s">
        <v>14261</v>
      </c>
      <c r="D6837" s="4">
        <v>64.599999999999994</v>
      </c>
      <c r="E6837" s="4">
        <v>0.36</v>
      </c>
      <c r="F6837" s="4">
        <v>0.17441999999999999</v>
      </c>
      <c r="G6837" s="3" t="s">
        <v>14262</v>
      </c>
      <c r="H6837" t="str">
        <f>VLOOKUP(G6837,Sheet2!G:H,1,FALSE)</f>
        <v>33020600010320190226000440</v>
      </c>
      <c r="I6837">
        <f>VLOOKUP(G6837,Sheet2!G:H,2,FALSE)</f>
        <v>64.599999999999994</v>
      </c>
      <c r="J6837">
        <f t="shared" si="106"/>
        <v>0</v>
      </c>
    </row>
    <row r="6838" spans="1:10" hidden="1" x14ac:dyDescent="0.2">
      <c r="A6838" s="3" t="s">
        <v>584</v>
      </c>
      <c r="B6838" s="3" t="s">
        <v>17490</v>
      </c>
      <c r="C6838" s="3" t="s">
        <v>14653</v>
      </c>
      <c r="D6838" s="4">
        <v>66.12</v>
      </c>
      <c r="E6838" s="4">
        <v>0.36</v>
      </c>
      <c r="F6838" s="4">
        <v>0.17852400000000002</v>
      </c>
      <c r="G6838" s="3" t="s">
        <v>14654</v>
      </c>
      <c r="H6838" t="str">
        <f>VLOOKUP(G6838,Sheet2!G:H,1,FALSE)</f>
        <v>33020600010320190301000585</v>
      </c>
      <c r="I6838">
        <f>VLOOKUP(G6838,Sheet2!G:H,2,FALSE)</f>
        <v>66.12</v>
      </c>
      <c r="J6838">
        <f t="shared" si="106"/>
        <v>0</v>
      </c>
    </row>
    <row r="6839" spans="1:10" hidden="1" x14ac:dyDescent="0.2">
      <c r="A6839" s="3" t="s">
        <v>109</v>
      </c>
      <c r="B6839" s="3" t="s">
        <v>17478</v>
      </c>
      <c r="C6839" s="3" t="s">
        <v>14807</v>
      </c>
      <c r="D6839" s="4">
        <v>65.8</v>
      </c>
      <c r="E6839" s="4">
        <v>0.36</v>
      </c>
      <c r="F6839" s="4">
        <v>0.17766000000000001</v>
      </c>
      <c r="G6839" s="3" t="s">
        <v>14808</v>
      </c>
      <c r="H6839" t="str">
        <f>VLOOKUP(G6839,Sheet2!G:H,1,FALSE)</f>
        <v>33070000011120190302002791</v>
      </c>
      <c r="I6839">
        <f>VLOOKUP(G6839,Sheet2!G:H,2,FALSE)</f>
        <v>65.8</v>
      </c>
      <c r="J6839">
        <f t="shared" si="106"/>
        <v>0</v>
      </c>
    </row>
    <row r="6840" spans="1:10" hidden="1" x14ac:dyDescent="0.2">
      <c r="A6840" s="3" t="s">
        <v>93</v>
      </c>
      <c r="B6840" s="3" t="s">
        <v>17478</v>
      </c>
      <c r="C6840" s="3" t="s">
        <v>14777</v>
      </c>
      <c r="D6840" s="4">
        <v>66.3</v>
      </c>
      <c r="E6840" s="4">
        <v>0.36</v>
      </c>
      <c r="F6840" s="4">
        <v>0.17901</v>
      </c>
      <c r="G6840" s="3" t="s">
        <v>14778</v>
      </c>
      <c r="H6840" t="str">
        <f>VLOOKUP(G6840,Sheet2!G:H,1,FALSE)</f>
        <v>33038200010520190302005501</v>
      </c>
      <c r="I6840">
        <f>VLOOKUP(G6840,Sheet2!G:H,2,FALSE)</f>
        <v>66.3</v>
      </c>
      <c r="J6840">
        <f t="shared" si="106"/>
        <v>0</v>
      </c>
    </row>
    <row r="6841" spans="1:10" hidden="1" x14ac:dyDescent="0.2">
      <c r="A6841" s="3" t="s">
        <v>34</v>
      </c>
      <c r="B6841" s="3" t="s">
        <v>17478</v>
      </c>
      <c r="C6841" s="3" t="s">
        <v>14749</v>
      </c>
      <c r="D6841" s="4">
        <v>65.5</v>
      </c>
      <c r="E6841" s="4">
        <v>0.36</v>
      </c>
      <c r="F6841" s="4">
        <v>0.17685000000000001</v>
      </c>
      <c r="G6841" s="3" t="s">
        <v>14750</v>
      </c>
      <c r="H6841" t="str">
        <f>VLOOKUP(G6841,Sheet2!G:H,1,FALSE)</f>
        <v>33108100010320190302000615</v>
      </c>
      <c r="I6841">
        <f>VLOOKUP(G6841,Sheet2!G:H,2,FALSE)</f>
        <v>65.5</v>
      </c>
      <c r="J6841">
        <f t="shared" si="106"/>
        <v>0</v>
      </c>
    </row>
    <row r="6842" spans="1:10" hidden="1" x14ac:dyDescent="0.2">
      <c r="A6842" s="3" t="s">
        <v>149</v>
      </c>
      <c r="B6842" s="3" t="s">
        <v>17478</v>
      </c>
      <c r="C6842" s="3" t="s">
        <v>14869</v>
      </c>
      <c r="D6842" s="4">
        <v>65.7</v>
      </c>
      <c r="E6842" s="4">
        <v>0.36</v>
      </c>
      <c r="F6842" s="4">
        <v>0.17739000000000002</v>
      </c>
      <c r="G6842" s="3" t="s">
        <v>14870</v>
      </c>
      <c r="H6842" t="str">
        <f>VLOOKUP(G6842,Sheet2!G:H,1,FALSE)</f>
        <v>33010000011120190302003797</v>
      </c>
      <c r="I6842">
        <f>VLOOKUP(G6842,Sheet2!G:H,2,FALSE)</f>
        <v>65.7</v>
      </c>
      <c r="J6842">
        <f t="shared" si="106"/>
        <v>0</v>
      </c>
    </row>
    <row r="6843" spans="1:10" hidden="1" x14ac:dyDescent="0.2">
      <c r="A6843" s="3" t="s">
        <v>109</v>
      </c>
      <c r="B6843" s="3" t="s">
        <v>17407</v>
      </c>
      <c r="C6843" s="3" t="s">
        <v>15207</v>
      </c>
      <c r="D6843" s="4">
        <v>65.959999999999994</v>
      </c>
      <c r="E6843" s="4">
        <v>0.36</v>
      </c>
      <c r="F6843" s="4">
        <v>0.178092</v>
      </c>
      <c r="G6843" s="3" t="s">
        <v>15208</v>
      </c>
      <c r="H6843" t="str">
        <f>VLOOKUP(G6843,Sheet2!G:H,1,FALSE)</f>
        <v>33070000011120190304000761</v>
      </c>
      <c r="I6843">
        <f>VLOOKUP(G6843,Sheet2!G:H,2,FALSE)</f>
        <v>65.959999999999994</v>
      </c>
      <c r="J6843">
        <f t="shared" si="106"/>
        <v>0</v>
      </c>
    </row>
    <row r="6844" spans="1:10" hidden="1" x14ac:dyDescent="0.2">
      <c r="A6844" s="3" t="s">
        <v>167</v>
      </c>
      <c r="B6844" s="3" t="s">
        <v>17491</v>
      </c>
      <c r="C6844" s="3" t="s">
        <v>15367</v>
      </c>
      <c r="D6844" s="4">
        <v>66.239999999999995</v>
      </c>
      <c r="E6844" s="4">
        <v>0.36</v>
      </c>
      <c r="F6844" s="4">
        <v>0.17884800000000001</v>
      </c>
      <c r="G6844" s="3" t="s">
        <v>15368</v>
      </c>
      <c r="H6844" t="str">
        <f>VLOOKUP(G6844,Sheet2!G:H,1,FALSE)</f>
        <v>33028200010620190306001469</v>
      </c>
      <c r="I6844">
        <f>VLOOKUP(G6844,Sheet2!G:H,2,FALSE)</f>
        <v>66.239999999999995</v>
      </c>
      <c r="J6844">
        <f t="shared" si="106"/>
        <v>0</v>
      </c>
    </row>
    <row r="6845" spans="1:10" hidden="1" x14ac:dyDescent="0.2">
      <c r="A6845" s="3" t="s">
        <v>149</v>
      </c>
      <c r="B6845" s="3" t="s">
        <v>17492</v>
      </c>
      <c r="C6845" s="3" t="s">
        <v>15447</v>
      </c>
      <c r="D6845" s="4">
        <v>64.599999999999994</v>
      </c>
      <c r="E6845" s="4">
        <v>0.36</v>
      </c>
      <c r="F6845" s="4">
        <v>0.17441999999999999</v>
      </c>
      <c r="G6845" s="3" t="s">
        <v>15448</v>
      </c>
      <c r="H6845" t="str">
        <f>VLOOKUP(G6845,Sheet2!G:H,1,FALSE)</f>
        <v>33010000011220190307003515</v>
      </c>
      <c r="I6845">
        <f>VLOOKUP(G6845,Sheet2!G:H,2,FALSE)</f>
        <v>64.599999999999994</v>
      </c>
      <c r="J6845">
        <f t="shared" si="106"/>
        <v>0</v>
      </c>
    </row>
    <row r="6846" spans="1:10" hidden="1" x14ac:dyDescent="0.2">
      <c r="A6846" s="3" t="s">
        <v>149</v>
      </c>
      <c r="B6846" s="3" t="s">
        <v>17449</v>
      </c>
      <c r="C6846" s="3" t="s">
        <v>15685</v>
      </c>
      <c r="D6846" s="4">
        <v>65.8</v>
      </c>
      <c r="E6846" s="4">
        <v>0.36</v>
      </c>
      <c r="F6846" s="4">
        <v>0.17766000000000001</v>
      </c>
      <c r="G6846" s="3" t="s">
        <v>15686</v>
      </c>
      <c r="H6846" t="str">
        <f>VLOOKUP(G6846,Sheet2!G:H,1,FALSE)</f>
        <v>33010000011220190309000639</v>
      </c>
      <c r="I6846">
        <f>VLOOKUP(G6846,Sheet2!G:H,2,FALSE)</f>
        <v>65.8</v>
      </c>
      <c r="J6846">
        <f t="shared" si="106"/>
        <v>0</v>
      </c>
    </row>
    <row r="6847" spans="1:10" hidden="1" x14ac:dyDescent="0.2">
      <c r="A6847" s="3" t="s">
        <v>584</v>
      </c>
      <c r="B6847" s="3" t="s">
        <v>17449</v>
      </c>
      <c r="C6847" s="3" t="s">
        <v>15595</v>
      </c>
      <c r="D6847" s="4">
        <v>64.8</v>
      </c>
      <c r="E6847" s="4">
        <v>0.36</v>
      </c>
      <c r="F6847" s="4">
        <v>0.17496</v>
      </c>
      <c r="G6847" s="3" t="s">
        <v>15596</v>
      </c>
      <c r="H6847" t="str">
        <f>VLOOKUP(G6847,Sheet2!G:H,1,FALSE)</f>
        <v>33020600010320190309000062</v>
      </c>
      <c r="I6847">
        <f>VLOOKUP(G6847,Sheet2!G:H,2,FALSE)</f>
        <v>64.8</v>
      </c>
      <c r="J6847">
        <f t="shared" si="106"/>
        <v>0</v>
      </c>
    </row>
    <row r="6848" spans="1:10" hidden="1" x14ac:dyDescent="0.2">
      <c r="A6848" s="3" t="s">
        <v>251</v>
      </c>
      <c r="B6848" s="3" t="s">
        <v>17449</v>
      </c>
      <c r="C6848" s="3" t="s">
        <v>15649</v>
      </c>
      <c r="D6848" s="4">
        <v>64.599999999999994</v>
      </c>
      <c r="E6848" s="4">
        <v>0.36</v>
      </c>
      <c r="F6848" s="4">
        <v>0.17441999999999999</v>
      </c>
      <c r="G6848" s="3" t="s">
        <v>15650</v>
      </c>
      <c r="H6848" t="str">
        <f>VLOOKUP(G6848,Sheet2!G:H,1,FALSE)</f>
        <v>33108200010320190309000273</v>
      </c>
      <c r="I6848">
        <f>VLOOKUP(G6848,Sheet2!G:H,2,FALSE)</f>
        <v>64.599999999999994</v>
      </c>
      <c r="J6848">
        <f t="shared" si="106"/>
        <v>0</v>
      </c>
    </row>
    <row r="6849" spans="1:10" hidden="1" x14ac:dyDescent="0.2">
      <c r="A6849" s="3" t="s">
        <v>47</v>
      </c>
      <c r="B6849" s="3" t="s">
        <v>17479</v>
      </c>
      <c r="C6849" s="3" t="s">
        <v>15849</v>
      </c>
      <c r="D6849" s="4">
        <v>65.3</v>
      </c>
      <c r="E6849" s="4">
        <v>0.36</v>
      </c>
      <c r="F6849" s="4">
        <v>0.17630999999999999</v>
      </c>
      <c r="G6849" s="3" t="s">
        <v>15850</v>
      </c>
      <c r="H6849" t="str">
        <f>VLOOKUP(G6849,Sheet2!G:H,1,FALSE)</f>
        <v>33020000010320190311000286</v>
      </c>
      <c r="I6849">
        <f>VLOOKUP(G6849,Sheet2!G:H,2,FALSE)</f>
        <v>65.3</v>
      </c>
      <c r="J6849">
        <f t="shared" si="106"/>
        <v>0</v>
      </c>
    </row>
    <row r="6850" spans="1:10" hidden="1" x14ac:dyDescent="0.2">
      <c r="A6850" s="3" t="s">
        <v>125</v>
      </c>
      <c r="B6850" s="3" t="s">
        <v>17450</v>
      </c>
      <c r="C6850" s="3" t="s">
        <v>15913</v>
      </c>
      <c r="D6850" s="4">
        <v>64.7</v>
      </c>
      <c r="E6850" s="4">
        <v>0.36</v>
      </c>
      <c r="F6850" s="4">
        <v>0.17469000000000001</v>
      </c>
      <c r="G6850" s="3" t="s">
        <v>15914</v>
      </c>
      <c r="H6850" t="str">
        <f>VLOOKUP(G6850,Sheet2!G:H,1,FALSE)</f>
        <v>33078400010320190312000360</v>
      </c>
      <c r="I6850">
        <f>VLOOKUP(G6850,Sheet2!G:H,2,FALSE)</f>
        <v>64.7</v>
      </c>
      <c r="J6850">
        <f t="shared" si="106"/>
        <v>0</v>
      </c>
    </row>
    <row r="6851" spans="1:10" hidden="1" x14ac:dyDescent="0.2">
      <c r="A6851" s="3" t="s">
        <v>149</v>
      </c>
      <c r="B6851" s="3" t="s">
        <v>17452</v>
      </c>
      <c r="C6851" s="3" t="s">
        <v>16247</v>
      </c>
      <c r="D6851" s="4">
        <v>66.3</v>
      </c>
      <c r="E6851" s="4">
        <v>0.36</v>
      </c>
      <c r="F6851" s="4">
        <v>0.17901</v>
      </c>
      <c r="G6851" s="3" t="s">
        <v>16248</v>
      </c>
      <c r="H6851" t="str">
        <f>VLOOKUP(G6851,Sheet2!G:H,1,FALSE)</f>
        <v>33010000010520190316006668</v>
      </c>
      <c r="I6851">
        <f>VLOOKUP(G6851,Sheet2!G:H,2,FALSE)</f>
        <v>66.3</v>
      </c>
      <c r="J6851">
        <f t="shared" ref="J6851:J6914" si="107">I6851-D6851</f>
        <v>0</v>
      </c>
    </row>
    <row r="6852" spans="1:10" hidden="1" x14ac:dyDescent="0.2">
      <c r="A6852" s="3" t="s">
        <v>167</v>
      </c>
      <c r="B6852" s="3" t="s">
        <v>17408</v>
      </c>
      <c r="C6852" s="3" t="s">
        <v>16529</v>
      </c>
      <c r="D6852" s="4">
        <v>64.8</v>
      </c>
      <c r="E6852" s="4">
        <v>0.36</v>
      </c>
      <c r="F6852" s="4">
        <v>0.17496</v>
      </c>
      <c r="G6852" s="3" t="s">
        <v>16530</v>
      </c>
      <c r="H6852" t="str">
        <f>VLOOKUP(G6852,Sheet2!G:H,1,FALSE)</f>
        <v>33028200012020190320001015</v>
      </c>
      <c r="I6852">
        <f>VLOOKUP(G6852,Sheet2!G:H,2,FALSE)</f>
        <v>64.8</v>
      </c>
      <c r="J6852">
        <f t="shared" si="107"/>
        <v>0</v>
      </c>
    </row>
    <row r="6853" spans="1:10" hidden="1" x14ac:dyDescent="0.2">
      <c r="A6853" s="3" t="s">
        <v>149</v>
      </c>
      <c r="B6853" s="3" t="s">
        <v>17482</v>
      </c>
      <c r="C6853" s="3" t="s">
        <v>16557</v>
      </c>
      <c r="D6853" s="4">
        <v>65.8</v>
      </c>
      <c r="E6853" s="4">
        <v>0.36</v>
      </c>
      <c r="F6853" s="4">
        <v>0.17766000000000001</v>
      </c>
      <c r="G6853" s="3" t="s">
        <v>16558</v>
      </c>
      <c r="H6853" t="str">
        <f>VLOOKUP(G6853,Sheet2!G:H,1,FALSE)</f>
        <v>33010000010720190321002262</v>
      </c>
      <c r="I6853">
        <f>VLOOKUP(G6853,Sheet2!G:H,2,FALSE)</f>
        <v>65.8</v>
      </c>
      <c r="J6853">
        <f t="shared" si="107"/>
        <v>0</v>
      </c>
    </row>
    <row r="6854" spans="1:10" hidden="1" x14ac:dyDescent="0.2">
      <c r="A6854" s="3" t="s">
        <v>116</v>
      </c>
      <c r="B6854" s="3" t="s">
        <v>17410</v>
      </c>
      <c r="C6854" s="3" t="s">
        <v>17319</v>
      </c>
      <c r="D6854" s="4">
        <v>65.400000000000006</v>
      </c>
      <c r="E6854" s="4">
        <v>0.36</v>
      </c>
      <c r="F6854" s="4">
        <v>0.17658000000000001</v>
      </c>
      <c r="G6854" s="3" t="s">
        <v>17320</v>
      </c>
      <c r="H6854" t="str">
        <f>VLOOKUP(G6854,Sheet2!G:H,1,FALSE)</f>
        <v>33078100011320190331000051</v>
      </c>
      <c r="I6854">
        <f>VLOOKUP(G6854,Sheet2!G:H,2,FALSE)</f>
        <v>65.400000000000006</v>
      </c>
      <c r="J6854">
        <f t="shared" si="107"/>
        <v>0</v>
      </c>
    </row>
    <row r="6855" spans="1:10" hidden="1" x14ac:dyDescent="0.2">
      <c r="A6855" s="3" t="s">
        <v>70</v>
      </c>
      <c r="B6855" s="3" t="s">
        <v>17411</v>
      </c>
      <c r="C6855" s="3" t="s">
        <v>73</v>
      </c>
      <c r="D6855" s="4">
        <v>68</v>
      </c>
      <c r="E6855" s="4">
        <v>0.37</v>
      </c>
      <c r="F6855" s="4">
        <v>0.18360000000000001</v>
      </c>
      <c r="G6855" s="3" t="s">
        <v>74</v>
      </c>
      <c r="H6855" t="str">
        <f>VLOOKUP(G6855,Sheet2!G:H,1,FALSE)</f>
        <v>33100000010620181201002023</v>
      </c>
      <c r="I6855">
        <f>VLOOKUP(G6855,Sheet2!G:H,2,FALSE)</f>
        <v>68</v>
      </c>
      <c r="J6855">
        <f t="shared" si="107"/>
        <v>0</v>
      </c>
    </row>
    <row r="6856" spans="1:10" hidden="1" x14ac:dyDescent="0.2">
      <c r="A6856" s="3" t="s">
        <v>85</v>
      </c>
      <c r="B6856" s="3" t="s">
        <v>17411</v>
      </c>
      <c r="C6856" s="3" t="s">
        <v>86</v>
      </c>
      <c r="D6856" s="4">
        <v>66.599999999999994</v>
      </c>
      <c r="E6856" s="4">
        <v>0.37</v>
      </c>
      <c r="F6856" s="4">
        <v>0.17982000000000001</v>
      </c>
      <c r="G6856" s="3" t="s">
        <v>87</v>
      </c>
      <c r="H6856" t="str">
        <f>VLOOKUP(G6856,Sheet2!G:H,1,FALSE)</f>
        <v>33018400011920181201000525</v>
      </c>
      <c r="I6856">
        <f>VLOOKUP(G6856,Sheet2!G:H,2,FALSE)</f>
        <v>66.599999999999994</v>
      </c>
      <c r="J6856">
        <f t="shared" si="107"/>
        <v>0</v>
      </c>
    </row>
    <row r="6857" spans="1:10" hidden="1" x14ac:dyDescent="0.2">
      <c r="A6857" s="3" t="s">
        <v>125</v>
      </c>
      <c r="B6857" s="3" t="s">
        <v>17458</v>
      </c>
      <c r="C6857" s="3" t="s">
        <v>236</v>
      </c>
      <c r="D6857" s="4">
        <v>67</v>
      </c>
      <c r="E6857" s="4">
        <v>0.37</v>
      </c>
      <c r="F6857" s="4">
        <v>0.18090000000000001</v>
      </c>
      <c r="G6857" s="3" t="s">
        <v>237</v>
      </c>
      <c r="H6857" t="str">
        <f>VLOOKUP(G6857,Sheet2!G:H,1,FALSE)</f>
        <v>33078400010320181202000251</v>
      </c>
      <c r="I6857">
        <f>VLOOKUP(G6857,Sheet2!G:H,2,FALSE)</f>
        <v>67</v>
      </c>
      <c r="J6857">
        <f t="shared" si="107"/>
        <v>0</v>
      </c>
    </row>
    <row r="6858" spans="1:10" hidden="1" x14ac:dyDescent="0.2">
      <c r="A6858" s="3" t="s">
        <v>133</v>
      </c>
      <c r="B6858" s="3" t="s">
        <v>17459</v>
      </c>
      <c r="C6858" s="3" t="s">
        <v>328</v>
      </c>
      <c r="D6858" s="4">
        <v>67.08</v>
      </c>
      <c r="E6858" s="4">
        <v>0.37</v>
      </c>
      <c r="F6858" s="4">
        <v>0.181116</v>
      </c>
      <c r="G6858" s="3" t="s">
        <v>329</v>
      </c>
      <c r="H6858" t="str">
        <f>VLOOKUP(G6858,Sheet2!G:H,1,FALSE)</f>
        <v>33078200011520181203000375</v>
      </c>
      <c r="I6858">
        <f>VLOOKUP(G6858,Sheet2!G:H,2,FALSE)</f>
        <v>67.08</v>
      </c>
      <c r="J6858">
        <f t="shared" si="107"/>
        <v>0</v>
      </c>
    </row>
    <row r="6859" spans="1:10" hidden="1" x14ac:dyDescent="0.2">
      <c r="A6859" s="3" t="s">
        <v>160</v>
      </c>
      <c r="B6859" s="3" t="s">
        <v>17460</v>
      </c>
      <c r="C6859" s="3" t="s">
        <v>499</v>
      </c>
      <c r="D6859" s="4">
        <v>67.8</v>
      </c>
      <c r="E6859" s="4">
        <v>0.37</v>
      </c>
      <c r="F6859" s="4">
        <v>0.18306</v>
      </c>
      <c r="G6859" s="3" t="s">
        <v>500</v>
      </c>
      <c r="H6859" t="str">
        <f>VLOOKUP(G6859,Sheet2!G:H,1,FALSE)</f>
        <v>33250000010220181206000207</v>
      </c>
      <c r="I6859">
        <f>VLOOKUP(G6859,Sheet2!G:H,2,FALSE)</f>
        <v>67.8</v>
      </c>
      <c r="J6859">
        <f t="shared" si="107"/>
        <v>0</v>
      </c>
    </row>
    <row r="6860" spans="1:10" hidden="1" x14ac:dyDescent="0.2">
      <c r="A6860" s="3" t="s">
        <v>13</v>
      </c>
      <c r="B6860" s="3" t="s">
        <v>17498</v>
      </c>
      <c r="C6860" s="3" t="s">
        <v>505</v>
      </c>
      <c r="D6860" s="4">
        <v>68</v>
      </c>
      <c r="E6860" s="4">
        <v>0.37</v>
      </c>
      <c r="F6860" s="4">
        <v>0.18360000000000001</v>
      </c>
      <c r="G6860" s="3" t="s">
        <v>506</v>
      </c>
      <c r="H6860" t="str">
        <f>VLOOKUP(G6860,Sheet2!G:H,1,FALSE)</f>
        <v>31010000000320181207000985</v>
      </c>
      <c r="I6860">
        <f>VLOOKUP(G6860,Sheet2!G:H,2,FALSE)</f>
        <v>68</v>
      </c>
      <c r="J6860">
        <f t="shared" si="107"/>
        <v>0</v>
      </c>
    </row>
    <row r="6861" spans="1:10" hidden="1" x14ac:dyDescent="0.2">
      <c r="A6861" s="3" t="s">
        <v>496</v>
      </c>
      <c r="B6861" s="3" t="s">
        <v>17420</v>
      </c>
      <c r="C6861" s="3" t="s">
        <v>2140</v>
      </c>
      <c r="D6861" s="4">
        <v>68</v>
      </c>
      <c r="E6861" s="4">
        <v>0.37</v>
      </c>
      <c r="F6861" s="4">
        <v>0.18360000000000001</v>
      </c>
      <c r="G6861" s="3" t="s">
        <v>2141</v>
      </c>
      <c r="H6861" t="str">
        <f>VLOOKUP(G6861,Sheet2!G:H,1,FALSE)</f>
        <v>33042100012120181222000358</v>
      </c>
      <c r="I6861">
        <f>VLOOKUP(G6861,Sheet2!G:H,2,FALSE)</f>
        <v>68</v>
      </c>
      <c r="J6861">
        <f t="shared" si="107"/>
        <v>0</v>
      </c>
    </row>
    <row r="6862" spans="1:10" hidden="1" x14ac:dyDescent="0.2">
      <c r="A6862" s="3" t="s">
        <v>136</v>
      </c>
      <c r="B6862" s="3" t="s">
        <v>17420</v>
      </c>
      <c r="C6862" s="3" t="s">
        <v>2030</v>
      </c>
      <c r="D6862" s="4">
        <v>68</v>
      </c>
      <c r="E6862" s="4">
        <v>0.37</v>
      </c>
      <c r="F6862" s="4">
        <v>0.18360000000000001</v>
      </c>
      <c r="G6862" s="3" t="s">
        <v>2031</v>
      </c>
      <c r="H6862" t="str">
        <f>VLOOKUP(G6862,Sheet2!G:H,1,FALSE)</f>
        <v>33022700010520181222001454</v>
      </c>
      <c r="I6862">
        <f>VLOOKUP(G6862,Sheet2!G:H,2,FALSE)</f>
        <v>68</v>
      </c>
      <c r="J6862">
        <f t="shared" si="107"/>
        <v>0</v>
      </c>
    </row>
    <row r="6863" spans="1:10" hidden="1" x14ac:dyDescent="0.2">
      <c r="A6863" s="3" t="s">
        <v>1846</v>
      </c>
      <c r="B6863" s="3" t="s">
        <v>17465</v>
      </c>
      <c r="C6863" s="3" t="s">
        <v>2424</v>
      </c>
      <c r="D6863" s="4">
        <v>67</v>
      </c>
      <c r="E6863" s="4">
        <v>0.37</v>
      </c>
      <c r="F6863" s="4">
        <v>0.18090000000000001</v>
      </c>
      <c r="G6863" s="3" t="s">
        <v>2425</v>
      </c>
      <c r="H6863" t="str">
        <f>VLOOKUP(G6863,Sheet2!G:H,1,FALSE)</f>
        <v>33048300011220181224000066</v>
      </c>
      <c r="I6863">
        <f>VLOOKUP(G6863,Sheet2!G:H,2,FALSE)</f>
        <v>67</v>
      </c>
      <c r="J6863">
        <f t="shared" si="107"/>
        <v>0</v>
      </c>
    </row>
    <row r="6864" spans="1:10" hidden="1" x14ac:dyDescent="0.2">
      <c r="A6864" s="3" t="s">
        <v>1208</v>
      </c>
      <c r="B6864" s="3" t="s">
        <v>17421</v>
      </c>
      <c r="C6864" s="3" t="s">
        <v>2873</v>
      </c>
      <c r="D6864" s="4">
        <v>68</v>
      </c>
      <c r="E6864" s="4">
        <v>0.37</v>
      </c>
      <c r="F6864" s="4">
        <v>0.18360000000000001</v>
      </c>
      <c r="G6864" s="3" t="s">
        <v>2874</v>
      </c>
      <c r="H6864" t="str">
        <f>VLOOKUP(G6864,Sheet2!G:H,1,FALSE)</f>
        <v>33072300013320181230000168</v>
      </c>
      <c r="I6864">
        <f>VLOOKUP(G6864,Sheet2!G:H,2,FALSE)</f>
        <v>68</v>
      </c>
      <c r="J6864">
        <f t="shared" si="107"/>
        <v>0</v>
      </c>
    </row>
    <row r="6865" spans="1:10" hidden="1" x14ac:dyDescent="0.2">
      <c r="A6865" s="3" t="s">
        <v>340</v>
      </c>
      <c r="B6865" s="3" t="s">
        <v>17421</v>
      </c>
      <c r="C6865" s="3" t="s">
        <v>2867</v>
      </c>
      <c r="D6865" s="4">
        <v>67</v>
      </c>
      <c r="E6865" s="4">
        <v>0.37</v>
      </c>
      <c r="F6865" s="4">
        <v>0.18090000000000001</v>
      </c>
      <c r="G6865" s="3" t="s">
        <v>2868</v>
      </c>
      <c r="H6865" t="str">
        <f>VLOOKUP(G6865,Sheet2!G:H,1,FALSE)</f>
        <v>33018300010820181230001238</v>
      </c>
      <c r="I6865">
        <f>VLOOKUP(G6865,Sheet2!G:H,2,FALSE)</f>
        <v>67</v>
      </c>
      <c r="J6865">
        <f t="shared" si="107"/>
        <v>0</v>
      </c>
    </row>
    <row r="6866" spans="1:10" hidden="1" x14ac:dyDescent="0.2">
      <c r="A6866" s="3" t="s">
        <v>167</v>
      </c>
      <c r="B6866" s="3" t="s">
        <v>17422</v>
      </c>
      <c r="C6866" s="3" t="s">
        <v>3007</v>
      </c>
      <c r="D6866" s="4">
        <v>67.8</v>
      </c>
      <c r="E6866" s="4">
        <v>0.37</v>
      </c>
      <c r="F6866" s="4">
        <v>0.18306</v>
      </c>
      <c r="G6866" s="3" t="s">
        <v>3008</v>
      </c>
      <c r="H6866" t="str">
        <f>VLOOKUP(G6866,Sheet2!G:H,1,FALSE)</f>
        <v>33028200011420181231000168</v>
      </c>
      <c r="I6866">
        <f>VLOOKUP(G6866,Sheet2!G:H,2,FALSE)</f>
        <v>67.8</v>
      </c>
      <c r="J6866">
        <f t="shared" si="107"/>
        <v>0</v>
      </c>
    </row>
    <row r="6867" spans="1:10" hidden="1" x14ac:dyDescent="0.2">
      <c r="A6867" s="3" t="s">
        <v>136</v>
      </c>
      <c r="B6867" s="3" t="s">
        <v>17472</v>
      </c>
      <c r="C6867" s="3" t="s">
        <v>3414</v>
      </c>
      <c r="D6867" s="4">
        <v>67.45</v>
      </c>
      <c r="E6867" s="4">
        <v>0.37</v>
      </c>
      <c r="F6867" s="4">
        <v>0.18211500000000003</v>
      </c>
      <c r="G6867" s="3" t="s">
        <v>3415</v>
      </c>
      <c r="H6867" t="str">
        <f>VLOOKUP(G6867,Sheet2!G:H,1,FALSE)</f>
        <v>33022700010520190106000271</v>
      </c>
      <c r="I6867">
        <f>VLOOKUP(G6867,Sheet2!G:H,2,FALSE)</f>
        <v>67.45</v>
      </c>
      <c r="J6867">
        <f t="shared" si="107"/>
        <v>0</v>
      </c>
    </row>
    <row r="6868" spans="1:10" hidden="1" x14ac:dyDescent="0.2">
      <c r="A6868" s="3" t="s">
        <v>496</v>
      </c>
      <c r="B6868" s="3" t="s">
        <v>17425</v>
      </c>
      <c r="C6868" s="3" t="s">
        <v>3681</v>
      </c>
      <c r="D6868" s="4">
        <v>66.959999999999994</v>
      </c>
      <c r="E6868" s="4">
        <v>0.37</v>
      </c>
      <c r="F6868" s="4">
        <v>0.18079199999999998</v>
      </c>
      <c r="G6868" s="3" t="s">
        <v>3682</v>
      </c>
      <c r="H6868" t="str">
        <f>VLOOKUP(G6868,Sheet2!G:H,1,FALSE)</f>
        <v>33042100012120190110000019</v>
      </c>
      <c r="I6868">
        <f>VLOOKUP(G6868,Sheet2!G:H,2,FALSE)</f>
        <v>66.959999999999994</v>
      </c>
      <c r="J6868">
        <f t="shared" si="107"/>
        <v>0</v>
      </c>
    </row>
    <row r="6869" spans="1:10" hidden="1" x14ac:dyDescent="0.2">
      <c r="A6869" s="3" t="s">
        <v>149</v>
      </c>
      <c r="B6869" s="3" t="s">
        <v>17384</v>
      </c>
      <c r="C6869" s="3" t="s">
        <v>3817</v>
      </c>
      <c r="D6869" s="4">
        <v>67</v>
      </c>
      <c r="E6869" s="4">
        <v>0.37</v>
      </c>
      <c r="F6869" s="4">
        <v>0.18090000000000001</v>
      </c>
      <c r="G6869" s="3" t="s">
        <v>3818</v>
      </c>
      <c r="H6869" t="str">
        <f>VLOOKUP(G6869,Sheet2!G:H,1,FALSE)</f>
        <v>33010000011120190111001232</v>
      </c>
      <c r="I6869">
        <f>VLOOKUP(G6869,Sheet2!G:H,2,FALSE)</f>
        <v>67</v>
      </c>
      <c r="J6869">
        <f t="shared" si="107"/>
        <v>0</v>
      </c>
    </row>
    <row r="6870" spans="1:10" hidden="1" x14ac:dyDescent="0.2">
      <c r="A6870" s="3" t="s">
        <v>63</v>
      </c>
      <c r="B6870" s="3" t="s">
        <v>17388</v>
      </c>
      <c r="C6870" s="3" t="s">
        <v>5004</v>
      </c>
      <c r="D6870" s="4">
        <v>66.599999999999994</v>
      </c>
      <c r="E6870" s="4">
        <v>0.37</v>
      </c>
      <c r="F6870" s="4">
        <v>0.17982000000000001</v>
      </c>
      <c r="G6870" s="3" t="s">
        <v>5005</v>
      </c>
      <c r="H6870" t="str">
        <f>VLOOKUP(G6870,Sheet2!G:H,1,FALSE)</f>
        <v>33090000013720190118000322</v>
      </c>
      <c r="I6870">
        <f>VLOOKUP(G6870,Sheet2!G:H,2,FALSE)</f>
        <v>66.599999999999994</v>
      </c>
      <c r="J6870">
        <f t="shared" si="107"/>
        <v>0</v>
      </c>
    </row>
    <row r="6871" spans="1:10" hidden="1" x14ac:dyDescent="0.2">
      <c r="A6871" s="3" t="s">
        <v>93</v>
      </c>
      <c r="B6871" s="3" t="s">
        <v>17429</v>
      </c>
      <c r="C6871" s="3" t="s">
        <v>5244</v>
      </c>
      <c r="D6871" s="4">
        <v>67.3</v>
      </c>
      <c r="E6871" s="4">
        <v>0.37</v>
      </c>
      <c r="F6871" s="4">
        <v>0.18171000000000001</v>
      </c>
      <c r="G6871" s="3" t="s">
        <v>5245</v>
      </c>
      <c r="H6871" t="str">
        <f>VLOOKUP(G6871,Sheet2!G:H,1,FALSE)</f>
        <v>33038200010820190119005703</v>
      </c>
      <c r="I6871">
        <f>VLOOKUP(G6871,Sheet2!G:H,2,FALSE)</f>
        <v>67.3</v>
      </c>
      <c r="J6871">
        <f t="shared" si="107"/>
        <v>0</v>
      </c>
    </row>
    <row r="6872" spans="1:10" hidden="1" x14ac:dyDescent="0.2">
      <c r="A6872" s="3" t="s">
        <v>149</v>
      </c>
      <c r="B6872" s="3" t="s">
        <v>17389</v>
      </c>
      <c r="C6872" s="3" t="s">
        <v>5644</v>
      </c>
      <c r="D6872" s="4">
        <v>66.599999999999994</v>
      </c>
      <c r="E6872" s="4">
        <v>0.37</v>
      </c>
      <c r="F6872" s="4">
        <v>0.17982000000000001</v>
      </c>
      <c r="G6872" s="3" t="s">
        <v>5645</v>
      </c>
      <c r="H6872" t="str">
        <f>VLOOKUP(G6872,Sheet2!G:H,1,FALSE)</f>
        <v>33010000011220190120001521</v>
      </c>
      <c r="I6872">
        <f>VLOOKUP(G6872,Sheet2!G:H,2,FALSE)</f>
        <v>66.599999999999994</v>
      </c>
      <c r="J6872">
        <f t="shared" si="107"/>
        <v>0</v>
      </c>
    </row>
    <row r="6873" spans="1:10" hidden="1" x14ac:dyDescent="0.2">
      <c r="A6873" s="3" t="s">
        <v>149</v>
      </c>
      <c r="B6873" s="3" t="s">
        <v>17389</v>
      </c>
      <c r="C6873" s="3" t="s">
        <v>5650</v>
      </c>
      <c r="D6873" s="4">
        <v>68</v>
      </c>
      <c r="E6873" s="4">
        <v>0.37</v>
      </c>
      <c r="F6873" s="4">
        <v>0.18360000000000001</v>
      </c>
      <c r="G6873" s="3" t="s">
        <v>5651</v>
      </c>
      <c r="H6873" t="str">
        <f>VLOOKUP(G6873,Sheet2!G:H,1,FALSE)</f>
        <v>33010000010520190120002981</v>
      </c>
      <c r="I6873">
        <f>VLOOKUP(G6873,Sheet2!G:H,2,FALSE)</f>
        <v>68</v>
      </c>
      <c r="J6873">
        <f t="shared" si="107"/>
        <v>0</v>
      </c>
    </row>
    <row r="6874" spans="1:10" hidden="1" x14ac:dyDescent="0.2">
      <c r="A6874" s="3" t="s">
        <v>109</v>
      </c>
      <c r="B6874" s="3" t="s">
        <v>17389</v>
      </c>
      <c r="C6874" s="3" t="s">
        <v>5554</v>
      </c>
      <c r="D6874" s="4">
        <v>67.2</v>
      </c>
      <c r="E6874" s="4">
        <v>0.37</v>
      </c>
      <c r="F6874" s="4">
        <v>0.18144000000000002</v>
      </c>
      <c r="G6874" s="3" t="s">
        <v>5555</v>
      </c>
      <c r="H6874" t="str">
        <f>VLOOKUP(G6874,Sheet2!G:H,1,FALSE)</f>
        <v>33070000011220190120000358</v>
      </c>
      <c r="I6874">
        <f>VLOOKUP(G6874,Sheet2!G:H,2,FALSE)</f>
        <v>67.2</v>
      </c>
      <c r="J6874">
        <f t="shared" si="107"/>
        <v>0</v>
      </c>
    </row>
    <row r="6875" spans="1:10" hidden="1" x14ac:dyDescent="0.2">
      <c r="A6875" s="3" t="s">
        <v>99</v>
      </c>
      <c r="B6875" s="3" t="s">
        <v>17391</v>
      </c>
      <c r="C6875" s="3" t="s">
        <v>5972</v>
      </c>
      <c r="D6875" s="4">
        <v>68</v>
      </c>
      <c r="E6875" s="4">
        <v>0.37</v>
      </c>
      <c r="F6875" s="4">
        <v>0.18360000000000001</v>
      </c>
      <c r="G6875" s="3" t="s">
        <v>5973</v>
      </c>
      <c r="H6875" t="str">
        <f>VLOOKUP(G6875,Sheet2!G:H,1,FALSE)</f>
        <v>33048100011520190122001677</v>
      </c>
      <c r="I6875">
        <f>VLOOKUP(G6875,Sheet2!G:H,2,FALSE)</f>
        <v>68</v>
      </c>
      <c r="J6875">
        <f t="shared" si="107"/>
        <v>0</v>
      </c>
    </row>
    <row r="6876" spans="1:10" hidden="1" x14ac:dyDescent="0.2">
      <c r="A6876" s="3" t="s">
        <v>116</v>
      </c>
      <c r="B6876" s="3" t="s">
        <v>17430</v>
      </c>
      <c r="C6876" s="3" t="s">
        <v>6192</v>
      </c>
      <c r="D6876" s="4">
        <v>67.66</v>
      </c>
      <c r="E6876" s="4">
        <v>0.37</v>
      </c>
      <c r="F6876" s="4">
        <v>0.18268200000000001</v>
      </c>
      <c r="G6876" s="3" t="s">
        <v>6193</v>
      </c>
      <c r="H6876" t="str">
        <f>VLOOKUP(G6876,Sheet2!G:H,1,FALSE)</f>
        <v>33078100010920190123000046</v>
      </c>
      <c r="I6876">
        <f>VLOOKUP(G6876,Sheet2!G:H,2,FALSE)</f>
        <v>67.66</v>
      </c>
      <c r="J6876">
        <f t="shared" si="107"/>
        <v>0</v>
      </c>
    </row>
    <row r="6877" spans="1:10" hidden="1" x14ac:dyDescent="0.2">
      <c r="A6877" s="3" t="s">
        <v>128</v>
      </c>
      <c r="B6877" s="3" t="s">
        <v>17431</v>
      </c>
      <c r="C6877" s="3" t="s">
        <v>6684</v>
      </c>
      <c r="D6877" s="4">
        <v>67.11</v>
      </c>
      <c r="E6877" s="4">
        <v>0.37</v>
      </c>
      <c r="F6877" s="4">
        <v>0.181197</v>
      </c>
      <c r="G6877" s="3" t="s">
        <v>6685</v>
      </c>
      <c r="H6877" t="str">
        <f>VLOOKUP(G6877,Sheet2!G:H,1,FALSE)</f>
        <v>33021100011620190125000360</v>
      </c>
      <c r="I6877">
        <f>VLOOKUP(G6877,Sheet2!G:H,2,FALSE)</f>
        <v>67.11</v>
      </c>
      <c r="J6877">
        <f t="shared" si="107"/>
        <v>0</v>
      </c>
    </row>
    <row r="6878" spans="1:10" hidden="1" x14ac:dyDescent="0.2">
      <c r="A6878" s="3" t="s">
        <v>149</v>
      </c>
      <c r="B6878" s="3" t="s">
        <v>17431</v>
      </c>
      <c r="C6878" s="3" t="s">
        <v>6744</v>
      </c>
      <c r="D6878" s="4">
        <v>67.599999999999994</v>
      </c>
      <c r="E6878" s="4">
        <v>0.37</v>
      </c>
      <c r="F6878" s="4">
        <v>0.18251999999999999</v>
      </c>
      <c r="G6878" s="3" t="s">
        <v>6745</v>
      </c>
      <c r="H6878" t="str">
        <f>VLOOKUP(G6878,Sheet2!G:H,1,FALSE)</f>
        <v>33010000010120190125000669</v>
      </c>
      <c r="I6878">
        <f>VLOOKUP(G6878,Sheet2!G:H,2,FALSE)</f>
        <v>67.599999999999994</v>
      </c>
      <c r="J6878">
        <f t="shared" si="107"/>
        <v>0</v>
      </c>
    </row>
    <row r="6879" spans="1:10" hidden="1" x14ac:dyDescent="0.2">
      <c r="A6879" s="3" t="s">
        <v>167</v>
      </c>
      <c r="B6879" s="3" t="s">
        <v>17432</v>
      </c>
      <c r="C6879" s="3" t="s">
        <v>7103</v>
      </c>
      <c r="D6879" s="4">
        <v>66.459999999999994</v>
      </c>
      <c r="E6879" s="4">
        <v>0.37</v>
      </c>
      <c r="F6879" s="4">
        <v>0.17944199999999999</v>
      </c>
      <c r="G6879" s="3" t="s">
        <v>7104</v>
      </c>
      <c r="H6879" t="str">
        <f>VLOOKUP(G6879,Sheet2!G:H,1,FALSE)</f>
        <v>33028200010620190126002525</v>
      </c>
      <c r="I6879">
        <f>VLOOKUP(G6879,Sheet2!G:H,2,FALSE)</f>
        <v>66.459999999999994</v>
      </c>
      <c r="J6879">
        <f t="shared" si="107"/>
        <v>0</v>
      </c>
    </row>
    <row r="6880" spans="1:10" hidden="1" x14ac:dyDescent="0.2">
      <c r="A6880" s="3" t="s">
        <v>167</v>
      </c>
      <c r="B6880" s="3" t="s">
        <v>17432</v>
      </c>
      <c r="C6880" s="3" t="s">
        <v>7127</v>
      </c>
      <c r="D6880" s="4">
        <v>67.3</v>
      </c>
      <c r="E6880" s="4">
        <v>0.37</v>
      </c>
      <c r="F6880" s="4">
        <v>0.18171000000000001</v>
      </c>
      <c r="G6880" s="3" t="s">
        <v>7128</v>
      </c>
      <c r="H6880" t="str">
        <f>VLOOKUP(G6880,Sheet2!G:H,1,FALSE)</f>
        <v>33028200012820190126003950</v>
      </c>
      <c r="I6880">
        <f>VLOOKUP(G6880,Sheet2!G:H,2,FALSE)</f>
        <v>67.3</v>
      </c>
      <c r="J6880">
        <f t="shared" si="107"/>
        <v>0</v>
      </c>
    </row>
    <row r="6881" spans="1:10" hidden="1" x14ac:dyDescent="0.2">
      <c r="A6881" s="3" t="s">
        <v>96</v>
      </c>
      <c r="B6881" s="3" t="s">
        <v>17433</v>
      </c>
      <c r="C6881" s="3" t="s">
        <v>7308</v>
      </c>
      <c r="D6881" s="4">
        <v>67.489999999999995</v>
      </c>
      <c r="E6881" s="4">
        <v>0.37</v>
      </c>
      <c r="F6881" s="4">
        <v>0.182223</v>
      </c>
      <c r="G6881" s="3" t="s">
        <v>7309</v>
      </c>
      <c r="H6881" t="str">
        <f>VLOOKUP(G6881,Sheet2!G:H,1,FALSE)</f>
        <v>33078300010420190127002055</v>
      </c>
      <c r="I6881">
        <f>VLOOKUP(G6881,Sheet2!G:H,2,FALSE)</f>
        <v>67.489999999999995</v>
      </c>
      <c r="J6881">
        <f t="shared" si="107"/>
        <v>0</v>
      </c>
    </row>
    <row r="6882" spans="1:10" hidden="1" x14ac:dyDescent="0.2">
      <c r="A6882" s="3" t="s">
        <v>34</v>
      </c>
      <c r="B6882" s="3" t="s">
        <v>17433</v>
      </c>
      <c r="C6882" s="3" t="s">
        <v>7209</v>
      </c>
      <c r="D6882" s="4">
        <v>67.83</v>
      </c>
      <c r="E6882" s="4">
        <v>0.37</v>
      </c>
      <c r="F6882" s="4">
        <v>0.183141</v>
      </c>
      <c r="G6882" s="3" t="s">
        <v>7210</v>
      </c>
      <c r="H6882" t="str">
        <f>VLOOKUP(G6882,Sheet2!G:H,1,FALSE)</f>
        <v>33108100011520190127000577</v>
      </c>
      <c r="I6882">
        <f>VLOOKUP(G6882,Sheet2!G:H,2,FALSE)</f>
        <v>67.83</v>
      </c>
      <c r="J6882">
        <f t="shared" si="107"/>
        <v>0</v>
      </c>
    </row>
    <row r="6883" spans="1:10" hidden="1" x14ac:dyDescent="0.2">
      <c r="A6883" s="3" t="s">
        <v>96</v>
      </c>
      <c r="B6883" s="3" t="s">
        <v>17433</v>
      </c>
      <c r="C6883" s="3" t="s">
        <v>7332</v>
      </c>
      <c r="D6883" s="4">
        <v>67.39</v>
      </c>
      <c r="E6883" s="4">
        <v>0.37</v>
      </c>
      <c r="F6883" s="4">
        <v>0.181953</v>
      </c>
      <c r="G6883" s="3" t="s">
        <v>7333</v>
      </c>
      <c r="H6883" t="str">
        <f>VLOOKUP(G6883,Sheet2!G:H,1,FALSE)</f>
        <v>33078300010420190127004420</v>
      </c>
      <c r="I6883">
        <f>VLOOKUP(G6883,Sheet2!G:H,2,FALSE)</f>
        <v>67.39</v>
      </c>
      <c r="J6883">
        <f t="shared" si="107"/>
        <v>0</v>
      </c>
    </row>
    <row r="6884" spans="1:10" hidden="1" x14ac:dyDescent="0.2">
      <c r="A6884" s="3" t="s">
        <v>16</v>
      </c>
      <c r="B6884" s="3" t="s">
        <v>17434</v>
      </c>
      <c r="C6884" s="3" t="s">
        <v>7977</v>
      </c>
      <c r="D6884" s="4">
        <v>66.900000000000006</v>
      </c>
      <c r="E6884" s="4">
        <v>0.37</v>
      </c>
      <c r="F6884" s="4">
        <v>0.18063000000000001</v>
      </c>
      <c r="G6884" s="3" t="s">
        <v>7978</v>
      </c>
      <c r="H6884" t="str">
        <f>VLOOKUP(G6884,Sheet2!G:H,1,FALSE)</f>
        <v>33000040011120190129000087</v>
      </c>
      <c r="I6884">
        <f>VLOOKUP(G6884,Sheet2!G:H,2,FALSE)</f>
        <v>66.900000000000006</v>
      </c>
      <c r="J6884">
        <f t="shared" si="107"/>
        <v>0</v>
      </c>
    </row>
    <row r="6885" spans="1:10" hidden="1" x14ac:dyDescent="0.2">
      <c r="A6885" s="3" t="s">
        <v>109</v>
      </c>
      <c r="B6885" s="3" t="s">
        <v>17436</v>
      </c>
      <c r="C6885" s="3" t="s">
        <v>8602</v>
      </c>
      <c r="D6885" s="4">
        <v>67.760000000000005</v>
      </c>
      <c r="E6885" s="4">
        <v>0.37</v>
      </c>
      <c r="F6885" s="4">
        <v>0.18295200000000003</v>
      </c>
      <c r="G6885" s="3" t="s">
        <v>8603</v>
      </c>
      <c r="H6885" t="str">
        <f>VLOOKUP(G6885,Sheet2!G:H,1,FALSE)</f>
        <v>33070000011220190131001032</v>
      </c>
      <c r="I6885">
        <f>VLOOKUP(G6885,Sheet2!G:H,2,FALSE)</f>
        <v>67.760000000000005</v>
      </c>
      <c r="J6885">
        <f t="shared" si="107"/>
        <v>0</v>
      </c>
    </row>
    <row r="6886" spans="1:10" hidden="1" x14ac:dyDescent="0.2">
      <c r="A6886" s="3" t="s">
        <v>149</v>
      </c>
      <c r="B6886" s="3" t="s">
        <v>17396</v>
      </c>
      <c r="C6886" s="3" t="s">
        <v>9390</v>
      </c>
      <c r="D6886" s="4">
        <v>66.599999999999994</v>
      </c>
      <c r="E6886" s="4">
        <v>0.37</v>
      </c>
      <c r="F6886" s="4">
        <v>0.17982000000000001</v>
      </c>
      <c r="G6886" s="3" t="s">
        <v>9391</v>
      </c>
      <c r="H6886" t="str">
        <f>VLOOKUP(G6886,Sheet2!G:H,1,FALSE)</f>
        <v>33010000011220190203003477</v>
      </c>
      <c r="I6886">
        <f>VLOOKUP(G6886,Sheet2!G:H,2,FALSE)</f>
        <v>66.599999999999994</v>
      </c>
      <c r="J6886">
        <f t="shared" si="107"/>
        <v>0</v>
      </c>
    </row>
    <row r="6887" spans="1:10" hidden="1" x14ac:dyDescent="0.2">
      <c r="A6887" s="3" t="s">
        <v>109</v>
      </c>
      <c r="B6887" s="3" t="s">
        <v>17397</v>
      </c>
      <c r="C6887" s="3" t="s">
        <v>9576</v>
      </c>
      <c r="D6887" s="4">
        <v>67.569999999999993</v>
      </c>
      <c r="E6887" s="4">
        <v>0.37</v>
      </c>
      <c r="F6887" s="4">
        <v>0.18243899999999999</v>
      </c>
      <c r="G6887" s="3" t="s">
        <v>9577</v>
      </c>
      <c r="H6887" t="str">
        <f>VLOOKUP(G6887,Sheet2!G:H,1,FALSE)</f>
        <v>33070000011220190204000509</v>
      </c>
      <c r="I6887">
        <f>VLOOKUP(G6887,Sheet2!G:H,2,FALSE)</f>
        <v>67.569999999999993</v>
      </c>
      <c r="J6887">
        <f t="shared" si="107"/>
        <v>0</v>
      </c>
    </row>
    <row r="6888" spans="1:10" hidden="1" x14ac:dyDescent="0.2">
      <c r="A6888" s="3" t="s">
        <v>125</v>
      </c>
      <c r="B6888" s="3" t="s">
        <v>17397</v>
      </c>
      <c r="C6888" s="3" t="s">
        <v>9586</v>
      </c>
      <c r="D6888" s="4">
        <v>67.41</v>
      </c>
      <c r="E6888" s="4">
        <v>0.37</v>
      </c>
      <c r="F6888" s="4">
        <v>0.182007</v>
      </c>
      <c r="G6888" s="3" t="s">
        <v>9587</v>
      </c>
      <c r="H6888" t="str">
        <f>VLOOKUP(G6888,Sheet2!G:H,1,FALSE)</f>
        <v>33078400010320190204000134</v>
      </c>
      <c r="I6888">
        <f>VLOOKUP(G6888,Sheet2!G:H,2,FALSE)</f>
        <v>67.41</v>
      </c>
      <c r="J6888">
        <f t="shared" si="107"/>
        <v>0</v>
      </c>
    </row>
    <row r="6889" spans="1:10" hidden="1" x14ac:dyDescent="0.2">
      <c r="A6889" s="3" t="s">
        <v>109</v>
      </c>
      <c r="B6889" s="3" t="s">
        <v>17473</v>
      </c>
      <c r="C6889" s="3" t="s">
        <v>9840</v>
      </c>
      <c r="D6889" s="4">
        <v>68.02</v>
      </c>
      <c r="E6889" s="4">
        <v>0.37</v>
      </c>
      <c r="F6889" s="4">
        <v>0.18365400000000001</v>
      </c>
      <c r="G6889" s="3" t="s">
        <v>9841</v>
      </c>
      <c r="H6889" t="str">
        <f>VLOOKUP(G6889,Sheet2!G:H,1,FALSE)</f>
        <v>33070000011220190205000640</v>
      </c>
      <c r="I6889">
        <f>VLOOKUP(G6889,Sheet2!G:H,2,FALSE)</f>
        <v>68.02</v>
      </c>
      <c r="J6889">
        <f t="shared" si="107"/>
        <v>0</v>
      </c>
    </row>
    <row r="6890" spans="1:10" hidden="1" x14ac:dyDescent="0.2">
      <c r="A6890" s="3" t="s">
        <v>109</v>
      </c>
      <c r="B6890" s="3" t="s">
        <v>17476</v>
      </c>
      <c r="C6890" s="3" t="s">
        <v>10900</v>
      </c>
      <c r="D6890" s="4">
        <v>68</v>
      </c>
      <c r="E6890" s="4">
        <v>0.37</v>
      </c>
      <c r="F6890" s="4">
        <v>0.18360000000000001</v>
      </c>
      <c r="G6890" s="3" t="s">
        <v>10901</v>
      </c>
      <c r="H6890" t="str">
        <f>VLOOKUP(G6890,Sheet2!G:H,1,FALSE)</f>
        <v>33070000011120190209000401</v>
      </c>
      <c r="I6890">
        <f>VLOOKUP(G6890,Sheet2!G:H,2,FALSE)</f>
        <v>68</v>
      </c>
      <c r="J6890">
        <f t="shared" si="107"/>
        <v>0</v>
      </c>
    </row>
    <row r="6891" spans="1:10" hidden="1" x14ac:dyDescent="0.2">
      <c r="A6891" s="3" t="s">
        <v>99</v>
      </c>
      <c r="B6891" s="3" t="s">
        <v>17400</v>
      </c>
      <c r="C6891" s="3" t="s">
        <v>11598</v>
      </c>
      <c r="D6891" s="4">
        <v>67.86</v>
      </c>
      <c r="E6891" s="4">
        <v>0.37</v>
      </c>
      <c r="F6891" s="4">
        <v>0.183222</v>
      </c>
      <c r="G6891" s="3" t="s">
        <v>11599</v>
      </c>
      <c r="H6891" t="str">
        <f>VLOOKUP(G6891,Sheet2!G:H,1,FALSE)</f>
        <v>33048100011820190211001670</v>
      </c>
      <c r="I6891">
        <f>VLOOKUP(G6891,Sheet2!G:H,2,FALSE)</f>
        <v>67.86</v>
      </c>
      <c r="J6891">
        <f t="shared" si="107"/>
        <v>0</v>
      </c>
    </row>
    <row r="6892" spans="1:10" hidden="1" x14ac:dyDescent="0.2">
      <c r="A6892" s="3" t="s">
        <v>694</v>
      </c>
      <c r="B6892" s="3" t="s">
        <v>17437</v>
      </c>
      <c r="C6892" s="3" t="s">
        <v>12012</v>
      </c>
      <c r="D6892" s="4">
        <v>68</v>
      </c>
      <c r="E6892" s="4">
        <v>0.37</v>
      </c>
      <c r="F6892" s="4">
        <v>0.18360000000000001</v>
      </c>
      <c r="G6892" s="3" t="s">
        <v>12013</v>
      </c>
      <c r="H6892" t="str">
        <f>VLOOKUP(G6892,Sheet2!G:H,1,FALSE)</f>
        <v>33032700010620190213000225</v>
      </c>
      <c r="I6892">
        <f>VLOOKUP(G6892,Sheet2!G:H,2,FALSE)</f>
        <v>68</v>
      </c>
      <c r="J6892">
        <f t="shared" si="107"/>
        <v>0</v>
      </c>
    </row>
    <row r="6893" spans="1:10" hidden="1" x14ac:dyDescent="0.2">
      <c r="A6893" s="3" t="s">
        <v>85</v>
      </c>
      <c r="B6893" s="3" t="s">
        <v>17438</v>
      </c>
      <c r="C6893" s="3" t="s">
        <v>12135</v>
      </c>
      <c r="D6893" s="4">
        <v>67.900000000000006</v>
      </c>
      <c r="E6893" s="4">
        <v>0.37</v>
      </c>
      <c r="F6893" s="4">
        <v>0.18333000000000002</v>
      </c>
      <c r="G6893" s="3" t="s">
        <v>12136</v>
      </c>
      <c r="H6893" t="str">
        <f>VLOOKUP(G6893,Sheet2!G:H,1,FALSE)</f>
        <v>33018400011920190214001311</v>
      </c>
      <c r="I6893">
        <f>VLOOKUP(G6893,Sheet2!G:H,2,FALSE)</f>
        <v>67.900000000000006</v>
      </c>
      <c r="J6893">
        <f t="shared" si="107"/>
        <v>0</v>
      </c>
    </row>
    <row r="6894" spans="1:10" hidden="1" x14ac:dyDescent="0.2">
      <c r="A6894" s="3" t="s">
        <v>136</v>
      </c>
      <c r="B6894" s="3" t="s">
        <v>17438</v>
      </c>
      <c r="C6894" s="3" t="s">
        <v>12189</v>
      </c>
      <c r="D6894" s="4">
        <v>66.599999999999994</v>
      </c>
      <c r="E6894" s="4">
        <v>0.37</v>
      </c>
      <c r="F6894" s="4">
        <v>0.17982000000000001</v>
      </c>
      <c r="G6894" s="3" t="s">
        <v>12190</v>
      </c>
      <c r="H6894" t="str">
        <f>VLOOKUP(G6894,Sheet2!G:H,1,FALSE)</f>
        <v>33022700010520190214000303</v>
      </c>
      <c r="I6894">
        <f>VLOOKUP(G6894,Sheet2!G:H,2,FALSE)</f>
        <v>66.599999999999994</v>
      </c>
      <c r="J6894">
        <f t="shared" si="107"/>
        <v>0</v>
      </c>
    </row>
    <row r="6895" spans="1:10" hidden="1" x14ac:dyDescent="0.2">
      <c r="A6895" s="3" t="s">
        <v>77</v>
      </c>
      <c r="B6895" s="3" t="s">
        <v>17440</v>
      </c>
      <c r="C6895" s="3" t="s">
        <v>12379</v>
      </c>
      <c r="D6895" s="4">
        <v>67.5</v>
      </c>
      <c r="E6895" s="4">
        <v>0.37</v>
      </c>
      <c r="F6895" s="4">
        <v>0.18225000000000002</v>
      </c>
      <c r="G6895" s="3" t="s">
        <v>12380</v>
      </c>
      <c r="H6895" t="str">
        <f>VLOOKUP(G6895,Sheet2!G:H,1,FALSE)</f>
        <v>33022500010920190216000460</v>
      </c>
      <c r="I6895">
        <f>VLOOKUP(G6895,Sheet2!G:H,2,FALSE)</f>
        <v>67.5</v>
      </c>
      <c r="J6895">
        <f t="shared" si="107"/>
        <v>0</v>
      </c>
    </row>
    <row r="6896" spans="1:10" hidden="1" x14ac:dyDescent="0.2">
      <c r="A6896" s="3" t="s">
        <v>149</v>
      </c>
      <c r="B6896" s="3" t="s">
        <v>17401</v>
      </c>
      <c r="C6896" s="3" t="s">
        <v>12689</v>
      </c>
      <c r="D6896" s="4">
        <v>66.599999999999994</v>
      </c>
      <c r="E6896" s="4">
        <v>0.37</v>
      </c>
      <c r="F6896" s="4">
        <v>0.17982000000000001</v>
      </c>
      <c r="G6896" s="3" t="s">
        <v>12690</v>
      </c>
      <c r="H6896" t="str">
        <f>VLOOKUP(G6896,Sheet2!G:H,1,FALSE)</f>
        <v>33010000011120190218003493</v>
      </c>
      <c r="I6896">
        <f>VLOOKUP(G6896,Sheet2!G:H,2,FALSE)</f>
        <v>66.599999999999994</v>
      </c>
      <c r="J6896">
        <f t="shared" si="107"/>
        <v>0</v>
      </c>
    </row>
    <row r="6897" spans="1:10" hidden="1" x14ac:dyDescent="0.2">
      <c r="A6897" s="3" t="s">
        <v>96</v>
      </c>
      <c r="B6897" s="3" t="s">
        <v>17402</v>
      </c>
      <c r="C6897" s="3" t="s">
        <v>12811</v>
      </c>
      <c r="D6897" s="4">
        <v>67.599999999999994</v>
      </c>
      <c r="E6897" s="4">
        <v>0.37</v>
      </c>
      <c r="F6897" s="4">
        <v>0.18251999999999999</v>
      </c>
      <c r="G6897" s="3" t="s">
        <v>12812</v>
      </c>
      <c r="H6897" t="str">
        <f>VLOOKUP(G6897,Sheet2!G:H,1,FALSE)</f>
        <v>33078300010420190219001217</v>
      </c>
      <c r="I6897">
        <f>VLOOKUP(G6897,Sheet2!G:H,2,FALSE)</f>
        <v>67.599999999999994</v>
      </c>
      <c r="J6897">
        <f t="shared" si="107"/>
        <v>0</v>
      </c>
    </row>
    <row r="6898" spans="1:10" hidden="1" x14ac:dyDescent="0.2">
      <c r="A6898" s="3" t="s">
        <v>149</v>
      </c>
      <c r="B6898" s="3" t="s">
        <v>17402</v>
      </c>
      <c r="C6898" s="3" t="s">
        <v>12875</v>
      </c>
      <c r="D6898" s="4">
        <v>66.599999999999994</v>
      </c>
      <c r="E6898" s="4">
        <v>0.37</v>
      </c>
      <c r="F6898" s="4">
        <v>0.17982000000000001</v>
      </c>
      <c r="G6898" s="3" t="s">
        <v>12876</v>
      </c>
      <c r="H6898" t="str">
        <f>VLOOKUP(G6898,Sheet2!G:H,1,FALSE)</f>
        <v>33010000011120190219002000</v>
      </c>
      <c r="I6898">
        <f>VLOOKUP(G6898,Sheet2!G:H,2,FALSE)</f>
        <v>66.599999999999994</v>
      </c>
      <c r="J6898">
        <f t="shared" si="107"/>
        <v>0</v>
      </c>
    </row>
    <row r="6899" spans="1:10" hidden="1" x14ac:dyDescent="0.2">
      <c r="A6899" s="3" t="s">
        <v>149</v>
      </c>
      <c r="B6899" s="3" t="s">
        <v>17402</v>
      </c>
      <c r="C6899" s="3" t="s">
        <v>12879</v>
      </c>
      <c r="D6899" s="4">
        <v>66.900000000000006</v>
      </c>
      <c r="E6899" s="4">
        <v>0.37</v>
      </c>
      <c r="F6899" s="4">
        <v>0.18063000000000001</v>
      </c>
      <c r="G6899" s="3" t="s">
        <v>12880</v>
      </c>
      <c r="H6899" t="str">
        <f>VLOOKUP(G6899,Sheet2!G:H,1,FALSE)</f>
        <v>33010000013220190219005636</v>
      </c>
      <c r="I6899">
        <f>VLOOKUP(G6899,Sheet2!G:H,2,FALSE)</f>
        <v>66.900000000000006</v>
      </c>
      <c r="J6899">
        <f t="shared" si="107"/>
        <v>0</v>
      </c>
    </row>
    <row r="6900" spans="1:10" hidden="1" x14ac:dyDescent="0.2">
      <c r="A6900" s="3" t="s">
        <v>22</v>
      </c>
      <c r="B6900" s="3" t="s">
        <v>17442</v>
      </c>
      <c r="C6900" s="3" t="s">
        <v>12949</v>
      </c>
      <c r="D6900" s="4">
        <v>67.47</v>
      </c>
      <c r="E6900" s="4">
        <v>0.37</v>
      </c>
      <c r="F6900" s="4">
        <v>0.182169</v>
      </c>
      <c r="G6900" s="3" t="s">
        <v>12950</v>
      </c>
      <c r="H6900" t="str">
        <f>VLOOKUP(G6900,Sheet2!G:H,1,FALSE)</f>
        <v>33060000010420190220000087</v>
      </c>
      <c r="I6900">
        <f>VLOOKUP(G6900,Sheet2!G:H,2,FALSE)</f>
        <v>67.47</v>
      </c>
      <c r="J6900">
        <f t="shared" si="107"/>
        <v>0</v>
      </c>
    </row>
    <row r="6901" spans="1:10" hidden="1" x14ac:dyDescent="0.2">
      <c r="A6901" s="3" t="s">
        <v>128</v>
      </c>
      <c r="B6901" s="3" t="s">
        <v>17404</v>
      </c>
      <c r="C6901" s="3" t="s">
        <v>13395</v>
      </c>
      <c r="D6901" s="4">
        <v>66.400000000000006</v>
      </c>
      <c r="E6901" s="4">
        <v>0.37</v>
      </c>
      <c r="F6901" s="4">
        <v>0.17928000000000002</v>
      </c>
      <c r="G6901" s="3" t="s">
        <v>13396</v>
      </c>
      <c r="H6901" t="str">
        <f>VLOOKUP(G6901,Sheet2!G:H,1,FALSE)</f>
        <v>33021100010420190222000756</v>
      </c>
      <c r="I6901">
        <f>VLOOKUP(G6901,Sheet2!G:H,2,FALSE)</f>
        <v>66.400000000000006</v>
      </c>
      <c r="J6901">
        <f t="shared" si="107"/>
        <v>0</v>
      </c>
    </row>
    <row r="6902" spans="1:10" hidden="1" x14ac:dyDescent="0.2">
      <c r="A6902" s="3" t="s">
        <v>496</v>
      </c>
      <c r="B6902" s="3" t="s">
        <v>17405</v>
      </c>
      <c r="C6902" s="3" t="s">
        <v>14111</v>
      </c>
      <c r="D6902" s="4">
        <v>67.25</v>
      </c>
      <c r="E6902" s="4">
        <v>0.37</v>
      </c>
      <c r="F6902" s="4">
        <v>0.18157500000000001</v>
      </c>
      <c r="G6902" s="3" t="s">
        <v>14112</v>
      </c>
      <c r="H6902" t="str">
        <f>VLOOKUP(G6902,Sheet2!G:H,1,FALSE)</f>
        <v>33042100012220190224000563</v>
      </c>
      <c r="I6902">
        <f>VLOOKUP(G6902,Sheet2!G:H,2,FALSE)</f>
        <v>67.25</v>
      </c>
      <c r="J6902">
        <f t="shared" si="107"/>
        <v>0</v>
      </c>
    </row>
    <row r="6903" spans="1:10" hidden="1" x14ac:dyDescent="0.2">
      <c r="A6903" s="3" t="s">
        <v>149</v>
      </c>
      <c r="B6903" s="3" t="s">
        <v>17445</v>
      </c>
      <c r="C6903" s="3" t="s">
        <v>14599</v>
      </c>
      <c r="D6903" s="4">
        <v>67.8</v>
      </c>
      <c r="E6903" s="4">
        <v>0.37</v>
      </c>
      <c r="F6903" s="4">
        <v>0.18306</v>
      </c>
      <c r="G6903" s="3" t="s">
        <v>14600</v>
      </c>
      <c r="H6903" t="str">
        <f>VLOOKUP(G6903,Sheet2!G:H,1,FALSE)</f>
        <v>33010000011220190228001886</v>
      </c>
      <c r="I6903">
        <f>VLOOKUP(G6903,Sheet2!G:H,2,FALSE)</f>
        <v>67.8</v>
      </c>
      <c r="J6903">
        <f t="shared" si="107"/>
        <v>0</v>
      </c>
    </row>
    <row r="6904" spans="1:10" hidden="1" x14ac:dyDescent="0.2">
      <c r="A6904" s="3" t="s">
        <v>13</v>
      </c>
      <c r="B6904" s="3" t="s">
        <v>17490</v>
      </c>
      <c r="C6904" s="3" t="s">
        <v>14633</v>
      </c>
      <c r="D6904" s="4">
        <v>67</v>
      </c>
      <c r="E6904" s="4">
        <v>0.37</v>
      </c>
      <c r="F6904" s="4">
        <v>0.18090000000000001</v>
      </c>
      <c r="G6904" s="3" t="s">
        <v>14634</v>
      </c>
      <c r="H6904" t="str">
        <f>VLOOKUP(G6904,Sheet2!G:H,1,FALSE)</f>
        <v>31010000000320190301000376</v>
      </c>
      <c r="I6904">
        <f>VLOOKUP(G6904,Sheet2!G:H,2,FALSE)</f>
        <v>67</v>
      </c>
      <c r="J6904">
        <f t="shared" si="107"/>
        <v>0</v>
      </c>
    </row>
    <row r="6905" spans="1:10" hidden="1" x14ac:dyDescent="0.2">
      <c r="A6905" s="3" t="s">
        <v>63</v>
      </c>
      <c r="B6905" s="3" t="s">
        <v>17447</v>
      </c>
      <c r="C6905" s="3" t="s">
        <v>15259</v>
      </c>
      <c r="D6905" s="4">
        <v>68</v>
      </c>
      <c r="E6905" s="4">
        <v>0.37</v>
      </c>
      <c r="F6905" s="4">
        <v>0.18360000000000001</v>
      </c>
      <c r="G6905" s="3" t="s">
        <v>15260</v>
      </c>
      <c r="H6905" t="str">
        <f>VLOOKUP(G6905,Sheet2!G:H,1,FALSE)</f>
        <v>33090000013520190305000415</v>
      </c>
      <c r="I6905">
        <f>VLOOKUP(G6905,Sheet2!G:H,2,FALSE)</f>
        <v>68</v>
      </c>
      <c r="J6905">
        <f t="shared" si="107"/>
        <v>0</v>
      </c>
    </row>
    <row r="6906" spans="1:10" hidden="1" x14ac:dyDescent="0.2">
      <c r="A6906" s="3" t="s">
        <v>88</v>
      </c>
      <c r="B6906" s="3" t="s">
        <v>17492</v>
      </c>
      <c r="C6906" s="3" t="s">
        <v>15403</v>
      </c>
      <c r="D6906" s="4">
        <v>67.14</v>
      </c>
      <c r="E6906" s="4">
        <v>0.37</v>
      </c>
      <c r="F6906" s="4">
        <v>0.18127800000000002</v>
      </c>
      <c r="G6906" s="3" t="s">
        <v>15404</v>
      </c>
      <c r="H6906" t="str">
        <f>VLOOKUP(G6906,Sheet2!G:H,1,FALSE)</f>
        <v>33030000010720190307000200</v>
      </c>
      <c r="I6906">
        <f>VLOOKUP(G6906,Sheet2!G:H,2,FALSE)</f>
        <v>67.14</v>
      </c>
      <c r="J6906">
        <f t="shared" si="107"/>
        <v>0</v>
      </c>
    </row>
    <row r="6907" spans="1:10" hidden="1" x14ac:dyDescent="0.2">
      <c r="A6907" s="3" t="s">
        <v>22</v>
      </c>
      <c r="B6907" s="3" t="s">
        <v>17448</v>
      </c>
      <c r="C6907" s="3" t="s">
        <v>15469</v>
      </c>
      <c r="D6907" s="4">
        <v>67.650000000000006</v>
      </c>
      <c r="E6907" s="4">
        <v>0.37</v>
      </c>
      <c r="F6907" s="4">
        <v>0.18265500000000001</v>
      </c>
      <c r="G6907" s="3" t="s">
        <v>15470</v>
      </c>
      <c r="H6907" t="str">
        <f>VLOOKUP(G6907,Sheet2!G:H,1,FALSE)</f>
        <v>33060000010420190308000219</v>
      </c>
      <c r="I6907">
        <f>VLOOKUP(G6907,Sheet2!G:H,2,FALSE)</f>
        <v>67.650000000000006</v>
      </c>
      <c r="J6907">
        <f t="shared" si="107"/>
        <v>0</v>
      </c>
    </row>
    <row r="6908" spans="1:10" hidden="1" x14ac:dyDescent="0.2">
      <c r="A6908" s="3" t="s">
        <v>149</v>
      </c>
      <c r="B6908" s="3" t="s">
        <v>17480</v>
      </c>
      <c r="C6908" s="3" t="s">
        <v>16091</v>
      </c>
      <c r="D6908" s="4">
        <v>68</v>
      </c>
      <c r="E6908" s="4">
        <v>0.37</v>
      </c>
      <c r="F6908" s="4">
        <v>0.18360000000000001</v>
      </c>
      <c r="G6908" s="3" t="s">
        <v>16092</v>
      </c>
      <c r="H6908" t="str">
        <f>VLOOKUP(G6908,Sheet2!G:H,1,FALSE)</f>
        <v>33010000010720190315002989</v>
      </c>
      <c r="I6908">
        <f>VLOOKUP(G6908,Sheet2!G:H,2,FALSE)</f>
        <v>68</v>
      </c>
      <c r="J6908">
        <f t="shared" si="107"/>
        <v>0</v>
      </c>
    </row>
    <row r="6909" spans="1:10" hidden="1" x14ac:dyDescent="0.2">
      <c r="A6909" s="3" t="s">
        <v>34</v>
      </c>
      <c r="B6909" s="3" t="s">
        <v>17452</v>
      </c>
      <c r="C6909" s="3" t="s">
        <v>16145</v>
      </c>
      <c r="D6909" s="4">
        <v>66.98</v>
      </c>
      <c r="E6909" s="4">
        <v>0.37</v>
      </c>
      <c r="F6909" s="4">
        <v>0.18084600000000001</v>
      </c>
      <c r="G6909" s="3" t="s">
        <v>16146</v>
      </c>
      <c r="H6909" t="str">
        <f>VLOOKUP(G6909,Sheet2!G:H,1,FALSE)</f>
        <v>33108100011520190316001465</v>
      </c>
      <c r="I6909">
        <f>VLOOKUP(G6909,Sheet2!G:H,2,FALSE)</f>
        <v>66.98</v>
      </c>
      <c r="J6909">
        <f t="shared" si="107"/>
        <v>0</v>
      </c>
    </row>
    <row r="6910" spans="1:10" hidden="1" x14ac:dyDescent="0.2">
      <c r="A6910" s="3" t="s">
        <v>1846</v>
      </c>
      <c r="B6910" s="3" t="s">
        <v>17481</v>
      </c>
      <c r="C6910" s="3" t="s">
        <v>16263</v>
      </c>
      <c r="D6910" s="4">
        <v>68</v>
      </c>
      <c r="E6910" s="4">
        <v>0.37</v>
      </c>
      <c r="F6910" s="4">
        <v>0.18360000000000001</v>
      </c>
      <c r="G6910" s="3" t="s">
        <v>16264</v>
      </c>
      <c r="H6910" t="str">
        <f>VLOOKUP(G6910,Sheet2!G:H,1,FALSE)</f>
        <v>33048300013420190317000511</v>
      </c>
      <c r="I6910">
        <f>VLOOKUP(G6910,Sheet2!G:H,2,FALSE)</f>
        <v>68</v>
      </c>
      <c r="J6910">
        <f t="shared" si="107"/>
        <v>0</v>
      </c>
    </row>
    <row r="6911" spans="1:10" hidden="1" x14ac:dyDescent="0.2">
      <c r="A6911" s="3" t="s">
        <v>109</v>
      </c>
      <c r="B6911" s="3" t="s">
        <v>17496</v>
      </c>
      <c r="C6911" s="3" t="s">
        <v>16703</v>
      </c>
      <c r="D6911" s="4">
        <v>67.5</v>
      </c>
      <c r="E6911" s="4">
        <v>0.37</v>
      </c>
      <c r="F6911" s="4">
        <v>0.18225000000000002</v>
      </c>
      <c r="G6911" s="3" t="s">
        <v>16704</v>
      </c>
      <c r="H6911" t="str">
        <f>VLOOKUP(G6911,Sheet2!G:H,1,FALSE)</f>
        <v>33070000011220190323002048</v>
      </c>
      <c r="I6911">
        <f>VLOOKUP(G6911,Sheet2!G:H,2,FALSE)</f>
        <v>67.5</v>
      </c>
      <c r="J6911">
        <f t="shared" si="107"/>
        <v>0</v>
      </c>
    </row>
    <row r="6912" spans="1:10" hidden="1" x14ac:dyDescent="0.2">
      <c r="A6912" s="3" t="s">
        <v>309</v>
      </c>
      <c r="B6912" s="3" t="s">
        <v>17454</v>
      </c>
      <c r="C6912" s="3" t="s">
        <v>16801</v>
      </c>
      <c r="D6912" s="4">
        <v>68</v>
      </c>
      <c r="E6912" s="4">
        <v>0.37</v>
      </c>
      <c r="F6912" s="4">
        <v>0.18360000000000001</v>
      </c>
      <c r="G6912" s="3" t="s">
        <v>16802</v>
      </c>
      <c r="H6912" t="str">
        <f>VLOOKUP(G6912,Sheet2!G:H,1,FALSE)</f>
        <v>33088100010320190324000530</v>
      </c>
      <c r="I6912">
        <f>VLOOKUP(G6912,Sheet2!G:H,2,FALSE)</f>
        <v>68</v>
      </c>
      <c r="J6912">
        <f t="shared" si="107"/>
        <v>0</v>
      </c>
    </row>
    <row r="6913" spans="1:10" hidden="1" x14ac:dyDescent="0.2">
      <c r="A6913" s="3" t="s">
        <v>149</v>
      </c>
      <c r="B6913" s="3" t="s">
        <v>17483</v>
      </c>
      <c r="C6913" s="3" t="s">
        <v>16975</v>
      </c>
      <c r="D6913" s="4">
        <v>67.099999999999994</v>
      </c>
      <c r="E6913" s="4">
        <v>0.37</v>
      </c>
      <c r="F6913" s="4">
        <v>0.18117</v>
      </c>
      <c r="G6913" s="3" t="s">
        <v>16976</v>
      </c>
      <c r="H6913" t="str">
        <f>VLOOKUP(G6913,Sheet2!G:H,1,FALSE)</f>
        <v>33010000010720190326001172</v>
      </c>
      <c r="I6913">
        <f>VLOOKUP(G6913,Sheet2!G:H,2,FALSE)</f>
        <v>67.099999999999994</v>
      </c>
      <c r="J6913">
        <f t="shared" si="107"/>
        <v>0</v>
      </c>
    </row>
    <row r="6914" spans="1:10" hidden="1" x14ac:dyDescent="0.2">
      <c r="A6914" s="3" t="s">
        <v>99</v>
      </c>
      <c r="B6914" s="3" t="s">
        <v>17457</v>
      </c>
      <c r="C6914" s="3" t="s">
        <v>17185</v>
      </c>
      <c r="D6914" s="4">
        <v>66.42</v>
      </c>
      <c r="E6914" s="4">
        <v>0.37</v>
      </c>
      <c r="F6914" s="4">
        <v>0.17933400000000002</v>
      </c>
      <c r="G6914" s="3" t="s">
        <v>17186</v>
      </c>
      <c r="H6914" t="str">
        <f>VLOOKUP(G6914,Sheet2!G:H,1,FALSE)</f>
        <v>33048100011820190330002276</v>
      </c>
      <c r="I6914">
        <f>VLOOKUP(G6914,Sheet2!G:H,2,FALSE)</f>
        <v>66.42</v>
      </c>
      <c r="J6914">
        <f t="shared" si="107"/>
        <v>0</v>
      </c>
    </row>
    <row r="6915" spans="1:10" hidden="1" x14ac:dyDescent="0.2">
      <c r="A6915" s="3" t="s">
        <v>70</v>
      </c>
      <c r="B6915" s="3" t="s">
        <v>17457</v>
      </c>
      <c r="C6915" s="3" t="s">
        <v>17153</v>
      </c>
      <c r="D6915" s="4">
        <v>66.8</v>
      </c>
      <c r="E6915" s="4">
        <v>0.37</v>
      </c>
      <c r="F6915" s="4">
        <v>0.18035999999999999</v>
      </c>
      <c r="G6915" s="3" t="s">
        <v>17154</v>
      </c>
      <c r="H6915" t="str">
        <f>VLOOKUP(G6915,Sheet2!G:H,1,FALSE)</f>
        <v>33100000010320190330003372</v>
      </c>
      <c r="I6915">
        <f>VLOOKUP(G6915,Sheet2!G:H,2,FALSE)</f>
        <v>66.8</v>
      </c>
      <c r="J6915">
        <f t="shared" ref="J6915:J6978" si="108">I6915-D6915</f>
        <v>0</v>
      </c>
    </row>
    <row r="6916" spans="1:10" hidden="1" x14ac:dyDescent="0.2">
      <c r="A6916" s="3" t="s">
        <v>251</v>
      </c>
      <c r="B6916" s="3" t="s">
        <v>17458</v>
      </c>
      <c r="C6916" s="3" t="s">
        <v>252</v>
      </c>
      <c r="D6916" s="4">
        <v>68.569999999999993</v>
      </c>
      <c r="E6916" s="4">
        <v>0.38</v>
      </c>
      <c r="F6916" s="4">
        <v>0.185139</v>
      </c>
      <c r="G6916" s="3" t="s">
        <v>253</v>
      </c>
      <c r="H6916" t="str">
        <f>VLOOKUP(G6916,Sheet2!G:H,1,FALSE)</f>
        <v>33108200010320181202000342</v>
      </c>
      <c r="I6916">
        <f>VLOOKUP(G6916,Sheet2!G:H,2,FALSE)</f>
        <v>68.569999999999993</v>
      </c>
      <c r="J6916">
        <f t="shared" si="108"/>
        <v>0</v>
      </c>
    </row>
    <row r="6917" spans="1:10" hidden="1" x14ac:dyDescent="0.2">
      <c r="A6917" s="3" t="s">
        <v>149</v>
      </c>
      <c r="B6917" s="3" t="s">
        <v>17413</v>
      </c>
      <c r="C6917" s="3" t="s">
        <v>455</v>
      </c>
      <c r="D6917" s="4">
        <v>69.2</v>
      </c>
      <c r="E6917" s="4">
        <v>0.38</v>
      </c>
      <c r="F6917" s="4">
        <v>0.18684000000000001</v>
      </c>
      <c r="G6917" s="3" t="s">
        <v>456</v>
      </c>
      <c r="H6917" t="str">
        <f>VLOOKUP(G6917,Sheet2!G:H,1,FALSE)</f>
        <v>33010000010120181205001517</v>
      </c>
      <c r="I6917">
        <f>VLOOKUP(G6917,Sheet2!G:H,2,FALSE)</f>
        <v>69.2</v>
      </c>
      <c r="J6917">
        <f t="shared" si="108"/>
        <v>0</v>
      </c>
    </row>
    <row r="6918" spans="1:10" hidden="1" x14ac:dyDescent="0.2">
      <c r="A6918" s="3" t="s">
        <v>1846</v>
      </c>
      <c r="B6918" s="3" t="s">
        <v>17420</v>
      </c>
      <c r="C6918" s="3" t="s">
        <v>1847</v>
      </c>
      <c r="D6918" s="4">
        <v>69.92</v>
      </c>
      <c r="E6918" s="4">
        <v>0.38</v>
      </c>
      <c r="F6918" s="4">
        <v>0.18878400000000001</v>
      </c>
      <c r="G6918" s="3" t="s">
        <v>1848</v>
      </c>
      <c r="H6918" t="str">
        <f>VLOOKUP(G6918,Sheet2!G:H,1,FALSE)</f>
        <v>33048300010620181222000389</v>
      </c>
      <c r="I6918">
        <f>VLOOKUP(G6918,Sheet2!G:H,2,FALSE)</f>
        <v>69.92</v>
      </c>
      <c r="J6918">
        <f t="shared" si="108"/>
        <v>0</v>
      </c>
    </row>
    <row r="6919" spans="1:10" hidden="1" x14ac:dyDescent="0.2">
      <c r="A6919" s="3" t="s">
        <v>149</v>
      </c>
      <c r="B6919" s="3" t="s">
        <v>17420</v>
      </c>
      <c r="C6919" s="3" t="s">
        <v>2104</v>
      </c>
      <c r="D6919" s="4">
        <v>69</v>
      </c>
      <c r="E6919" s="4">
        <v>0.38</v>
      </c>
      <c r="F6919" s="4">
        <v>0.18630000000000002</v>
      </c>
      <c r="G6919" s="3" t="s">
        <v>2105</v>
      </c>
      <c r="H6919" t="str">
        <f>VLOOKUP(G6919,Sheet2!G:H,1,FALSE)</f>
        <v>33010000013020181222003549</v>
      </c>
      <c r="I6919">
        <f>VLOOKUP(G6919,Sheet2!G:H,2,FALSE)</f>
        <v>69</v>
      </c>
      <c r="J6919">
        <f t="shared" si="108"/>
        <v>0</v>
      </c>
    </row>
    <row r="6920" spans="1:10" hidden="1" x14ac:dyDescent="0.2">
      <c r="A6920" s="3" t="s">
        <v>88</v>
      </c>
      <c r="B6920" s="3" t="s">
        <v>17420</v>
      </c>
      <c r="C6920" s="3" t="s">
        <v>1931</v>
      </c>
      <c r="D6920" s="4">
        <v>68.760000000000005</v>
      </c>
      <c r="E6920" s="4">
        <v>0.38</v>
      </c>
      <c r="F6920" s="4">
        <v>0.18565200000000001</v>
      </c>
      <c r="G6920" s="3" t="s">
        <v>1932</v>
      </c>
      <c r="H6920" t="str">
        <f>VLOOKUP(G6920,Sheet2!G:H,1,FALSE)</f>
        <v>33030000015020181222001022</v>
      </c>
      <c r="I6920">
        <f>VLOOKUP(G6920,Sheet2!G:H,2,FALSE)</f>
        <v>68.760000000000005</v>
      </c>
      <c r="J6920">
        <f t="shared" si="108"/>
        <v>0</v>
      </c>
    </row>
    <row r="6921" spans="1:10" hidden="1" x14ac:dyDescent="0.2">
      <c r="A6921" s="3" t="s">
        <v>418</v>
      </c>
      <c r="B6921" s="3" t="s">
        <v>17464</v>
      </c>
      <c r="C6921" s="3" t="s">
        <v>2218</v>
      </c>
      <c r="D6921" s="4">
        <v>69.400000000000006</v>
      </c>
      <c r="E6921" s="4">
        <v>0.38</v>
      </c>
      <c r="F6921" s="4">
        <v>0.18738000000000002</v>
      </c>
      <c r="G6921" s="3" t="s">
        <v>2219</v>
      </c>
      <c r="H6921" t="str">
        <f>VLOOKUP(G6921,Sheet2!G:H,1,FALSE)</f>
        <v>33062100010620181223000194</v>
      </c>
      <c r="I6921">
        <f>VLOOKUP(G6921,Sheet2!G:H,2,FALSE)</f>
        <v>69.400000000000006</v>
      </c>
      <c r="J6921">
        <f t="shared" si="108"/>
        <v>0</v>
      </c>
    </row>
    <row r="6922" spans="1:10" hidden="1" x14ac:dyDescent="0.2">
      <c r="A6922" s="3" t="s">
        <v>2679</v>
      </c>
      <c r="B6922" s="3" t="s">
        <v>17383</v>
      </c>
      <c r="C6922" s="3" t="s">
        <v>2680</v>
      </c>
      <c r="D6922" s="4">
        <v>68.400000000000006</v>
      </c>
      <c r="E6922" s="4">
        <v>0.38</v>
      </c>
      <c r="F6922" s="4">
        <v>0.18468000000000004</v>
      </c>
      <c r="G6922" s="3" t="s">
        <v>2681</v>
      </c>
      <c r="H6922" t="str">
        <f>VLOOKUP(G6922,Sheet2!G:H,1,FALSE)</f>
        <v>33052300010320181228000263</v>
      </c>
      <c r="I6922">
        <f>VLOOKUP(G6922,Sheet2!G:H,2,FALSE)</f>
        <v>68.400000000000006</v>
      </c>
      <c r="J6922">
        <f t="shared" si="108"/>
        <v>0</v>
      </c>
    </row>
    <row r="6923" spans="1:10" hidden="1" x14ac:dyDescent="0.2">
      <c r="A6923" s="3" t="s">
        <v>109</v>
      </c>
      <c r="B6923" s="3" t="s">
        <v>17383</v>
      </c>
      <c r="C6923" s="3" t="s">
        <v>2682</v>
      </c>
      <c r="D6923" s="4">
        <v>69.8</v>
      </c>
      <c r="E6923" s="4">
        <v>0.38</v>
      </c>
      <c r="F6923" s="4">
        <v>0.18845999999999999</v>
      </c>
      <c r="G6923" s="3" t="s">
        <v>2683</v>
      </c>
      <c r="H6923" t="str">
        <f>VLOOKUP(G6923,Sheet2!G:H,1,FALSE)</f>
        <v>33070000011220181228000396</v>
      </c>
      <c r="I6923">
        <f>VLOOKUP(G6923,Sheet2!G:H,2,FALSE)</f>
        <v>69.8</v>
      </c>
      <c r="J6923">
        <f t="shared" si="108"/>
        <v>0</v>
      </c>
    </row>
    <row r="6924" spans="1:10" hidden="1" x14ac:dyDescent="0.2">
      <c r="A6924" s="3" t="s">
        <v>383</v>
      </c>
      <c r="B6924" s="3" t="s">
        <v>17421</v>
      </c>
      <c r="C6924" s="3" t="s">
        <v>2837</v>
      </c>
      <c r="D6924" s="4">
        <v>68.510000000000005</v>
      </c>
      <c r="E6924" s="4">
        <v>0.38</v>
      </c>
      <c r="F6924" s="4">
        <v>0.18497700000000003</v>
      </c>
      <c r="G6924" s="3" t="s">
        <v>2838</v>
      </c>
      <c r="H6924" t="str">
        <f>VLOOKUP(G6924,Sheet2!G:H,1,FALSE)</f>
        <v>33082500011320181230000158</v>
      </c>
      <c r="I6924">
        <f>VLOOKUP(G6924,Sheet2!G:H,2,FALSE)</f>
        <v>68.510000000000005</v>
      </c>
      <c r="J6924">
        <f t="shared" si="108"/>
        <v>0</v>
      </c>
    </row>
    <row r="6925" spans="1:10" hidden="1" x14ac:dyDescent="0.2">
      <c r="A6925" s="3" t="s">
        <v>1945</v>
      </c>
      <c r="B6925" s="3" t="s">
        <v>17384</v>
      </c>
      <c r="C6925" s="3" t="s">
        <v>3767</v>
      </c>
      <c r="D6925" s="4">
        <v>69.900000000000006</v>
      </c>
      <c r="E6925" s="4">
        <v>0.38</v>
      </c>
      <c r="F6925" s="4">
        <v>0.18873000000000004</v>
      </c>
      <c r="G6925" s="3" t="s">
        <v>3768</v>
      </c>
      <c r="H6925" t="str">
        <f>VLOOKUP(G6925,Sheet2!G:H,1,FALSE)</f>
        <v>33052200011320190111000045</v>
      </c>
      <c r="I6925">
        <f>VLOOKUP(G6925,Sheet2!G:H,2,FALSE)</f>
        <v>69.900000000000006</v>
      </c>
      <c r="J6925">
        <f t="shared" si="108"/>
        <v>0</v>
      </c>
    </row>
    <row r="6926" spans="1:10" hidden="1" x14ac:dyDescent="0.2">
      <c r="A6926" s="3" t="s">
        <v>569</v>
      </c>
      <c r="B6926" s="3" t="s">
        <v>17384</v>
      </c>
      <c r="C6926" s="3" t="s">
        <v>3731</v>
      </c>
      <c r="D6926" s="4">
        <v>69.400000000000006</v>
      </c>
      <c r="E6926" s="4">
        <v>0.38</v>
      </c>
      <c r="F6926" s="4">
        <v>0.18738000000000002</v>
      </c>
      <c r="G6926" s="3" t="s">
        <v>3732</v>
      </c>
      <c r="H6926" t="str">
        <f>VLOOKUP(G6926,Sheet2!G:H,1,FALSE)</f>
        <v>33062400010320190111000134</v>
      </c>
      <c r="I6926">
        <f>VLOOKUP(G6926,Sheet2!G:H,2,FALSE)</f>
        <v>69.400000000000006</v>
      </c>
      <c r="J6926">
        <f t="shared" si="108"/>
        <v>0</v>
      </c>
    </row>
    <row r="6927" spans="1:10" hidden="1" x14ac:dyDescent="0.2">
      <c r="A6927" s="3" t="s">
        <v>109</v>
      </c>
      <c r="B6927" s="3" t="s">
        <v>17385</v>
      </c>
      <c r="C6927" s="3" t="s">
        <v>4007</v>
      </c>
      <c r="D6927" s="4">
        <v>68.400000000000006</v>
      </c>
      <c r="E6927" s="4">
        <v>0.38</v>
      </c>
      <c r="F6927" s="4">
        <v>0.18468000000000004</v>
      </c>
      <c r="G6927" s="3" t="s">
        <v>4008</v>
      </c>
      <c r="H6927" t="str">
        <f>VLOOKUP(G6927,Sheet2!G:H,1,FALSE)</f>
        <v>33070000011220190112000816</v>
      </c>
      <c r="I6927">
        <f>VLOOKUP(G6927,Sheet2!G:H,2,FALSE)</f>
        <v>68.400000000000006</v>
      </c>
      <c r="J6927">
        <f t="shared" si="108"/>
        <v>0</v>
      </c>
    </row>
    <row r="6928" spans="1:10" hidden="1" x14ac:dyDescent="0.2">
      <c r="A6928" s="3" t="s">
        <v>109</v>
      </c>
      <c r="B6928" s="3" t="s">
        <v>17385</v>
      </c>
      <c r="C6928" s="3" t="s">
        <v>4001</v>
      </c>
      <c r="D6928" s="4">
        <v>69.25</v>
      </c>
      <c r="E6928" s="4">
        <v>0.38</v>
      </c>
      <c r="F6928" s="4">
        <v>0.186975</v>
      </c>
      <c r="G6928" s="3" t="s">
        <v>4002</v>
      </c>
      <c r="H6928" t="str">
        <f>VLOOKUP(G6928,Sheet2!G:H,1,FALSE)</f>
        <v>33070000011220190112001419</v>
      </c>
      <c r="I6928">
        <f>VLOOKUP(G6928,Sheet2!G:H,2,FALSE)</f>
        <v>69.25</v>
      </c>
      <c r="J6928">
        <f t="shared" si="108"/>
        <v>0</v>
      </c>
    </row>
    <row r="6929" spans="1:10" hidden="1" x14ac:dyDescent="0.2">
      <c r="A6929" s="3" t="s">
        <v>133</v>
      </c>
      <c r="B6929" s="3" t="s">
        <v>17385</v>
      </c>
      <c r="C6929" s="3" t="s">
        <v>4035</v>
      </c>
      <c r="D6929" s="4">
        <v>69.8</v>
      </c>
      <c r="E6929" s="4">
        <v>0.38</v>
      </c>
      <c r="F6929" s="4">
        <v>0.18845999999999999</v>
      </c>
      <c r="G6929" s="3" t="s">
        <v>4036</v>
      </c>
      <c r="H6929" t="str">
        <f>VLOOKUP(G6929,Sheet2!G:H,1,FALSE)</f>
        <v>33078200011520190112000396</v>
      </c>
      <c r="I6929">
        <f>VLOOKUP(G6929,Sheet2!G:H,2,FALSE)</f>
        <v>69.8</v>
      </c>
      <c r="J6929">
        <f t="shared" si="108"/>
        <v>0</v>
      </c>
    </row>
    <row r="6930" spans="1:10" hidden="1" x14ac:dyDescent="0.2">
      <c r="A6930" s="3" t="s">
        <v>70</v>
      </c>
      <c r="B6930" s="3" t="s">
        <v>17385</v>
      </c>
      <c r="C6930" s="3" t="s">
        <v>3955</v>
      </c>
      <c r="D6930" s="4">
        <v>68.599999999999994</v>
      </c>
      <c r="E6930" s="4">
        <v>0.38</v>
      </c>
      <c r="F6930" s="4">
        <v>0.18522</v>
      </c>
      <c r="G6930" s="3" t="s">
        <v>3956</v>
      </c>
      <c r="H6930" t="str">
        <f>VLOOKUP(G6930,Sheet2!G:H,1,FALSE)</f>
        <v>33100000014220190112001576</v>
      </c>
      <c r="I6930">
        <f>VLOOKUP(G6930,Sheet2!G:H,2,FALSE)</f>
        <v>68.599999999999994</v>
      </c>
      <c r="J6930">
        <f t="shared" si="108"/>
        <v>0</v>
      </c>
    </row>
    <row r="6931" spans="1:10" hidden="1" x14ac:dyDescent="0.2">
      <c r="A6931" s="3" t="s">
        <v>167</v>
      </c>
      <c r="B6931" s="3" t="s">
        <v>17427</v>
      </c>
      <c r="C6931" s="3" t="s">
        <v>4796</v>
      </c>
      <c r="D6931" s="4">
        <v>68.400000000000006</v>
      </c>
      <c r="E6931" s="4">
        <v>0.38</v>
      </c>
      <c r="F6931" s="4">
        <v>0.18468000000000004</v>
      </c>
      <c r="G6931" s="3" t="s">
        <v>4797</v>
      </c>
      <c r="H6931" t="str">
        <f>VLOOKUP(G6931,Sheet2!G:H,1,FALSE)</f>
        <v>33028200012720190116000766</v>
      </c>
      <c r="I6931">
        <f>VLOOKUP(G6931,Sheet2!G:H,2,FALSE)</f>
        <v>68.400000000000006</v>
      </c>
      <c r="J6931">
        <f t="shared" si="108"/>
        <v>0</v>
      </c>
    </row>
    <row r="6932" spans="1:10" hidden="1" x14ac:dyDescent="0.2">
      <c r="A6932" s="3" t="s">
        <v>85</v>
      </c>
      <c r="B6932" s="3" t="s">
        <v>17427</v>
      </c>
      <c r="C6932" s="3" t="s">
        <v>4694</v>
      </c>
      <c r="D6932" s="4">
        <v>69.3</v>
      </c>
      <c r="E6932" s="4">
        <v>0.38</v>
      </c>
      <c r="F6932" s="4">
        <v>0.18711</v>
      </c>
      <c r="G6932" s="3" t="s">
        <v>4695</v>
      </c>
      <c r="H6932" t="str">
        <f>VLOOKUP(G6932,Sheet2!G:H,1,FALSE)</f>
        <v>33018400011920190116000290</v>
      </c>
      <c r="I6932">
        <f>VLOOKUP(G6932,Sheet2!G:H,2,FALSE)</f>
        <v>69.3</v>
      </c>
      <c r="J6932">
        <f t="shared" si="108"/>
        <v>0</v>
      </c>
    </row>
    <row r="6933" spans="1:10" hidden="1" x14ac:dyDescent="0.2">
      <c r="A6933" s="3" t="s">
        <v>70</v>
      </c>
      <c r="B6933" s="3" t="s">
        <v>17429</v>
      </c>
      <c r="C6933" s="3" t="s">
        <v>5216</v>
      </c>
      <c r="D6933" s="4">
        <v>68.88</v>
      </c>
      <c r="E6933" s="4">
        <v>0.38</v>
      </c>
      <c r="F6933" s="4">
        <v>0.185976</v>
      </c>
      <c r="G6933" s="3" t="s">
        <v>5217</v>
      </c>
      <c r="H6933" t="str">
        <f>VLOOKUP(G6933,Sheet2!G:H,1,FALSE)</f>
        <v>33100000011920190119002883</v>
      </c>
      <c r="I6933">
        <f>VLOOKUP(G6933,Sheet2!G:H,2,FALSE)</f>
        <v>68.88</v>
      </c>
      <c r="J6933">
        <f t="shared" si="108"/>
        <v>0</v>
      </c>
    </row>
    <row r="6934" spans="1:10" hidden="1" x14ac:dyDescent="0.2">
      <c r="A6934" s="3" t="s">
        <v>34</v>
      </c>
      <c r="B6934" s="3" t="s">
        <v>17389</v>
      </c>
      <c r="C6934" s="3" t="s">
        <v>5488</v>
      </c>
      <c r="D6934" s="4">
        <v>68.8</v>
      </c>
      <c r="E6934" s="4">
        <v>0.38</v>
      </c>
      <c r="F6934" s="4">
        <v>0.18576000000000001</v>
      </c>
      <c r="G6934" s="3" t="s">
        <v>5489</v>
      </c>
      <c r="H6934" t="str">
        <f>VLOOKUP(G6934,Sheet2!G:H,1,FALSE)</f>
        <v>33108100010320190120002222</v>
      </c>
      <c r="I6934">
        <f>VLOOKUP(G6934,Sheet2!G:H,2,FALSE)</f>
        <v>68.8</v>
      </c>
      <c r="J6934">
        <f t="shared" si="108"/>
        <v>0</v>
      </c>
    </row>
    <row r="6935" spans="1:10" hidden="1" x14ac:dyDescent="0.2">
      <c r="A6935" s="3" t="s">
        <v>47</v>
      </c>
      <c r="B6935" s="3" t="s">
        <v>17390</v>
      </c>
      <c r="C6935" s="3" t="s">
        <v>5702</v>
      </c>
      <c r="D6935" s="4">
        <v>69.709999999999994</v>
      </c>
      <c r="E6935" s="4">
        <v>0.38</v>
      </c>
      <c r="F6935" s="4">
        <v>0.188217</v>
      </c>
      <c r="G6935" s="3" t="s">
        <v>5703</v>
      </c>
      <c r="H6935" t="str">
        <f>VLOOKUP(G6935,Sheet2!G:H,1,FALSE)</f>
        <v>33020000010520190121002198</v>
      </c>
      <c r="I6935">
        <f>VLOOKUP(G6935,Sheet2!G:H,2,FALSE)</f>
        <v>69.709999999999994</v>
      </c>
      <c r="J6935">
        <f t="shared" si="108"/>
        <v>0</v>
      </c>
    </row>
    <row r="6936" spans="1:10" hidden="1" x14ac:dyDescent="0.2">
      <c r="A6936" s="3" t="s">
        <v>149</v>
      </c>
      <c r="B6936" s="3" t="s">
        <v>17391</v>
      </c>
      <c r="C6936" s="3" t="s">
        <v>6046</v>
      </c>
      <c r="D6936" s="4">
        <v>68.8</v>
      </c>
      <c r="E6936" s="4">
        <v>0.38</v>
      </c>
      <c r="F6936" s="4">
        <v>0.18576000000000001</v>
      </c>
      <c r="G6936" s="3" t="s">
        <v>6047</v>
      </c>
      <c r="H6936" t="str">
        <f>VLOOKUP(G6936,Sheet2!G:H,1,FALSE)</f>
        <v>33010000011220190122001952</v>
      </c>
      <c r="I6936">
        <f>VLOOKUP(G6936,Sheet2!G:H,2,FALSE)</f>
        <v>68.8</v>
      </c>
      <c r="J6936">
        <f t="shared" si="108"/>
        <v>0</v>
      </c>
    </row>
    <row r="6937" spans="1:10" hidden="1" x14ac:dyDescent="0.2">
      <c r="A6937" s="3" t="s">
        <v>418</v>
      </c>
      <c r="B6937" s="3" t="s">
        <v>17430</v>
      </c>
      <c r="C6937" s="3" t="s">
        <v>6116</v>
      </c>
      <c r="D6937" s="4">
        <v>69</v>
      </c>
      <c r="E6937" s="4">
        <v>0.38</v>
      </c>
      <c r="F6937" s="4">
        <v>0.18630000000000002</v>
      </c>
      <c r="G6937" s="3" t="s">
        <v>6117</v>
      </c>
      <c r="H6937" t="str">
        <f>VLOOKUP(G6937,Sheet2!G:H,1,FALSE)</f>
        <v>33062100010620190123000311</v>
      </c>
      <c r="I6937">
        <f>VLOOKUP(G6937,Sheet2!G:H,2,FALSE)</f>
        <v>69</v>
      </c>
      <c r="J6937">
        <f t="shared" si="108"/>
        <v>0</v>
      </c>
    </row>
    <row r="6938" spans="1:10" hidden="1" x14ac:dyDescent="0.2">
      <c r="A6938" s="3" t="s">
        <v>700</v>
      </c>
      <c r="B6938" s="3" t="s">
        <v>17430</v>
      </c>
      <c r="C6938" s="3" t="s">
        <v>6156</v>
      </c>
      <c r="D6938" s="4">
        <v>69.7</v>
      </c>
      <c r="E6938" s="4">
        <v>0.38</v>
      </c>
      <c r="F6938" s="4">
        <v>0.18819000000000002</v>
      </c>
      <c r="G6938" s="3" t="s">
        <v>6157</v>
      </c>
      <c r="H6938" t="str">
        <f>VLOOKUP(G6938,Sheet2!G:H,1,FALSE)</f>
        <v>41140000010320190123000069</v>
      </c>
      <c r="I6938">
        <f>VLOOKUP(G6938,Sheet2!G:H,2,FALSE)</f>
        <v>69.7</v>
      </c>
      <c r="J6938">
        <f t="shared" si="108"/>
        <v>0</v>
      </c>
    </row>
    <row r="6939" spans="1:10" hidden="1" x14ac:dyDescent="0.2">
      <c r="A6939" s="3" t="s">
        <v>243</v>
      </c>
      <c r="B6939" s="3" t="s">
        <v>17392</v>
      </c>
      <c r="C6939" s="3" t="s">
        <v>6446</v>
      </c>
      <c r="D6939" s="4">
        <v>68.400000000000006</v>
      </c>
      <c r="E6939" s="4">
        <v>0.38</v>
      </c>
      <c r="F6939" s="4">
        <v>0.18468000000000004</v>
      </c>
      <c r="G6939" s="3" t="s">
        <v>6447</v>
      </c>
      <c r="H6939" t="str">
        <f>VLOOKUP(G6939,Sheet2!G:H,1,FALSE)</f>
        <v>33018100011520190124003850</v>
      </c>
      <c r="I6939">
        <f>VLOOKUP(G6939,Sheet2!G:H,2,FALSE)</f>
        <v>68.400000000000006</v>
      </c>
      <c r="J6939">
        <f t="shared" si="108"/>
        <v>0</v>
      </c>
    </row>
    <row r="6940" spans="1:10" hidden="1" x14ac:dyDescent="0.2">
      <c r="A6940" s="3" t="s">
        <v>88</v>
      </c>
      <c r="B6940" s="3" t="s">
        <v>17432</v>
      </c>
      <c r="C6940" s="3" t="s">
        <v>6910</v>
      </c>
      <c r="D6940" s="4">
        <v>69</v>
      </c>
      <c r="E6940" s="4">
        <v>0.38</v>
      </c>
      <c r="F6940" s="4">
        <v>0.18630000000000002</v>
      </c>
      <c r="G6940" s="3" t="s">
        <v>6911</v>
      </c>
      <c r="H6940" t="str">
        <f>VLOOKUP(G6940,Sheet2!G:H,1,FALSE)</f>
        <v>33030000015020190126001166</v>
      </c>
      <c r="I6940">
        <f>VLOOKUP(G6940,Sheet2!G:H,2,FALSE)</f>
        <v>69</v>
      </c>
      <c r="J6940">
        <f t="shared" si="108"/>
        <v>0</v>
      </c>
    </row>
    <row r="6941" spans="1:10" hidden="1" x14ac:dyDescent="0.2">
      <c r="A6941" s="3" t="s">
        <v>109</v>
      </c>
      <c r="B6941" s="3" t="s">
        <v>17432</v>
      </c>
      <c r="C6941" s="3" t="s">
        <v>6956</v>
      </c>
      <c r="D6941" s="4">
        <v>69.5</v>
      </c>
      <c r="E6941" s="4">
        <v>0.38</v>
      </c>
      <c r="F6941" s="4">
        <v>0.18765000000000001</v>
      </c>
      <c r="G6941" s="3" t="s">
        <v>6957</v>
      </c>
      <c r="H6941" t="str">
        <f>VLOOKUP(G6941,Sheet2!G:H,1,FALSE)</f>
        <v>33070000012220190126002669</v>
      </c>
      <c r="I6941">
        <f>VLOOKUP(G6941,Sheet2!G:H,2,FALSE)</f>
        <v>69.5</v>
      </c>
      <c r="J6941">
        <f t="shared" si="108"/>
        <v>0</v>
      </c>
    </row>
    <row r="6942" spans="1:10" hidden="1" x14ac:dyDescent="0.2">
      <c r="A6942" s="3" t="s">
        <v>34</v>
      </c>
      <c r="B6942" s="3" t="s">
        <v>17432</v>
      </c>
      <c r="C6942" s="3" t="s">
        <v>6852</v>
      </c>
      <c r="D6942" s="4">
        <v>69</v>
      </c>
      <c r="E6942" s="4">
        <v>0.38</v>
      </c>
      <c r="F6942" s="4">
        <v>0.18630000000000002</v>
      </c>
      <c r="G6942" s="3" t="s">
        <v>6853</v>
      </c>
      <c r="H6942" t="str">
        <f>VLOOKUP(G6942,Sheet2!G:H,1,FALSE)</f>
        <v>33108100010320190126001157</v>
      </c>
      <c r="I6942">
        <f>VLOOKUP(G6942,Sheet2!G:H,2,FALSE)</f>
        <v>69</v>
      </c>
      <c r="J6942">
        <f t="shared" si="108"/>
        <v>0</v>
      </c>
    </row>
    <row r="6943" spans="1:10" hidden="1" x14ac:dyDescent="0.2">
      <c r="A6943" s="3" t="s">
        <v>1945</v>
      </c>
      <c r="B6943" s="3" t="s">
        <v>17434</v>
      </c>
      <c r="C6943" s="3" t="s">
        <v>8099</v>
      </c>
      <c r="D6943" s="4">
        <v>68.8</v>
      </c>
      <c r="E6943" s="4">
        <v>0.38</v>
      </c>
      <c r="F6943" s="4">
        <v>0.18576000000000001</v>
      </c>
      <c r="G6943" s="3" t="s">
        <v>8100</v>
      </c>
      <c r="H6943" t="str">
        <f>VLOOKUP(G6943,Sheet2!G:H,1,FALSE)</f>
        <v>33052200010220190129000530</v>
      </c>
      <c r="I6943">
        <f>VLOOKUP(G6943,Sheet2!G:H,2,FALSE)</f>
        <v>68.8</v>
      </c>
      <c r="J6943">
        <f t="shared" si="108"/>
        <v>0</v>
      </c>
    </row>
    <row r="6944" spans="1:10" hidden="1" x14ac:dyDescent="0.2">
      <c r="A6944" s="3" t="s">
        <v>355</v>
      </c>
      <c r="B6944" s="3" t="s">
        <v>17435</v>
      </c>
      <c r="C6944" s="3" t="s">
        <v>8323</v>
      </c>
      <c r="D6944" s="4">
        <v>68.599999999999994</v>
      </c>
      <c r="E6944" s="4">
        <v>0.38</v>
      </c>
      <c r="F6944" s="4">
        <v>0.18522</v>
      </c>
      <c r="G6944" s="3" t="s">
        <v>8324</v>
      </c>
      <c r="H6944" t="str">
        <f>VLOOKUP(G6944,Sheet2!G:H,1,FALSE)</f>
        <v>33028300010420190130000450</v>
      </c>
      <c r="I6944">
        <f>VLOOKUP(G6944,Sheet2!G:H,2,FALSE)</f>
        <v>68.599999999999994</v>
      </c>
      <c r="J6944">
        <f t="shared" si="108"/>
        <v>0</v>
      </c>
    </row>
    <row r="6945" spans="1:10" hidden="1" x14ac:dyDescent="0.2">
      <c r="A6945" s="3" t="s">
        <v>201</v>
      </c>
      <c r="B6945" s="3" t="s">
        <v>17436</v>
      </c>
      <c r="C6945" s="3" t="s">
        <v>8541</v>
      </c>
      <c r="D6945" s="4">
        <v>68.8</v>
      </c>
      <c r="E6945" s="4">
        <v>0.38</v>
      </c>
      <c r="F6945" s="4">
        <v>0.18576000000000001</v>
      </c>
      <c r="G6945" s="3" t="s">
        <v>8542</v>
      </c>
      <c r="H6945" t="str">
        <f>VLOOKUP(G6945,Sheet2!G:H,1,FALSE)</f>
        <v>33028100010320190131001117</v>
      </c>
      <c r="I6945">
        <f>VLOOKUP(G6945,Sheet2!G:H,2,FALSE)</f>
        <v>68.8</v>
      </c>
      <c r="J6945">
        <f t="shared" si="108"/>
        <v>0</v>
      </c>
    </row>
    <row r="6946" spans="1:10" hidden="1" x14ac:dyDescent="0.2">
      <c r="A6946" s="3" t="s">
        <v>149</v>
      </c>
      <c r="B6946" s="3" t="s">
        <v>17395</v>
      </c>
      <c r="C6946" s="3" t="s">
        <v>9118</v>
      </c>
      <c r="D6946" s="4">
        <v>69.7</v>
      </c>
      <c r="E6946" s="4">
        <v>0.38</v>
      </c>
      <c r="F6946" s="4">
        <v>0.18819000000000002</v>
      </c>
      <c r="G6946" s="3" t="s">
        <v>9119</v>
      </c>
      <c r="H6946" t="str">
        <f>VLOOKUP(G6946,Sheet2!G:H,1,FALSE)</f>
        <v>33010000011220190202002258</v>
      </c>
      <c r="I6946">
        <f>VLOOKUP(G6946,Sheet2!G:H,2,FALSE)</f>
        <v>69.7</v>
      </c>
      <c r="J6946">
        <f t="shared" si="108"/>
        <v>0</v>
      </c>
    </row>
    <row r="6947" spans="1:10" hidden="1" x14ac:dyDescent="0.2">
      <c r="A6947" s="3" t="s">
        <v>149</v>
      </c>
      <c r="B6947" s="3" t="s">
        <v>17395</v>
      </c>
      <c r="C6947" s="3" t="s">
        <v>9130</v>
      </c>
      <c r="D6947" s="4">
        <v>69.8</v>
      </c>
      <c r="E6947" s="4">
        <v>0.38</v>
      </c>
      <c r="F6947" s="4">
        <v>0.18845999999999999</v>
      </c>
      <c r="G6947" s="3" t="s">
        <v>9131</v>
      </c>
      <c r="H6947" t="str">
        <f>VLOOKUP(G6947,Sheet2!G:H,1,FALSE)</f>
        <v>33010000011220190202003466</v>
      </c>
      <c r="I6947">
        <f>VLOOKUP(G6947,Sheet2!G:H,2,FALSE)</f>
        <v>69.8</v>
      </c>
      <c r="J6947">
        <f t="shared" si="108"/>
        <v>0</v>
      </c>
    </row>
    <row r="6948" spans="1:10" hidden="1" x14ac:dyDescent="0.2">
      <c r="A6948" s="3" t="s">
        <v>149</v>
      </c>
      <c r="B6948" s="3" t="s">
        <v>17473</v>
      </c>
      <c r="C6948" s="3" t="s">
        <v>9903</v>
      </c>
      <c r="D6948" s="4">
        <v>69</v>
      </c>
      <c r="E6948" s="4">
        <v>0.38</v>
      </c>
      <c r="F6948" s="4">
        <v>0.18630000000000002</v>
      </c>
      <c r="G6948" s="3" t="s">
        <v>9904</v>
      </c>
      <c r="H6948" t="str">
        <f>VLOOKUP(G6948,Sheet2!G:H,1,FALSE)</f>
        <v>33010000011220190205002192</v>
      </c>
      <c r="I6948">
        <f>VLOOKUP(G6948,Sheet2!G:H,2,FALSE)</f>
        <v>69</v>
      </c>
      <c r="J6948">
        <f t="shared" si="108"/>
        <v>0</v>
      </c>
    </row>
    <row r="6949" spans="1:10" hidden="1" x14ac:dyDescent="0.2">
      <c r="A6949" s="3" t="s">
        <v>149</v>
      </c>
      <c r="B6949" s="3" t="s">
        <v>17398</v>
      </c>
      <c r="C6949" s="3" t="s">
        <v>10181</v>
      </c>
      <c r="D6949" s="4">
        <v>69.599999999999994</v>
      </c>
      <c r="E6949" s="4">
        <v>0.38</v>
      </c>
      <c r="F6949" s="4">
        <v>0.18792</v>
      </c>
      <c r="G6949" s="3" t="s">
        <v>10182</v>
      </c>
      <c r="H6949" t="str">
        <f>VLOOKUP(G6949,Sheet2!G:H,1,FALSE)</f>
        <v>33010000011120190206002971</v>
      </c>
      <c r="I6949">
        <f>VLOOKUP(G6949,Sheet2!G:H,2,FALSE)</f>
        <v>69.599999999999994</v>
      </c>
      <c r="J6949">
        <f t="shared" si="108"/>
        <v>0</v>
      </c>
    </row>
    <row r="6950" spans="1:10" hidden="1" x14ac:dyDescent="0.2">
      <c r="A6950" s="3" t="s">
        <v>149</v>
      </c>
      <c r="B6950" s="3" t="s">
        <v>17398</v>
      </c>
      <c r="C6950" s="3" t="s">
        <v>10215</v>
      </c>
      <c r="D6950" s="4">
        <v>68.2</v>
      </c>
      <c r="E6950" s="4">
        <v>0.38</v>
      </c>
      <c r="F6950" s="4">
        <v>0.18414000000000003</v>
      </c>
      <c r="G6950" s="3" t="s">
        <v>10216</v>
      </c>
      <c r="H6950" t="str">
        <f>VLOOKUP(G6950,Sheet2!G:H,1,FALSE)</f>
        <v>33010000011220190206002261</v>
      </c>
      <c r="I6950">
        <f>VLOOKUP(G6950,Sheet2!G:H,2,FALSE)</f>
        <v>68.2</v>
      </c>
      <c r="J6950">
        <f t="shared" si="108"/>
        <v>0</v>
      </c>
    </row>
    <row r="6951" spans="1:10" hidden="1" x14ac:dyDescent="0.2">
      <c r="A6951" s="3" t="s">
        <v>34</v>
      </c>
      <c r="B6951" s="3" t="s">
        <v>17474</v>
      </c>
      <c r="C6951" s="3" t="s">
        <v>10295</v>
      </c>
      <c r="D6951" s="4">
        <v>69.27</v>
      </c>
      <c r="E6951" s="4">
        <v>0.38</v>
      </c>
      <c r="F6951" s="4">
        <v>0.187029</v>
      </c>
      <c r="G6951" s="3" t="s">
        <v>10296</v>
      </c>
      <c r="H6951" t="str">
        <f>VLOOKUP(G6951,Sheet2!G:H,1,FALSE)</f>
        <v>33108100011320190207000045</v>
      </c>
      <c r="I6951">
        <f>VLOOKUP(G6951,Sheet2!G:H,2,FALSE)</f>
        <v>69.27</v>
      </c>
      <c r="J6951">
        <f t="shared" si="108"/>
        <v>0</v>
      </c>
    </row>
    <row r="6952" spans="1:10" hidden="1" x14ac:dyDescent="0.2">
      <c r="A6952" s="3" t="s">
        <v>116</v>
      </c>
      <c r="B6952" s="3" t="s">
        <v>17475</v>
      </c>
      <c r="C6952" s="3" t="s">
        <v>10662</v>
      </c>
      <c r="D6952" s="4">
        <v>69.8</v>
      </c>
      <c r="E6952" s="4">
        <v>0.38</v>
      </c>
      <c r="F6952" s="4">
        <v>0.18845999999999999</v>
      </c>
      <c r="G6952" s="3" t="s">
        <v>10663</v>
      </c>
      <c r="H6952" t="str">
        <f>VLOOKUP(G6952,Sheet2!G:H,1,FALSE)</f>
        <v>33078100011320190208000319</v>
      </c>
      <c r="I6952">
        <f>VLOOKUP(G6952,Sheet2!G:H,2,FALSE)</f>
        <v>69.8</v>
      </c>
      <c r="J6952">
        <f t="shared" si="108"/>
        <v>0</v>
      </c>
    </row>
    <row r="6953" spans="1:10" hidden="1" x14ac:dyDescent="0.2">
      <c r="A6953" s="3" t="s">
        <v>136</v>
      </c>
      <c r="B6953" s="3" t="s">
        <v>17475</v>
      </c>
      <c r="C6953" s="3" t="s">
        <v>10688</v>
      </c>
      <c r="D6953" s="4">
        <v>69.599999999999994</v>
      </c>
      <c r="E6953" s="4">
        <v>0.38</v>
      </c>
      <c r="F6953" s="4">
        <v>0.18792</v>
      </c>
      <c r="G6953" s="3" t="s">
        <v>10689</v>
      </c>
      <c r="H6953" t="str">
        <f>VLOOKUP(G6953,Sheet2!G:H,1,FALSE)</f>
        <v>33022700010520190208001315</v>
      </c>
      <c r="I6953">
        <f>VLOOKUP(G6953,Sheet2!G:H,2,FALSE)</f>
        <v>69.599999999999994</v>
      </c>
      <c r="J6953">
        <f t="shared" si="108"/>
        <v>0</v>
      </c>
    </row>
    <row r="6954" spans="1:10" hidden="1" x14ac:dyDescent="0.2">
      <c r="A6954" s="3" t="s">
        <v>136</v>
      </c>
      <c r="B6954" s="3" t="s">
        <v>17400</v>
      </c>
      <c r="C6954" s="3" t="s">
        <v>11716</v>
      </c>
      <c r="D6954" s="4">
        <v>69.48</v>
      </c>
      <c r="E6954" s="4">
        <v>0.38</v>
      </c>
      <c r="F6954" s="4">
        <v>0.18759600000000001</v>
      </c>
      <c r="G6954" s="3" t="s">
        <v>11717</v>
      </c>
      <c r="H6954" t="str">
        <f>VLOOKUP(G6954,Sheet2!G:H,1,FALSE)</f>
        <v>33022700010520190211002913</v>
      </c>
      <c r="I6954">
        <f>VLOOKUP(G6954,Sheet2!G:H,2,FALSE)</f>
        <v>69.48</v>
      </c>
      <c r="J6954">
        <f t="shared" si="108"/>
        <v>0</v>
      </c>
    </row>
    <row r="6955" spans="1:10" hidden="1" x14ac:dyDescent="0.2">
      <c r="A6955" s="3" t="s">
        <v>136</v>
      </c>
      <c r="B6955" s="3" t="s">
        <v>17438</v>
      </c>
      <c r="C6955" s="3" t="s">
        <v>12187</v>
      </c>
      <c r="D6955" s="4">
        <v>69.66</v>
      </c>
      <c r="E6955" s="4">
        <v>0.38</v>
      </c>
      <c r="F6955" s="4">
        <v>0.188082</v>
      </c>
      <c r="G6955" s="3" t="s">
        <v>12188</v>
      </c>
      <c r="H6955" t="str">
        <f>VLOOKUP(G6955,Sheet2!G:H,1,FALSE)</f>
        <v>33022700010520190214001120</v>
      </c>
      <c r="I6955">
        <f>VLOOKUP(G6955,Sheet2!G:H,2,FALSE)</f>
        <v>69.66</v>
      </c>
      <c r="J6955">
        <f t="shared" si="108"/>
        <v>0</v>
      </c>
    </row>
    <row r="6956" spans="1:10" hidden="1" x14ac:dyDescent="0.2">
      <c r="A6956" s="3" t="s">
        <v>99</v>
      </c>
      <c r="B6956" s="3" t="s">
        <v>17441</v>
      </c>
      <c r="C6956" s="3" t="s">
        <v>12517</v>
      </c>
      <c r="D6956" s="4">
        <v>68.22</v>
      </c>
      <c r="E6956" s="4">
        <v>0.38</v>
      </c>
      <c r="F6956" s="4">
        <v>0.184194</v>
      </c>
      <c r="G6956" s="3" t="s">
        <v>12518</v>
      </c>
      <c r="H6956" t="str">
        <f>VLOOKUP(G6956,Sheet2!G:H,1,FALSE)</f>
        <v>33048100011820190217003224</v>
      </c>
      <c r="I6956">
        <f>VLOOKUP(G6956,Sheet2!G:H,2,FALSE)</f>
        <v>68.22</v>
      </c>
      <c r="J6956">
        <f t="shared" si="108"/>
        <v>0</v>
      </c>
    </row>
    <row r="6957" spans="1:10" hidden="1" x14ac:dyDescent="0.2">
      <c r="A6957" s="3" t="s">
        <v>243</v>
      </c>
      <c r="B6957" s="3" t="s">
        <v>17401</v>
      </c>
      <c r="C6957" s="3" t="s">
        <v>12665</v>
      </c>
      <c r="D6957" s="4">
        <v>69.099999999999994</v>
      </c>
      <c r="E6957" s="4">
        <v>0.38</v>
      </c>
      <c r="F6957" s="4">
        <v>0.18656999999999999</v>
      </c>
      <c r="G6957" s="3" t="s">
        <v>12666</v>
      </c>
      <c r="H6957" t="str">
        <f>VLOOKUP(G6957,Sheet2!G:H,1,FALSE)</f>
        <v>33018100011520190218002063</v>
      </c>
      <c r="I6957">
        <f>VLOOKUP(G6957,Sheet2!G:H,2,FALSE)</f>
        <v>69.099999999999994</v>
      </c>
      <c r="J6957">
        <f t="shared" si="108"/>
        <v>0</v>
      </c>
    </row>
    <row r="6958" spans="1:10" hidden="1" x14ac:dyDescent="0.2">
      <c r="A6958" s="3" t="s">
        <v>190</v>
      </c>
      <c r="B6958" s="3" t="s">
        <v>17401</v>
      </c>
      <c r="C6958" s="3" t="s">
        <v>12617</v>
      </c>
      <c r="D6958" s="4">
        <v>69.010000000000005</v>
      </c>
      <c r="E6958" s="4">
        <v>0.38</v>
      </c>
      <c r="F6958" s="4">
        <v>0.18632700000000002</v>
      </c>
      <c r="G6958" s="3" t="s">
        <v>12618</v>
      </c>
      <c r="H6958" t="str">
        <f>VLOOKUP(G6958,Sheet2!G:H,1,FALSE)</f>
        <v>33022600012320190218000422</v>
      </c>
      <c r="I6958">
        <f>VLOOKUP(G6958,Sheet2!G:H,2,FALSE)</f>
        <v>69.010000000000005</v>
      </c>
      <c r="J6958">
        <f t="shared" si="108"/>
        <v>0</v>
      </c>
    </row>
    <row r="6959" spans="1:10" hidden="1" x14ac:dyDescent="0.2">
      <c r="A6959" s="3" t="s">
        <v>1364</v>
      </c>
      <c r="B6959" s="3" t="s">
        <v>17402</v>
      </c>
      <c r="C6959" s="3" t="s">
        <v>12851</v>
      </c>
      <c r="D6959" s="4">
        <v>69.5</v>
      </c>
      <c r="E6959" s="4">
        <v>0.38</v>
      </c>
      <c r="F6959" s="4">
        <v>0.18765000000000001</v>
      </c>
      <c r="G6959" s="3" t="s">
        <v>12852</v>
      </c>
      <c r="H6959" t="str">
        <f>VLOOKUP(G6959,Sheet2!G:H,1,FALSE)</f>
        <v>33090300010620190219000064</v>
      </c>
      <c r="I6959">
        <f>VLOOKUP(G6959,Sheet2!G:H,2,FALSE)</f>
        <v>69.5</v>
      </c>
      <c r="J6959">
        <f t="shared" si="108"/>
        <v>0</v>
      </c>
    </row>
    <row r="6960" spans="1:10" hidden="1" x14ac:dyDescent="0.2">
      <c r="A6960" s="3" t="s">
        <v>109</v>
      </c>
      <c r="B6960" s="3" t="s">
        <v>17442</v>
      </c>
      <c r="C6960" s="3" t="s">
        <v>13027</v>
      </c>
      <c r="D6960" s="4">
        <v>68.2</v>
      </c>
      <c r="E6960" s="4">
        <v>0.38</v>
      </c>
      <c r="F6960" s="4">
        <v>0.18414000000000003</v>
      </c>
      <c r="G6960" s="3" t="s">
        <v>13028</v>
      </c>
      <c r="H6960" t="str">
        <f>VLOOKUP(G6960,Sheet2!G:H,1,FALSE)</f>
        <v>33070000011220190220000703</v>
      </c>
      <c r="I6960">
        <f>VLOOKUP(G6960,Sheet2!G:H,2,FALSE)</f>
        <v>68.2</v>
      </c>
      <c r="J6960">
        <f t="shared" si="108"/>
        <v>0</v>
      </c>
    </row>
    <row r="6961" spans="1:10" hidden="1" x14ac:dyDescent="0.2">
      <c r="A6961" s="3" t="s">
        <v>99</v>
      </c>
      <c r="B6961" s="3" t="s">
        <v>17404</v>
      </c>
      <c r="C6961" s="3" t="s">
        <v>13373</v>
      </c>
      <c r="D6961" s="4">
        <v>69.05</v>
      </c>
      <c r="E6961" s="4">
        <v>0.38</v>
      </c>
      <c r="F6961" s="4">
        <v>0.18643499999999999</v>
      </c>
      <c r="G6961" s="3" t="s">
        <v>13374</v>
      </c>
      <c r="H6961" t="str">
        <f>VLOOKUP(G6961,Sheet2!G:H,1,FALSE)</f>
        <v>33048100011520190222003602</v>
      </c>
      <c r="I6961">
        <f>VLOOKUP(G6961,Sheet2!G:H,2,FALSE)</f>
        <v>69.05</v>
      </c>
      <c r="J6961">
        <f t="shared" si="108"/>
        <v>0</v>
      </c>
    </row>
    <row r="6962" spans="1:10" hidden="1" x14ac:dyDescent="0.2">
      <c r="A6962" s="3" t="s">
        <v>167</v>
      </c>
      <c r="B6962" s="3" t="s">
        <v>17404</v>
      </c>
      <c r="C6962" s="3" t="s">
        <v>13477</v>
      </c>
      <c r="D6962" s="4">
        <v>69.19</v>
      </c>
      <c r="E6962" s="4">
        <v>0.38</v>
      </c>
      <c r="F6962" s="4">
        <v>0.18681300000000001</v>
      </c>
      <c r="G6962" s="3" t="s">
        <v>13478</v>
      </c>
      <c r="H6962" t="str">
        <f>VLOOKUP(G6962,Sheet2!G:H,1,FALSE)</f>
        <v>33028200012720190222001977</v>
      </c>
      <c r="I6962">
        <f>VLOOKUP(G6962,Sheet2!G:H,2,FALSE)</f>
        <v>69.19</v>
      </c>
      <c r="J6962">
        <f t="shared" si="108"/>
        <v>0</v>
      </c>
    </row>
    <row r="6963" spans="1:10" hidden="1" x14ac:dyDescent="0.2">
      <c r="A6963" s="3" t="s">
        <v>22</v>
      </c>
      <c r="B6963" s="3" t="s">
        <v>17404</v>
      </c>
      <c r="C6963" s="3" t="s">
        <v>13311</v>
      </c>
      <c r="D6963" s="4">
        <v>68.41</v>
      </c>
      <c r="E6963" s="4">
        <v>0.38</v>
      </c>
      <c r="F6963" s="4">
        <v>0.18470700000000001</v>
      </c>
      <c r="G6963" s="3" t="s">
        <v>13312</v>
      </c>
      <c r="H6963" t="str">
        <f>VLOOKUP(G6963,Sheet2!G:H,1,FALSE)</f>
        <v>33060000010620190222000878</v>
      </c>
      <c r="I6963">
        <f>VLOOKUP(G6963,Sheet2!G:H,2,FALSE)</f>
        <v>68.41</v>
      </c>
      <c r="J6963">
        <f t="shared" si="108"/>
        <v>0</v>
      </c>
    </row>
    <row r="6964" spans="1:10" hidden="1" x14ac:dyDescent="0.2">
      <c r="A6964" s="3" t="s">
        <v>96</v>
      </c>
      <c r="B6964" s="3" t="s">
        <v>17405</v>
      </c>
      <c r="C6964" s="3" t="s">
        <v>13979</v>
      </c>
      <c r="D6964" s="4">
        <v>69.599999999999994</v>
      </c>
      <c r="E6964" s="4">
        <v>0.38</v>
      </c>
      <c r="F6964" s="4">
        <v>0.18792</v>
      </c>
      <c r="G6964" s="3" t="s">
        <v>13980</v>
      </c>
      <c r="H6964" t="str">
        <f>VLOOKUP(G6964,Sheet2!G:H,1,FALSE)</f>
        <v>33078300010420190224001418</v>
      </c>
      <c r="I6964">
        <f>VLOOKUP(G6964,Sheet2!G:H,2,FALSE)</f>
        <v>69.599999999999994</v>
      </c>
      <c r="J6964">
        <f t="shared" si="108"/>
        <v>0</v>
      </c>
    </row>
    <row r="6965" spans="1:10" hidden="1" x14ac:dyDescent="0.2">
      <c r="A6965" s="3" t="s">
        <v>149</v>
      </c>
      <c r="B6965" s="3" t="s">
        <v>17405</v>
      </c>
      <c r="C6965" s="3" t="s">
        <v>14071</v>
      </c>
      <c r="D6965" s="4">
        <v>68.8</v>
      </c>
      <c r="E6965" s="4">
        <v>0.38</v>
      </c>
      <c r="F6965" s="4">
        <v>0.18576000000000001</v>
      </c>
      <c r="G6965" s="3" t="s">
        <v>14072</v>
      </c>
      <c r="H6965" t="str">
        <f>VLOOKUP(G6965,Sheet2!G:H,1,FALSE)</f>
        <v>33010000011120190224009583</v>
      </c>
      <c r="I6965">
        <f>VLOOKUP(G6965,Sheet2!G:H,2,FALSE)</f>
        <v>68.8</v>
      </c>
      <c r="J6965">
        <f t="shared" si="108"/>
        <v>0</v>
      </c>
    </row>
    <row r="6966" spans="1:10" hidden="1" x14ac:dyDescent="0.2">
      <c r="A6966" s="3" t="s">
        <v>63</v>
      </c>
      <c r="B6966" s="3" t="s">
        <v>17405</v>
      </c>
      <c r="C6966" s="3" t="s">
        <v>13951</v>
      </c>
      <c r="D6966" s="4">
        <v>68.599999999999994</v>
      </c>
      <c r="E6966" s="4">
        <v>0.38</v>
      </c>
      <c r="F6966" s="4">
        <v>0.18522</v>
      </c>
      <c r="G6966" s="3" t="s">
        <v>13952</v>
      </c>
      <c r="H6966" t="str">
        <f>VLOOKUP(G6966,Sheet2!G:H,1,FALSE)</f>
        <v>33090000010320190224000981</v>
      </c>
      <c r="I6966">
        <f>VLOOKUP(G6966,Sheet2!G:H,2,FALSE)</f>
        <v>68.599999999999994</v>
      </c>
      <c r="J6966">
        <f t="shared" si="108"/>
        <v>0</v>
      </c>
    </row>
    <row r="6967" spans="1:10" hidden="1" x14ac:dyDescent="0.2">
      <c r="A6967" s="3" t="s">
        <v>34</v>
      </c>
      <c r="B6967" s="3" t="s">
        <v>17444</v>
      </c>
      <c r="C6967" s="3" t="s">
        <v>14149</v>
      </c>
      <c r="D6967" s="4">
        <v>68.599999999999994</v>
      </c>
      <c r="E6967" s="4">
        <v>0.38</v>
      </c>
      <c r="F6967" s="4">
        <v>0.18522</v>
      </c>
      <c r="G6967" s="3" t="s">
        <v>14150</v>
      </c>
      <c r="H6967" t="str">
        <f>VLOOKUP(G6967,Sheet2!G:H,1,FALSE)</f>
        <v>33108100010320190225000228</v>
      </c>
      <c r="I6967">
        <f>VLOOKUP(G6967,Sheet2!G:H,2,FALSE)</f>
        <v>68.599999999999994</v>
      </c>
      <c r="J6967">
        <f t="shared" si="108"/>
        <v>0</v>
      </c>
    </row>
    <row r="6968" spans="1:10" hidden="1" x14ac:dyDescent="0.2">
      <c r="A6968" s="3" t="s">
        <v>149</v>
      </c>
      <c r="B6968" s="3" t="s">
        <v>17406</v>
      </c>
      <c r="C6968" s="3" t="s">
        <v>14379</v>
      </c>
      <c r="D6968" s="4">
        <v>69</v>
      </c>
      <c r="E6968" s="4">
        <v>0.38</v>
      </c>
      <c r="F6968" s="4">
        <v>0.18630000000000002</v>
      </c>
      <c r="G6968" s="3" t="s">
        <v>14380</v>
      </c>
      <c r="H6968" t="str">
        <f>VLOOKUP(G6968,Sheet2!G:H,1,FALSE)</f>
        <v>33010000010120190226003464</v>
      </c>
      <c r="I6968">
        <f>VLOOKUP(G6968,Sheet2!G:H,2,FALSE)</f>
        <v>69</v>
      </c>
      <c r="J6968">
        <f t="shared" si="108"/>
        <v>0</v>
      </c>
    </row>
    <row r="6969" spans="1:10" hidden="1" x14ac:dyDescent="0.2">
      <c r="A6969" s="3" t="s">
        <v>136</v>
      </c>
      <c r="B6969" s="3" t="s">
        <v>17478</v>
      </c>
      <c r="C6969" s="3" t="s">
        <v>14849</v>
      </c>
      <c r="D6969" s="4">
        <v>69.34</v>
      </c>
      <c r="E6969" s="4">
        <v>0.38</v>
      </c>
      <c r="F6969" s="4">
        <v>0.18721800000000002</v>
      </c>
      <c r="G6969" s="3" t="s">
        <v>14850</v>
      </c>
      <c r="H6969" t="str">
        <f>VLOOKUP(G6969,Sheet2!G:H,1,FALSE)</f>
        <v>33022700011320190302003500</v>
      </c>
      <c r="I6969">
        <f>VLOOKUP(G6969,Sheet2!G:H,2,FALSE)</f>
        <v>69.34</v>
      </c>
      <c r="J6969">
        <f t="shared" si="108"/>
        <v>0</v>
      </c>
    </row>
    <row r="6970" spans="1:10" hidden="1" x14ac:dyDescent="0.2">
      <c r="A6970" s="3" t="s">
        <v>19</v>
      </c>
      <c r="B6970" s="3" t="s">
        <v>17446</v>
      </c>
      <c r="C6970" s="3" t="s">
        <v>14935</v>
      </c>
      <c r="D6970" s="4">
        <v>69.52</v>
      </c>
      <c r="E6970" s="4">
        <v>0.38</v>
      </c>
      <c r="F6970" s="4">
        <v>0.18770400000000001</v>
      </c>
      <c r="G6970" s="3" t="s">
        <v>14936</v>
      </c>
      <c r="H6970" t="str">
        <f>VLOOKUP(G6970,Sheet2!G:H,1,FALSE)</f>
        <v>33040000012820190303001561</v>
      </c>
      <c r="I6970">
        <f>VLOOKUP(G6970,Sheet2!G:H,2,FALSE)</f>
        <v>69.52</v>
      </c>
      <c r="J6970">
        <f t="shared" si="108"/>
        <v>0</v>
      </c>
    </row>
    <row r="6971" spans="1:10" hidden="1" x14ac:dyDescent="0.2">
      <c r="A6971" s="3" t="s">
        <v>96</v>
      </c>
      <c r="B6971" s="3" t="s">
        <v>17446</v>
      </c>
      <c r="C6971" s="3" t="s">
        <v>15023</v>
      </c>
      <c r="D6971" s="4">
        <v>69</v>
      </c>
      <c r="E6971" s="4">
        <v>0.38</v>
      </c>
      <c r="F6971" s="4">
        <v>0.18630000000000002</v>
      </c>
      <c r="G6971" s="3" t="s">
        <v>15024</v>
      </c>
      <c r="H6971" t="str">
        <f>VLOOKUP(G6971,Sheet2!G:H,1,FALSE)</f>
        <v>33078300010420190303000292</v>
      </c>
      <c r="I6971">
        <f>VLOOKUP(G6971,Sheet2!G:H,2,FALSE)</f>
        <v>69</v>
      </c>
      <c r="J6971">
        <f t="shared" si="108"/>
        <v>0</v>
      </c>
    </row>
    <row r="6972" spans="1:10" hidden="1" x14ac:dyDescent="0.2">
      <c r="A6972" s="3" t="s">
        <v>22</v>
      </c>
      <c r="B6972" s="3" t="s">
        <v>17446</v>
      </c>
      <c r="C6972" s="3" t="s">
        <v>14943</v>
      </c>
      <c r="D6972" s="4">
        <v>69.52</v>
      </c>
      <c r="E6972" s="4">
        <v>0.38</v>
      </c>
      <c r="F6972" s="4">
        <v>0.18770400000000001</v>
      </c>
      <c r="G6972" s="3" t="s">
        <v>14944</v>
      </c>
      <c r="H6972" t="str">
        <f>VLOOKUP(G6972,Sheet2!G:H,1,FALSE)</f>
        <v>33060000010420190303001146</v>
      </c>
      <c r="I6972">
        <f>VLOOKUP(G6972,Sheet2!G:H,2,FALSE)</f>
        <v>69.52</v>
      </c>
      <c r="J6972">
        <f t="shared" si="108"/>
        <v>0</v>
      </c>
    </row>
    <row r="6973" spans="1:10" hidden="1" x14ac:dyDescent="0.2">
      <c r="A6973" s="3" t="s">
        <v>70</v>
      </c>
      <c r="B6973" s="3" t="s">
        <v>17493</v>
      </c>
      <c r="C6973" s="3" t="s">
        <v>15757</v>
      </c>
      <c r="D6973" s="4">
        <v>68.599999999999994</v>
      </c>
      <c r="E6973" s="4">
        <v>0.38</v>
      </c>
      <c r="F6973" s="4">
        <v>0.18522</v>
      </c>
      <c r="G6973" s="3" t="s">
        <v>15758</v>
      </c>
      <c r="H6973" t="str">
        <f>VLOOKUP(G6973,Sheet2!G:H,1,FALSE)</f>
        <v>33100000010620190310002768</v>
      </c>
      <c r="I6973">
        <f>VLOOKUP(G6973,Sheet2!G:H,2,FALSE)</f>
        <v>68.599999999999994</v>
      </c>
      <c r="J6973">
        <f t="shared" si="108"/>
        <v>0</v>
      </c>
    </row>
    <row r="6974" spans="1:10" hidden="1" x14ac:dyDescent="0.2">
      <c r="A6974" s="3" t="s">
        <v>34</v>
      </c>
      <c r="B6974" s="3" t="s">
        <v>17452</v>
      </c>
      <c r="C6974" s="3" t="s">
        <v>16141</v>
      </c>
      <c r="D6974" s="4">
        <v>68.8</v>
      </c>
      <c r="E6974" s="4">
        <v>0.38</v>
      </c>
      <c r="F6974" s="4">
        <v>0.18576000000000001</v>
      </c>
      <c r="G6974" s="3" t="s">
        <v>16142</v>
      </c>
      <c r="H6974" t="str">
        <f>VLOOKUP(G6974,Sheet2!G:H,1,FALSE)</f>
        <v>33108100010320190316001011</v>
      </c>
      <c r="I6974">
        <f>VLOOKUP(G6974,Sheet2!G:H,2,FALSE)</f>
        <v>68.8</v>
      </c>
      <c r="J6974">
        <f t="shared" si="108"/>
        <v>0</v>
      </c>
    </row>
    <row r="6975" spans="1:10" hidden="1" x14ac:dyDescent="0.2">
      <c r="A6975" s="3" t="s">
        <v>167</v>
      </c>
      <c r="B6975" s="3" t="s">
        <v>17452</v>
      </c>
      <c r="C6975" s="3" t="s">
        <v>16253</v>
      </c>
      <c r="D6975" s="4">
        <v>69.92</v>
      </c>
      <c r="E6975" s="4">
        <v>0.38</v>
      </c>
      <c r="F6975" s="4">
        <v>0.18878400000000001</v>
      </c>
      <c r="G6975" s="3" t="s">
        <v>16254</v>
      </c>
      <c r="H6975" t="str">
        <f>VLOOKUP(G6975,Sheet2!G:H,1,FALSE)</f>
        <v>33028200012720190316003872</v>
      </c>
      <c r="I6975">
        <f>VLOOKUP(G6975,Sheet2!G:H,2,FALSE)</f>
        <v>69.92</v>
      </c>
      <c r="J6975">
        <f t="shared" si="108"/>
        <v>0</v>
      </c>
    </row>
    <row r="6976" spans="1:10" hidden="1" x14ac:dyDescent="0.2">
      <c r="A6976" s="3" t="s">
        <v>77</v>
      </c>
      <c r="B6976" s="3" t="s">
        <v>17481</v>
      </c>
      <c r="C6976" s="3" t="s">
        <v>16293</v>
      </c>
      <c r="D6976" s="4">
        <v>69</v>
      </c>
      <c r="E6976" s="4">
        <v>0.38</v>
      </c>
      <c r="F6976" s="4">
        <v>0.18630000000000002</v>
      </c>
      <c r="G6976" s="3" t="s">
        <v>16294</v>
      </c>
      <c r="H6976" t="str">
        <f>VLOOKUP(G6976,Sheet2!G:H,1,FALSE)</f>
        <v>33022500010620190317000993</v>
      </c>
      <c r="I6976">
        <f>VLOOKUP(G6976,Sheet2!G:H,2,FALSE)</f>
        <v>69</v>
      </c>
      <c r="J6976">
        <f t="shared" si="108"/>
        <v>0</v>
      </c>
    </row>
    <row r="6977" spans="1:10" hidden="1" x14ac:dyDescent="0.2">
      <c r="A6977" s="3" t="s">
        <v>4698</v>
      </c>
      <c r="B6977" s="3" t="s">
        <v>17481</v>
      </c>
      <c r="C6977" s="3" t="s">
        <v>16301</v>
      </c>
      <c r="D6977" s="4">
        <v>68.400000000000006</v>
      </c>
      <c r="E6977" s="4">
        <v>0.38</v>
      </c>
      <c r="F6977" s="4">
        <v>0.18468000000000004</v>
      </c>
      <c r="G6977" s="3" t="s">
        <v>16302</v>
      </c>
      <c r="H6977" t="str">
        <f>VLOOKUP(G6977,Sheet2!G:H,1,FALSE)</f>
        <v>33032800010320190317000015</v>
      </c>
      <c r="I6977">
        <f>VLOOKUP(G6977,Sheet2!G:H,2,FALSE)</f>
        <v>68.400000000000006</v>
      </c>
      <c r="J6977">
        <f t="shared" si="108"/>
        <v>0</v>
      </c>
    </row>
    <row r="6978" spans="1:10" hidden="1" x14ac:dyDescent="0.2">
      <c r="A6978" s="3" t="s">
        <v>109</v>
      </c>
      <c r="B6978" s="3" t="s">
        <v>17408</v>
      </c>
      <c r="C6978" s="3" t="s">
        <v>16499</v>
      </c>
      <c r="D6978" s="4">
        <v>69.599999999999994</v>
      </c>
      <c r="E6978" s="4">
        <v>0.38</v>
      </c>
      <c r="F6978" s="4">
        <v>0.18792</v>
      </c>
      <c r="G6978" s="3" t="s">
        <v>16500</v>
      </c>
      <c r="H6978" t="str">
        <f>VLOOKUP(G6978,Sheet2!G:H,1,FALSE)</f>
        <v>33070000011220190320000266</v>
      </c>
      <c r="I6978">
        <f>VLOOKUP(G6978,Sheet2!G:H,2,FALSE)</f>
        <v>69.599999999999994</v>
      </c>
      <c r="J6978">
        <f t="shared" si="108"/>
        <v>0</v>
      </c>
    </row>
    <row r="6979" spans="1:10" hidden="1" x14ac:dyDescent="0.2">
      <c r="A6979" s="3" t="s">
        <v>149</v>
      </c>
      <c r="B6979" s="3" t="s">
        <v>17454</v>
      </c>
      <c r="C6979" s="3" t="s">
        <v>16867</v>
      </c>
      <c r="D6979" s="4">
        <v>69</v>
      </c>
      <c r="E6979" s="4">
        <v>0.38</v>
      </c>
      <c r="F6979" s="4">
        <v>0.18630000000000002</v>
      </c>
      <c r="G6979" s="3" t="s">
        <v>16868</v>
      </c>
      <c r="H6979" t="str">
        <f>VLOOKUP(G6979,Sheet2!G:H,1,FALSE)</f>
        <v>33010000011220190324006106</v>
      </c>
      <c r="I6979">
        <f>VLOOKUP(G6979,Sheet2!G:H,2,FALSE)</f>
        <v>69</v>
      </c>
      <c r="J6979">
        <f t="shared" ref="J6979:J7042" si="109">I6979-D6979</f>
        <v>0</v>
      </c>
    </row>
    <row r="6980" spans="1:10" hidden="1" x14ac:dyDescent="0.2">
      <c r="A6980" s="3" t="s">
        <v>149</v>
      </c>
      <c r="B6980" s="3" t="s">
        <v>17484</v>
      </c>
      <c r="C6980" s="3" t="s">
        <v>17067</v>
      </c>
      <c r="D6980" s="4">
        <v>69.2</v>
      </c>
      <c r="E6980" s="4">
        <v>0.38</v>
      </c>
      <c r="F6980" s="4">
        <v>0.18684000000000001</v>
      </c>
      <c r="G6980" s="3" t="s">
        <v>17068</v>
      </c>
      <c r="H6980" t="str">
        <f>VLOOKUP(G6980,Sheet2!G:H,1,FALSE)</f>
        <v>33010000011220190328000957</v>
      </c>
      <c r="I6980">
        <f>VLOOKUP(G6980,Sheet2!G:H,2,FALSE)</f>
        <v>69.2</v>
      </c>
      <c r="J6980">
        <f t="shared" si="109"/>
        <v>0</v>
      </c>
    </row>
    <row r="6981" spans="1:10" hidden="1" x14ac:dyDescent="0.2">
      <c r="A6981" s="3" t="s">
        <v>149</v>
      </c>
      <c r="B6981" s="3" t="s">
        <v>17457</v>
      </c>
      <c r="C6981" s="3" t="s">
        <v>17241</v>
      </c>
      <c r="D6981" s="4">
        <v>69.3</v>
      </c>
      <c r="E6981" s="4">
        <v>0.38</v>
      </c>
      <c r="F6981" s="4">
        <v>0.18711</v>
      </c>
      <c r="G6981" s="3" t="s">
        <v>17242</v>
      </c>
      <c r="H6981" t="str">
        <f>VLOOKUP(G6981,Sheet2!G:H,1,FALSE)</f>
        <v>33010000011120190330004424</v>
      </c>
      <c r="I6981">
        <f>VLOOKUP(G6981,Sheet2!G:H,2,FALSE)</f>
        <v>69.3</v>
      </c>
      <c r="J6981">
        <f t="shared" si="109"/>
        <v>0</v>
      </c>
    </row>
    <row r="6982" spans="1:10" hidden="1" x14ac:dyDescent="0.2">
      <c r="A6982" s="3" t="s">
        <v>70</v>
      </c>
      <c r="B6982" s="3" t="s">
        <v>17411</v>
      </c>
      <c r="C6982" s="3" t="s">
        <v>75</v>
      </c>
      <c r="D6982" s="4">
        <v>70</v>
      </c>
      <c r="E6982" s="4">
        <v>0.39</v>
      </c>
      <c r="F6982" s="4">
        <v>0.189</v>
      </c>
      <c r="G6982" s="3" t="s">
        <v>76</v>
      </c>
      <c r="H6982" t="str">
        <f>VLOOKUP(G6982,Sheet2!G:H,1,FALSE)</f>
        <v>33100000010320181201003601</v>
      </c>
      <c r="I6982">
        <f>VLOOKUP(G6982,Sheet2!G:H,2,FALSE)</f>
        <v>70</v>
      </c>
      <c r="J6982">
        <f t="shared" si="109"/>
        <v>0</v>
      </c>
    </row>
    <row r="6983" spans="1:10" hidden="1" x14ac:dyDescent="0.2">
      <c r="A6983" s="3" t="s">
        <v>136</v>
      </c>
      <c r="B6983" s="3" t="s">
        <v>17411</v>
      </c>
      <c r="C6983" s="3" t="s">
        <v>145</v>
      </c>
      <c r="D6983" s="4">
        <v>70</v>
      </c>
      <c r="E6983" s="4">
        <v>0.39</v>
      </c>
      <c r="F6983" s="4">
        <v>0.189</v>
      </c>
      <c r="G6983" s="3" t="s">
        <v>146</v>
      </c>
      <c r="H6983" t="str">
        <f>VLOOKUP(G6983,Sheet2!G:H,1,FALSE)</f>
        <v>33022700010520181201003090</v>
      </c>
      <c r="I6983">
        <f>VLOOKUP(G6983,Sheet2!G:H,2,FALSE)</f>
        <v>70</v>
      </c>
      <c r="J6983">
        <f t="shared" si="109"/>
        <v>0</v>
      </c>
    </row>
    <row r="6984" spans="1:10" hidden="1" x14ac:dyDescent="0.2">
      <c r="A6984" s="3" t="s">
        <v>128</v>
      </c>
      <c r="B6984" s="3" t="s">
        <v>17412</v>
      </c>
      <c r="C6984" s="3" t="s">
        <v>379</v>
      </c>
      <c r="D6984" s="4">
        <v>70.400000000000006</v>
      </c>
      <c r="E6984" s="4">
        <v>0.39</v>
      </c>
      <c r="F6984" s="4">
        <v>0.19008000000000003</v>
      </c>
      <c r="G6984" s="3" t="s">
        <v>380</v>
      </c>
      <c r="H6984" t="str">
        <f>VLOOKUP(G6984,Sheet2!G:H,1,FALSE)</f>
        <v>33021100010420181204000246</v>
      </c>
      <c r="I6984">
        <f>VLOOKUP(G6984,Sheet2!G:H,2,FALSE)</f>
        <v>70.400000000000006</v>
      </c>
      <c r="J6984">
        <f t="shared" si="109"/>
        <v>0</v>
      </c>
    </row>
    <row r="6985" spans="1:10" hidden="1" x14ac:dyDescent="0.2">
      <c r="A6985" s="3" t="s">
        <v>243</v>
      </c>
      <c r="B6985" s="3" t="s">
        <v>17461</v>
      </c>
      <c r="C6985" s="3" t="s">
        <v>1152</v>
      </c>
      <c r="D6985" s="4">
        <v>71.400000000000006</v>
      </c>
      <c r="E6985" s="4">
        <v>0.39</v>
      </c>
      <c r="F6985" s="4">
        <v>0.19278000000000003</v>
      </c>
      <c r="G6985" s="3" t="s">
        <v>1153</v>
      </c>
      <c r="H6985" t="str">
        <f>VLOOKUP(G6985,Sheet2!G:H,1,FALSE)</f>
        <v>33018100010320181215003034</v>
      </c>
      <c r="I6985">
        <f>VLOOKUP(G6985,Sheet2!G:H,2,FALSE)</f>
        <v>71.400000000000006</v>
      </c>
      <c r="J6985">
        <f t="shared" si="109"/>
        <v>0</v>
      </c>
    </row>
    <row r="6986" spans="1:10" hidden="1" x14ac:dyDescent="0.2">
      <c r="A6986" s="3" t="s">
        <v>22</v>
      </c>
      <c r="B6986" s="3" t="s">
        <v>17461</v>
      </c>
      <c r="C6986" s="3" t="s">
        <v>1068</v>
      </c>
      <c r="D6986" s="4">
        <v>71.5</v>
      </c>
      <c r="E6986" s="4">
        <v>0.39</v>
      </c>
      <c r="F6986" s="4">
        <v>0.19305</v>
      </c>
      <c r="G6986" s="3" t="s">
        <v>1069</v>
      </c>
      <c r="H6986" t="str">
        <f>VLOOKUP(G6986,Sheet2!G:H,1,FALSE)</f>
        <v>33060000010420181215000797</v>
      </c>
      <c r="I6986">
        <f>VLOOKUP(G6986,Sheet2!G:H,2,FALSE)</f>
        <v>71.5</v>
      </c>
      <c r="J6986">
        <f t="shared" si="109"/>
        <v>0</v>
      </c>
    </row>
    <row r="6987" spans="1:10" hidden="1" x14ac:dyDescent="0.2">
      <c r="A6987" s="3" t="s">
        <v>251</v>
      </c>
      <c r="B6987" s="3" t="s">
        <v>17461</v>
      </c>
      <c r="C6987" s="3" t="s">
        <v>1162</v>
      </c>
      <c r="D6987" s="4">
        <v>70.400000000000006</v>
      </c>
      <c r="E6987" s="4">
        <v>0.39</v>
      </c>
      <c r="F6987" s="4">
        <v>0.19008000000000003</v>
      </c>
      <c r="G6987" s="3" t="s">
        <v>1163</v>
      </c>
      <c r="H6987" t="str">
        <f>VLOOKUP(G6987,Sheet2!G:H,1,FALSE)</f>
        <v>33108200011720181215000719</v>
      </c>
      <c r="I6987">
        <f>VLOOKUP(G6987,Sheet2!G:H,2,FALSE)</f>
        <v>70.400000000000006</v>
      </c>
      <c r="J6987">
        <f t="shared" si="109"/>
        <v>0</v>
      </c>
    </row>
    <row r="6988" spans="1:10" hidden="1" x14ac:dyDescent="0.2">
      <c r="A6988" s="3" t="s">
        <v>149</v>
      </c>
      <c r="B6988" s="3" t="s">
        <v>17462</v>
      </c>
      <c r="C6988" s="3" t="s">
        <v>1568</v>
      </c>
      <c r="D6988" s="4">
        <v>70.5</v>
      </c>
      <c r="E6988" s="4">
        <v>0.39</v>
      </c>
      <c r="F6988" s="4">
        <v>0.19035000000000002</v>
      </c>
      <c r="G6988" s="3" t="s">
        <v>1569</v>
      </c>
      <c r="H6988" t="str">
        <f>VLOOKUP(G6988,Sheet2!G:H,1,FALSE)</f>
        <v>33010000011220181218002391</v>
      </c>
      <c r="I6988">
        <f>VLOOKUP(G6988,Sheet2!G:H,2,FALSE)</f>
        <v>70.5</v>
      </c>
      <c r="J6988">
        <f t="shared" si="109"/>
        <v>0</v>
      </c>
    </row>
    <row r="6989" spans="1:10" hidden="1" x14ac:dyDescent="0.2">
      <c r="A6989" s="3" t="s">
        <v>109</v>
      </c>
      <c r="B6989" s="3" t="s">
        <v>17420</v>
      </c>
      <c r="C6989" s="3" t="s">
        <v>1980</v>
      </c>
      <c r="D6989" s="4">
        <v>71</v>
      </c>
      <c r="E6989" s="4">
        <v>0.39</v>
      </c>
      <c r="F6989" s="4">
        <v>0.19170000000000001</v>
      </c>
      <c r="G6989" s="3" t="s">
        <v>1981</v>
      </c>
      <c r="H6989" t="str">
        <f>VLOOKUP(G6989,Sheet2!G:H,1,FALSE)</f>
        <v>33070000011220181222000188</v>
      </c>
      <c r="I6989">
        <f>VLOOKUP(G6989,Sheet2!G:H,2,FALSE)</f>
        <v>71</v>
      </c>
      <c r="J6989">
        <f t="shared" si="109"/>
        <v>0</v>
      </c>
    </row>
    <row r="6990" spans="1:10" hidden="1" x14ac:dyDescent="0.2">
      <c r="A6990" s="3" t="s">
        <v>47</v>
      </c>
      <c r="B6990" s="3" t="s">
        <v>17464</v>
      </c>
      <c r="C6990" s="3" t="s">
        <v>2234</v>
      </c>
      <c r="D6990" s="4">
        <v>70.099999999999994</v>
      </c>
      <c r="E6990" s="4">
        <v>0.39</v>
      </c>
      <c r="F6990" s="4">
        <v>0.18926999999999999</v>
      </c>
      <c r="G6990" s="3" t="s">
        <v>2235</v>
      </c>
      <c r="H6990" t="str">
        <f>VLOOKUP(G6990,Sheet2!G:H,1,FALSE)</f>
        <v>33020000010520181223001265</v>
      </c>
      <c r="I6990">
        <f>VLOOKUP(G6990,Sheet2!G:H,2,FALSE)</f>
        <v>70.099999999999994</v>
      </c>
      <c r="J6990">
        <f t="shared" si="109"/>
        <v>0</v>
      </c>
    </row>
    <row r="6991" spans="1:10" hidden="1" x14ac:dyDescent="0.2">
      <c r="A6991" s="3" t="s">
        <v>96</v>
      </c>
      <c r="B6991" s="3" t="s">
        <v>17487</v>
      </c>
      <c r="C6991" s="3" t="s">
        <v>2588</v>
      </c>
      <c r="D6991" s="4">
        <v>71.2</v>
      </c>
      <c r="E6991" s="4">
        <v>0.39</v>
      </c>
      <c r="F6991" s="4">
        <v>0.19224000000000002</v>
      </c>
      <c r="G6991" s="3" t="s">
        <v>2589</v>
      </c>
      <c r="H6991" t="str">
        <f>VLOOKUP(G6991,Sheet2!G:H,1,FALSE)</f>
        <v>33078300010420181226000083</v>
      </c>
      <c r="I6991">
        <f>VLOOKUP(G6991,Sheet2!G:H,2,FALSE)</f>
        <v>71.2</v>
      </c>
      <c r="J6991">
        <f t="shared" si="109"/>
        <v>0</v>
      </c>
    </row>
    <row r="6992" spans="1:10" hidden="1" x14ac:dyDescent="0.2">
      <c r="A6992" s="3" t="s">
        <v>160</v>
      </c>
      <c r="B6992" s="3" t="s">
        <v>17422</v>
      </c>
      <c r="C6992" s="3" t="s">
        <v>2995</v>
      </c>
      <c r="D6992" s="4">
        <v>70.75</v>
      </c>
      <c r="E6992" s="4">
        <v>0.39</v>
      </c>
      <c r="F6992" s="4">
        <v>0.191025</v>
      </c>
      <c r="G6992" s="3" t="s">
        <v>2996</v>
      </c>
      <c r="H6992" t="str">
        <f>VLOOKUP(G6992,Sheet2!G:H,1,FALSE)</f>
        <v>33250000010220181231000820</v>
      </c>
      <c r="I6992">
        <f>VLOOKUP(G6992,Sheet2!G:H,2,FALSE)</f>
        <v>70.75</v>
      </c>
      <c r="J6992">
        <f t="shared" si="109"/>
        <v>0</v>
      </c>
    </row>
    <row r="6993" spans="1:10" hidden="1" x14ac:dyDescent="0.2">
      <c r="A6993" s="3" t="s">
        <v>34</v>
      </c>
      <c r="B6993" s="3" t="s">
        <v>17422</v>
      </c>
      <c r="C6993" s="3" t="s">
        <v>2897</v>
      </c>
      <c r="D6993" s="4">
        <v>70</v>
      </c>
      <c r="E6993" s="4">
        <v>0.39</v>
      </c>
      <c r="F6993" s="4">
        <v>0.189</v>
      </c>
      <c r="G6993" s="3" t="s">
        <v>2898</v>
      </c>
      <c r="H6993" t="str">
        <f>VLOOKUP(G6993,Sheet2!G:H,1,FALSE)</f>
        <v>33108100010320181231000837</v>
      </c>
      <c r="I6993">
        <f>VLOOKUP(G6993,Sheet2!G:H,2,FALSE)</f>
        <v>70</v>
      </c>
      <c r="J6993">
        <f t="shared" si="109"/>
        <v>0</v>
      </c>
    </row>
    <row r="6994" spans="1:10" hidden="1" x14ac:dyDescent="0.2">
      <c r="A6994" s="3" t="s">
        <v>2750</v>
      </c>
      <c r="B6994" s="3" t="s">
        <v>17469</v>
      </c>
      <c r="C6994" s="3" t="s">
        <v>3148</v>
      </c>
      <c r="D6994" s="4">
        <v>70.7</v>
      </c>
      <c r="E6994" s="4">
        <v>0.39</v>
      </c>
      <c r="F6994" s="4">
        <v>0.19089</v>
      </c>
      <c r="G6994" s="3" t="s">
        <v>3149</v>
      </c>
      <c r="H6994" t="str">
        <f>VLOOKUP(G6994,Sheet2!G:H,1,FALSE)</f>
        <v>33072700010320190102000036</v>
      </c>
      <c r="I6994">
        <f>VLOOKUP(G6994,Sheet2!G:H,2,FALSE)</f>
        <v>70.7</v>
      </c>
      <c r="J6994">
        <f t="shared" si="109"/>
        <v>0</v>
      </c>
    </row>
    <row r="6995" spans="1:10" hidden="1" x14ac:dyDescent="0.2">
      <c r="A6995" s="3" t="s">
        <v>1311</v>
      </c>
      <c r="B6995" s="3" t="s">
        <v>17501</v>
      </c>
      <c r="C6995" s="3" t="s">
        <v>1729</v>
      </c>
      <c r="D6995" s="4">
        <v>71.2</v>
      </c>
      <c r="E6995" s="4">
        <v>0.39</v>
      </c>
      <c r="F6995" s="4">
        <v>0.19224000000000002</v>
      </c>
      <c r="G6995" s="3" t="s">
        <v>1730</v>
      </c>
      <c r="H6995" t="str">
        <f>VLOOKUP(G6995,Sheet2!G:H,1,FALSE)</f>
        <v>33250200010420190104000055</v>
      </c>
      <c r="I6995">
        <f>VLOOKUP(G6995,Sheet2!G:H,2,FALSE)</f>
        <v>71.2</v>
      </c>
      <c r="J6995">
        <f t="shared" si="109"/>
        <v>0</v>
      </c>
    </row>
    <row r="6996" spans="1:10" hidden="1" x14ac:dyDescent="0.2">
      <c r="A6996" s="3" t="s">
        <v>34</v>
      </c>
      <c r="B6996" s="3" t="s">
        <v>17471</v>
      </c>
      <c r="C6996" s="3" t="s">
        <v>1709</v>
      </c>
      <c r="D6996" s="4">
        <v>71.430000000000007</v>
      </c>
      <c r="E6996" s="4">
        <v>0.39</v>
      </c>
      <c r="F6996" s="4">
        <v>0.19286100000000003</v>
      </c>
      <c r="G6996" s="3" t="s">
        <v>1710</v>
      </c>
      <c r="H6996" t="str">
        <f>VLOOKUP(G6996,Sheet2!G:H,1,FALSE)</f>
        <v>33108100011520190105000009</v>
      </c>
      <c r="I6996">
        <f>VLOOKUP(G6996,Sheet2!G:H,2,FALSE)</f>
        <v>71.430000000000007</v>
      </c>
      <c r="J6996">
        <f t="shared" si="109"/>
        <v>0</v>
      </c>
    </row>
    <row r="6997" spans="1:10" hidden="1" x14ac:dyDescent="0.2">
      <c r="A6997" s="3" t="s">
        <v>527</v>
      </c>
      <c r="B6997" s="3" t="s">
        <v>17471</v>
      </c>
      <c r="C6997" s="3" t="s">
        <v>3266</v>
      </c>
      <c r="D6997" s="4">
        <v>70.599999999999994</v>
      </c>
      <c r="E6997" s="4">
        <v>0.39</v>
      </c>
      <c r="F6997" s="4">
        <v>0.19061999999999998</v>
      </c>
      <c r="G6997" s="3" t="s">
        <v>3267</v>
      </c>
      <c r="H6997" t="str">
        <f>VLOOKUP(G6997,Sheet2!G:H,1,FALSE)</f>
        <v>33018500010820190105000727</v>
      </c>
      <c r="I6997">
        <f>VLOOKUP(G6997,Sheet2!G:H,2,FALSE)</f>
        <v>70.599999999999994</v>
      </c>
      <c r="J6997">
        <f t="shared" si="109"/>
        <v>0</v>
      </c>
    </row>
    <row r="6998" spans="1:10" hidden="1" x14ac:dyDescent="0.2">
      <c r="A6998" s="3" t="s">
        <v>306</v>
      </c>
      <c r="B6998" s="3" t="s">
        <v>17423</v>
      </c>
      <c r="C6998" s="3" t="s">
        <v>3468</v>
      </c>
      <c r="D6998" s="4">
        <v>71.11</v>
      </c>
      <c r="E6998" s="4">
        <v>0.39</v>
      </c>
      <c r="F6998" s="4">
        <v>0.191997</v>
      </c>
      <c r="G6998" s="3" t="s">
        <v>3469</v>
      </c>
      <c r="H6998" t="str">
        <f>VLOOKUP(G6998,Sheet2!G:H,1,FALSE)</f>
        <v>33080000015020190107000062</v>
      </c>
      <c r="I6998">
        <f>VLOOKUP(G6998,Sheet2!G:H,2,FALSE)</f>
        <v>71.11</v>
      </c>
      <c r="J6998">
        <f t="shared" si="109"/>
        <v>0</v>
      </c>
    </row>
    <row r="6999" spans="1:10" hidden="1" x14ac:dyDescent="0.2">
      <c r="A6999" s="3" t="s">
        <v>149</v>
      </c>
      <c r="B6999" s="3" t="s">
        <v>17386</v>
      </c>
      <c r="C6999" s="3" t="s">
        <v>4323</v>
      </c>
      <c r="D6999" s="4">
        <v>71.400000000000006</v>
      </c>
      <c r="E6999" s="4">
        <v>0.39</v>
      </c>
      <c r="F6999" s="4">
        <v>0.19278000000000003</v>
      </c>
      <c r="G6999" s="3" t="s">
        <v>4324</v>
      </c>
      <c r="H6999" t="str">
        <f>VLOOKUP(G6999,Sheet2!G:H,1,FALSE)</f>
        <v>33010000011220190113002368</v>
      </c>
      <c r="I6999">
        <f>VLOOKUP(G6999,Sheet2!G:H,2,FALSE)</f>
        <v>71.400000000000006</v>
      </c>
      <c r="J6999">
        <f t="shared" si="109"/>
        <v>0</v>
      </c>
    </row>
    <row r="7000" spans="1:10" hidden="1" x14ac:dyDescent="0.2">
      <c r="A7000" s="3" t="s">
        <v>13</v>
      </c>
      <c r="B7000" s="3" t="s">
        <v>17387</v>
      </c>
      <c r="C7000" s="3" t="s">
        <v>4403</v>
      </c>
      <c r="D7000" s="4">
        <v>70.5</v>
      </c>
      <c r="E7000" s="4">
        <v>0.39</v>
      </c>
      <c r="F7000" s="4">
        <v>0.19035000000000002</v>
      </c>
      <c r="G7000" s="3" t="s">
        <v>4404</v>
      </c>
      <c r="H7000" t="str">
        <f>VLOOKUP(G7000,Sheet2!G:H,1,FALSE)</f>
        <v>31010000000320190114000346</v>
      </c>
      <c r="I7000">
        <f>VLOOKUP(G7000,Sheet2!G:H,2,FALSE)</f>
        <v>70.5</v>
      </c>
      <c r="J7000">
        <f t="shared" si="109"/>
        <v>0</v>
      </c>
    </row>
    <row r="7001" spans="1:10" hidden="1" x14ac:dyDescent="0.2">
      <c r="A7001" s="3" t="s">
        <v>149</v>
      </c>
      <c r="B7001" s="3" t="s">
        <v>17388</v>
      </c>
      <c r="C7001" s="3" t="s">
        <v>5098</v>
      </c>
      <c r="D7001" s="4">
        <v>70</v>
      </c>
      <c r="E7001" s="4">
        <v>0.39</v>
      </c>
      <c r="F7001" s="4">
        <v>0.189</v>
      </c>
      <c r="G7001" s="3" t="s">
        <v>5099</v>
      </c>
      <c r="H7001" t="str">
        <f>VLOOKUP(G7001,Sheet2!G:H,1,FALSE)</f>
        <v>33010000010120190118000938</v>
      </c>
      <c r="I7001">
        <f>VLOOKUP(G7001,Sheet2!G:H,2,FALSE)</f>
        <v>70</v>
      </c>
      <c r="J7001">
        <f t="shared" si="109"/>
        <v>0</v>
      </c>
    </row>
    <row r="7002" spans="1:10" hidden="1" x14ac:dyDescent="0.2">
      <c r="A7002" s="3" t="s">
        <v>104</v>
      </c>
      <c r="B7002" s="3" t="s">
        <v>17388</v>
      </c>
      <c r="C7002" s="3" t="s">
        <v>5040</v>
      </c>
      <c r="D7002" s="4">
        <v>70</v>
      </c>
      <c r="E7002" s="4">
        <v>0.39</v>
      </c>
      <c r="F7002" s="4">
        <v>0.189</v>
      </c>
      <c r="G7002" s="3" t="s">
        <v>5041</v>
      </c>
      <c r="H7002" t="str">
        <f>VLOOKUP(G7002,Sheet2!G:H,1,FALSE)</f>
        <v>33050000013820190118000173</v>
      </c>
      <c r="I7002">
        <f>VLOOKUP(G7002,Sheet2!G:H,2,FALSE)</f>
        <v>70</v>
      </c>
      <c r="J7002">
        <f t="shared" si="109"/>
        <v>0</v>
      </c>
    </row>
    <row r="7003" spans="1:10" hidden="1" x14ac:dyDescent="0.2">
      <c r="A7003" s="3" t="s">
        <v>149</v>
      </c>
      <c r="B7003" s="3" t="s">
        <v>17389</v>
      </c>
      <c r="C7003" s="3" t="s">
        <v>5654</v>
      </c>
      <c r="D7003" s="4">
        <v>71</v>
      </c>
      <c r="E7003" s="4">
        <v>0.39</v>
      </c>
      <c r="F7003" s="4">
        <v>0.19170000000000001</v>
      </c>
      <c r="G7003" s="3" t="s">
        <v>5655</v>
      </c>
      <c r="H7003" t="str">
        <f>VLOOKUP(G7003,Sheet2!G:H,1,FALSE)</f>
        <v>33010000011220190120000956</v>
      </c>
      <c r="I7003">
        <f>VLOOKUP(G7003,Sheet2!G:H,2,FALSE)</f>
        <v>71</v>
      </c>
      <c r="J7003">
        <f t="shared" si="109"/>
        <v>0</v>
      </c>
    </row>
    <row r="7004" spans="1:10" hidden="1" x14ac:dyDescent="0.2">
      <c r="A7004" s="3" t="s">
        <v>104</v>
      </c>
      <c r="B7004" s="3" t="s">
        <v>17389</v>
      </c>
      <c r="C7004" s="3" t="s">
        <v>5544</v>
      </c>
      <c r="D7004" s="4">
        <v>71.8</v>
      </c>
      <c r="E7004" s="4">
        <v>0.39</v>
      </c>
      <c r="F7004" s="4">
        <v>0.19386</v>
      </c>
      <c r="G7004" s="3" t="s">
        <v>5545</v>
      </c>
      <c r="H7004" t="str">
        <f>VLOOKUP(G7004,Sheet2!G:H,1,FALSE)</f>
        <v>33050000010520190120000701</v>
      </c>
      <c r="I7004">
        <f>VLOOKUP(G7004,Sheet2!G:H,2,FALSE)</f>
        <v>71.8</v>
      </c>
      <c r="J7004">
        <f t="shared" si="109"/>
        <v>0</v>
      </c>
    </row>
    <row r="7005" spans="1:10" hidden="1" x14ac:dyDescent="0.2">
      <c r="A7005" s="3" t="s">
        <v>109</v>
      </c>
      <c r="B7005" s="3" t="s">
        <v>17430</v>
      </c>
      <c r="C7005" s="3" t="s">
        <v>6172</v>
      </c>
      <c r="D7005" s="4">
        <v>70</v>
      </c>
      <c r="E7005" s="4">
        <v>0.39</v>
      </c>
      <c r="F7005" s="4">
        <v>0.189</v>
      </c>
      <c r="G7005" s="3" t="s">
        <v>6173</v>
      </c>
      <c r="H7005" t="str">
        <f>VLOOKUP(G7005,Sheet2!G:H,1,FALSE)</f>
        <v>33070000011120190123000715</v>
      </c>
      <c r="I7005">
        <f>VLOOKUP(G7005,Sheet2!G:H,2,FALSE)</f>
        <v>70</v>
      </c>
      <c r="J7005">
        <f t="shared" si="109"/>
        <v>0</v>
      </c>
    </row>
    <row r="7006" spans="1:10" hidden="1" x14ac:dyDescent="0.2">
      <c r="A7006" s="3" t="s">
        <v>136</v>
      </c>
      <c r="B7006" s="3" t="s">
        <v>17431</v>
      </c>
      <c r="C7006" s="3" t="s">
        <v>6732</v>
      </c>
      <c r="D7006" s="4">
        <v>71.39</v>
      </c>
      <c r="E7006" s="4">
        <v>0.39</v>
      </c>
      <c r="F7006" s="4">
        <v>0.19275300000000001</v>
      </c>
      <c r="G7006" s="3" t="s">
        <v>6733</v>
      </c>
      <c r="H7006" t="str">
        <f>VLOOKUP(G7006,Sheet2!G:H,1,FALSE)</f>
        <v>33022700010520190125003307</v>
      </c>
      <c r="I7006">
        <f>VLOOKUP(G7006,Sheet2!G:H,2,FALSE)</f>
        <v>71.39</v>
      </c>
      <c r="J7006">
        <f t="shared" si="109"/>
        <v>0</v>
      </c>
    </row>
    <row r="7007" spans="1:10" hidden="1" x14ac:dyDescent="0.2">
      <c r="A7007" s="3" t="s">
        <v>149</v>
      </c>
      <c r="B7007" s="3" t="s">
        <v>17432</v>
      </c>
      <c r="C7007" s="3" t="s">
        <v>7066</v>
      </c>
      <c r="D7007" s="4">
        <v>71.099999999999994</v>
      </c>
      <c r="E7007" s="4">
        <v>0.39</v>
      </c>
      <c r="F7007" s="4">
        <v>0.19197</v>
      </c>
      <c r="G7007" s="3" t="s">
        <v>7067</v>
      </c>
      <c r="H7007" t="str">
        <f>VLOOKUP(G7007,Sheet2!G:H,1,FALSE)</f>
        <v>33010000011220190126008723</v>
      </c>
      <c r="I7007">
        <f>VLOOKUP(G7007,Sheet2!G:H,2,FALSE)</f>
        <v>71.099999999999994</v>
      </c>
      <c r="J7007">
        <f t="shared" si="109"/>
        <v>0</v>
      </c>
    </row>
    <row r="7008" spans="1:10" hidden="1" x14ac:dyDescent="0.2">
      <c r="A7008" s="3" t="s">
        <v>96</v>
      </c>
      <c r="B7008" s="3" t="s">
        <v>17433</v>
      </c>
      <c r="C7008" s="3" t="s">
        <v>7318</v>
      </c>
      <c r="D7008" s="4">
        <v>70</v>
      </c>
      <c r="E7008" s="4">
        <v>0.39</v>
      </c>
      <c r="F7008" s="4">
        <v>0.189</v>
      </c>
      <c r="G7008" s="3" t="s">
        <v>7319</v>
      </c>
      <c r="H7008" t="str">
        <f>VLOOKUP(G7008,Sheet2!G:H,1,FALSE)</f>
        <v>33078300010420190127002090</v>
      </c>
      <c r="I7008">
        <f>VLOOKUP(G7008,Sheet2!G:H,2,FALSE)</f>
        <v>70</v>
      </c>
      <c r="J7008">
        <f t="shared" si="109"/>
        <v>0</v>
      </c>
    </row>
    <row r="7009" spans="1:10" hidden="1" x14ac:dyDescent="0.2">
      <c r="A7009" s="3" t="s">
        <v>1846</v>
      </c>
      <c r="B7009" s="3" t="s">
        <v>17433</v>
      </c>
      <c r="C7009" s="3" t="s">
        <v>7157</v>
      </c>
      <c r="D7009" s="4">
        <v>71.19</v>
      </c>
      <c r="E7009" s="4">
        <v>0.39</v>
      </c>
      <c r="F7009" s="4">
        <v>0.19221299999999999</v>
      </c>
      <c r="G7009" s="3" t="s">
        <v>7158</v>
      </c>
      <c r="H7009" t="str">
        <f>VLOOKUP(G7009,Sheet2!G:H,1,FALSE)</f>
        <v>33048300011220190127000018</v>
      </c>
      <c r="I7009">
        <f>VLOOKUP(G7009,Sheet2!G:H,2,FALSE)</f>
        <v>71.19</v>
      </c>
      <c r="J7009">
        <f t="shared" si="109"/>
        <v>0</v>
      </c>
    </row>
    <row r="7010" spans="1:10" hidden="1" x14ac:dyDescent="0.2">
      <c r="A7010" s="3" t="s">
        <v>136</v>
      </c>
      <c r="B7010" s="3" t="s">
        <v>17393</v>
      </c>
      <c r="C7010" s="3" t="s">
        <v>7819</v>
      </c>
      <c r="D7010" s="4">
        <v>70.599999999999994</v>
      </c>
      <c r="E7010" s="4">
        <v>0.39</v>
      </c>
      <c r="F7010" s="4">
        <v>0.19061999999999998</v>
      </c>
      <c r="G7010" s="3" t="s">
        <v>7820</v>
      </c>
      <c r="H7010" t="str">
        <f>VLOOKUP(G7010,Sheet2!G:H,1,FALSE)</f>
        <v>33022700010420190128000655</v>
      </c>
      <c r="I7010">
        <f>VLOOKUP(G7010,Sheet2!G:H,2,FALSE)</f>
        <v>70.599999999999994</v>
      </c>
      <c r="J7010">
        <f t="shared" si="109"/>
        <v>0</v>
      </c>
    </row>
    <row r="7011" spans="1:10" hidden="1" x14ac:dyDescent="0.2">
      <c r="A7011" s="3" t="s">
        <v>128</v>
      </c>
      <c r="B7011" s="3" t="s">
        <v>17393</v>
      </c>
      <c r="C7011" s="3" t="s">
        <v>7797</v>
      </c>
      <c r="D7011" s="4">
        <v>71.2</v>
      </c>
      <c r="E7011" s="4">
        <v>0.39</v>
      </c>
      <c r="F7011" s="4">
        <v>0.19224000000000002</v>
      </c>
      <c r="G7011" s="3" t="s">
        <v>7798</v>
      </c>
      <c r="H7011" t="str">
        <f>VLOOKUP(G7011,Sheet2!G:H,1,FALSE)</f>
        <v>33021100010420190128000620</v>
      </c>
      <c r="I7011">
        <f>VLOOKUP(G7011,Sheet2!G:H,2,FALSE)</f>
        <v>71.2</v>
      </c>
      <c r="J7011">
        <f t="shared" si="109"/>
        <v>0</v>
      </c>
    </row>
    <row r="7012" spans="1:10" hidden="1" x14ac:dyDescent="0.2">
      <c r="A7012" s="3" t="s">
        <v>149</v>
      </c>
      <c r="B7012" s="3" t="s">
        <v>17435</v>
      </c>
      <c r="C7012" s="3" t="s">
        <v>8499</v>
      </c>
      <c r="D7012" s="4">
        <v>71</v>
      </c>
      <c r="E7012" s="4">
        <v>0.39</v>
      </c>
      <c r="F7012" s="4">
        <v>0.19170000000000001</v>
      </c>
      <c r="G7012" s="3" t="s">
        <v>8500</v>
      </c>
      <c r="H7012" t="str">
        <f>VLOOKUP(G7012,Sheet2!G:H,1,FALSE)</f>
        <v>33010000012420190130010780</v>
      </c>
      <c r="I7012">
        <f>VLOOKUP(G7012,Sheet2!G:H,2,FALSE)</f>
        <v>71</v>
      </c>
      <c r="J7012">
        <f t="shared" si="109"/>
        <v>0</v>
      </c>
    </row>
    <row r="7013" spans="1:10" hidden="1" x14ac:dyDescent="0.2">
      <c r="A7013" s="3" t="s">
        <v>136</v>
      </c>
      <c r="B7013" s="3" t="s">
        <v>17436</v>
      </c>
      <c r="C7013" s="3" t="s">
        <v>8654</v>
      </c>
      <c r="D7013" s="4">
        <v>71.05</v>
      </c>
      <c r="E7013" s="4">
        <v>0.39</v>
      </c>
      <c r="F7013" s="4">
        <v>0.19183500000000001</v>
      </c>
      <c r="G7013" s="3" t="s">
        <v>8655</v>
      </c>
      <c r="H7013" t="str">
        <f>VLOOKUP(G7013,Sheet2!G:H,1,FALSE)</f>
        <v>33022700011120190131000104</v>
      </c>
      <c r="I7013">
        <f>VLOOKUP(G7013,Sheet2!G:H,2,FALSE)</f>
        <v>71.05</v>
      </c>
      <c r="J7013">
        <f t="shared" si="109"/>
        <v>0</v>
      </c>
    </row>
    <row r="7014" spans="1:10" hidden="1" x14ac:dyDescent="0.2">
      <c r="A7014" s="3" t="s">
        <v>530</v>
      </c>
      <c r="B7014" s="3" t="s">
        <v>17436</v>
      </c>
      <c r="C7014" s="3" t="s">
        <v>8648</v>
      </c>
      <c r="D7014" s="4">
        <v>70</v>
      </c>
      <c r="E7014" s="4">
        <v>0.39</v>
      </c>
      <c r="F7014" s="4">
        <v>0.189</v>
      </c>
      <c r="G7014" s="3" t="s">
        <v>8649</v>
      </c>
      <c r="H7014" t="str">
        <f>VLOOKUP(G7014,Sheet2!G:H,1,FALSE)</f>
        <v>33252900010320190131000373</v>
      </c>
      <c r="I7014">
        <f>VLOOKUP(G7014,Sheet2!G:H,2,FALSE)</f>
        <v>70</v>
      </c>
      <c r="J7014">
        <f t="shared" si="109"/>
        <v>0</v>
      </c>
    </row>
    <row r="7015" spans="1:10" hidden="1" x14ac:dyDescent="0.2">
      <c r="A7015" s="3" t="s">
        <v>364</v>
      </c>
      <c r="B7015" s="3" t="s">
        <v>17395</v>
      </c>
      <c r="C7015" s="3" t="s">
        <v>8992</v>
      </c>
      <c r="D7015" s="4">
        <v>70.92</v>
      </c>
      <c r="E7015" s="4">
        <v>0.39</v>
      </c>
      <c r="F7015" s="4">
        <v>0.19148400000000002</v>
      </c>
      <c r="G7015" s="3" t="s">
        <v>8993</v>
      </c>
      <c r="H7015" t="str">
        <f>VLOOKUP(G7015,Sheet2!G:H,1,FALSE)</f>
        <v>33068300010320190202000308</v>
      </c>
      <c r="I7015">
        <f>VLOOKUP(G7015,Sheet2!G:H,2,FALSE)</f>
        <v>70.92</v>
      </c>
      <c r="J7015">
        <f t="shared" si="109"/>
        <v>0</v>
      </c>
    </row>
    <row r="7016" spans="1:10" hidden="1" x14ac:dyDescent="0.2">
      <c r="A7016" s="3" t="s">
        <v>19</v>
      </c>
      <c r="B7016" s="3" t="s">
        <v>17396</v>
      </c>
      <c r="C7016" s="3" t="s">
        <v>9214</v>
      </c>
      <c r="D7016" s="4">
        <v>70.900000000000006</v>
      </c>
      <c r="E7016" s="4">
        <v>0.39</v>
      </c>
      <c r="F7016" s="4">
        <v>0.19143000000000002</v>
      </c>
      <c r="G7016" s="3" t="s">
        <v>9215</v>
      </c>
      <c r="H7016" t="str">
        <f>VLOOKUP(G7016,Sheet2!G:H,1,FALSE)</f>
        <v>33040000012820190203001223</v>
      </c>
      <c r="I7016">
        <f>VLOOKUP(G7016,Sheet2!G:H,2,FALSE)</f>
        <v>70.900000000000006</v>
      </c>
      <c r="J7016">
        <f t="shared" si="109"/>
        <v>0</v>
      </c>
    </row>
    <row r="7017" spans="1:10" hidden="1" x14ac:dyDescent="0.2">
      <c r="A7017" s="3" t="s">
        <v>309</v>
      </c>
      <c r="B7017" s="3" t="s">
        <v>17397</v>
      </c>
      <c r="C7017" s="3" t="s">
        <v>9552</v>
      </c>
      <c r="D7017" s="4">
        <v>71</v>
      </c>
      <c r="E7017" s="4">
        <v>0.39</v>
      </c>
      <c r="F7017" s="4">
        <v>0.19170000000000001</v>
      </c>
      <c r="G7017" s="3" t="s">
        <v>9553</v>
      </c>
      <c r="H7017" t="str">
        <f>VLOOKUP(G7017,Sheet2!G:H,1,FALSE)</f>
        <v>33088100011320190204000025</v>
      </c>
      <c r="I7017">
        <f>VLOOKUP(G7017,Sheet2!G:H,2,FALSE)</f>
        <v>71</v>
      </c>
      <c r="J7017">
        <f t="shared" si="109"/>
        <v>0</v>
      </c>
    </row>
    <row r="7018" spans="1:10" hidden="1" x14ac:dyDescent="0.2">
      <c r="A7018" s="3" t="s">
        <v>149</v>
      </c>
      <c r="B7018" s="3" t="s">
        <v>17397</v>
      </c>
      <c r="C7018" s="3" t="s">
        <v>9632</v>
      </c>
      <c r="D7018" s="4">
        <v>71.8</v>
      </c>
      <c r="E7018" s="4">
        <v>0.39</v>
      </c>
      <c r="F7018" s="4">
        <v>0.19386</v>
      </c>
      <c r="G7018" s="3" t="s">
        <v>9633</v>
      </c>
      <c r="H7018" t="str">
        <f>VLOOKUP(G7018,Sheet2!G:H,1,FALSE)</f>
        <v>33010000011220190204001535</v>
      </c>
      <c r="I7018">
        <f>VLOOKUP(G7018,Sheet2!G:H,2,FALSE)</f>
        <v>71.8</v>
      </c>
      <c r="J7018">
        <f t="shared" si="109"/>
        <v>0</v>
      </c>
    </row>
    <row r="7019" spans="1:10" hidden="1" x14ac:dyDescent="0.2">
      <c r="A7019" s="3" t="s">
        <v>149</v>
      </c>
      <c r="B7019" s="3" t="s">
        <v>17473</v>
      </c>
      <c r="C7019" s="3" t="s">
        <v>9905</v>
      </c>
      <c r="D7019" s="4">
        <v>70</v>
      </c>
      <c r="E7019" s="4">
        <v>0.39</v>
      </c>
      <c r="F7019" s="4">
        <v>0.189</v>
      </c>
      <c r="G7019" s="3" t="s">
        <v>9906</v>
      </c>
      <c r="H7019" t="str">
        <f>VLOOKUP(G7019,Sheet2!G:H,1,FALSE)</f>
        <v>33010000010120190205003079</v>
      </c>
      <c r="I7019">
        <f>VLOOKUP(G7019,Sheet2!G:H,2,FALSE)</f>
        <v>70</v>
      </c>
      <c r="J7019">
        <f t="shared" si="109"/>
        <v>0</v>
      </c>
    </row>
    <row r="7020" spans="1:10" hidden="1" x14ac:dyDescent="0.2">
      <c r="A7020" s="3" t="s">
        <v>149</v>
      </c>
      <c r="B7020" s="3" t="s">
        <v>17474</v>
      </c>
      <c r="C7020" s="3" t="s">
        <v>10437</v>
      </c>
      <c r="D7020" s="4">
        <v>71.8</v>
      </c>
      <c r="E7020" s="4">
        <v>0.39</v>
      </c>
      <c r="F7020" s="4">
        <v>0.19386</v>
      </c>
      <c r="G7020" s="3" t="s">
        <v>10438</v>
      </c>
      <c r="H7020" t="str">
        <f>VLOOKUP(G7020,Sheet2!G:H,1,FALSE)</f>
        <v>33010000011220190207000032</v>
      </c>
      <c r="I7020">
        <f>VLOOKUP(G7020,Sheet2!G:H,2,FALSE)</f>
        <v>71.8</v>
      </c>
      <c r="J7020">
        <f t="shared" si="109"/>
        <v>0</v>
      </c>
    </row>
    <row r="7021" spans="1:10" hidden="1" x14ac:dyDescent="0.2">
      <c r="A7021" s="3" t="s">
        <v>136</v>
      </c>
      <c r="B7021" s="3" t="s">
        <v>17474</v>
      </c>
      <c r="C7021" s="3" t="s">
        <v>10427</v>
      </c>
      <c r="D7021" s="4">
        <v>71.42</v>
      </c>
      <c r="E7021" s="4">
        <v>0.39</v>
      </c>
      <c r="F7021" s="4">
        <v>0.19283400000000001</v>
      </c>
      <c r="G7021" s="3" t="s">
        <v>10428</v>
      </c>
      <c r="H7021" t="str">
        <f>VLOOKUP(G7021,Sheet2!G:H,1,FALSE)</f>
        <v>33022700010520190207000098</v>
      </c>
      <c r="I7021">
        <f>VLOOKUP(G7021,Sheet2!G:H,2,FALSE)</f>
        <v>71.42</v>
      </c>
      <c r="J7021">
        <f t="shared" si="109"/>
        <v>0</v>
      </c>
    </row>
    <row r="7022" spans="1:10" hidden="1" x14ac:dyDescent="0.2">
      <c r="A7022" s="3" t="s">
        <v>34</v>
      </c>
      <c r="B7022" s="3" t="s">
        <v>17476</v>
      </c>
      <c r="C7022" s="3" t="s">
        <v>10830</v>
      </c>
      <c r="D7022" s="4">
        <v>71.459999999999994</v>
      </c>
      <c r="E7022" s="4">
        <v>0.39</v>
      </c>
      <c r="F7022" s="4">
        <v>0.192942</v>
      </c>
      <c r="G7022" s="3" t="s">
        <v>10831</v>
      </c>
      <c r="H7022" t="str">
        <f>VLOOKUP(G7022,Sheet2!G:H,1,FALSE)</f>
        <v>33108100011520190209000477</v>
      </c>
      <c r="I7022">
        <f>VLOOKUP(G7022,Sheet2!G:H,2,FALSE)</f>
        <v>71.459999999999994</v>
      </c>
      <c r="J7022">
        <f t="shared" si="109"/>
        <v>0</v>
      </c>
    </row>
    <row r="7023" spans="1:10" hidden="1" x14ac:dyDescent="0.2">
      <c r="A7023" s="3" t="s">
        <v>1846</v>
      </c>
      <c r="B7023" s="3" t="s">
        <v>17399</v>
      </c>
      <c r="C7023" s="3" t="s">
        <v>11000</v>
      </c>
      <c r="D7023" s="4">
        <v>71.099999999999994</v>
      </c>
      <c r="E7023" s="4">
        <v>0.39</v>
      </c>
      <c r="F7023" s="4">
        <v>0.19197</v>
      </c>
      <c r="G7023" s="3" t="s">
        <v>11001</v>
      </c>
      <c r="H7023" t="str">
        <f>VLOOKUP(G7023,Sheet2!G:H,1,FALSE)</f>
        <v>33048300011220190210000150</v>
      </c>
      <c r="I7023">
        <f>VLOOKUP(G7023,Sheet2!G:H,2,FALSE)</f>
        <v>71.099999999999994</v>
      </c>
      <c r="J7023">
        <f t="shared" si="109"/>
        <v>0</v>
      </c>
    </row>
    <row r="7024" spans="1:10" hidden="1" x14ac:dyDescent="0.2">
      <c r="A7024" s="3" t="s">
        <v>190</v>
      </c>
      <c r="B7024" s="3" t="s">
        <v>17400</v>
      </c>
      <c r="C7024" s="3" t="s">
        <v>11374</v>
      </c>
      <c r="D7024" s="4">
        <v>70.92</v>
      </c>
      <c r="E7024" s="4">
        <v>0.39</v>
      </c>
      <c r="F7024" s="4">
        <v>0.19148400000000002</v>
      </c>
      <c r="G7024" s="3" t="s">
        <v>11375</v>
      </c>
      <c r="H7024" t="str">
        <f>VLOOKUP(G7024,Sheet2!G:H,1,FALSE)</f>
        <v>33022600012320190211000060</v>
      </c>
      <c r="I7024">
        <f>VLOOKUP(G7024,Sheet2!G:H,2,FALSE)</f>
        <v>70.92</v>
      </c>
      <c r="J7024">
        <f t="shared" si="109"/>
        <v>0</v>
      </c>
    </row>
    <row r="7025" spans="1:10" hidden="1" x14ac:dyDescent="0.2">
      <c r="A7025" s="3" t="s">
        <v>243</v>
      </c>
      <c r="B7025" s="3" t="s">
        <v>17489</v>
      </c>
      <c r="C7025" s="3" t="s">
        <v>11930</v>
      </c>
      <c r="D7025" s="4">
        <v>71</v>
      </c>
      <c r="E7025" s="4">
        <v>0.39</v>
      </c>
      <c r="F7025" s="4">
        <v>0.19170000000000001</v>
      </c>
      <c r="G7025" s="3" t="s">
        <v>11931</v>
      </c>
      <c r="H7025" t="str">
        <f>VLOOKUP(G7025,Sheet2!G:H,1,FALSE)</f>
        <v>33018100010620190212002283</v>
      </c>
      <c r="I7025">
        <f>VLOOKUP(G7025,Sheet2!G:H,2,FALSE)</f>
        <v>71</v>
      </c>
      <c r="J7025">
        <f t="shared" si="109"/>
        <v>0</v>
      </c>
    </row>
    <row r="7026" spans="1:10" hidden="1" x14ac:dyDescent="0.2">
      <c r="A7026" s="3" t="s">
        <v>19</v>
      </c>
      <c r="B7026" s="3" t="s">
        <v>17437</v>
      </c>
      <c r="C7026" s="3" t="s">
        <v>11992</v>
      </c>
      <c r="D7026" s="4">
        <v>70.05</v>
      </c>
      <c r="E7026" s="4">
        <v>0.39</v>
      </c>
      <c r="F7026" s="4">
        <v>0.189135</v>
      </c>
      <c r="G7026" s="3" t="s">
        <v>11993</v>
      </c>
      <c r="H7026" t="str">
        <f>VLOOKUP(G7026,Sheet2!G:H,1,FALSE)</f>
        <v>33040000012820190213000333</v>
      </c>
      <c r="I7026">
        <f>VLOOKUP(G7026,Sheet2!G:H,2,FALSE)</f>
        <v>70.05</v>
      </c>
      <c r="J7026">
        <f t="shared" si="109"/>
        <v>0</v>
      </c>
    </row>
    <row r="7027" spans="1:10" hidden="1" x14ac:dyDescent="0.2">
      <c r="A7027" s="3" t="s">
        <v>190</v>
      </c>
      <c r="B7027" s="3" t="s">
        <v>17404</v>
      </c>
      <c r="C7027" s="3" t="s">
        <v>13303</v>
      </c>
      <c r="D7027" s="4">
        <v>71.75</v>
      </c>
      <c r="E7027" s="4">
        <v>0.39</v>
      </c>
      <c r="F7027" s="4">
        <v>0.19372500000000001</v>
      </c>
      <c r="G7027" s="3" t="s">
        <v>13304</v>
      </c>
      <c r="H7027" t="str">
        <f>VLOOKUP(G7027,Sheet2!G:H,1,FALSE)</f>
        <v>33022600012320190222000623</v>
      </c>
      <c r="I7027">
        <f>VLOOKUP(G7027,Sheet2!G:H,2,FALSE)</f>
        <v>71.75</v>
      </c>
      <c r="J7027">
        <f t="shared" si="109"/>
        <v>0</v>
      </c>
    </row>
    <row r="7028" spans="1:10" hidden="1" x14ac:dyDescent="0.2">
      <c r="A7028" s="3" t="s">
        <v>63</v>
      </c>
      <c r="B7028" s="3" t="s">
        <v>17443</v>
      </c>
      <c r="C7028" s="3" t="s">
        <v>13583</v>
      </c>
      <c r="D7028" s="4">
        <v>70.7</v>
      </c>
      <c r="E7028" s="4">
        <v>0.39</v>
      </c>
      <c r="F7028" s="4">
        <v>0.19089</v>
      </c>
      <c r="G7028" s="3" t="s">
        <v>13584</v>
      </c>
      <c r="H7028" t="str">
        <f>VLOOKUP(G7028,Sheet2!G:H,1,FALSE)</f>
        <v>33090000013620190223002801</v>
      </c>
      <c r="I7028">
        <f>VLOOKUP(G7028,Sheet2!G:H,2,FALSE)</f>
        <v>70.7</v>
      </c>
      <c r="J7028">
        <f t="shared" si="109"/>
        <v>0</v>
      </c>
    </row>
    <row r="7029" spans="1:10" hidden="1" x14ac:dyDescent="0.2">
      <c r="A7029" s="3" t="s">
        <v>13</v>
      </c>
      <c r="B7029" s="3" t="s">
        <v>17443</v>
      </c>
      <c r="C7029" s="3" t="s">
        <v>13505</v>
      </c>
      <c r="D7029" s="4">
        <v>71</v>
      </c>
      <c r="E7029" s="4">
        <v>0.39</v>
      </c>
      <c r="F7029" s="4">
        <v>0.19170000000000001</v>
      </c>
      <c r="G7029" s="3" t="s">
        <v>13506</v>
      </c>
      <c r="H7029" t="str">
        <f>VLOOKUP(G7029,Sheet2!G:H,1,FALSE)</f>
        <v>31010000000320190223001253</v>
      </c>
      <c r="I7029">
        <f>VLOOKUP(G7029,Sheet2!G:H,2,FALSE)</f>
        <v>71</v>
      </c>
      <c r="J7029">
        <f t="shared" si="109"/>
        <v>0</v>
      </c>
    </row>
    <row r="7030" spans="1:10" hidden="1" x14ac:dyDescent="0.2">
      <c r="A7030" s="3" t="s">
        <v>136</v>
      </c>
      <c r="B7030" s="3" t="s">
        <v>17477</v>
      </c>
      <c r="C7030" s="3" t="s">
        <v>14465</v>
      </c>
      <c r="D7030" s="4">
        <v>71.599999999999994</v>
      </c>
      <c r="E7030" s="4">
        <v>0.39</v>
      </c>
      <c r="F7030" s="4">
        <v>0.19331999999999999</v>
      </c>
      <c r="G7030" s="3" t="s">
        <v>14466</v>
      </c>
      <c r="H7030" t="str">
        <f>VLOOKUP(G7030,Sheet2!G:H,1,FALSE)</f>
        <v>33022700010420190227000155</v>
      </c>
      <c r="I7030">
        <f>VLOOKUP(G7030,Sheet2!G:H,2,FALSE)</f>
        <v>71.599999999999994</v>
      </c>
      <c r="J7030">
        <f t="shared" si="109"/>
        <v>0</v>
      </c>
    </row>
    <row r="7031" spans="1:10" hidden="1" x14ac:dyDescent="0.2">
      <c r="A7031" s="3" t="s">
        <v>96</v>
      </c>
      <c r="B7031" s="3" t="s">
        <v>17490</v>
      </c>
      <c r="C7031" s="3" t="s">
        <v>14661</v>
      </c>
      <c r="D7031" s="4">
        <v>71</v>
      </c>
      <c r="E7031" s="4">
        <v>0.39</v>
      </c>
      <c r="F7031" s="4">
        <v>0.19170000000000001</v>
      </c>
      <c r="G7031" s="3" t="s">
        <v>14662</v>
      </c>
      <c r="H7031" t="str">
        <f>VLOOKUP(G7031,Sheet2!G:H,1,FALSE)</f>
        <v>33078300011320190301000172</v>
      </c>
      <c r="I7031">
        <f>VLOOKUP(G7031,Sheet2!G:H,2,FALSE)</f>
        <v>71</v>
      </c>
      <c r="J7031">
        <f t="shared" si="109"/>
        <v>0</v>
      </c>
    </row>
    <row r="7032" spans="1:10" hidden="1" x14ac:dyDescent="0.2">
      <c r="A7032" s="3" t="s">
        <v>34</v>
      </c>
      <c r="B7032" s="3" t="s">
        <v>17446</v>
      </c>
      <c r="C7032" s="3" t="s">
        <v>14961</v>
      </c>
      <c r="D7032" s="4">
        <v>70</v>
      </c>
      <c r="E7032" s="4">
        <v>0.39</v>
      </c>
      <c r="F7032" s="4">
        <v>0.189</v>
      </c>
      <c r="G7032" s="3" t="s">
        <v>14962</v>
      </c>
      <c r="H7032" t="str">
        <f>VLOOKUP(G7032,Sheet2!G:H,1,FALSE)</f>
        <v>33108100010320190303001194</v>
      </c>
      <c r="I7032">
        <f>VLOOKUP(G7032,Sheet2!G:H,2,FALSE)</f>
        <v>70</v>
      </c>
      <c r="J7032">
        <f t="shared" si="109"/>
        <v>0</v>
      </c>
    </row>
    <row r="7033" spans="1:10" hidden="1" x14ac:dyDescent="0.2">
      <c r="A7033" s="3" t="s">
        <v>149</v>
      </c>
      <c r="B7033" s="3" t="s">
        <v>17449</v>
      </c>
      <c r="C7033" s="3" t="s">
        <v>15671</v>
      </c>
      <c r="D7033" s="4">
        <v>71.5</v>
      </c>
      <c r="E7033" s="4">
        <v>0.39</v>
      </c>
      <c r="F7033" s="4">
        <v>0.19305</v>
      </c>
      <c r="G7033" s="3" t="s">
        <v>15672</v>
      </c>
      <c r="H7033" t="str">
        <f>VLOOKUP(G7033,Sheet2!G:H,1,FALSE)</f>
        <v>33010000011220190309000091</v>
      </c>
      <c r="I7033">
        <f>VLOOKUP(G7033,Sheet2!G:H,2,FALSE)</f>
        <v>71.5</v>
      </c>
      <c r="J7033">
        <f t="shared" si="109"/>
        <v>0</v>
      </c>
    </row>
    <row r="7034" spans="1:10" hidden="1" x14ac:dyDescent="0.2">
      <c r="A7034" s="3" t="s">
        <v>13</v>
      </c>
      <c r="B7034" s="3" t="s">
        <v>17452</v>
      </c>
      <c r="C7034" s="3" t="s">
        <v>16107</v>
      </c>
      <c r="D7034" s="4">
        <v>70.2</v>
      </c>
      <c r="E7034" s="4">
        <v>0.39</v>
      </c>
      <c r="F7034" s="4">
        <v>0.18954000000000001</v>
      </c>
      <c r="G7034" s="3" t="s">
        <v>16108</v>
      </c>
      <c r="H7034" t="str">
        <f>VLOOKUP(G7034,Sheet2!G:H,1,FALSE)</f>
        <v>31010000000320190316000626</v>
      </c>
      <c r="I7034">
        <f>VLOOKUP(G7034,Sheet2!G:H,2,FALSE)</f>
        <v>70.2</v>
      </c>
      <c r="J7034">
        <f t="shared" si="109"/>
        <v>0</v>
      </c>
    </row>
    <row r="7035" spans="1:10" hidden="1" x14ac:dyDescent="0.2">
      <c r="A7035" s="3" t="s">
        <v>167</v>
      </c>
      <c r="B7035" s="3" t="s">
        <v>17452</v>
      </c>
      <c r="C7035" s="3" t="s">
        <v>16255</v>
      </c>
      <c r="D7035" s="4">
        <v>70.489999999999995</v>
      </c>
      <c r="E7035" s="4">
        <v>0.39</v>
      </c>
      <c r="F7035" s="4">
        <v>0.19032299999999999</v>
      </c>
      <c r="G7035" s="3" t="s">
        <v>16256</v>
      </c>
      <c r="H7035" t="str">
        <f>VLOOKUP(G7035,Sheet2!G:H,1,FALSE)</f>
        <v>33028200013020190316003757</v>
      </c>
      <c r="I7035">
        <f>VLOOKUP(G7035,Sheet2!G:H,2,FALSE)</f>
        <v>70.489999999999995</v>
      </c>
      <c r="J7035">
        <f t="shared" si="109"/>
        <v>0</v>
      </c>
    </row>
    <row r="7036" spans="1:10" hidden="1" x14ac:dyDescent="0.2">
      <c r="A7036" s="3" t="s">
        <v>496</v>
      </c>
      <c r="B7036" s="3" t="s">
        <v>17481</v>
      </c>
      <c r="C7036" s="3" t="s">
        <v>16357</v>
      </c>
      <c r="D7036" s="4">
        <v>70.2</v>
      </c>
      <c r="E7036" s="4">
        <v>0.39</v>
      </c>
      <c r="F7036" s="4">
        <v>0.18954000000000001</v>
      </c>
      <c r="G7036" s="3" t="s">
        <v>16358</v>
      </c>
      <c r="H7036" t="str">
        <f>VLOOKUP(G7036,Sheet2!G:H,1,FALSE)</f>
        <v>33042100012120190317000152</v>
      </c>
      <c r="I7036">
        <f>VLOOKUP(G7036,Sheet2!G:H,2,FALSE)</f>
        <v>70.2</v>
      </c>
      <c r="J7036">
        <f t="shared" si="109"/>
        <v>0</v>
      </c>
    </row>
    <row r="7037" spans="1:10" hidden="1" x14ac:dyDescent="0.2">
      <c r="A7037" s="3" t="s">
        <v>167</v>
      </c>
      <c r="B7037" s="3" t="s">
        <v>17496</v>
      </c>
      <c r="C7037" s="3" t="s">
        <v>16755</v>
      </c>
      <c r="D7037" s="4">
        <v>71.400000000000006</v>
      </c>
      <c r="E7037" s="4">
        <v>0.39</v>
      </c>
      <c r="F7037" s="4">
        <v>0.19278000000000003</v>
      </c>
      <c r="G7037" s="3" t="s">
        <v>16756</v>
      </c>
      <c r="H7037" t="str">
        <f>VLOOKUP(G7037,Sheet2!G:H,1,FALSE)</f>
        <v>33028200010620190323000846</v>
      </c>
      <c r="I7037">
        <f>VLOOKUP(G7037,Sheet2!G:H,2,FALSE)</f>
        <v>71.400000000000006</v>
      </c>
      <c r="J7037">
        <f t="shared" si="109"/>
        <v>0</v>
      </c>
    </row>
    <row r="7038" spans="1:10" hidden="1" x14ac:dyDescent="0.2">
      <c r="A7038" s="3" t="s">
        <v>149</v>
      </c>
      <c r="B7038" s="3" t="s">
        <v>17483</v>
      </c>
      <c r="C7038" s="3" t="s">
        <v>16965</v>
      </c>
      <c r="D7038" s="4">
        <v>71.099999999999994</v>
      </c>
      <c r="E7038" s="4">
        <v>0.39</v>
      </c>
      <c r="F7038" s="4">
        <v>0.19197</v>
      </c>
      <c r="G7038" s="3" t="s">
        <v>16966</v>
      </c>
      <c r="H7038" t="str">
        <f>VLOOKUP(G7038,Sheet2!G:H,1,FALSE)</f>
        <v>33010000011220190326001316</v>
      </c>
      <c r="I7038">
        <f>VLOOKUP(G7038,Sheet2!G:H,2,FALSE)</f>
        <v>71.099999999999994</v>
      </c>
      <c r="J7038">
        <f t="shared" si="109"/>
        <v>0</v>
      </c>
    </row>
    <row r="7039" spans="1:10" hidden="1" x14ac:dyDescent="0.2">
      <c r="A7039" s="3" t="s">
        <v>88</v>
      </c>
      <c r="B7039" s="3" t="s">
        <v>17456</v>
      </c>
      <c r="C7039" s="3" t="s">
        <v>16999</v>
      </c>
      <c r="D7039" s="4">
        <v>71.599999999999994</v>
      </c>
      <c r="E7039" s="4">
        <v>0.39</v>
      </c>
      <c r="F7039" s="4">
        <v>0.19331999999999999</v>
      </c>
      <c r="G7039" s="3" t="s">
        <v>17000</v>
      </c>
      <c r="H7039" t="str">
        <f>VLOOKUP(G7039,Sheet2!G:H,1,FALSE)</f>
        <v>33030000015020190327000476</v>
      </c>
      <c r="I7039">
        <f>VLOOKUP(G7039,Sheet2!G:H,2,FALSE)</f>
        <v>71.599999999999994</v>
      </c>
      <c r="J7039">
        <f t="shared" si="109"/>
        <v>0</v>
      </c>
    </row>
    <row r="7040" spans="1:10" hidden="1" x14ac:dyDescent="0.2">
      <c r="A7040" s="3" t="s">
        <v>77</v>
      </c>
      <c r="B7040" s="3" t="s">
        <v>17457</v>
      </c>
      <c r="C7040" s="3" t="s">
        <v>17157</v>
      </c>
      <c r="D7040" s="4">
        <v>70.400000000000006</v>
      </c>
      <c r="E7040" s="4">
        <v>0.39</v>
      </c>
      <c r="F7040" s="4">
        <v>0.19008000000000003</v>
      </c>
      <c r="G7040" s="3" t="s">
        <v>17158</v>
      </c>
      <c r="H7040" t="str">
        <f>VLOOKUP(G7040,Sheet2!G:H,1,FALSE)</f>
        <v>33022500010620190330000564</v>
      </c>
      <c r="I7040">
        <f>VLOOKUP(G7040,Sheet2!G:H,2,FALSE)</f>
        <v>70.400000000000006</v>
      </c>
      <c r="J7040">
        <f t="shared" si="109"/>
        <v>0</v>
      </c>
    </row>
    <row r="7041" spans="1:10" hidden="1" x14ac:dyDescent="0.2">
      <c r="A7041" s="3" t="s">
        <v>19</v>
      </c>
      <c r="B7041" s="3" t="s">
        <v>17411</v>
      </c>
      <c r="C7041" s="3" t="s">
        <v>20</v>
      </c>
      <c r="D7041" s="4">
        <v>72.400000000000006</v>
      </c>
      <c r="E7041" s="4">
        <v>0.4</v>
      </c>
      <c r="F7041" s="4">
        <v>0.19548000000000001</v>
      </c>
      <c r="G7041" s="3" t="s">
        <v>21</v>
      </c>
      <c r="H7041" t="str">
        <f>VLOOKUP(G7041,Sheet2!G:H,1,FALSE)</f>
        <v>33040000012820181201001670</v>
      </c>
      <c r="I7041">
        <f>VLOOKUP(G7041,Sheet2!G:H,2,FALSE)</f>
        <v>72.400000000000006</v>
      </c>
      <c r="J7041">
        <f t="shared" si="109"/>
        <v>0</v>
      </c>
    </row>
    <row r="7042" spans="1:10" hidden="1" x14ac:dyDescent="0.2">
      <c r="A7042" s="3" t="s">
        <v>149</v>
      </c>
      <c r="B7042" s="3" t="s">
        <v>17499</v>
      </c>
      <c r="C7042" s="3" t="s">
        <v>741</v>
      </c>
      <c r="D7042" s="4">
        <v>72.2</v>
      </c>
      <c r="E7042" s="4">
        <v>0.4</v>
      </c>
      <c r="F7042" s="4">
        <v>0.19494000000000003</v>
      </c>
      <c r="G7042" s="3" t="s">
        <v>742</v>
      </c>
      <c r="H7042" t="str">
        <f>VLOOKUP(G7042,Sheet2!G:H,1,FALSE)</f>
        <v>33010000010120181209000478</v>
      </c>
      <c r="I7042">
        <f>VLOOKUP(G7042,Sheet2!G:H,2,FALSE)</f>
        <v>72.2</v>
      </c>
      <c r="J7042">
        <f t="shared" si="109"/>
        <v>0</v>
      </c>
    </row>
    <row r="7043" spans="1:10" hidden="1" x14ac:dyDescent="0.2">
      <c r="A7043" s="3" t="s">
        <v>294</v>
      </c>
      <c r="B7043" s="3" t="s">
        <v>17418</v>
      </c>
      <c r="C7043" s="3" t="s">
        <v>1655</v>
      </c>
      <c r="D7043" s="4">
        <v>72</v>
      </c>
      <c r="E7043" s="4">
        <v>0.4</v>
      </c>
      <c r="F7043" s="4">
        <v>0.19440000000000002</v>
      </c>
      <c r="G7043" s="3" t="s">
        <v>1656</v>
      </c>
      <c r="H7043" t="str">
        <f>VLOOKUP(G7043,Sheet2!G:H,1,FALSE)</f>
        <v>33038100010920181220000156</v>
      </c>
      <c r="I7043">
        <f>VLOOKUP(G7043,Sheet2!G:H,2,FALSE)</f>
        <v>72</v>
      </c>
      <c r="J7043">
        <f t="shared" ref="J7043:J7106" si="110">I7043-D7043</f>
        <v>0</v>
      </c>
    </row>
    <row r="7044" spans="1:10" hidden="1" x14ac:dyDescent="0.2">
      <c r="A7044" s="3" t="s">
        <v>149</v>
      </c>
      <c r="B7044" s="3" t="s">
        <v>17420</v>
      </c>
      <c r="C7044" s="3" t="s">
        <v>2130</v>
      </c>
      <c r="D7044" s="4">
        <v>72.5</v>
      </c>
      <c r="E7044" s="4">
        <v>0.4</v>
      </c>
      <c r="F7044" s="4">
        <v>0.19575000000000001</v>
      </c>
      <c r="G7044" s="3" t="s">
        <v>2131</v>
      </c>
      <c r="H7044" t="str">
        <f>VLOOKUP(G7044,Sheet2!G:H,1,FALSE)</f>
        <v>33010000010120181222000589</v>
      </c>
      <c r="I7044">
        <f>VLOOKUP(G7044,Sheet2!G:H,2,FALSE)</f>
        <v>72.5</v>
      </c>
      <c r="J7044">
        <f t="shared" si="110"/>
        <v>0</v>
      </c>
    </row>
    <row r="7045" spans="1:10" hidden="1" x14ac:dyDescent="0.2">
      <c r="A7045" s="3" t="s">
        <v>93</v>
      </c>
      <c r="B7045" s="3" t="s">
        <v>17420</v>
      </c>
      <c r="C7045" s="3" t="s">
        <v>1941</v>
      </c>
      <c r="D7045" s="4">
        <v>72.69</v>
      </c>
      <c r="E7045" s="4">
        <v>0.4</v>
      </c>
      <c r="F7045" s="4">
        <v>0.19626299999999999</v>
      </c>
      <c r="G7045" s="3" t="s">
        <v>1942</v>
      </c>
      <c r="H7045" t="str">
        <f>VLOOKUP(G7045,Sheet2!G:H,1,FALSE)</f>
        <v>33038200011820181222003544</v>
      </c>
      <c r="I7045">
        <f>VLOOKUP(G7045,Sheet2!G:H,2,FALSE)</f>
        <v>72.69</v>
      </c>
      <c r="J7045">
        <f t="shared" si="110"/>
        <v>0</v>
      </c>
    </row>
    <row r="7046" spans="1:10" hidden="1" x14ac:dyDescent="0.2">
      <c r="A7046" s="3" t="s">
        <v>190</v>
      </c>
      <c r="B7046" s="3" t="s">
        <v>17420</v>
      </c>
      <c r="C7046" s="3" t="s">
        <v>1849</v>
      </c>
      <c r="D7046" s="4">
        <v>73.2</v>
      </c>
      <c r="E7046" s="4">
        <v>0.4</v>
      </c>
      <c r="F7046" s="4">
        <v>0.19764000000000001</v>
      </c>
      <c r="G7046" s="3" t="s">
        <v>1850</v>
      </c>
      <c r="H7046" t="str">
        <f>VLOOKUP(G7046,Sheet2!G:H,1,FALSE)</f>
        <v>33022600012320181222001117</v>
      </c>
      <c r="I7046">
        <f>VLOOKUP(G7046,Sheet2!G:H,2,FALSE)</f>
        <v>73.2</v>
      </c>
      <c r="J7046">
        <f t="shared" si="110"/>
        <v>0</v>
      </c>
    </row>
    <row r="7047" spans="1:10" hidden="1" x14ac:dyDescent="0.2">
      <c r="A7047" s="3" t="s">
        <v>1208</v>
      </c>
      <c r="B7047" s="3" t="s">
        <v>17464</v>
      </c>
      <c r="C7047" s="3" t="s">
        <v>2402</v>
      </c>
      <c r="D7047" s="4">
        <v>72.400000000000006</v>
      </c>
      <c r="E7047" s="4">
        <v>0.4</v>
      </c>
      <c r="F7047" s="4">
        <v>0.19548000000000001</v>
      </c>
      <c r="G7047" s="3" t="s">
        <v>2403</v>
      </c>
      <c r="H7047" t="str">
        <f>VLOOKUP(G7047,Sheet2!G:H,1,FALSE)</f>
        <v>33072300010320181223000381</v>
      </c>
      <c r="I7047">
        <f>VLOOKUP(G7047,Sheet2!G:H,2,FALSE)</f>
        <v>72.400000000000006</v>
      </c>
      <c r="J7047">
        <f t="shared" si="110"/>
        <v>0</v>
      </c>
    </row>
    <row r="7048" spans="1:10" hidden="1" x14ac:dyDescent="0.2">
      <c r="A7048" s="3" t="s">
        <v>149</v>
      </c>
      <c r="B7048" s="3" t="s">
        <v>17464</v>
      </c>
      <c r="C7048" s="3" t="s">
        <v>2366</v>
      </c>
      <c r="D7048" s="4">
        <v>71.900000000000006</v>
      </c>
      <c r="E7048" s="4">
        <v>0.4</v>
      </c>
      <c r="F7048" s="4">
        <v>0.19413000000000002</v>
      </c>
      <c r="G7048" s="3" t="s">
        <v>2367</v>
      </c>
      <c r="H7048" t="str">
        <f>VLOOKUP(G7048,Sheet2!G:H,1,FALSE)</f>
        <v>33010000011220181223005983</v>
      </c>
      <c r="I7048">
        <f>VLOOKUP(G7048,Sheet2!G:H,2,FALSE)</f>
        <v>71.900000000000006</v>
      </c>
      <c r="J7048">
        <f t="shared" si="110"/>
        <v>0</v>
      </c>
    </row>
    <row r="7049" spans="1:10" hidden="1" x14ac:dyDescent="0.2">
      <c r="A7049" s="3" t="s">
        <v>60</v>
      </c>
      <c r="B7049" s="3" t="s">
        <v>17465</v>
      </c>
      <c r="C7049" s="3" t="s">
        <v>2438</v>
      </c>
      <c r="D7049" s="4">
        <v>72.010000000000005</v>
      </c>
      <c r="E7049" s="4">
        <v>0.4</v>
      </c>
      <c r="F7049" s="4">
        <v>0.19442700000000002</v>
      </c>
      <c r="G7049" s="3" t="s">
        <v>2439</v>
      </c>
      <c r="H7049" t="str">
        <f>VLOOKUP(G7049,Sheet2!G:H,1,FALSE)</f>
        <v>33042400010320181224000140</v>
      </c>
      <c r="I7049">
        <f>VLOOKUP(G7049,Sheet2!G:H,2,FALSE)</f>
        <v>72.010000000000005</v>
      </c>
      <c r="J7049">
        <f t="shared" si="110"/>
        <v>0</v>
      </c>
    </row>
    <row r="7050" spans="1:10" hidden="1" x14ac:dyDescent="0.2">
      <c r="A7050" s="3" t="s">
        <v>70</v>
      </c>
      <c r="B7050" s="3" t="s">
        <v>17382</v>
      </c>
      <c r="C7050" s="3" t="s">
        <v>2524</v>
      </c>
      <c r="D7050" s="4">
        <v>73.48</v>
      </c>
      <c r="E7050" s="4">
        <v>0.4</v>
      </c>
      <c r="F7050" s="4">
        <v>0.19839600000000002</v>
      </c>
      <c r="G7050" s="3" t="s">
        <v>2525</v>
      </c>
      <c r="H7050" t="str">
        <f>VLOOKUP(G7050,Sheet2!G:H,1,FALSE)</f>
        <v>33100000010620181225000737</v>
      </c>
      <c r="I7050">
        <f>VLOOKUP(G7050,Sheet2!G:H,2,FALSE)</f>
        <v>73.48</v>
      </c>
      <c r="J7050">
        <f t="shared" si="110"/>
        <v>0</v>
      </c>
    </row>
    <row r="7051" spans="1:10" hidden="1" x14ac:dyDescent="0.2">
      <c r="A7051" s="3" t="s">
        <v>136</v>
      </c>
      <c r="B7051" s="3" t="s">
        <v>17487</v>
      </c>
      <c r="C7051" s="3" t="s">
        <v>2607</v>
      </c>
      <c r="D7051" s="4">
        <v>73</v>
      </c>
      <c r="E7051" s="4">
        <v>0.4</v>
      </c>
      <c r="F7051" s="4">
        <v>0.1971</v>
      </c>
      <c r="G7051" s="3" t="s">
        <v>2608</v>
      </c>
      <c r="H7051" t="str">
        <f>VLOOKUP(G7051,Sheet2!G:H,1,FALSE)</f>
        <v>33022700010520181226000861</v>
      </c>
      <c r="I7051">
        <f>VLOOKUP(G7051,Sheet2!G:H,2,FALSE)</f>
        <v>73</v>
      </c>
      <c r="J7051">
        <f t="shared" si="110"/>
        <v>0</v>
      </c>
    </row>
    <row r="7052" spans="1:10" hidden="1" x14ac:dyDescent="0.2">
      <c r="A7052" s="3" t="s">
        <v>149</v>
      </c>
      <c r="B7052" s="3" t="s">
        <v>17422</v>
      </c>
      <c r="C7052" s="3" t="s">
        <v>2973</v>
      </c>
      <c r="D7052" s="4">
        <v>72</v>
      </c>
      <c r="E7052" s="4">
        <v>0.4</v>
      </c>
      <c r="F7052" s="4">
        <v>0.19440000000000002</v>
      </c>
      <c r="G7052" s="3" t="s">
        <v>2974</v>
      </c>
      <c r="H7052" t="str">
        <f>VLOOKUP(G7052,Sheet2!G:H,1,FALSE)</f>
        <v>33010000011220181231003061</v>
      </c>
      <c r="I7052">
        <f>VLOOKUP(G7052,Sheet2!G:H,2,FALSE)</f>
        <v>72</v>
      </c>
      <c r="J7052">
        <f t="shared" si="110"/>
        <v>0</v>
      </c>
    </row>
    <row r="7053" spans="1:10" hidden="1" x14ac:dyDescent="0.2">
      <c r="A7053" s="3" t="s">
        <v>243</v>
      </c>
      <c r="B7053" s="3" t="s">
        <v>17422</v>
      </c>
      <c r="C7053" s="3" t="s">
        <v>2957</v>
      </c>
      <c r="D7053" s="4">
        <v>73.599999999999994</v>
      </c>
      <c r="E7053" s="4">
        <v>0.4</v>
      </c>
      <c r="F7053" s="4">
        <v>0.19872000000000001</v>
      </c>
      <c r="G7053" s="3" t="s">
        <v>2958</v>
      </c>
      <c r="H7053" t="str">
        <f>VLOOKUP(G7053,Sheet2!G:H,1,FALSE)</f>
        <v>33018100010920181231001060</v>
      </c>
      <c r="I7053">
        <f>VLOOKUP(G7053,Sheet2!G:H,2,FALSE)</f>
        <v>73.599999999999994</v>
      </c>
      <c r="J7053">
        <f t="shared" si="110"/>
        <v>0</v>
      </c>
    </row>
    <row r="7054" spans="1:10" hidden="1" x14ac:dyDescent="0.2">
      <c r="A7054" s="3" t="s">
        <v>136</v>
      </c>
      <c r="B7054" s="3" t="s">
        <v>17426</v>
      </c>
      <c r="C7054" s="3" t="s">
        <v>4608</v>
      </c>
      <c r="D7054" s="4">
        <v>72.540000000000006</v>
      </c>
      <c r="E7054" s="4">
        <v>0.4</v>
      </c>
      <c r="F7054" s="4">
        <v>0.19585800000000003</v>
      </c>
      <c r="G7054" s="3" t="s">
        <v>4609</v>
      </c>
      <c r="H7054" t="str">
        <f>VLOOKUP(G7054,Sheet2!G:H,1,FALSE)</f>
        <v>33022700010520190115000177</v>
      </c>
      <c r="I7054">
        <f>VLOOKUP(G7054,Sheet2!G:H,2,FALSE)</f>
        <v>72.540000000000006</v>
      </c>
      <c r="J7054">
        <f t="shared" si="110"/>
        <v>0</v>
      </c>
    </row>
    <row r="7055" spans="1:10" hidden="1" x14ac:dyDescent="0.2">
      <c r="A7055" s="3" t="s">
        <v>136</v>
      </c>
      <c r="B7055" s="3" t="s">
        <v>17388</v>
      </c>
      <c r="C7055" s="3" t="s">
        <v>5078</v>
      </c>
      <c r="D7055" s="4">
        <v>73.290000000000006</v>
      </c>
      <c r="E7055" s="4">
        <v>0.4</v>
      </c>
      <c r="F7055" s="4">
        <v>0.19788300000000003</v>
      </c>
      <c r="G7055" s="3" t="s">
        <v>5079</v>
      </c>
      <c r="H7055" t="str">
        <f>VLOOKUP(G7055,Sheet2!G:H,1,FALSE)</f>
        <v>33022700011120190118001427</v>
      </c>
      <c r="I7055">
        <f>VLOOKUP(G7055,Sheet2!G:H,2,FALSE)</f>
        <v>73.290000000000006</v>
      </c>
      <c r="J7055">
        <f t="shared" si="110"/>
        <v>0</v>
      </c>
    </row>
    <row r="7056" spans="1:10" hidden="1" x14ac:dyDescent="0.2">
      <c r="A7056" s="3" t="s">
        <v>70</v>
      </c>
      <c r="B7056" s="3" t="s">
        <v>17429</v>
      </c>
      <c r="C7056" s="3" t="s">
        <v>5208</v>
      </c>
      <c r="D7056" s="4">
        <v>73.599999999999994</v>
      </c>
      <c r="E7056" s="4">
        <v>0.4</v>
      </c>
      <c r="F7056" s="4">
        <v>0.19872000000000001</v>
      </c>
      <c r="G7056" s="3" t="s">
        <v>5209</v>
      </c>
      <c r="H7056" t="str">
        <f>VLOOKUP(G7056,Sheet2!G:H,1,FALSE)</f>
        <v>33100000010320190119000206</v>
      </c>
      <c r="I7056">
        <f>VLOOKUP(G7056,Sheet2!G:H,2,FALSE)</f>
        <v>73.599999999999994</v>
      </c>
      <c r="J7056">
        <f t="shared" si="110"/>
        <v>0</v>
      </c>
    </row>
    <row r="7057" spans="1:10" hidden="1" x14ac:dyDescent="0.2">
      <c r="A7057" s="3" t="s">
        <v>461</v>
      </c>
      <c r="B7057" s="3" t="s">
        <v>17392</v>
      </c>
      <c r="C7057" s="3" t="s">
        <v>6328</v>
      </c>
      <c r="D7057" s="4">
        <v>72</v>
      </c>
      <c r="E7057" s="4">
        <v>0.4</v>
      </c>
      <c r="F7057" s="4">
        <v>0.19440000000000002</v>
      </c>
      <c r="G7057" s="3" t="s">
        <v>6329</v>
      </c>
      <c r="H7057" t="str">
        <f>VLOOKUP(G7057,Sheet2!G:H,1,FALSE)</f>
        <v>33068100010320190124001817</v>
      </c>
      <c r="I7057">
        <f>VLOOKUP(G7057,Sheet2!G:H,2,FALSE)</f>
        <v>72</v>
      </c>
      <c r="J7057">
        <f t="shared" si="110"/>
        <v>0</v>
      </c>
    </row>
    <row r="7058" spans="1:10" hidden="1" x14ac:dyDescent="0.2">
      <c r="A7058" s="3" t="s">
        <v>104</v>
      </c>
      <c r="B7058" s="3" t="s">
        <v>17392</v>
      </c>
      <c r="C7058" s="3" t="s">
        <v>6416</v>
      </c>
      <c r="D7058" s="4">
        <v>73</v>
      </c>
      <c r="E7058" s="4">
        <v>0.4</v>
      </c>
      <c r="F7058" s="4">
        <v>0.1971</v>
      </c>
      <c r="G7058" s="3" t="s">
        <v>6417</v>
      </c>
      <c r="H7058" t="str">
        <f>VLOOKUP(G7058,Sheet2!G:H,1,FALSE)</f>
        <v>33050000010520190124000499</v>
      </c>
      <c r="I7058">
        <f>VLOOKUP(G7058,Sheet2!G:H,2,FALSE)</f>
        <v>73</v>
      </c>
      <c r="J7058">
        <f t="shared" si="110"/>
        <v>0</v>
      </c>
    </row>
    <row r="7059" spans="1:10" hidden="1" x14ac:dyDescent="0.2">
      <c r="A7059" s="3" t="s">
        <v>16</v>
      </c>
      <c r="B7059" s="3" t="s">
        <v>17432</v>
      </c>
      <c r="C7059" s="3" t="s">
        <v>6822</v>
      </c>
      <c r="D7059" s="4">
        <v>73.599999999999994</v>
      </c>
      <c r="E7059" s="4">
        <v>0.4</v>
      </c>
      <c r="F7059" s="4">
        <v>0.19872000000000001</v>
      </c>
      <c r="G7059" s="3" t="s">
        <v>6823</v>
      </c>
      <c r="H7059" t="str">
        <f>VLOOKUP(G7059,Sheet2!G:H,1,FALSE)</f>
        <v>33000040011120190126000369</v>
      </c>
      <c r="I7059">
        <f>VLOOKUP(G7059,Sheet2!G:H,2,FALSE)</f>
        <v>73.599999999999994</v>
      </c>
      <c r="J7059">
        <f t="shared" si="110"/>
        <v>0</v>
      </c>
    </row>
    <row r="7060" spans="1:10" hidden="1" x14ac:dyDescent="0.2">
      <c r="A7060" s="3" t="s">
        <v>461</v>
      </c>
      <c r="B7060" s="3" t="s">
        <v>17433</v>
      </c>
      <c r="C7060" s="3" t="s">
        <v>7131</v>
      </c>
      <c r="D7060" s="4">
        <v>72.34</v>
      </c>
      <c r="E7060" s="4">
        <v>0.4</v>
      </c>
      <c r="F7060" s="4">
        <v>0.19531800000000002</v>
      </c>
      <c r="G7060" s="3" t="s">
        <v>7132</v>
      </c>
      <c r="H7060" t="str">
        <f>VLOOKUP(G7060,Sheet2!G:H,1,FALSE)</f>
        <v>33068100010320190127000442</v>
      </c>
      <c r="I7060">
        <f>VLOOKUP(G7060,Sheet2!G:H,2,FALSE)</f>
        <v>72.34</v>
      </c>
      <c r="J7060">
        <f t="shared" si="110"/>
        <v>0</v>
      </c>
    </row>
    <row r="7061" spans="1:10" hidden="1" x14ac:dyDescent="0.2">
      <c r="A7061" s="3" t="s">
        <v>149</v>
      </c>
      <c r="B7061" s="3" t="s">
        <v>17434</v>
      </c>
      <c r="C7061" s="3" t="s">
        <v>8217</v>
      </c>
      <c r="D7061" s="4">
        <v>73.099999999999994</v>
      </c>
      <c r="E7061" s="4">
        <v>0.4</v>
      </c>
      <c r="F7061" s="4">
        <v>0.19736999999999999</v>
      </c>
      <c r="G7061" s="3" t="s">
        <v>8218</v>
      </c>
      <c r="H7061" t="str">
        <f>VLOOKUP(G7061,Sheet2!G:H,1,FALSE)</f>
        <v>33010000010120190129012665</v>
      </c>
      <c r="I7061">
        <f>VLOOKUP(G7061,Sheet2!G:H,2,FALSE)</f>
        <v>73.099999999999994</v>
      </c>
      <c r="J7061">
        <f t="shared" si="110"/>
        <v>0</v>
      </c>
    </row>
    <row r="7062" spans="1:10" hidden="1" x14ac:dyDescent="0.2">
      <c r="A7062" s="3" t="s">
        <v>109</v>
      </c>
      <c r="B7062" s="3" t="s">
        <v>17435</v>
      </c>
      <c r="C7062" s="3" t="s">
        <v>8433</v>
      </c>
      <c r="D7062" s="4">
        <v>73.44</v>
      </c>
      <c r="E7062" s="4">
        <v>0.4</v>
      </c>
      <c r="F7062" s="4">
        <v>0.19828799999999999</v>
      </c>
      <c r="G7062" s="3" t="s">
        <v>8434</v>
      </c>
      <c r="H7062" t="str">
        <f>VLOOKUP(G7062,Sheet2!G:H,1,FALSE)</f>
        <v>33070000011120190130002865</v>
      </c>
      <c r="I7062">
        <f>VLOOKUP(G7062,Sheet2!G:H,2,FALSE)</f>
        <v>73.44</v>
      </c>
      <c r="J7062">
        <f t="shared" si="110"/>
        <v>0</v>
      </c>
    </row>
    <row r="7063" spans="1:10" hidden="1" x14ac:dyDescent="0.2">
      <c r="A7063" s="3" t="s">
        <v>96</v>
      </c>
      <c r="B7063" s="3" t="s">
        <v>17435</v>
      </c>
      <c r="C7063" s="3" t="s">
        <v>8395</v>
      </c>
      <c r="D7063" s="4">
        <v>73</v>
      </c>
      <c r="E7063" s="4">
        <v>0.4</v>
      </c>
      <c r="F7063" s="4">
        <v>0.1971</v>
      </c>
      <c r="G7063" s="3" t="s">
        <v>8396</v>
      </c>
      <c r="H7063" t="str">
        <f>VLOOKUP(G7063,Sheet2!G:H,1,FALSE)</f>
        <v>33078300010420190130001823</v>
      </c>
      <c r="I7063">
        <f>VLOOKUP(G7063,Sheet2!G:H,2,FALSE)</f>
        <v>73</v>
      </c>
      <c r="J7063">
        <f t="shared" si="110"/>
        <v>0</v>
      </c>
    </row>
    <row r="7064" spans="1:10" hidden="1" x14ac:dyDescent="0.2">
      <c r="A7064" s="3" t="s">
        <v>60</v>
      </c>
      <c r="B7064" s="3" t="s">
        <v>17436</v>
      </c>
      <c r="C7064" s="3" t="s">
        <v>8547</v>
      </c>
      <c r="D7064" s="4">
        <v>72.180000000000007</v>
      </c>
      <c r="E7064" s="4">
        <v>0.4</v>
      </c>
      <c r="F7064" s="4">
        <v>0.19488600000000003</v>
      </c>
      <c r="G7064" s="3" t="s">
        <v>8548</v>
      </c>
      <c r="H7064" t="str">
        <f>VLOOKUP(G7064,Sheet2!G:H,1,FALSE)</f>
        <v>33042400010320190131000528</v>
      </c>
      <c r="I7064">
        <f>VLOOKUP(G7064,Sheet2!G:H,2,FALSE)</f>
        <v>72.180000000000007</v>
      </c>
      <c r="J7064">
        <f t="shared" si="110"/>
        <v>0</v>
      </c>
    </row>
    <row r="7065" spans="1:10" hidden="1" x14ac:dyDescent="0.2">
      <c r="A7065" s="3" t="s">
        <v>149</v>
      </c>
      <c r="B7065" s="3" t="s">
        <v>17394</v>
      </c>
      <c r="C7065" s="3" t="s">
        <v>8878</v>
      </c>
      <c r="D7065" s="4">
        <v>72</v>
      </c>
      <c r="E7065" s="4">
        <v>0.4</v>
      </c>
      <c r="F7065" s="4">
        <v>0.19440000000000002</v>
      </c>
      <c r="G7065" s="3" t="s">
        <v>8879</v>
      </c>
      <c r="H7065" t="str">
        <f>VLOOKUP(G7065,Sheet2!G:H,1,FALSE)</f>
        <v>33010000011220190201008291</v>
      </c>
      <c r="I7065">
        <f>VLOOKUP(G7065,Sheet2!G:H,2,FALSE)</f>
        <v>72</v>
      </c>
      <c r="J7065">
        <f t="shared" si="110"/>
        <v>0</v>
      </c>
    </row>
    <row r="7066" spans="1:10" hidden="1" x14ac:dyDescent="0.2">
      <c r="A7066" s="3" t="s">
        <v>1945</v>
      </c>
      <c r="B7066" s="3" t="s">
        <v>17397</v>
      </c>
      <c r="C7066" s="3" t="s">
        <v>9568</v>
      </c>
      <c r="D7066" s="4">
        <v>72</v>
      </c>
      <c r="E7066" s="4">
        <v>0.4</v>
      </c>
      <c r="F7066" s="4">
        <v>0.19440000000000002</v>
      </c>
      <c r="G7066" s="3" t="s">
        <v>9569</v>
      </c>
      <c r="H7066" t="str">
        <f>VLOOKUP(G7066,Sheet2!G:H,1,FALSE)</f>
        <v>33052200010220190204000080</v>
      </c>
      <c r="I7066">
        <f>VLOOKUP(G7066,Sheet2!G:H,2,FALSE)</f>
        <v>72</v>
      </c>
      <c r="J7066">
        <f t="shared" si="110"/>
        <v>0</v>
      </c>
    </row>
    <row r="7067" spans="1:10" hidden="1" x14ac:dyDescent="0.2">
      <c r="A7067" s="3" t="s">
        <v>149</v>
      </c>
      <c r="B7067" s="3" t="s">
        <v>17475</v>
      </c>
      <c r="C7067" s="3" t="s">
        <v>10734</v>
      </c>
      <c r="D7067" s="4">
        <v>72</v>
      </c>
      <c r="E7067" s="4">
        <v>0.4</v>
      </c>
      <c r="F7067" s="4">
        <v>0.19440000000000002</v>
      </c>
      <c r="G7067" s="3" t="s">
        <v>10735</v>
      </c>
      <c r="H7067" t="str">
        <f>VLOOKUP(G7067,Sheet2!G:H,1,FALSE)</f>
        <v>33010000010120190208002868</v>
      </c>
      <c r="I7067">
        <f>VLOOKUP(G7067,Sheet2!G:H,2,FALSE)</f>
        <v>72</v>
      </c>
      <c r="J7067">
        <f t="shared" si="110"/>
        <v>0</v>
      </c>
    </row>
    <row r="7068" spans="1:10" hidden="1" x14ac:dyDescent="0.2">
      <c r="A7068" s="3" t="s">
        <v>109</v>
      </c>
      <c r="B7068" s="3" t="s">
        <v>17475</v>
      </c>
      <c r="C7068" s="3" t="s">
        <v>10654</v>
      </c>
      <c r="D7068" s="4">
        <v>72.7</v>
      </c>
      <c r="E7068" s="4">
        <v>0.4</v>
      </c>
      <c r="F7068" s="4">
        <v>0.19629000000000002</v>
      </c>
      <c r="G7068" s="3" t="s">
        <v>10655</v>
      </c>
      <c r="H7068" t="str">
        <f>VLOOKUP(G7068,Sheet2!G:H,1,FALSE)</f>
        <v>33070000011220190208000832</v>
      </c>
      <c r="I7068">
        <f>VLOOKUP(G7068,Sheet2!G:H,2,FALSE)</f>
        <v>72.7</v>
      </c>
      <c r="J7068">
        <f t="shared" si="110"/>
        <v>0</v>
      </c>
    </row>
    <row r="7069" spans="1:10" hidden="1" x14ac:dyDescent="0.2">
      <c r="A7069" s="3" t="s">
        <v>243</v>
      </c>
      <c r="B7069" s="3" t="s">
        <v>17437</v>
      </c>
      <c r="C7069" s="3" t="s">
        <v>12051</v>
      </c>
      <c r="D7069" s="4">
        <v>72.2</v>
      </c>
      <c r="E7069" s="4">
        <v>0.4</v>
      </c>
      <c r="F7069" s="4">
        <v>0.19494000000000003</v>
      </c>
      <c r="G7069" s="3" t="s">
        <v>12052</v>
      </c>
      <c r="H7069" t="str">
        <f>VLOOKUP(G7069,Sheet2!G:H,1,FALSE)</f>
        <v>33018100011520190213002770</v>
      </c>
      <c r="I7069">
        <f>VLOOKUP(G7069,Sheet2!G:H,2,FALSE)</f>
        <v>72.2</v>
      </c>
      <c r="J7069">
        <f t="shared" si="110"/>
        <v>0</v>
      </c>
    </row>
    <row r="7070" spans="1:10" hidden="1" x14ac:dyDescent="0.2">
      <c r="A7070" s="3" t="s">
        <v>109</v>
      </c>
      <c r="B7070" s="3" t="s">
        <v>17439</v>
      </c>
      <c r="C7070" s="3" t="s">
        <v>12291</v>
      </c>
      <c r="D7070" s="4">
        <v>73.3</v>
      </c>
      <c r="E7070" s="4">
        <v>0.4</v>
      </c>
      <c r="F7070" s="4">
        <v>0.19791</v>
      </c>
      <c r="G7070" s="3" t="s">
        <v>12292</v>
      </c>
      <c r="H7070" t="str">
        <f>VLOOKUP(G7070,Sheet2!G:H,1,FALSE)</f>
        <v>33070000011220190215000293</v>
      </c>
      <c r="I7070">
        <f>VLOOKUP(G7070,Sheet2!G:H,2,FALSE)</f>
        <v>73.3</v>
      </c>
      <c r="J7070">
        <f t="shared" si="110"/>
        <v>0</v>
      </c>
    </row>
    <row r="7071" spans="1:10" hidden="1" x14ac:dyDescent="0.2">
      <c r="A7071" s="3" t="s">
        <v>133</v>
      </c>
      <c r="B7071" s="3" t="s">
        <v>17401</v>
      </c>
      <c r="C7071" s="3" t="s">
        <v>12671</v>
      </c>
      <c r="D7071" s="4">
        <v>73.599999999999994</v>
      </c>
      <c r="E7071" s="4">
        <v>0.4</v>
      </c>
      <c r="F7071" s="4">
        <v>0.19872000000000001</v>
      </c>
      <c r="G7071" s="3" t="s">
        <v>12672</v>
      </c>
      <c r="H7071" t="str">
        <f>VLOOKUP(G7071,Sheet2!G:H,1,FALSE)</f>
        <v>33078200011520190218001030</v>
      </c>
      <c r="I7071">
        <f>VLOOKUP(G7071,Sheet2!G:H,2,FALSE)</f>
        <v>73.599999999999994</v>
      </c>
      <c r="J7071">
        <f t="shared" si="110"/>
        <v>0</v>
      </c>
    </row>
    <row r="7072" spans="1:10" hidden="1" x14ac:dyDescent="0.2">
      <c r="A7072" s="3" t="s">
        <v>201</v>
      </c>
      <c r="B7072" s="3" t="s">
        <v>17402</v>
      </c>
      <c r="C7072" s="3" t="s">
        <v>12751</v>
      </c>
      <c r="D7072" s="4">
        <v>73.400000000000006</v>
      </c>
      <c r="E7072" s="4">
        <v>0.4</v>
      </c>
      <c r="F7072" s="4">
        <v>0.19818000000000002</v>
      </c>
      <c r="G7072" s="3" t="s">
        <v>12752</v>
      </c>
      <c r="H7072" t="str">
        <f>VLOOKUP(G7072,Sheet2!G:H,1,FALSE)</f>
        <v>33028100010620190219000860</v>
      </c>
      <c r="I7072">
        <f>VLOOKUP(G7072,Sheet2!G:H,2,FALSE)</f>
        <v>73.400000000000006</v>
      </c>
      <c r="J7072">
        <f t="shared" si="110"/>
        <v>0</v>
      </c>
    </row>
    <row r="7073" spans="1:10" hidden="1" x14ac:dyDescent="0.2">
      <c r="A7073" s="3" t="s">
        <v>136</v>
      </c>
      <c r="B7073" s="3" t="s">
        <v>17402</v>
      </c>
      <c r="C7073" s="3" t="s">
        <v>12857</v>
      </c>
      <c r="D7073" s="4">
        <v>73.39</v>
      </c>
      <c r="E7073" s="4">
        <v>0.4</v>
      </c>
      <c r="F7073" s="4">
        <v>0.19815300000000002</v>
      </c>
      <c r="G7073" s="3" t="s">
        <v>12858</v>
      </c>
      <c r="H7073" t="str">
        <f>VLOOKUP(G7073,Sheet2!G:H,1,FALSE)</f>
        <v>33022700011320190219002051</v>
      </c>
      <c r="I7073">
        <f>VLOOKUP(G7073,Sheet2!G:H,2,FALSE)</f>
        <v>73.39</v>
      </c>
      <c r="J7073">
        <f t="shared" si="110"/>
        <v>0</v>
      </c>
    </row>
    <row r="7074" spans="1:10" hidden="1" x14ac:dyDescent="0.2">
      <c r="A7074" s="3" t="s">
        <v>149</v>
      </c>
      <c r="B7074" s="3" t="s">
        <v>17442</v>
      </c>
      <c r="C7074" s="3" t="s">
        <v>13077</v>
      </c>
      <c r="D7074" s="4">
        <v>72.3</v>
      </c>
      <c r="E7074" s="4">
        <v>0.4</v>
      </c>
      <c r="F7074" s="4">
        <v>0.19520999999999999</v>
      </c>
      <c r="G7074" s="3" t="s">
        <v>13078</v>
      </c>
      <c r="H7074" t="str">
        <f>VLOOKUP(G7074,Sheet2!G:H,1,FALSE)</f>
        <v>33010000011220190220008584</v>
      </c>
      <c r="I7074">
        <f>VLOOKUP(G7074,Sheet2!G:H,2,FALSE)</f>
        <v>72.3</v>
      </c>
      <c r="J7074">
        <f t="shared" si="110"/>
        <v>0</v>
      </c>
    </row>
    <row r="7075" spans="1:10" hidden="1" x14ac:dyDescent="0.2">
      <c r="A7075" s="3" t="s">
        <v>29</v>
      </c>
      <c r="B7075" s="3" t="s">
        <v>17403</v>
      </c>
      <c r="C7075" s="3" t="s">
        <v>13169</v>
      </c>
      <c r="D7075" s="4">
        <v>73.599999999999994</v>
      </c>
      <c r="E7075" s="4">
        <v>0.4</v>
      </c>
      <c r="F7075" s="4">
        <v>0.19872000000000001</v>
      </c>
      <c r="G7075" s="3" t="s">
        <v>13170</v>
      </c>
      <c r="H7075" t="str">
        <f>VLOOKUP(G7075,Sheet2!G:H,1,FALSE)</f>
        <v>33072600010320190221000359</v>
      </c>
      <c r="I7075">
        <f>VLOOKUP(G7075,Sheet2!G:H,2,FALSE)</f>
        <v>73.599999999999994</v>
      </c>
      <c r="J7075">
        <f t="shared" si="110"/>
        <v>0</v>
      </c>
    </row>
    <row r="7076" spans="1:10" hidden="1" x14ac:dyDescent="0.2">
      <c r="A7076" s="3" t="s">
        <v>34</v>
      </c>
      <c r="B7076" s="3" t="s">
        <v>17443</v>
      </c>
      <c r="C7076" s="3" t="s">
        <v>13539</v>
      </c>
      <c r="D7076" s="4">
        <v>72.180000000000007</v>
      </c>
      <c r="E7076" s="4">
        <v>0.4</v>
      </c>
      <c r="F7076" s="4">
        <v>0.19488600000000003</v>
      </c>
      <c r="G7076" s="3" t="s">
        <v>13540</v>
      </c>
      <c r="H7076" t="str">
        <f>VLOOKUP(G7076,Sheet2!G:H,1,FALSE)</f>
        <v>33108100011520190223002594</v>
      </c>
      <c r="I7076">
        <f>VLOOKUP(G7076,Sheet2!G:H,2,FALSE)</f>
        <v>72.180000000000007</v>
      </c>
      <c r="J7076">
        <f t="shared" si="110"/>
        <v>0</v>
      </c>
    </row>
    <row r="7077" spans="1:10" hidden="1" x14ac:dyDescent="0.2">
      <c r="A7077" s="3" t="s">
        <v>19</v>
      </c>
      <c r="B7077" s="3" t="s">
        <v>17443</v>
      </c>
      <c r="C7077" s="3" t="s">
        <v>13525</v>
      </c>
      <c r="D7077" s="4">
        <v>71.86</v>
      </c>
      <c r="E7077" s="4">
        <v>0.4</v>
      </c>
      <c r="F7077" s="4">
        <v>0.194022</v>
      </c>
      <c r="G7077" s="3" t="s">
        <v>13526</v>
      </c>
      <c r="H7077" t="str">
        <f>VLOOKUP(G7077,Sheet2!G:H,1,FALSE)</f>
        <v>33040000012820190223002873</v>
      </c>
      <c r="I7077">
        <f>VLOOKUP(G7077,Sheet2!G:H,2,FALSE)</f>
        <v>71.86</v>
      </c>
      <c r="J7077">
        <f t="shared" si="110"/>
        <v>0</v>
      </c>
    </row>
    <row r="7078" spans="1:10" hidden="1" x14ac:dyDescent="0.2">
      <c r="A7078" s="3" t="s">
        <v>149</v>
      </c>
      <c r="B7078" s="3" t="s">
        <v>17405</v>
      </c>
      <c r="C7078" s="3" t="s">
        <v>14075</v>
      </c>
      <c r="D7078" s="4">
        <v>72.900000000000006</v>
      </c>
      <c r="E7078" s="4">
        <v>0.4</v>
      </c>
      <c r="F7078" s="4">
        <v>0.19683000000000003</v>
      </c>
      <c r="G7078" s="3" t="s">
        <v>14076</v>
      </c>
      <c r="H7078" t="str">
        <f>VLOOKUP(G7078,Sheet2!G:H,1,FALSE)</f>
        <v>33010000011220190224006826</v>
      </c>
      <c r="I7078">
        <f>VLOOKUP(G7078,Sheet2!G:H,2,FALSE)</f>
        <v>72.900000000000006</v>
      </c>
      <c r="J7078">
        <f t="shared" si="110"/>
        <v>0</v>
      </c>
    </row>
    <row r="7079" spans="1:10" hidden="1" x14ac:dyDescent="0.2">
      <c r="A7079" s="3" t="s">
        <v>109</v>
      </c>
      <c r="B7079" s="3" t="s">
        <v>17405</v>
      </c>
      <c r="C7079" s="3" t="s">
        <v>13997</v>
      </c>
      <c r="D7079" s="4">
        <v>72</v>
      </c>
      <c r="E7079" s="4">
        <v>0.4</v>
      </c>
      <c r="F7079" s="4">
        <v>0.19440000000000002</v>
      </c>
      <c r="G7079" s="3" t="s">
        <v>13998</v>
      </c>
      <c r="H7079" t="str">
        <f>VLOOKUP(G7079,Sheet2!G:H,1,FALSE)</f>
        <v>33070000012220190224000017</v>
      </c>
      <c r="I7079">
        <f>VLOOKUP(G7079,Sheet2!G:H,2,FALSE)</f>
        <v>72</v>
      </c>
      <c r="J7079">
        <f t="shared" si="110"/>
        <v>0</v>
      </c>
    </row>
    <row r="7080" spans="1:10" hidden="1" x14ac:dyDescent="0.2">
      <c r="A7080" s="3" t="s">
        <v>364</v>
      </c>
      <c r="B7080" s="3" t="s">
        <v>17444</v>
      </c>
      <c r="C7080" s="3" t="s">
        <v>14151</v>
      </c>
      <c r="D7080" s="4">
        <v>72</v>
      </c>
      <c r="E7080" s="4">
        <v>0.4</v>
      </c>
      <c r="F7080" s="4">
        <v>0.19440000000000002</v>
      </c>
      <c r="G7080" s="3" t="s">
        <v>14152</v>
      </c>
      <c r="H7080" t="str">
        <f>VLOOKUP(G7080,Sheet2!G:H,1,FALSE)</f>
        <v>33068300010320190225000875</v>
      </c>
      <c r="I7080">
        <f>VLOOKUP(G7080,Sheet2!G:H,2,FALSE)</f>
        <v>72</v>
      </c>
      <c r="J7080">
        <f t="shared" si="110"/>
        <v>0</v>
      </c>
    </row>
    <row r="7081" spans="1:10" hidden="1" x14ac:dyDescent="0.2">
      <c r="A7081" s="3" t="s">
        <v>149</v>
      </c>
      <c r="B7081" s="3" t="s">
        <v>17490</v>
      </c>
      <c r="C7081" s="3" t="s">
        <v>14687</v>
      </c>
      <c r="D7081" s="4">
        <v>73.599999999999994</v>
      </c>
      <c r="E7081" s="4">
        <v>0.4</v>
      </c>
      <c r="F7081" s="4">
        <v>0.19872000000000001</v>
      </c>
      <c r="G7081" s="3" t="s">
        <v>14688</v>
      </c>
      <c r="H7081" t="str">
        <f>VLOOKUP(G7081,Sheet2!G:H,1,FALSE)</f>
        <v>33010000011220190301001095</v>
      </c>
      <c r="I7081">
        <f>VLOOKUP(G7081,Sheet2!G:H,2,FALSE)</f>
        <v>73.599999999999994</v>
      </c>
      <c r="J7081">
        <f t="shared" si="110"/>
        <v>0</v>
      </c>
    </row>
    <row r="7082" spans="1:10" hidden="1" x14ac:dyDescent="0.2">
      <c r="A7082" s="3" t="s">
        <v>96</v>
      </c>
      <c r="B7082" s="3" t="s">
        <v>17446</v>
      </c>
      <c r="C7082" s="3" t="s">
        <v>15011</v>
      </c>
      <c r="D7082" s="4">
        <v>72</v>
      </c>
      <c r="E7082" s="4">
        <v>0.4</v>
      </c>
      <c r="F7082" s="4">
        <v>0.19440000000000002</v>
      </c>
      <c r="G7082" s="3" t="s">
        <v>15012</v>
      </c>
      <c r="H7082" t="str">
        <f>VLOOKUP(G7082,Sheet2!G:H,1,FALSE)</f>
        <v>33078300010420190303001201</v>
      </c>
      <c r="I7082">
        <f>VLOOKUP(G7082,Sheet2!G:H,2,FALSE)</f>
        <v>72</v>
      </c>
      <c r="J7082">
        <f t="shared" si="110"/>
        <v>0</v>
      </c>
    </row>
    <row r="7083" spans="1:10" hidden="1" x14ac:dyDescent="0.2">
      <c r="A7083" s="3" t="s">
        <v>63</v>
      </c>
      <c r="B7083" s="3" t="s">
        <v>17480</v>
      </c>
      <c r="C7083" s="3" t="s">
        <v>16061</v>
      </c>
      <c r="D7083" s="4">
        <v>73.400000000000006</v>
      </c>
      <c r="E7083" s="4">
        <v>0.4</v>
      </c>
      <c r="F7083" s="4">
        <v>0.19818000000000002</v>
      </c>
      <c r="G7083" s="3" t="s">
        <v>16062</v>
      </c>
      <c r="H7083" t="str">
        <f>VLOOKUP(G7083,Sheet2!G:H,1,FALSE)</f>
        <v>33090000013620190315000034</v>
      </c>
      <c r="I7083">
        <f>VLOOKUP(G7083,Sheet2!G:H,2,FALSE)</f>
        <v>73.400000000000006</v>
      </c>
      <c r="J7083">
        <f t="shared" si="110"/>
        <v>0</v>
      </c>
    </row>
    <row r="7084" spans="1:10" hidden="1" x14ac:dyDescent="0.2">
      <c r="A7084" s="3" t="s">
        <v>1945</v>
      </c>
      <c r="B7084" s="3" t="s">
        <v>17453</v>
      </c>
      <c r="C7084" s="3" t="s">
        <v>16389</v>
      </c>
      <c r="D7084" s="4">
        <v>73</v>
      </c>
      <c r="E7084" s="4">
        <v>0.4</v>
      </c>
      <c r="F7084" s="4">
        <v>0.1971</v>
      </c>
      <c r="G7084" s="3" t="s">
        <v>16390</v>
      </c>
      <c r="H7084" t="str">
        <f>VLOOKUP(G7084,Sheet2!G:H,1,FALSE)</f>
        <v>33052200010220190318000049</v>
      </c>
      <c r="I7084">
        <f>VLOOKUP(G7084,Sheet2!G:H,2,FALSE)</f>
        <v>73</v>
      </c>
      <c r="J7084">
        <f t="shared" si="110"/>
        <v>0</v>
      </c>
    </row>
    <row r="7085" spans="1:10" hidden="1" x14ac:dyDescent="0.2">
      <c r="A7085" s="3" t="s">
        <v>496</v>
      </c>
      <c r="B7085" s="3" t="s">
        <v>17496</v>
      </c>
      <c r="C7085" s="3" t="s">
        <v>16749</v>
      </c>
      <c r="D7085" s="4">
        <v>72</v>
      </c>
      <c r="E7085" s="4">
        <v>0.4</v>
      </c>
      <c r="F7085" s="4">
        <v>0.19440000000000002</v>
      </c>
      <c r="G7085" s="3" t="s">
        <v>16750</v>
      </c>
      <c r="H7085" t="str">
        <f>VLOOKUP(G7085,Sheet2!G:H,1,FALSE)</f>
        <v>33042100012220190323000499</v>
      </c>
      <c r="I7085">
        <f>VLOOKUP(G7085,Sheet2!G:H,2,FALSE)</f>
        <v>72</v>
      </c>
      <c r="J7085">
        <f t="shared" si="110"/>
        <v>0</v>
      </c>
    </row>
    <row r="7086" spans="1:10" hidden="1" x14ac:dyDescent="0.2">
      <c r="A7086" s="3" t="s">
        <v>149</v>
      </c>
      <c r="B7086" s="3" t="s">
        <v>17455</v>
      </c>
      <c r="C7086" s="3" t="s">
        <v>16923</v>
      </c>
      <c r="D7086" s="4">
        <v>72.3</v>
      </c>
      <c r="E7086" s="4">
        <v>0.4</v>
      </c>
      <c r="F7086" s="4">
        <v>0.19520999999999999</v>
      </c>
      <c r="G7086" s="3" t="s">
        <v>16924</v>
      </c>
      <c r="H7086" t="str">
        <f>VLOOKUP(G7086,Sheet2!G:H,1,FALSE)</f>
        <v>33010000010120190325000191</v>
      </c>
      <c r="I7086">
        <f>VLOOKUP(G7086,Sheet2!G:H,2,FALSE)</f>
        <v>72.3</v>
      </c>
      <c r="J7086">
        <f t="shared" si="110"/>
        <v>0</v>
      </c>
    </row>
    <row r="7087" spans="1:10" hidden="1" x14ac:dyDescent="0.2">
      <c r="A7087" s="3" t="s">
        <v>149</v>
      </c>
      <c r="B7087" s="3" t="s">
        <v>17457</v>
      </c>
      <c r="C7087" s="3" t="s">
        <v>17235</v>
      </c>
      <c r="D7087" s="4">
        <v>72.7</v>
      </c>
      <c r="E7087" s="4">
        <v>0.4</v>
      </c>
      <c r="F7087" s="4">
        <v>0.19629000000000002</v>
      </c>
      <c r="G7087" s="3" t="s">
        <v>17236</v>
      </c>
      <c r="H7087" t="str">
        <f>VLOOKUP(G7087,Sheet2!G:H,1,FALSE)</f>
        <v>33010000011220190330005737</v>
      </c>
      <c r="I7087">
        <f>VLOOKUP(G7087,Sheet2!G:H,2,FALSE)</f>
        <v>72.7</v>
      </c>
      <c r="J7087">
        <f t="shared" si="110"/>
        <v>0</v>
      </c>
    </row>
    <row r="7088" spans="1:10" hidden="1" x14ac:dyDescent="0.2">
      <c r="A7088" s="3" t="s">
        <v>125</v>
      </c>
      <c r="B7088" s="3" t="s">
        <v>17411</v>
      </c>
      <c r="C7088" s="3" t="s">
        <v>126</v>
      </c>
      <c r="D7088" s="4">
        <v>74.599999999999994</v>
      </c>
      <c r="E7088" s="4">
        <v>0.41</v>
      </c>
      <c r="F7088" s="4">
        <v>0.20141999999999999</v>
      </c>
      <c r="G7088" s="3" t="s">
        <v>127</v>
      </c>
      <c r="H7088" t="str">
        <f>VLOOKUP(G7088,Sheet2!G:H,1,FALSE)</f>
        <v>33078400010320181201000264</v>
      </c>
      <c r="I7088">
        <f>VLOOKUP(G7088,Sheet2!G:H,2,FALSE)</f>
        <v>74.599999999999994</v>
      </c>
      <c r="J7088">
        <f t="shared" si="110"/>
        <v>0</v>
      </c>
    </row>
    <row r="7089" spans="1:10" hidden="1" x14ac:dyDescent="0.2">
      <c r="A7089" s="3" t="s">
        <v>109</v>
      </c>
      <c r="B7089" s="3" t="s">
        <v>17417</v>
      </c>
      <c r="C7089" s="3" t="s">
        <v>1340</v>
      </c>
      <c r="D7089" s="4">
        <v>74.7</v>
      </c>
      <c r="E7089" s="4">
        <v>0.41</v>
      </c>
      <c r="F7089" s="4">
        <v>0.20169000000000001</v>
      </c>
      <c r="G7089" s="3" t="s">
        <v>1341</v>
      </c>
      <c r="H7089" t="str">
        <f>VLOOKUP(G7089,Sheet2!G:H,1,FALSE)</f>
        <v>33070000011220181216002017</v>
      </c>
      <c r="I7089">
        <f>VLOOKUP(G7089,Sheet2!G:H,2,FALSE)</f>
        <v>74.7</v>
      </c>
      <c r="J7089">
        <f t="shared" si="110"/>
        <v>0</v>
      </c>
    </row>
    <row r="7090" spans="1:10" hidden="1" x14ac:dyDescent="0.2">
      <c r="A7090" s="3" t="s">
        <v>29</v>
      </c>
      <c r="B7090" s="3" t="s">
        <v>17382</v>
      </c>
      <c r="C7090" s="3" t="s">
        <v>2516</v>
      </c>
      <c r="D7090" s="4">
        <v>75</v>
      </c>
      <c r="E7090" s="4">
        <v>0.41</v>
      </c>
      <c r="F7090" s="4">
        <v>0.20250000000000001</v>
      </c>
      <c r="G7090" s="3" t="s">
        <v>2517</v>
      </c>
      <c r="H7090" t="str">
        <f>VLOOKUP(G7090,Sheet2!G:H,1,FALSE)</f>
        <v>33072600010420181225000112</v>
      </c>
      <c r="I7090">
        <f>VLOOKUP(G7090,Sheet2!G:H,2,FALSE)</f>
        <v>75</v>
      </c>
      <c r="J7090">
        <f t="shared" si="110"/>
        <v>0</v>
      </c>
    </row>
    <row r="7091" spans="1:10" hidden="1" x14ac:dyDescent="0.2">
      <c r="A7091" s="3" t="s">
        <v>34</v>
      </c>
      <c r="B7091" s="3" t="s">
        <v>17468</v>
      </c>
      <c r="C7091" s="3" t="s">
        <v>3033</v>
      </c>
      <c r="D7091" s="4">
        <v>73.900000000000006</v>
      </c>
      <c r="E7091" s="4">
        <v>0.41</v>
      </c>
      <c r="F7091" s="4">
        <v>0.19953000000000001</v>
      </c>
      <c r="G7091" s="3" t="s">
        <v>3034</v>
      </c>
      <c r="H7091" t="str">
        <f>VLOOKUP(G7091,Sheet2!G:H,1,FALSE)</f>
        <v>33108100010320190101001221</v>
      </c>
      <c r="I7091">
        <f>VLOOKUP(G7091,Sheet2!G:H,2,FALSE)</f>
        <v>73.900000000000006</v>
      </c>
      <c r="J7091">
        <f t="shared" si="110"/>
        <v>0</v>
      </c>
    </row>
    <row r="7092" spans="1:10" hidden="1" x14ac:dyDescent="0.2">
      <c r="A7092" s="3" t="s">
        <v>355</v>
      </c>
      <c r="B7092" s="3" t="s">
        <v>17385</v>
      </c>
      <c r="C7092" s="3" t="s">
        <v>3889</v>
      </c>
      <c r="D7092" s="4">
        <v>74</v>
      </c>
      <c r="E7092" s="4">
        <v>0.41</v>
      </c>
      <c r="F7092" s="4">
        <v>0.19980000000000001</v>
      </c>
      <c r="G7092" s="3" t="s">
        <v>3890</v>
      </c>
      <c r="H7092" t="str">
        <f>VLOOKUP(G7092,Sheet2!G:H,1,FALSE)</f>
        <v>33028300010420190112000157</v>
      </c>
      <c r="I7092">
        <f>VLOOKUP(G7092,Sheet2!G:H,2,FALSE)</f>
        <v>74</v>
      </c>
      <c r="J7092">
        <f t="shared" si="110"/>
        <v>0</v>
      </c>
    </row>
    <row r="7093" spans="1:10" hidden="1" x14ac:dyDescent="0.2">
      <c r="A7093" s="3" t="s">
        <v>149</v>
      </c>
      <c r="B7093" s="3" t="s">
        <v>17387</v>
      </c>
      <c r="C7093" s="3" t="s">
        <v>4475</v>
      </c>
      <c r="D7093" s="4">
        <v>73.8</v>
      </c>
      <c r="E7093" s="4">
        <v>0.41</v>
      </c>
      <c r="F7093" s="4">
        <v>0.19925999999999999</v>
      </c>
      <c r="G7093" s="3" t="s">
        <v>4476</v>
      </c>
      <c r="H7093" t="str">
        <f>VLOOKUP(G7093,Sheet2!G:H,1,FALSE)</f>
        <v>33010000011220190114001986</v>
      </c>
      <c r="I7093">
        <f>VLOOKUP(G7093,Sheet2!G:H,2,FALSE)</f>
        <v>73.8</v>
      </c>
      <c r="J7093">
        <f t="shared" si="110"/>
        <v>0</v>
      </c>
    </row>
    <row r="7094" spans="1:10" hidden="1" x14ac:dyDescent="0.2">
      <c r="A7094" s="3" t="s">
        <v>13</v>
      </c>
      <c r="B7094" s="3" t="s">
        <v>17389</v>
      </c>
      <c r="C7094" s="3" t="s">
        <v>5460</v>
      </c>
      <c r="D7094" s="4">
        <v>75</v>
      </c>
      <c r="E7094" s="4">
        <v>0.41</v>
      </c>
      <c r="F7094" s="4">
        <v>0.20250000000000001</v>
      </c>
      <c r="G7094" s="3" t="s">
        <v>5461</v>
      </c>
      <c r="H7094" t="str">
        <f>VLOOKUP(G7094,Sheet2!G:H,1,FALSE)</f>
        <v>31010000000320190120000120</v>
      </c>
      <c r="I7094">
        <f>VLOOKUP(G7094,Sheet2!G:H,2,FALSE)</f>
        <v>75</v>
      </c>
      <c r="J7094">
        <f t="shared" si="110"/>
        <v>0</v>
      </c>
    </row>
    <row r="7095" spans="1:10" hidden="1" x14ac:dyDescent="0.2">
      <c r="A7095" s="3" t="s">
        <v>116</v>
      </c>
      <c r="B7095" s="3" t="s">
        <v>17429</v>
      </c>
      <c r="C7095" s="3" t="s">
        <v>5302</v>
      </c>
      <c r="D7095" s="4">
        <v>73.8</v>
      </c>
      <c r="E7095" s="4">
        <v>0.41</v>
      </c>
      <c r="F7095" s="4">
        <v>0.19925999999999999</v>
      </c>
      <c r="G7095" s="3" t="s">
        <v>5303</v>
      </c>
      <c r="H7095" t="str">
        <f>VLOOKUP(G7095,Sheet2!G:H,1,FALSE)</f>
        <v>33078100011320190119000460</v>
      </c>
      <c r="I7095">
        <f>VLOOKUP(G7095,Sheet2!G:H,2,FALSE)</f>
        <v>73.8</v>
      </c>
      <c r="J7095">
        <f t="shared" si="110"/>
        <v>0</v>
      </c>
    </row>
    <row r="7096" spans="1:10" hidden="1" x14ac:dyDescent="0.2">
      <c r="A7096" s="3" t="s">
        <v>694</v>
      </c>
      <c r="B7096" s="3" t="s">
        <v>17389</v>
      </c>
      <c r="C7096" s="3" t="s">
        <v>5512</v>
      </c>
      <c r="D7096" s="4">
        <v>74.599999999999994</v>
      </c>
      <c r="E7096" s="4">
        <v>0.41</v>
      </c>
      <c r="F7096" s="4">
        <v>0.20141999999999999</v>
      </c>
      <c r="G7096" s="3" t="s">
        <v>5513</v>
      </c>
      <c r="H7096" t="str">
        <f>VLOOKUP(G7096,Sheet2!G:H,1,FALSE)</f>
        <v>33032700010620190120001745</v>
      </c>
      <c r="I7096">
        <f>VLOOKUP(G7096,Sheet2!G:H,2,FALSE)</f>
        <v>74.599999999999994</v>
      </c>
      <c r="J7096">
        <f t="shared" si="110"/>
        <v>0</v>
      </c>
    </row>
    <row r="7097" spans="1:10" hidden="1" x14ac:dyDescent="0.2">
      <c r="A7097" s="3" t="s">
        <v>167</v>
      </c>
      <c r="B7097" s="3" t="s">
        <v>17391</v>
      </c>
      <c r="C7097" s="3" t="s">
        <v>6082</v>
      </c>
      <c r="D7097" s="4">
        <v>74.52</v>
      </c>
      <c r="E7097" s="4">
        <v>0.41</v>
      </c>
      <c r="F7097" s="4">
        <v>0.20120399999999999</v>
      </c>
      <c r="G7097" s="3" t="s">
        <v>6083</v>
      </c>
      <c r="H7097" t="str">
        <f>VLOOKUP(G7097,Sheet2!G:H,1,FALSE)</f>
        <v>33028200013020190122003921</v>
      </c>
      <c r="I7097">
        <f>VLOOKUP(G7097,Sheet2!G:H,2,FALSE)</f>
        <v>74.52</v>
      </c>
      <c r="J7097">
        <f t="shared" si="110"/>
        <v>0</v>
      </c>
    </row>
    <row r="7098" spans="1:10" hidden="1" x14ac:dyDescent="0.2">
      <c r="A7098" s="3" t="s">
        <v>22</v>
      </c>
      <c r="B7098" s="3" t="s">
        <v>17431</v>
      </c>
      <c r="C7098" s="3" t="s">
        <v>6568</v>
      </c>
      <c r="D7098" s="4">
        <v>75</v>
      </c>
      <c r="E7098" s="4">
        <v>0.41</v>
      </c>
      <c r="F7098" s="4">
        <v>0.20250000000000001</v>
      </c>
      <c r="G7098" s="3" t="s">
        <v>6569</v>
      </c>
      <c r="H7098" t="str">
        <f>VLOOKUP(G7098,Sheet2!G:H,1,FALSE)</f>
        <v>33060000010620190125000212</v>
      </c>
      <c r="I7098">
        <f>VLOOKUP(G7098,Sheet2!G:H,2,FALSE)</f>
        <v>75</v>
      </c>
      <c r="J7098">
        <f t="shared" si="110"/>
        <v>0</v>
      </c>
    </row>
    <row r="7099" spans="1:10" hidden="1" x14ac:dyDescent="0.2">
      <c r="A7099" s="3" t="s">
        <v>19</v>
      </c>
      <c r="B7099" s="3" t="s">
        <v>17431</v>
      </c>
      <c r="C7099" s="3" t="s">
        <v>6562</v>
      </c>
      <c r="D7099" s="4">
        <v>73.92</v>
      </c>
      <c r="E7099" s="4">
        <v>0.41</v>
      </c>
      <c r="F7099" s="4">
        <v>0.19958400000000001</v>
      </c>
      <c r="G7099" s="3" t="s">
        <v>6563</v>
      </c>
      <c r="H7099" t="str">
        <f>VLOOKUP(G7099,Sheet2!G:H,1,FALSE)</f>
        <v>33040000012820190125001181</v>
      </c>
      <c r="I7099">
        <f>VLOOKUP(G7099,Sheet2!G:H,2,FALSE)</f>
        <v>73.92</v>
      </c>
      <c r="J7099">
        <f t="shared" si="110"/>
        <v>0</v>
      </c>
    </row>
    <row r="7100" spans="1:10" hidden="1" x14ac:dyDescent="0.2">
      <c r="A7100" s="3" t="s">
        <v>96</v>
      </c>
      <c r="B7100" s="3" t="s">
        <v>17432</v>
      </c>
      <c r="C7100" s="3" t="s">
        <v>6930</v>
      </c>
      <c r="D7100" s="4">
        <v>73.8</v>
      </c>
      <c r="E7100" s="4">
        <v>0.41</v>
      </c>
      <c r="F7100" s="4">
        <v>0.19925999999999999</v>
      </c>
      <c r="G7100" s="3" t="s">
        <v>6931</v>
      </c>
      <c r="H7100" t="str">
        <f>VLOOKUP(G7100,Sheet2!G:H,1,FALSE)</f>
        <v>33078300010420190126001791</v>
      </c>
      <c r="I7100">
        <f>VLOOKUP(G7100,Sheet2!G:H,2,FALSE)</f>
        <v>73.8</v>
      </c>
      <c r="J7100">
        <f t="shared" si="110"/>
        <v>0</v>
      </c>
    </row>
    <row r="7101" spans="1:10" hidden="1" x14ac:dyDescent="0.2">
      <c r="A7101" s="3" t="s">
        <v>1364</v>
      </c>
      <c r="B7101" s="3" t="s">
        <v>17433</v>
      </c>
      <c r="C7101" s="3" t="s">
        <v>7448</v>
      </c>
      <c r="D7101" s="4">
        <v>74.97</v>
      </c>
      <c r="E7101" s="4">
        <v>0.41</v>
      </c>
      <c r="F7101" s="4">
        <v>0.20241900000000002</v>
      </c>
      <c r="G7101" s="3" t="s">
        <v>7449</v>
      </c>
      <c r="H7101" t="str">
        <f>VLOOKUP(G7101,Sheet2!G:H,1,FALSE)</f>
        <v>33090300010620190127000409</v>
      </c>
      <c r="I7101">
        <f>VLOOKUP(G7101,Sheet2!G:H,2,FALSE)</f>
        <v>74.97</v>
      </c>
      <c r="J7101">
        <f t="shared" si="110"/>
        <v>0</v>
      </c>
    </row>
    <row r="7102" spans="1:10" hidden="1" x14ac:dyDescent="0.2">
      <c r="A7102" s="3" t="s">
        <v>306</v>
      </c>
      <c r="B7102" s="3" t="s">
        <v>17433</v>
      </c>
      <c r="C7102" s="3" t="s">
        <v>7247</v>
      </c>
      <c r="D7102" s="4">
        <v>74.25</v>
      </c>
      <c r="E7102" s="4">
        <v>0.41</v>
      </c>
      <c r="F7102" s="4">
        <v>0.20047500000000001</v>
      </c>
      <c r="G7102" s="3" t="s">
        <v>7248</v>
      </c>
      <c r="H7102" t="str">
        <f>VLOOKUP(G7102,Sheet2!G:H,1,FALSE)</f>
        <v>33080000015020190127001331</v>
      </c>
      <c r="I7102">
        <f>VLOOKUP(G7102,Sheet2!G:H,2,FALSE)</f>
        <v>74.25</v>
      </c>
      <c r="J7102">
        <f t="shared" si="110"/>
        <v>0</v>
      </c>
    </row>
    <row r="7103" spans="1:10" hidden="1" x14ac:dyDescent="0.2">
      <c r="A7103" s="3" t="s">
        <v>149</v>
      </c>
      <c r="B7103" s="3" t="s">
        <v>17393</v>
      </c>
      <c r="C7103" s="3" t="s">
        <v>7845</v>
      </c>
      <c r="D7103" s="4">
        <v>75</v>
      </c>
      <c r="E7103" s="4">
        <v>0.41</v>
      </c>
      <c r="F7103" s="4">
        <v>0.20250000000000001</v>
      </c>
      <c r="G7103" s="3" t="s">
        <v>7846</v>
      </c>
      <c r="H7103" t="str">
        <f>VLOOKUP(G7103,Sheet2!G:H,1,FALSE)</f>
        <v>33010000010120190128001596</v>
      </c>
      <c r="I7103">
        <f>VLOOKUP(G7103,Sheet2!G:H,2,FALSE)</f>
        <v>75</v>
      </c>
      <c r="J7103">
        <f t="shared" si="110"/>
        <v>0</v>
      </c>
    </row>
    <row r="7104" spans="1:10" hidden="1" x14ac:dyDescent="0.2">
      <c r="A7104" s="3" t="s">
        <v>63</v>
      </c>
      <c r="B7104" s="3" t="s">
        <v>17393</v>
      </c>
      <c r="C7104" s="3" t="s">
        <v>7725</v>
      </c>
      <c r="D7104" s="4">
        <v>75.28</v>
      </c>
      <c r="E7104" s="4">
        <v>0.41</v>
      </c>
      <c r="F7104" s="4">
        <v>0.20325600000000002</v>
      </c>
      <c r="G7104" s="3" t="s">
        <v>7726</v>
      </c>
      <c r="H7104" t="str">
        <f>VLOOKUP(G7104,Sheet2!G:H,1,FALSE)</f>
        <v>33090000013620190128001739</v>
      </c>
      <c r="I7104">
        <f>VLOOKUP(G7104,Sheet2!G:H,2,FALSE)</f>
        <v>75.28</v>
      </c>
      <c r="J7104">
        <f t="shared" si="110"/>
        <v>0</v>
      </c>
    </row>
    <row r="7105" spans="1:10" hidden="1" x14ac:dyDescent="0.2">
      <c r="A7105" s="3" t="s">
        <v>1600</v>
      </c>
      <c r="B7105" s="3" t="s">
        <v>17436</v>
      </c>
      <c r="C7105" s="3" t="s">
        <v>8529</v>
      </c>
      <c r="D7105" s="4">
        <v>73.7</v>
      </c>
      <c r="E7105" s="4">
        <v>0.41</v>
      </c>
      <c r="F7105" s="4">
        <v>0.19899000000000003</v>
      </c>
      <c r="G7105" s="3" t="s">
        <v>8530</v>
      </c>
      <c r="H7105" t="str">
        <f>VLOOKUP(G7105,Sheet2!G:H,1,FALSE)</f>
        <v>33048200018020190131000231</v>
      </c>
      <c r="I7105">
        <f>VLOOKUP(G7105,Sheet2!G:H,2,FALSE)</f>
        <v>73.7</v>
      </c>
      <c r="J7105">
        <f t="shared" si="110"/>
        <v>0</v>
      </c>
    </row>
    <row r="7106" spans="1:10" hidden="1" x14ac:dyDescent="0.2">
      <c r="A7106" s="3" t="s">
        <v>243</v>
      </c>
      <c r="B7106" s="3" t="s">
        <v>17398</v>
      </c>
      <c r="C7106" s="3" t="s">
        <v>10145</v>
      </c>
      <c r="D7106" s="4">
        <v>74.8</v>
      </c>
      <c r="E7106" s="4">
        <v>0.41</v>
      </c>
      <c r="F7106" s="4">
        <v>0.20196</v>
      </c>
      <c r="G7106" s="3" t="s">
        <v>10146</v>
      </c>
      <c r="H7106" t="str">
        <f>VLOOKUP(G7106,Sheet2!G:H,1,FALSE)</f>
        <v>33018100010620190206000336</v>
      </c>
      <c r="I7106">
        <f>VLOOKUP(G7106,Sheet2!G:H,2,FALSE)</f>
        <v>74.8</v>
      </c>
      <c r="J7106">
        <f t="shared" si="110"/>
        <v>0</v>
      </c>
    </row>
    <row r="7107" spans="1:10" hidden="1" x14ac:dyDescent="0.2">
      <c r="A7107" s="3" t="s">
        <v>584</v>
      </c>
      <c r="B7107" s="3" t="s">
        <v>17440</v>
      </c>
      <c r="C7107" s="3" t="s">
        <v>12387</v>
      </c>
      <c r="D7107" s="4">
        <v>74.599999999999994</v>
      </c>
      <c r="E7107" s="4">
        <v>0.41</v>
      </c>
      <c r="F7107" s="4">
        <v>0.20141999999999999</v>
      </c>
      <c r="G7107" s="3" t="s">
        <v>12388</v>
      </c>
      <c r="H7107" t="str">
        <f>VLOOKUP(G7107,Sheet2!G:H,1,FALSE)</f>
        <v>33020600010320190216000964</v>
      </c>
      <c r="I7107">
        <f>VLOOKUP(G7107,Sheet2!G:H,2,FALSE)</f>
        <v>74.599999999999994</v>
      </c>
      <c r="J7107">
        <f t="shared" ref="J7107:J7170" si="111">I7107-D7107</f>
        <v>0</v>
      </c>
    </row>
    <row r="7108" spans="1:10" hidden="1" x14ac:dyDescent="0.2">
      <c r="A7108" s="3" t="s">
        <v>364</v>
      </c>
      <c r="B7108" s="3" t="s">
        <v>17402</v>
      </c>
      <c r="C7108" s="3" t="s">
        <v>12767</v>
      </c>
      <c r="D7108" s="4">
        <v>73.8</v>
      </c>
      <c r="E7108" s="4">
        <v>0.41</v>
      </c>
      <c r="F7108" s="4">
        <v>0.19925999999999999</v>
      </c>
      <c r="G7108" s="3" t="s">
        <v>12768</v>
      </c>
      <c r="H7108" t="str">
        <f>VLOOKUP(G7108,Sheet2!G:H,1,FALSE)</f>
        <v>33068300010320190219000421</v>
      </c>
      <c r="I7108">
        <f>VLOOKUP(G7108,Sheet2!G:H,2,FALSE)</f>
        <v>73.8</v>
      </c>
      <c r="J7108">
        <f t="shared" si="111"/>
        <v>0</v>
      </c>
    </row>
    <row r="7109" spans="1:10" hidden="1" x14ac:dyDescent="0.2">
      <c r="A7109" s="3" t="s">
        <v>149</v>
      </c>
      <c r="B7109" s="3" t="s">
        <v>17402</v>
      </c>
      <c r="C7109" s="3" t="s">
        <v>12867</v>
      </c>
      <c r="D7109" s="4">
        <v>74.5</v>
      </c>
      <c r="E7109" s="4">
        <v>0.41</v>
      </c>
      <c r="F7109" s="4">
        <v>0.20115000000000002</v>
      </c>
      <c r="G7109" s="3" t="s">
        <v>12868</v>
      </c>
      <c r="H7109" t="str">
        <f>VLOOKUP(G7109,Sheet2!G:H,1,FALSE)</f>
        <v>33010000011220190219002350</v>
      </c>
      <c r="I7109">
        <f>VLOOKUP(G7109,Sheet2!G:H,2,FALSE)</f>
        <v>74.5</v>
      </c>
      <c r="J7109">
        <f t="shared" si="111"/>
        <v>0</v>
      </c>
    </row>
    <row r="7110" spans="1:10" hidden="1" x14ac:dyDescent="0.2">
      <c r="A7110" s="3" t="s">
        <v>136</v>
      </c>
      <c r="B7110" s="3" t="s">
        <v>17442</v>
      </c>
      <c r="C7110" s="3" t="s">
        <v>13065</v>
      </c>
      <c r="D7110" s="4">
        <v>75</v>
      </c>
      <c r="E7110" s="4">
        <v>0.41</v>
      </c>
      <c r="F7110" s="4">
        <v>0.20250000000000001</v>
      </c>
      <c r="G7110" s="3" t="s">
        <v>13066</v>
      </c>
      <c r="H7110" t="str">
        <f>VLOOKUP(G7110,Sheet2!G:H,1,FALSE)</f>
        <v>33022700010520190220000084</v>
      </c>
      <c r="I7110">
        <f>VLOOKUP(G7110,Sheet2!G:H,2,FALSE)</f>
        <v>75</v>
      </c>
      <c r="J7110">
        <f t="shared" si="111"/>
        <v>0</v>
      </c>
    </row>
    <row r="7111" spans="1:10" hidden="1" x14ac:dyDescent="0.2">
      <c r="A7111" s="3" t="s">
        <v>472</v>
      </c>
      <c r="B7111" s="3" t="s">
        <v>17403</v>
      </c>
      <c r="C7111" s="3" t="s">
        <v>13187</v>
      </c>
      <c r="D7111" s="4">
        <v>74.8</v>
      </c>
      <c r="E7111" s="4">
        <v>0.41</v>
      </c>
      <c r="F7111" s="4">
        <v>0.20196</v>
      </c>
      <c r="G7111" s="3" t="s">
        <v>13188</v>
      </c>
      <c r="H7111" t="str">
        <f>VLOOKUP(G7111,Sheet2!G:H,1,FALSE)</f>
        <v>33032600010520190221000051</v>
      </c>
      <c r="I7111">
        <f>VLOOKUP(G7111,Sheet2!G:H,2,FALSE)</f>
        <v>74.8</v>
      </c>
      <c r="J7111">
        <f t="shared" si="111"/>
        <v>0</v>
      </c>
    </row>
    <row r="7112" spans="1:10" hidden="1" x14ac:dyDescent="0.2">
      <c r="A7112" s="3" t="s">
        <v>496</v>
      </c>
      <c r="B7112" s="3" t="s">
        <v>17404</v>
      </c>
      <c r="C7112" s="3" t="s">
        <v>13469</v>
      </c>
      <c r="D7112" s="4">
        <v>74.52</v>
      </c>
      <c r="E7112" s="4">
        <v>0.41</v>
      </c>
      <c r="F7112" s="4">
        <v>0.20120399999999999</v>
      </c>
      <c r="G7112" s="3" t="s">
        <v>13470</v>
      </c>
      <c r="H7112" t="str">
        <f>VLOOKUP(G7112,Sheet2!G:H,1,FALSE)</f>
        <v>33042100012120190222001230</v>
      </c>
      <c r="I7112">
        <f>VLOOKUP(G7112,Sheet2!G:H,2,FALSE)</f>
        <v>74.52</v>
      </c>
      <c r="J7112">
        <f t="shared" si="111"/>
        <v>0</v>
      </c>
    </row>
    <row r="7113" spans="1:10" hidden="1" x14ac:dyDescent="0.2">
      <c r="A7113" s="3" t="s">
        <v>125</v>
      </c>
      <c r="B7113" s="3" t="s">
        <v>17445</v>
      </c>
      <c r="C7113" s="3" t="s">
        <v>14555</v>
      </c>
      <c r="D7113" s="4">
        <v>73.8</v>
      </c>
      <c r="E7113" s="4">
        <v>0.41</v>
      </c>
      <c r="F7113" s="4">
        <v>0.19925999999999999</v>
      </c>
      <c r="G7113" s="3" t="s">
        <v>14556</v>
      </c>
      <c r="H7113" t="str">
        <f>VLOOKUP(G7113,Sheet2!G:H,1,FALSE)</f>
        <v>33078400010320190228000085</v>
      </c>
      <c r="I7113">
        <f>VLOOKUP(G7113,Sheet2!G:H,2,FALSE)</f>
        <v>73.8</v>
      </c>
      <c r="J7113">
        <f t="shared" si="111"/>
        <v>0</v>
      </c>
    </row>
    <row r="7114" spans="1:10" hidden="1" x14ac:dyDescent="0.2">
      <c r="A7114" s="3" t="s">
        <v>1600</v>
      </c>
      <c r="B7114" s="3" t="s">
        <v>17445</v>
      </c>
      <c r="C7114" s="3" t="s">
        <v>14511</v>
      </c>
      <c r="D7114" s="4">
        <v>74.900000000000006</v>
      </c>
      <c r="E7114" s="4">
        <v>0.41</v>
      </c>
      <c r="F7114" s="4">
        <v>0.20223000000000002</v>
      </c>
      <c r="G7114" s="3" t="s">
        <v>14512</v>
      </c>
      <c r="H7114" t="str">
        <f>VLOOKUP(G7114,Sheet2!G:H,1,FALSE)</f>
        <v>33048200018020190228000081</v>
      </c>
      <c r="I7114">
        <f>VLOOKUP(G7114,Sheet2!G:H,2,FALSE)</f>
        <v>74.900000000000006</v>
      </c>
      <c r="J7114">
        <f t="shared" si="111"/>
        <v>0</v>
      </c>
    </row>
    <row r="7115" spans="1:10" hidden="1" x14ac:dyDescent="0.2">
      <c r="A7115" s="3" t="s">
        <v>383</v>
      </c>
      <c r="B7115" s="3" t="s">
        <v>17478</v>
      </c>
      <c r="C7115" s="3" t="s">
        <v>14829</v>
      </c>
      <c r="D7115" s="4">
        <v>74.45</v>
      </c>
      <c r="E7115" s="4">
        <v>0.41</v>
      </c>
      <c r="F7115" s="4">
        <v>0.20101500000000003</v>
      </c>
      <c r="G7115" s="3" t="s">
        <v>14830</v>
      </c>
      <c r="H7115" t="str">
        <f>VLOOKUP(G7115,Sheet2!G:H,1,FALSE)</f>
        <v>33082500011320190302000424</v>
      </c>
      <c r="I7115">
        <f>VLOOKUP(G7115,Sheet2!G:H,2,FALSE)</f>
        <v>74.45</v>
      </c>
      <c r="J7115">
        <f t="shared" si="111"/>
        <v>0</v>
      </c>
    </row>
    <row r="7116" spans="1:10" hidden="1" x14ac:dyDescent="0.2">
      <c r="A7116" s="3" t="s">
        <v>125</v>
      </c>
      <c r="B7116" s="3" t="s">
        <v>17446</v>
      </c>
      <c r="C7116" s="3" t="s">
        <v>15051</v>
      </c>
      <c r="D7116" s="4">
        <v>74.900000000000006</v>
      </c>
      <c r="E7116" s="4">
        <v>0.41</v>
      </c>
      <c r="F7116" s="4">
        <v>0.20223000000000002</v>
      </c>
      <c r="G7116" s="3" t="s">
        <v>15052</v>
      </c>
      <c r="H7116" t="str">
        <f>VLOOKUP(G7116,Sheet2!G:H,1,FALSE)</f>
        <v>33078400010320190303000671</v>
      </c>
      <c r="I7116">
        <f>VLOOKUP(G7116,Sheet2!G:H,2,FALSE)</f>
        <v>74.900000000000006</v>
      </c>
      <c r="J7116">
        <f t="shared" si="111"/>
        <v>0</v>
      </c>
    </row>
    <row r="7117" spans="1:10" hidden="1" x14ac:dyDescent="0.2">
      <c r="A7117" s="3" t="s">
        <v>109</v>
      </c>
      <c r="B7117" s="3" t="s">
        <v>17491</v>
      </c>
      <c r="C7117" s="3" t="s">
        <v>15333</v>
      </c>
      <c r="D7117" s="4">
        <v>74</v>
      </c>
      <c r="E7117" s="4">
        <v>0.41</v>
      </c>
      <c r="F7117" s="4">
        <v>0.19980000000000001</v>
      </c>
      <c r="G7117" s="3" t="s">
        <v>15334</v>
      </c>
      <c r="H7117" t="str">
        <f>VLOOKUP(G7117,Sheet2!G:H,1,FALSE)</f>
        <v>33070000011120190306000678</v>
      </c>
      <c r="I7117">
        <f>VLOOKUP(G7117,Sheet2!G:H,2,FALSE)</f>
        <v>74</v>
      </c>
      <c r="J7117">
        <f t="shared" si="111"/>
        <v>0</v>
      </c>
    </row>
    <row r="7118" spans="1:10" hidden="1" x14ac:dyDescent="0.2">
      <c r="A7118" s="3" t="s">
        <v>149</v>
      </c>
      <c r="B7118" s="3" t="s">
        <v>17491</v>
      </c>
      <c r="C7118" s="3" t="s">
        <v>15355</v>
      </c>
      <c r="D7118" s="4">
        <v>74.599999999999994</v>
      </c>
      <c r="E7118" s="4">
        <v>0.41</v>
      </c>
      <c r="F7118" s="4">
        <v>0.20141999999999999</v>
      </c>
      <c r="G7118" s="3" t="s">
        <v>15356</v>
      </c>
      <c r="H7118" t="str">
        <f>VLOOKUP(G7118,Sheet2!G:H,1,FALSE)</f>
        <v>33010000010120190306000540</v>
      </c>
      <c r="I7118">
        <f>VLOOKUP(G7118,Sheet2!G:H,2,FALSE)</f>
        <v>74.599999999999994</v>
      </c>
      <c r="J7118">
        <f t="shared" si="111"/>
        <v>0</v>
      </c>
    </row>
    <row r="7119" spans="1:10" hidden="1" x14ac:dyDescent="0.2">
      <c r="A7119" s="3" t="s">
        <v>63</v>
      </c>
      <c r="B7119" s="3" t="s">
        <v>17449</v>
      </c>
      <c r="C7119" s="3" t="s">
        <v>15577</v>
      </c>
      <c r="D7119" s="4">
        <v>75</v>
      </c>
      <c r="E7119" s="4">
        <v>0.41</v>
      </c>
      <c r="F7119" s="4">
        <v>0.20250000000000001</v>
      </c>
      <c r="G7119" s="3" t="s">
        <v>15578</v>
      </c>
      <c r="H7119" t="str">
        <f>VLOOKUP(G7119,Sheet2!G:H,1,FALSE)</f>
        <v>33090000013620190309000210</v>
      </c>
      <c r="I7119">
        <f>VLOOKUP(G7119,Sheet2!G:H,2,FALSE)</f>
        <v>75</v>
      </c>
      <c r="J7119">
        <f t="shared" si="111"/>
        <v>0</v>
      </c>
    </row>
    <row r="7120" spans="1:10" hidden="1" x14ac:dyDescent="0.2">
      <c r="A7120" s="3" t="s">
        <v>2590</v>
      </c>
      <c r="B7120" s="3" t="s">
        <v>17480</v>
      </c>
      <c r="C7120" s="3" t="s">
        <v>16073</v>
      </c>
      <c r="D7120" s="4">
        <v>74</v>
      </c>
      <c r="E7120" s="4">
        <v>0.41</v>
      </c>
      <c r="F7120" s="4">
        <v>0.19980000000000001</v>
      </c>
      <c r="G7120" s="3" t="s">
        <v>16074</v>
      </c>
      <c r="H7120" t="str">
        <f>VLOOKUP(G7120,Sheet2!G:H,1,FALSE)</f>
        <v>33252300010320190315000139</v>
      </c>
      <c r="I7120">
        <f>VLOOKUP(G7120,Sheet2!G:H,2,FALSE)</f>
        <v>74</v>
      </c>
      <c r="J7120">
        <f t="shared" si="111"/>
        <v>0</v>
      </c>
    </row>
    <row r="7121" spans="1:10" hidden="1" x14ac:dyDescent="0.2">
      <c r="A7121" s="3" t="s">
        <v>22</v>
      </c>
      <c r="B7121" s="3" t="s">
        <v>17452</v>
      </c>
      <c r="C7121" s="3" t="s">
        <v>16121</v>
      </c>
      <c r="D7121" s="4">
        <v>74.599999999999994</v>
      </c>
      <c r="E7121" s="4">
        <v>0.41</v>
      </c>
      <c r="F7121" s="4">
        <v>0.20141999999999999</v>
      </c>
      <c r="G7121" s="3" t="s">
        <v>16122</v>
      </c>
      <c r="H7121" t="str">
        <f>VLOOKUP(G7121,Sheet2!G:H,1,FALSE)</f>
        <v>33060000010420190316000229</v>
      </c>
      <c r="I7121">
        <f>VLOOKUP(G7121,Sheet2!G:H,2,FALSE)</f>
        <v>74.599999999999994</v>
      </c>
      <c r="J7121">
        <f t="shared" si="111"/>
        <v>0</v>
      </c>
    </row>
    <row r="7122" spans="1:10" hidden="1" x14ac:dyDescent="0.2">
      <c r="A7122" s="3" t="s">
        <v>1846</v>
      </c>
      <c r="B7122" s="3" t="s">
        <v>17454</v>
      </c>
      <c r="C7122" s="3" t="s">
        <v>16787</v>
      </c>
      <c r="D7122" s="4">
        <v>74</v>
      </c>
      <c r="E7122" s="4">
        <v>0.41</v>
      </c>
      <c r="F7122" s="4">
        <v>0.19980000000000001</v>
      </c>
      <c r="G7122" s="3" t="s">
        <v>16788</v>
      </c>
      <c r="H7122" t="str">
        <f>VLOOKUP(G7122,Sheet2!G:H,1,FALSE)</f>
        <v>33048300013420190324000145</v>
      </c>
      <c r="I7122">
        <f>VLOOKUP(G7122,Sheet2!G:H,2,FALSE)</f>
        <v>74</v>
      </c>
      <c r="J7122">
        <f t="shared" si="111"/>
        <v>0</v>
      </c>
    </row>
    <row r="7123" spans="1:10" hidden="1" x14ac:dyDescent="0.2">
      <c r="A7123" s="3" t="s">
        <v>109</v>
      </c>
      <c r="B7123" s="3" t="s">
        <v>17454</v>
      </c>
      <c r="C7123" s="3" t="s">
        <v>16819</v>
      </c>
      <c r="D7123" s="4">
        <v>74</v>
      </c>
      <c r="E7123" s="4">
        <v>0.41</v>
      </c>
      <c r="F7123" s="4">
        <v>0.19980000000000001</v>
      </c>
      <c r="G7123" s="3" t="s">
        <v>16820</v>
      </c>
      <c r="H7123" t="str">
        <f>VLOOKUP(G7123,Sheet2!G:H,1,FALSE)</f>
        <v>33070000011220190324001095</v>
      </c>
      <c r="I7123">
        <f>VLOOKUP(G7123,Sheet2!G:H,2,FALSE)</f>
        <v>74</v>
      </c>
      <c r="J7123">
        <f t="shared" si="111"/>
        <v>0</v>
      </c>
    </row>
    <row r="7124" spans="1:10" hidden="1" x14ac:dyDescent="0.2">
      <c r="A7124" s="3" t="s">
        <v>85</v>
      </c>
      <c r="B7124" s="3" t="s">
        <v>17454</v>
      </c>
      <c r="C7124" s="3" t="s">
        <v>16811</v>
      </c>
      <c r="D7124" s="4">
        <v>74.5</v>
      </c>
      <c r="E7124" s="4">
        <v>0.41</v>
      </c>
      <c r="F7124" s="4">
        <v>0.20115000000000002</v>
      </c>
      <c r="G7124" s="3" t="s">
        <v>16812</v>
      </c>
      <c r="H7124" t="str">
        <f>VLOOKUP(G7124,Sheet2!G:H,1,FALSE)</f>
        <v>33018400010320190324001752</v>
      </c>
      <c r="I7124">
        <f>VLOOKUP(G7124,Sheet2!G:H,2,FALSE)</f>
        <v>74.5</v>
      </c>
      <c r="J7124">
        <f t="shared" si="111"/>
        <v>0</v>
      </c>
    </row>
    <row r="7125" spans="1:10" hidden="1" x14ac:dyDescent="0.2">
      <c r="A7125" s="3" t="s">
        <v>13</v>
      </c>
      <c r="B7125" s="3" t="s">
        <v>17497</v>
      </c>
      <c r="C7125" s="3" t="s">
        <v>17079</v>
      </c>
      <c r="D7125" s="4">
        <v>74</v>
      </c>
      <c r="E7125" s="4">
        <v>0.41</v>
      </c>
      <c r="F7125" s="4">
        <v>0.19980000000000001</v>
      </c>
      <c r="G7125" s="3" t="s">
        <v>17080</v>
      </c>
      <c r="H7125" t="str">
        <f>VLOOKUP(G7125,Sheet2!G:H,1,FALSE)</f>
        <v>31010000000320190329000545</v>
      </c>
      <c r="I7125">
        <f>VLOOKUP(G7125,Sheet2!G:H,2,FALSE)</f>
        <v>74</v>
      </c>
      <c r="J7125">
        <f t="shared" si="111"/>
        <v>0</v>
      </c>
    </row>
    <row r="7126" spans="1:10" hidden="1" x14ac:dyDescent="0.2">
      <c r="A7126" s="3" t="s">
        <v>248</v>
      </c>
      <c r="B7126" s="3" t="s">
        <v>17410</v>
      </c>
      <c r="C7126" s="3" t="s">
        <v>17331</v>
      </c>
      <c r="D7126" s="4">
        <v>75.349999999999994</v>
      </c>
      <c r="E7126" s="4">
        <v>0.41</v>
      </c>
      <c r="F7126" s="4">
        <v>0.20344499999999999</v>
      </c>
      <c r="G7126" s="3" t="s">
        <v>17332</v>
      </c>
      <c r="H7126" t="str">
        <f>VLOOKUP(G7126,Sheet2!G:H,1,FALSE)</f>
        <v>33102100010320190331000632</v>
      </c>
      <c r="I7126">
        <f>VLOOKUP(G7126,Sheet2!G:H,2,FALSE)</f>
        <v>75.349999999999994</v>
      </c>
      <c r="J7126">
        <f t="shared" si="111"/>
        <v>0</v>
      </c>
    </row>
    <row r="7127" spans="1:10" hidden="1" x14ac:dyDescent="0.2">
      <c r="A7127" s="3" t="s">
        <v>60</v>
      </c>
      <c r="B7127" s="3" t="s">
        <v>17411</v>
      </c>
      <c r="C7127" s="3" t="s">
        <v>61</v>
      </c>
      <c r="D7127" s="4">
        <v>75.5</v>
      </c>
      <c r="E7127" s="4">
        <v>0.42</v>
      </c>
      <c r="F7127" s="4">
        <v>0.20385</v>
      </c>
      <c r="G7127" s="3" t="s">
        <v>62</v>
      </c>
      <c r="H7127" t="str">
        <f>VLOOKUP(G7127,Sheet2!G:H,1,FALSE)</f>
        <v>33042400010320181201000725</v>
      </c>
      <c r="I7127">
        <f>VLOOKUP(G7127,Sheet2!G:H,2,FALSE)</f>
        <v>75.5</v>
      </c>
      <c r="J7127">
        <f t="shared" si="111"/>
        <v>0</v>
      </c>
    </row>
    <row r="7128" spans="1:10" hidden="1" x14ac:dyDescent="0.2">
      <c r="A7128" s="3" t="s">
        <v>77</v>
      </c>
      <c r="B7128" s="3" t="s">
        <v>17458</v>
      </c>
      <c r="C7128" s="3" t="s">
        <v>208</v>
      </c>
      <c r="D7128" s="4">
        <v>75.72</v>
      </c>
      <c r="E7128" s="4">
        <v>0.42</v>
      </c>
      <c r="F7128" s="4">
        <v>0.20444400000000001</v>
      </c>
      <c r="G7128" s="3" t="s">
        <v>209</v>
      </c>
      <c r="H7128" t="str">
        <f>VLOOKUP(G7128,Sheet2!G:H,1,FALSE)</f>
        <v>33022500010620181202000229</v>
      </c>
      <c r="I7128">
        <f>VLOOKUP(G7128,Sheet2!G:H,2,FALSE)</f>
        <v>75.72</v>
      </c>
      <c r="J7128">
        <f t="shared" si="111"/>
        <v>0</v>
      </c>
    </row>
    <row r="7129" spans="1:10" hidden="1" x14ac:dyDescent="0.2">
      <c r="A7129" s="3" t="s">
        <v>167</v>
      </c>
      <c r="B7129" s="3" t="s">
        <v>17459</v>
      </c>
      <c r="C7129" s="3" t="s">
        <v>349</v>
      </c>
      <c r="D7129" s="4">
        <v>75.599999999999994</v>
      </c>
      <c r="E7129" s="4">
        <v>0.42</v>
      </c>
      <c r="F7129" s="4">
        <v>0.20412</v>
      </c>
      <c r="G7129" s="3" t="s">
        <v>350</v>
      </c>
      <c r="H7129" t="str">
        <f>VLOOKUP(G7129,Sheet2!G:H,1,FALSE)</f>
        <v>33028200010620181203000319</v>
      </c>
      <c r="I7129">
        <f>VLOOKUP(G7129,Sheet2!G:H,2,FALSE)</f>
        <v>75.599999999999994</v>
      </c>
      <c r="J7129">
        <f t="shared" si="111"/>
        <v>0</v>
      </c>
    </row>
    <row r="7130" spans="1:10" hidden="1" x14ac:dyDescent="0.2">
      <c r="A7130" s="3" t="s">
        <v>167</v>
      </c>
      <c r="B7130" s="3" t="s">
        <v>17412</v>
      </c>
      <c r="C7130" s="3" t="s">
        <v>408</v>
      </c>
      <c r="D7130" s="4">
        <v>76.62</v>
      </c>
      <c r="E7130" s="4">
        <v>0.42</v>
      </c>
      <c r="F7130" s="4">
        <v>0.20687400000000003</v>
      </c>
      <c r="G7130" s="3" t="s">
        <v>409</v>
      </c>
      <c r="H7130" t="str">
        <f>VLOOKUP(G7130,Sheet2!G:H,1,FALSE)</f>
        <v>33028200010620181204000326</v>
      </c>
      <c r="I7130">
        <f>VLOOKUP(G7130,Sheet2!G:H,2,FALSE)</f>
        <v>76.62</v>
      </c>
      <c r="J7130">
        <f t="shared" si="111"/>
        <v>0</v>
      </c>
    </row>
    <row r="7131" spans="1:10" hidden="1" x14ac:dyDescent="0.2">
      <c r="A7131" s="3" t="s">
        <v>128</v>
      </c>
      <c r="B7131" s="3" t="s">
        <v>17413</v>
      </c>
      <c r="C7131" s="3" t="s">
        <v>443</v>
      </c>
      <c r="D7131" s="4">
        <v>77.2</v>
      </c>
      <c r="E7131" s="4">
        <v>0.42</v>
      </c>
      <c r="F7131" s="4">
        <v>0.20844000000000001</v>
      </c>
      <c r="G7131" s="3" t="s">
        <v>444</v>
      </c>
      <c r="H7131" t="str">
        <f>VLOOKUP(G7131,Sheet2!G:H,1,FALSE)</f>
        <v>33021100010420181205000344</v>
      </c>
      <c r="I7131">
        <f>VLOOKUP(G7131,Sheet2!G:H,2,FALSE)</f>
        <v>77.2</v>
      </c>
      <c r="J7131">
        <f t="shared" si="111"/>
        <v>0</v>
      </c>
    </row>
    <row r="7132" spans="1:10" hidden="1" x14ac:dyDescent="0.2">
      <c r="A7132" s="3" t="s">
        <v>47</v>
      </c>
      <c r="B7132" s="3" t="s">
        <v>17498</v>
      </c>
      <c r="C7132" s="3" t="s">
        <v>511</v>
      </c>
      <c r="D7132" s="4">
        <v>75.989999999999995</v>
      </c>
      <c r="E7132" s="4">
        <v>0.42</v>
      </c>
      <c r="F7132" s="4">
        <v>0.20517299999999999</v>
      </c>
      <c r="G7132" s="3" t="s">
        <v>512</v>
      </c>
      <c r="H7132" t="str">
        <f>VLOOKUP(G7132,Sheet2!G:H,1,FALSE)</f>
        <v>33020000010520181207000337</v>
      </c>
      <c r="I7132">
        <f>VLOOKUP(G7132,Sheet2!G:H,2,FALSE)</f>
        <v>75.989999999999995</v>
      </c>
      <c r="J7132">
        <f t="shared" si="111"/>
        <v>0</v>
      </c>
    </row>
    <row r="7133" spans="1:10" hidden="1" x14ac:dyDescent="0.2">
      <c r="A7133" s="3" t="s">
        <v>149</v>
      </c>
      <c r="B7133" s="3" t="s">
        <v>17384</v>
      </c>
      <c r="C7133" s="3" t="s">
        <v>3805</v>
      </c>
      <c r="D7133" s="4">
        <v>76</v>
      </c>
      <c r="E7133" s="4">
        <v>0.42</v>
      </c>
      <c r="F7133" s="4">
        <v>0.20520000000000002</v>
      </c>
      <c r="G7133" s="3" t="s">
        <v>3806</v>
      </c>
      <c r="H7133" t="str">
        <f>VLOOKUP(G7133,Sheet2!G:H,1,FALSE)</f>
        <v>33010000010420190111001879</v>
      </c>
      <c r="I7133">
        <f>VLOOKUP(G7133,Sheet2!G:H,2,FALSE)</f>
        <v>76</v>
      </c>
      <c r="J7133">
        <f t="shared" si="111"/>
        <v>0</v>
      </c>
    </row>
    <row r="7134" spans="1:10" hidden="1" x14ac:dyDescent="0.2">
      <c r="A7134" s="3" t="s">
        <v>99</v>
      </c>
      <c r="B7134" s="3" t="s">
        <v>17386</v>
      </c>
      <c r="C7134" s="3" t="s">
        <v>4248</v>
      </c>
      <c r="D7134" s="4">
        <v>76.2</v>
      </c>
      <c r="E7134" s="4">
        <v>0.42</v>
      </c>
      <c r="F7134" s="4">
        <v>0.20574000000000001</v>
      </c>
      <c r="G7134" s="3" t="s">
        <v>4249</v>
      </c>
      <c r="H7134" t="str">
        <f>VLOOKUP(G7134,Sheet2!G:H,1,FALSE)</f>
        <v>33048100012620190113001807</v>
      </c>
      <c r="I7134">
        <f>VLOOKUP(G7134,Sheet2!G:H,2,FALSE)</f>
        <v>76.2</v>
      </c>
      <c r="J7134">
        <f t="shared" si="111"/>
        <v>0</v>
      </c>
    </row>
    <row r="7135" spans="1:10" hidden="1" x14ac:dyDescent="0.2">
      <c r="A7135" s="3" t="s">
        <v>294</v>
      </c>
      <c r="B7135" s="3" t="s">
        <v>17388</v>
      </c>
      <c r="C7135" s="3" t="s">
        <v>4970</v>
      </c>
      <c r="D7135" s="4">
        <v>76</v>
      </c>
      <c r="E7135" s="4">
        <v>0.42</v>
      </c>
      <c r="F7135" s="4">
        <v>0.20520000000000002</v>
      </c>
      <c r="G7135" s="3" t="s">
        <v>4971</v>
      </c>
      <c r="H7135" t="str">
        <f>VLOOKUP(G7135,Sheet2!G:H,1,FALSE)</f>
        <v>33038100010920190118000392</v>
      </c>
      <c r="I7135">
        <f>VLOOKUP(G7135,Sheet2!G:H,2,FALSE)</f>
        <v>76</v>
      </c>
      <c r="J7135">
        <f t="shared" si="111"/>
        <v>0</v>
      </c>
    </row>
    <row r="7136" spans="1:10" hidden="1" x14ac:dyDescent="0.2">
      <c r="A7136" s="3" t="s">
        <v>149</v>
      </c>
      <c r="B7136" s="3" t="s">
        <v>17429</v>
      </c>
      <c r="C7136" s="3" t="s">
        <v>5364</v>
      </c>
      <c r="D7136" s="4">
        <v>76</v>
      </c>
      <c r="E7136" s="4">
        <v>0.42</v>
      </c>
      <c r="F7136" s="4">
        <v>0.20520000000000002</v>
      </c>
      <c r="G7136" s="3" t="s">
        <v>5365</v>
      </c>
      <c r="H7136" t="str">
        <f>VLOOKUP(G7136,Sheet2!G:H,1,FALSE)</f>
        <v>33010000011220190119003901</v>
      </c>
      <c r="I7136">
        <f>VLOOKUP(G7136,Sheet2!G:H,2,FALSE)</f>
        <v>76</v>
      </c>
      <c r="J7136">
        <f t="shared" si="111"/>
        <v>0</v>
      </c>
    </row>
    <row r="7137" spans="1:10" hidden="1" x14ac:dyDescent="0.2">
      <c r="A7137" s="3" t="s">
        <v>34</v>
      </c>
      <c r="B7137" s="3" t="s">
        <v>17392</v>
      </c>
      <c r="C7137" s="3" t="s">
        <v>6352</v>
      </c>
      <c r="D7137" s="4">
        <v>76.3</v>
      </c>
      <c r="E7137" s="4">
        <v>0.42</v>
      </c>
      <c r="F7137" s="4">
        <v>0.20601</v>
      </c>
      <c r="G7137" s="3" t="s">
        <v>6353</v>
      </c>
      <c r="H7137" t="str">
        <f>VLOOKUP(G7137,Sheet2!G:H,1,FALSE)</f>
        <v>33108100010320190124001888</v>
      </c>
      <c r="I7137">
        <f>VLOOKUP(G7137,Sheet2!G:H,2,FALSE)</f>
        <v>76.3</v>
      </c>
      <c r="J7137">
        <f t="shared" si="111"/>
        <v>0</v>
      </c>
    </row>
    <row r="7138" spans="1:10" hidden="1" x14ac:dyDescent="0.2">
      <c r="A7138" s="3" t="s">
        <v>104</v>
      </c>
      <c r="B7138" s="3" t="s">
        <v>17431</v>
      </c>
      <c r="C7138" s="3" t="s">
        <v>6650</v>
      </c>
      <c r="D7138" s="4">
        <v>75.8</v>
      </c>
      <c r="E7138" s="4">
        <v>0.42</v>
      </c>
      <c r="F7138" s="4">
        <v>0.20466000000000001</v>
      </c>
      <c r="G7138" s="3" t="s">
        <v>6651</v>
      </c>
      <c r="H7138" t="str">
        <f>VLOOKUP(G7138,Sheet2!G:H,1,FALSE)</f>
        <v>33050000010520190125001079</v>
      </c>
      <c r="I7138">
        <f>VLOOKUP(G7138,Sheet2!G:H,2,FALSE)</f>
        <v>75.8</v>
      </c>
      <c r="J7138">
        <f t="shared" si="111"/>
        <v>0</v>
      </c>
    </row>
    <row r="7139" spans="1:10" hidden="1" x14ac:dyDescent="0.2">
      <c r="A7139" s="3" t="s">
        <v>96</v>
      </c>
      <c r="B7139" s="3" t="s">
        <v>17434</v>
      </c>
      <c r="C7139" s="3" t="s">
        <v>8101</v>
      </c>
      <c r="D7139" s="4">
        <v>76.95</v>
      </c>
      <c r="E7139" s="4">
        <v>0.42</v>
      </c>
      <c r="F7139" s="4">
        <v>0.20776500000000001</v>
      </c>
      <c r="G7139" s="3" t="s">
        <v>8102</v>
      </c>
      <c r="H7139" t="str">
        <f>VLOOKUP(G7139,Sheet2!G:H,1,FALSE)</f>
        <v>33078300011320190129003459</v>
      </c>
      <c r="I7139">
        <f>VLOOKUP(G7139,Sheet2!G:H,2,FALSE)</f>
        <v>76.95</v>
      </c>
      <c r="J7139">
        <f t="shared" si="111"/>
        <v>0</v>
      </c>
    </row>
    <row r="7140" spans="1:10" hidden="1" x14ac:dyDescent="0.2">
      <c r="A7140" s="3" t="s">
        <v>96</v>
      </c>
      <c r="B7140" s="3" t="s">
        <v>17394</v>
      </c>
      <c r="C7140" s="3" t="s">
        <v>8810</v>
      </c>
      <c r="D7140" s="4">
        <v>77</v>
      </c>
      <c r="E7140" s="4">
        <v>0.42</v>
      </c>
      <c r="F7140" s="4">
        <v>0.2079</v>
      </c>
      <c r="G7140" s="3" t="s">
        <v>8811</v>
      </c>
      <c r="H7140" t="str">
        <f>VLOOKUP(G7140,Sheet2!G:H,1,FALSE)</f>
        <v>33078300010420190201000974</v>
      </c>
      <c r="I7140">
        <f>VLOOKUP(G7140,Sheet2!G:H,2,FALSE)</f>
        <v>77</v>
      </c>
      <c r="J7140">
        <f t="shared" si="111"/>
        <v>0</v>
      </c>
    </row>
    <row r="7141" spans="1:10" hidden="1" x14ac:dyDescent="0.2">
      <c r="A7141" s="3" t="s">
        <v>149</v>
      </c>
      <c r="B7141" s="3" t="s">
        <v>17396</v>
      </c>
      <c r="C7141" s="3" t="s">
        <v>9382</v>
      </c>
      <c r="D7141" s="4">
        <v>76.7</v>
      </c>
      <c r="E7141" s="4">
        <v>0.42</v>
      </c>
      <c r="F7141" s="4">
        <v>0.20709000000000002</v>
      </c>
      <c r="G7141" s="3" t="s">
        <v>9383</v>
      </c>
      <c r="H7141" t="str">
        <f>VLOOKUP(G7141,Sheet2!G:H,1,FALSE)</f>
        <v>33010000010120190203002184</v>
      </c>
      <c r="I7141">
        <f>VLOOKUP(G7141,Sheet2!G:H,2,FALSE)</f>
        <v>76.7</v>
      </c>
      <c r="J7141">
        <f t="shared" si="111"/>
        <v>0</v>
      </c>
    </row>
    <row r="7142" spans="1:10" hidden="1" x14ac:dyDescent="0.2">
      <c r="A7142" s="3" t="s">
        <v>104</v>
      </c>
      <c r="B7142" s="3" t="s">
        <v>17398</v>
      </c>
      <c r="C7142" s="3" t="s">
        <v>10125</v>
      </c>
      <c r="D7142" s="4">
        <v>76.319999999999993</v>
      </c>
      <c r="E7142" s="4">
        <v>0.42</v>
      </c>
      <c r="F7142" s="4">
        <v>0.206064</v>
      </c>
      <c r="G7142" s="3" t="s">
        <v>10126</v>
      </c>
      <c r="H7142" t="str">
        <f>VLOOKUP(G7142,Sheet2!G:H,1,FALSE)</f>
        <v>33050000010520190206000851</v>
      </c>
      <c r="I7142">
        <f>VLOOKUP(G7142,Sheet2!G:H,2,FALSE)</f>
        <v>76.319999999999993</v>
      </c>
      <c r="J7142">
        <f t="shared" si="111"/>
        <v>0</v>
      </c>
    </row>
    <row r="7143" spans="1:10" hidden="1" x14ac:dyDescent="0.2">
      <c r="A7143" s="3" t="s">
        <v>149</v>
      </c>
      <c r="B7143" s="3" t="s">
        <v>17476</v>
      </c>
      <c r="C7143" s="3" t="s">
        <v>10940</v>
      </c>
      <c r="D7143" s="4">
        <v>77.2</v>
      </c>
      <c r="E7143" s="4">
        <v>0.42</v>
      </c>
      <c r="F7143" s="4">
        <v>0.20844000000000001</v>
      </c>
      <c r="G7143" s="3" t="s">
        <v>10941</v>
      </c>
      <c r="H7143" t="str">
        <f>VLOOKUP(G7143,Sheet2!G:H,1,FALSE)</f>
        <v>33010000011220190209002323</v>
      </c>
      <c r="I7143">
        <f>VLOOKUP(G7143,Sheet2!G:H,2,FALSE)</f>
        <v>77.2</v>
      </c>
      <c r="J7143">
        <f t="shared" si="111"/>
        <v>0</v>
      </c>
    </row>
    <row r="7144" spans="1:10" hidden="1" x14ac:dyDescent="0.2">
      <c r="A7144" s="3" t="s">
        <v>109</v>
      </c>
      <c r="B7144" s="3" t="s">
        <v>17399</v>
      </c>
      <c r="C7144" s="3" t="s">
        <v>11132</v>
      </c>
      <c r="D7144" s="4">
        <v>75.8</v>
      </c>
      <c r="E7144" s="4">
        <v>0.42</v>
      </c>
      <c r="F7144" s="4">
        <v>0.20466000000000001</v>
      </c>
      <c r="G7144" s="3" t="s">
        <v>11133</v>
      </c>
      <c r="H7144" t="str">
        <f>VLOOKUP(G7144,Sheet2!G:H,1,FALSE)</f>
        <v>33070000011220190210000678</v>
      </c>
      <c r="I7144">
        <f>VLOOKUP(G7144,Sheet2!G:H,2,FALSE)</f>
        <v>75.8</v>
      </c>
      <c r="J7144">
        <f t="shared" si="111"/>
        <v>0</v>
      </c>
    </row>
    <row r="7145" spans="1:10" hidden="1" x14ac:dyDescent="0.2">
      <c r="A7145" s="3" t="s">
        <v>109</v>
      </c>
      <c r="B7145" s="3" t="s">
        <v>17399</v>
      </c>
      <c r="C7145" s="3" t="s">
        <v>11134</v>
      </c>
      <c r="D7145" s="4">
        <v>76.73</v>
      </c>
      <c r="E7145" s="4">
        <v>0.42</v>
      </c>
      <c r="F7145" s="4">
        <v>0.20717100000000002</v>
      </c>
      <c r="G7145" s="3" t="s">
        <v>11135</v>
      </c>
      <c r="H7145" t="str">
        <f>VLOOKUP(G7145,Sheet2!G:H,1,FALSE)</f>
        <v>33070000011220190210001113</v>
      </c>
      <c r="I7145">
        <f>VLOOKUP(G7145,Sheet2!G:H,2,FALSE)</f>
        <v>76.73</v>
      </c>
      <c r="J7145">
        <f t="shared" si="111"/>
        <v>0</v>
      </c>
    </row>
    <row r="7146" spans="1:10" hidden="1" x14ac:dyDescent="0.2">
      <c r="A7146" s="3" t="s">
        <v>201</v>
      </c>
      <c r="B7146" s="3" t="s">
        <v>17400</v>
      </c>
      <c r="C7146" s="3" t="s">
        <v>11416</v>
      </c>
      <c r="D7146" s="4">
        <v>76.8</v>
      </c>
      <c r="E7146" s="4">
        <v>0.42</v>
      </c>
      <c r="F7146" s="4">
        <v>0.20736000000000002</v>
      </c>
      <c r="G7146" s="3" t="s">
        <v>11417</v>
      </c>
      <c r="H7146" t="str">
        <f>VLOOKUP(G7146,Sheet2!G:H,1,FALSE)</f>
        <v>33028100010320190211000256</v>
      </c>
      <c r="I7146">
        <f>VLOOKUP(G7146,Sheet2!G:H,2,FALSE)</f>
        <v>76.8</v>
      </c>
      <c r="J7146">
        <f t="shared" si="111"/>
        <v>0</v>
      </c>
    </row>
    <row r="7147" spans="1:10" hidden="1" x14ac:dyDescent="0.2">
      <c r="A7147" s="3" t="s">
        <v>149</v>
      </c>
      <c r="B7147" s="3" t="s">
        <v>17437</v>
      </c>
      <c r="C7147" s="3" t="s">
        <v>12073</v>
      </c>
      <c r="D7147" s="4">
        <v>76</v>
      </c>
      <c r="E7147" s="4">
        <v>0.42</v>
      </c>
      <c r="F7147" s="4">
        <v>0.20520000000000002</v>
      </c>
      <c r="G7147" s="3" t="s">
        <v>12074</v>
      </c>
      <c r="H7147" t="str">
        <f>VLOOKUP(G7147,Sheet2!G:H,1,FALSE)</f>
        <v>33010000011120190213001868</v>
      </c>
      <c r="I7147">
        <f>VLOOKUP(G7147,Sheet2!G:H,2,FALSE)</f>
        <v>76</v>
      </c>
      <c r="J7147">
        <f t="shared" si="111"/>
        <v>0</v>
      </c>
    </row>
    <row r="7148" spans="1:10" hidden="1" x14ac:dyDescent="0.2">
      <c r="A7148" s="3" t="s">
        <v>133</v>
      </c>
      <c r="B7148" s="3" t="s">
        <v>17438</v>
      </c>
      <c r="C7148" s="3" t="s">
        <v>12183</v>
      </c>
      <c r="D7148" s="4">
        <v>77</v>
      </c>
      <c r="E7148" s="4">
        <v>0.42</v>
      </c>
      <c r="F7148" s="4">
        <v>0.2079</v>
      </c>
      <c r="G7148" s="3" t="s">
        <v>12184</v>
      </c>
      <c r="H7148" t="str">
        <f>VLOOKUP(G7148,Sheet2!G:H,1,FALSE)</f>
        <v>33078200011520190214001448</v>
      </c>
      <c r="I7148">
        <f>VLOOKUP(G7148,Sheet2!G:H,2,FALSE)</f>
        <v>77</v>
      </c>
      <c r="J7148">
        <f t="shared" si="111"/>
        <v>0</v>
      </c>
    </row>
    <row r="7149" spans="1:10" hidden="1" x14ac:dyDescent="0.2">
      <c r="A7149" s="3" t="s">
        <v>149</v>
      </c>
      <c r="B7149" s="3" t="s">
        <v>17402</v>
      </c>
      <c r="C7149" s="3" t="s">
        <v>12861</v>
      </c>
      <c r="D7149" s="4">
        <v>77</v>
      </c>
      <c r="E7149" s="4">
        <v>0.42</v>
      </c>
      <c r="F7149" s="4">
        <v>0.2079</v>
      </c>
      <c r="G7149" s="3" t="s">
        <v>12862</v>
      </c>
      <c r="H7149" t="str">
        <f>VLOOKUP(G7149,Sheet2!G:H,1,FALSE)</f>
        <v>33010000011120190219006832</v>
      </c>
      <c r="I7149">
        <f>VLOOKUP(G7149,Sheet2!G:H,2,FALSE)</f>
        <v>77</v>
      </c>
      <c r="J7149">
        <f t="shared" si="111"/>
        <v>0</v>
      </c>
    </row>
    <row r="7150" spans="1:10" hidden="1" x14ac:dyDescent="0.2">
      <c r="A7150" s="3" t="s">
        <v>19</v>
      </c>
      <c r="B7150" s="3" t="s">
        <v>17442</v>
      </c>
      <c r="C7150" s="3" t="s">
        <v>12941</v>
      </c>
      <c r="D7150" s="4">
        <v>76.14</v>
      </c>
      <c r="E7150" s="4">
        <v>0.42</v>
      </c>
      <c r="F7150" s="4">
        <v>0.20557800000000001</v>
      </c>
      <c r="G7150" s="3" t="s">
        <v>12942</v>
      </c>
      <c r="H7150" t="str">
        <f>VLOOKUP(G7150,Sheet2!G:H,1,FALSE)</f>
        <v>33040000012820190220002732</v>
      </c>
      <c r="I7150">
        <f>VLOOKUP(G7150,Sheet2!G:H,2,FALSE)</f>
        <v>76.14</v>
      </c>
      <c r="J7150">
        <f t="shared" si="111"/>
        <v>0</v>
      </c>
    </row>
    <row r="7151" spans="1:10" hidden="1" x14ac:dyDescent="0.2">
      <c r="A7151" s="3" t="s">
        <v>116</v>
      </c>
      <c r="B7151" s="3" t="s">
        <v>17403</v>
      </c>
      <c r="C7151" s="3" t="s">
        <v>13207</v>
      </c>
      <c r="D7151" s="4">
        <v>77.08</v>
      </c>
      <c r="E7151" s="4">
        <v>0.42</v>
      </c>
      <c r="F7151" s="4">
        <v>0.208116</v>
      </c>
      <c r="G7151" s="3" t="s">
        <v>13208</v>
      </c>
      <c r="H7151" t="str">
        <f>VLOOKUP(G7151,Sheet2!G:H,1,FALSE)</f>
        <v>33078100011320190221000432</v>
      </c>
      <c r="I7151">
        <f>VLOOKUP(G7151,Sheet2!G:H,2,FALSE)</f>
        <v>77.08</v>
      </c>
      <c r="J7151">
        <f t="shared" si="111"/>
        <v>0</v>
      </c>
    </row>
    <row r="7152" spans="1:10" hidden="1" x14ac:dyDescent="0.2">
      <c r="A7152" s="3" t="s">
        <v>355</v>
      </c>
      <c r="B7152" s="3" t="s">
        <v>17405</v>
      </c>
      <c r="C7152" s="3" t="s">
        <v>13895</v>
      </c>
      <c r="D7152" s="4">
        <v>75.7</v>
      </c>
      <c r="E7152" s="4">
        <v>0.42</v>
      </c>
      <c r="F7152" s="4">
        <v>0.20439000000000002</v>
      </c>
      <c r="G7152" s="3" t="s">
        <v>13896</v>
      </c>
      <c r="H7152" t="str">
        <f>VLOOKUP(G7152,Sheet2!G:H,1,FALSE)</f>
        <v>33028300010420190224000261</v>
      </c>
      <c r="I7152">
        <f>VLOOKUP(G7152,Sheet2!G:H,2,FALSE)</f>
        <v>75.7</v>
      </c>
      <c r="J7152">
        <f t="shared" si="111"/>
        <v>0</v>
      </c>
    </row>
    <row r="7153" spans="1:10" hidden="1" x14ac:dyDescent="0.2">
      <c r="A7153" s="3" t="s">
        <v>60</v>
      </c>
      <c r="B7153" s="3" t="s">
        <v>17405</v>
      </c>
      <c r="C7153" s="3" t="s">
        <v>13937</v>
      </c>
      <c r="D7153" s="4">
        <v>76.400000000000006</v>
      </c>
      <c r="E7153" s="4">
        <v>0.42</v>
      </c>
      <c r="F7153" s="4">
        <v>0.20628000000000002</v>
      </c>
      <c r="G7153" s="3" t="s">
        <v>13938</v>
      </c>
      <c r="H7153" t="str">
        <f>VLOOKUP(G7153,Sheet2!G:H,1,FALSE)</f>
        <v>33042400010320190224000120</v>
      </c>
      <c r="I7153">
        <f>VLOOKUP(G7153,Sheet2!G:H,2,FALSE)</f>
        <v>76.400000000000006</v>
      </c>
      <c r="J7153">
        <f t="shared" si="111"/>
        <v>0</v>
      </c>
    </row>
    <row r="7154" spans="1:10" hidden="1" x14ac:dyDescent="0.2">
      <c r="A7154" s="3" t="s">
        <v>243</v>
      </c>
      <c r="B7154" s="3" t="s">
        <v>17444</v>
      </c>
      <c r="C7154" s="3" t="s">
        <v>14171</v>
      </c>
      <c r="D7154" s="4">
        <v>75.8</v>
      </c>
      <c r="E7154" s="4">
        <v>0.42</v>
      </c>
      <c r="F7154" s="4">
        <v>0.20466000000000001</v>
      </c>
      <c r="G7154" s="3" t="s">
        <v>14172</v>
      </c>
      <c r="H7154" t="str">
        <f>VLOOKUP(G7154,Sheet2!G:H,1,FALSE)</f>
        <v>33018100010320190225002160</v>
      </c>
      <c r="I7154">
        <f>VLOOKUP(G7154,Sheet2!G:H,2,FALSE)</f>
        <v>75.8</v>
      </c>
      <c r="J7154">
        <f t="shared" si="111"/>
        <v>0</v>
      </c>
    </row>
    <row r="7155" spans="1:10" hidden="1" x14ac:dyDescent="0.2">
      <c r="A7155" s="3" t="s">
        <v>63</v>
      </c>
      <c r="B7155" s="3" t="s">
        <v>17445</v>
      </c>
      <c r="C7155" s="3" t="s">
        <v>14531</v>
      </c>
      <c r="D7155" s="4">
        <v>75.599999999999994</v>
      </c>
      <c r="E7155" s="4">
        <v>0.42</v>
      </c>
      <c r="F7155" s="4">
        <v>0.20412</v>
      </c>
      <c r="G7155" s="3" t="s">
        <v>14532</v>
      </c>
      <c r="H7155" t="str">
        <f>VLOOKUP(G7155,Sheet2!G:H,1,FALSE)</f>
        <v>33090000010320190228000006</v>
      </c>
      <c r="I7155">
        <f>VLOOKUP(G7155,Sheet2!G:H,2,FALSE)</f>
        <v>75.599999999999994</v>
      </c>
      <c r="J7155">
        <f t="shared" si="111"/>
        <v>0</v>
      </c>
    </row>
    <row r="7156" spans="1:10" hidden="1" x14ac:dyDescent="0.2">
      <c r="A7156" s="3" t="s">
        <v>47</v>
      </c>
      <c r="B7156" s="3" t="s">
        <v>17446</v>
      </c>
      <c r="C7156" s="3" t="s">
        <v>14969</v>
      </c>
      <c r="D7156" s="4">
        <v>77</v>
      </c>
      <c r="E7156" s="4">
        <v>0.42</v>
      </c>
      <c r="F7156" s="4">
        <v>0.2079</v>
      </c>
      <c r="G7156" s="3" t="s">
        <v>14970</v>
      </c>
      <c r="H7156" t="str">
        <f>VLOOKUP(G7156,Sheet2!G:H,1,FALSE)</f>
        <v>33020000010520190303005684</v>
      </c>
      <c r="I7156">
        <f>VLOOKUP(G7156,Sheet2!G:H,2,FALSE)</f>
        <v>77</v>
      </c>
      <c r="J7156">
        <f t="shared" si="111"/>
        <v>0</v>
      </c>
    </row>
    <row r="7157" spans="1:10" hidden="1" x14ac:dyDescent="0.2">
      <c r="A7157" s="3" t="s">
        <v>128</v>
      </c>
      <c r="B7157" s="3" t="s">
        <v>17491</v>
      </c>
      <c r="C7157" s="3" t="s">
        <v>15337</v>
      </c>
      <c r="D7157" s="4">
        <v>75.599999999999994</v>
      </c>
      <c r="E7157" s="4">
        <v>0.42</v>
      </c>
      <c r="F7157" s="4">
        <v>0.20412</v>
      </c>
      <c r="G7157" s="3" t="s">
        <v>15338</v>
      </c>
      <c r="H7157" t="str">
        <f>VLOOKUP(G7157,Sheet2!G:H,1,FALSE)</f>
        <v>33021100010520190306000354</v>
      </c>
      <c r="I7157">
        <f>VLOOKUP(G7157,Sheet2!G:H,2,FALSE)</f>
        <v>75.599999999999994</v>
      </c>
      <c r="J7157">
        <f t="shared" si="111"/>
        <v>0</v>
      </c>
    </row>
    <row r="7158" spans="1:10" hidden="1" x14ac:dyDescent="0.2">
      <c r="A7158" s="3" t="s">
        <v>303</v>
      </c>
      <c r="B7158" s="3" t="s">
        <v>17491</v>
      </c>
      <c r="C7158" s="3" t="s">
        <v>15317</v>
      </c>
      <c r="D7158" s="4">
        <v>76</v>
      </c>
      <c r="E7158" s="4">
        <v>0.42</v>
      </c>
      <c r="F7158" s="4">
        <v>0.20520000000000002</v>
      </c>
      <c r="G7158" s="3" t="s">
        <v>15318</v>
      </c>
      <c r="H7158" t="str">
        <f>VLOOKUP(G7158,Sheet2!G:H,1,FALSE)</f>
        <v>33052100012320190306000381</v>
      </c>
      <c r="I7158">
        <f>VLOOKUP(G7158,Sheet2!G:H,2,FALSE)</f>
        <v>76</v>
      </c>
      <c r="J7158">
        <f t="shared" si="111"/>
        <v>0</v>
      </c>
    </row>
    <row r="7159" spans="1:10" hidden="1" x14ac:dyDescent="0.2">
      <c r="A7159" s="3" t="s">
        <v>70</v>
      </c>
      <c r="B7159" s="3" t="s">
        <v>17493</v>
      </c>
      <c r="C7159" s="3" t="s">
        <v>15761</v>
      </c>
      <c r="D7159" s="4">
        <v>76</v>
      </c>
      <c r="E7159" s="4">
        <v>0.42</v>
      </c>
      <c r="F7159" s="4">
        <v>0.20520000000000002</v>
      </c>
      <c r="G7159" s="3" t="s">
        <v>15762</v>
      </c>
      <c r="H7159" t="str">
        <f>VLOOKUP(G7159,Sheet2!G:H,1,FALSE)</f>
        <v>33100000010320190310002309</v>
      </c>
      <c r="I7159">
        <f>VLOOKUP(G7159,Sheet2!G:H,2,FALSE)</f>
        <v>76</v>
      </c>
      <c r="J7159">
        <f t="shared" si="111"/>
        <v>0</v>
      </c>
    </row>
    <row r="7160" spans="1:10" hidden="1" x14ac:dyDescent="0.2">
      <c r="A7160" s="3" t="s">
        <v>96</v>
      </c>
      <c r="B7160" s="3" t="s">
        <v>17493</v>
      </c>
      <c r="C7160" s="3" t="s">
        <v>15769</v>
      </c>
      <c r="D7160" s="4">
        <v>76.599999999999994</v>
      </c>
      <c r="E7160" s="4">
        <v>0.42</v>
      </c>
      <c r="F7160" s="4">
        <v>0.20682</v>
      </c>
      <c r="G7160" s="3" t="s">
        <v>15770</v>
      </c>
      <c r="H7160" t="str">
        <f>VLOOKUP(G7160,Sheet2!G:H,1,FALSE)</f>
        <v>33078300010420190310001812</v>
      </c>
      <c r="I7160">
        <f>VLOOKUP(G7160,Sheet2!G:H,2,FALSE)</f>
        <v>76.599999999999994</v>
      </c>
      <c r="J7160">
        <f t="shared" si="111"/>
        <v>0</v>
      </c>
    </row>
    <row r="7161" spans="1:10" hidden="1" x14ac:dyDescent="0.2">
      <c r="A7161" s="3" t="s">
        <v>128</v>
      </c>
      <c r="B7161" s="3" t="s">
        <v>17493</v>
      </c>
      <c r="C7161" s="3" t="s">
        <v>15785</v>
      </c>
      <c r="D7161" s="4">
        <v>77.099999999999994</v>
      </c>
      <c r="E7161" s="4">
        <v>0.42</v>
      </c>
      <c r="F7161" s="4">
        <v>0.20816999999999999</v>
      </c>
      <c r="G7161" s="3" t="s">
        <v>15786</v>
      </c>
      <c r="H7161" t="str">
        <f>VLOOKUP(G7161,Sheet2!G:H,1,FALSE)</f>
        <v>33021100010520190310000531</v>
      </c>
      <c r="I7161">
        <f>VLOOKUP(G7161,Sheet2!G:H,2,FALSE)</f>
        <v>77.099999999999994</v>
      </c>
      <c r="J7161">
        <f t="shared" si="111"/>
        <v>0</v>
      </c>
    </row>
    <row r="7162" spans="1:10" hidden="1" x14ac:dyDescent="0.2">
      <c r="A7162" s="3" t="s">
        <v>584</v>
      </c>
      <c r="B7162" s="3" t="s">
        <v>17480</v>
      </c>
      <c r="C7162" s="3" t="s">
        <v>16069</v>
      </c>
      <c r="D7162" s="4">
        <v>75.599999999999994</v>
      </c>
      <c r="E7162" s="4">
        <v>0.42</v>
      </c>
      <c r="F7162" s="4">
        <v>0.20412</v>
      </c>
      <c r="G7162" s="3" t="s">
        <v>16070</v>
      </c>
      <c r="H7162" t="str">
        <f>VLOOKUP(G7162,Sheet2!G:H,1,FALSE)</f>
        <v>33020600010320190315000043</v>
      </c>
      <c r="I7162">
        <f>VLOOKUP(G7162,Sheet2!G:H,2,FALSE)</f>
        <v>75.599999999999994</v>
      </c>
      <c r="J7162">
        <f t="shared" si="111"/>
        <v>0</v>
      </c>
    </row>
    <row r="7163" spans="1:10" hidden="1" x14ac:dyDescent="0.2">
      <c r="A7163" s="3" t="s">
        <v>19</v>
      </c>
      <c r="B7163" s="3" t="s">
        <v>17481</v>
      </c>
      <c r="C7163" s="3" t="s">
        <v>16271</v>
      </c>
      <c r="D7163" s="4">
        <v>75.900000000000006</v>
      </c>
      <c r="E7163" s="4">
        <v>0.42</v>
      </c>
      <c r="F7163" s="4">
        <v>0.20493000000000003</v>
      </c>
      <c r="G7163" s="3" t="s">
        <v>16272</v>
      </c>
      <c r="H7163" t="str">
        <f>VLOOKUP(G7163,Sheet2!G:H,1,FALSE)</f>
        <v>33040000012820190317000772</v>
      </c>
      <c r="I7163">
        <f>VLOOKUP(G7163,Sheet2!G:H,2,FALSE)</f>
        <v>75.900000000000006</v>
      </c>
      <c r="J7163">
        <f t="shared" si="111"/>
        <v>0</v>
      </c>
    </row>
    <row r="7164" spans="1:10" hidden="1" x14ac:dyDescent="0.2">
      <c r="A7164" s="3" t="s">
        <v>85</v>
      </c>
      <c r="B7164" s="3" t="s">
        <v>17410</v>
      </c>
      <c r="C7164" s="3" t="s">
        <v>17295</v>
      </c>
      <c r="D7164" s="4">
        <v>77.099999999999994</v>
      </c>
      <c r="E7164" s="4">
        <v>0.42</v>
      </c>
      <c r="F7164" s="4">
        <v>0.20816999999999999</v>
      </c>
      <c r="G7164" s="3" t="s">
        <v>17296</v>
      </c>
      <c r="H7164" t="str">
        <f>VLOOKUP(G7164,Sheet2!G:H,1,FALSE)</f>
        <v>33018400011920190331000861</v>
      </c>
      <c r="I7164">
        <f>VLOOKUP(G7164,Sheet2!G:H,2,FALSE)</f>
        <v>77.099999999999994</v>
      </c>
      <c r="J7164">
        <f t="shared" si="111"/>
        <v>0</v>
      </c>
    </row>
    <row r="7165" spans="1:10" hidden="1" x14ac:dyDescent="0.2">
      <c r="A7165" s="3" t="s">
        <v>96</v>
      </c>
      <c r="B7165" s="3" t="s">
        <v>17458</v>
      </c>
      <c r="C7165" s="3" t="s">
        <v>217</v>
      </c>
      <c r="D7165" s="4">
        <v>78</v>
      </c>
      <c r="E7165" s="4">
        <v>0.43</v>
      </c>
      <c r="F7165" s="4">
        <v>0.21060000000000001</v>
      </c>
      <c r="G7165" s="3" t="s">
        <v>218</v>
      </c>
      <c r="H7165" t="str">
        <f>VLOOKUP(G7165,Sheet2!G:H,1,FALSE)</f>
        <v>33078300010420181202000557</v>
      </c>
      <c r="I7165">
        <f>VLOOKUP(G7165,Sheet2!G:H,2,FALSE)</f>
        <v>78</v>
      </c>
      <c r="J7165">
        <f t="shared" si="111"/>
        <v>0</v>
      </c>
    </row>
    <row r="7166" spans="1:10" hidden="1" x14ac:dyDescent="0.2">
      <c r="A7166" s="3" t="s">
        <v>136</v>
      </c>
      <c r="B7166" s="3" t="s">
        <v>17459</v>
      </c>
      <c r="C7166" s="3" t="s">
        <v>330</v>
      </c>
      <c r="D7166" s="4">
        <v>78.599999999999994</v>
      </c>
      <c r="E7166" s="4">
        <v>0.43</v>
      </c>
      <c r="F7166" s="4">
        <v>0.21221999999999999</v>
      </c>
      <c r="G7166" s="3" t="s">
        <v>331</v>
      </c>
      <c r="H7166" t="str">
        <f>VLOOKUP(G7166,Sheet2!G:H,1,FALSE)</f>
        <v>33022700010520181203000572</v>
      </c>
      <c r="I7166">
        <f>VLOOKUP(G7166,Sheet2!G:H,2,FALSE)</f>
        <v>78.599999999999994</v>
      </c>
      <c r="J7166">
        <f t="shared" si="111"/>
        <v>0</v>
      </c>
    </row>
    <row r="7167" spans="1:10" hidden="1" x14ac:dyDescent="0.2">
      <c r="A7167" s="3" t="s">
        <v>47</v>
      </c>
      <c r="B7167" s="3" t="s">
        <v>17416</v>
      </c>
      <c r="C7167" s="3" t="s">
        <v>986</v>
      </c>
      <c r="D7167" s="4">
        <v>78.16</v>
      </c>
      <c r="E7167" s="4">
        <v>0.43</v>
      </c>
      <c r="F7167" s="4">
        <v>0.211032</v>
      </c>
      <c r="G7167" s="3" t="s">
        <v>987</v>
      </c>
      <c r="H7167" t="str">
        <f>VLOOKUP(G7167,Sheet2!G:H,1,FALSE)</f>
        <v>33020000010520181214000226</v>
      </c>
      <c r="I7167">
        <f>VLOOKUP(G7167,Sheet2!G:H,2,FALSE)</f>
        <v>78.16</v>
      </c>
      <c r="J7167">
        <f t="shared" si="111"/>
        <v>0</v>
      </c>
    </row>
    <row r="7168" spans="1:10" hidden="1" x14ac:dyDescent="0.2">
      <c r="A7168" s="3" t="s">
        <v>496</v>
      </c>
      <c r="B7168" s="3" t="s">
        <v>17461</v>
      </c>
      <c r="C7168" s="3" t="s">
        <v>1204</v>
      </c>
      <c r="D7168" s="4">
        <v>79</v>
      </c>
      <c r="E7168" s="4">
        <v>0.43</v>
      </c>
      <c r="F7168" s="4">
        <v>0.21330000000000002</v>
      </c>
      <c r="G7168" s="3" t="s">
        <v>1205</v>
      </c>
      <c r="H7168" t="str">
        <f>VLOOKUP(G7168,Sheet2!G:H,1,FALSE)</f>
        <v>33042100012220181215000089</v>
      </c>
      <c r="I7168">
        <f>VLOOKUP(G7168,Sheet2!G:H,2,FALSE)</f>
        <v>79</v>
      </c>
      <c r="J7168">
        <f t="shared" si="111"/>
        <v>0</v>
      </c>
    </row>
    <row r="7169" spans="1:10" hidden="1" x14ac:dyDescent="0.2">
      <c r="A7169" s="3" t="s">
        <v>496</v>
      </c>
      <c r="B7169" s="3" t="s">
        <v>17461</v>
      </c>
      <c r="C7169" s="3" t="s">
        <v>1206</v>
      </c>
      <c r="D7169" s="4">
        <v>79</v>
      </c>
      <c r="E7169" s="4">
        <v>0.43</v>
      </c>
      <c r="F7169" s="4">
        <v>0.21330000000000002</v>
      </c>
      <c r="G7169" s="3" t="s">
        <v>1207</v>
      </c>
      <c r="H7169" t="str">
        <f>VLOOKUP(G7169,Sheet2!G:H,1,FALSE)</f>
        <v>33042100012220181215000090</v>
      </c>
      <c r="I7169">
        <f>VLOOKUP(G7169,Sheet2!G:H,2,FALSE)</f>
        <v>79</v>
      </c>
      <c r="J7169">
        <f t="shared" si="111"/>
        <v>0</v>
      </c>
    </row>
    <row r="7170" spans="1:10" hidden="1" x14ac:dyDescent="0.2">
      <c r="A7170" s="3" t="s">
        <v>88</v>
      </c>
      <c r="B7170" s="3" t="s">
        <v>17420</v>
      </c>
      <c r="C7170" s="3" t="s">
        <v>1933</v>
      </c>
      <c r="D7170" s="4">
        <v>78.2</v>
      </c>
      <c r="E7170" s="4">
        <v>0.43</v>
      </c>
      <c r="F7170" s="4">
        <v>0.21114000000000002</v>
      </c>
      <c r="G7170" s="3" t="s">
        <v>1934</v>
      </c>
      <c r="H7170" t="str">
        <f>VLOOKUP(G7170,Sheet2!G:H,1,FALSE)</f>
        <v>33030000015020181222000278</v>
      </c>
      <c r="I7170">
        <f>VLOOKUP(G7170,Sheet2!G:H,2,FALSE)</f>
        <v>78.2</v>
      </c>
      <c r="J7170">
        <f t="shared" si="111"/>
        <v>0</v>
      </c>
    </row>
    <row r="7171" spans="1:10" hidden="1" x14ac:dyDescent="0.2">
      <c r="A7171" s="3" t="s">
        <v>99</v>
      </c>
      <c r="B7171" s="3" t="s">
        <v>17464</v>
      </c>
      <c r="C7171" s="3" t="s">
        <v>2290</v>
      </c>
      <c r="D7171" s="4">
        <v>78.2</v>
      </c>
      <c r="E7171" s="4">
        <v>0.43</v>
      </c>
      <c r="F7171" s="4">
        <v>0.21114000000000002</v>
      </c>
      <c r="G7171" s="3" t="s">
        <v>2291</v>
      </c>
      <c r="H7171" t="str">
        <f>VLOOKUP(G7171,Sheet2!G:H,1,FALSE)</f>
        <v>33048100012520181223002848</v>
      </c>
      <c r="I7171">
        <f>VLOOKUP(G7171,Sheet2!G:H,2,FALSE)</f>
        <v>78.2</v>
      </c>
      <c r="J7171">
        <f t="shared" ref="J7171:J7234" si="112">I7171-D7171</f>
        <v>0</v>
      </c>
    </row>
    <row r="7172" spans="1:10" hidden="1" x14ac:dyDescent="0.2">
      <c r="A7172" s="3" t="s">
        <v>99</v>
      </c>
      <c r="B7172" s="3" t="s">
        <v>17464</v>
      </c>
      <c r="C7172" s="3" t="s">
        <v>2300</v>
      </c>
      <c r="D7172" s="4">
        <v>78.28</v>
      </c>
      <c r="E7172" s="4">
        <v>0.43</v>
      </c>
      <c r="F7172" s="4">
        <v>0.21135600000000002</v>
      </c>
      <c r="G7172" s="3" t="s">
        <v>2301</v>
      </c>
      <c r="H7172" t="str">
        <f>VLOOKUP(G7172,Sheet2!G:H,1,FALSE)</f>
        <v>33048100012620181223000405</v>
      </c>
      <c r="I7172">
        <f>VLOOKUP(G7172,Sheet2!G:H,2,FALSE)</f>
        <v>78.28</v>
      </c>
      <c r="J7172">
        <f t="shared" si="112"/>
        <v>0</v>
      </c>
    </row>
    <row r="7173" spans="1:10" hidden="1" x14ac:dyDescent="0.2">
      <c r="A7173" s="3" t="s">
        <v>167</v>
      </c>
      <c r="B7173" s="3" t="s">
        <v>17421</v>
      </c>
      <c r="C7173" s="3" t="s">
        <v>2885</v>
      </c>
      <c r="D7173" s="4">
        <v>78.19</v>
      </c>
      <c r="E7173" s="4">
        <v>0.43</v>
      </c>
      <c r="F7173" s="4">
        <v>0.211113</v>
      </c>
      <c r="G7173" s="3" t="s">
        <v>2886</v>
      </c>
      <c r="H7173" t="str">
        <f>VLOOKUP(G7173,Sheet2!G:H,1,FALSE)</f>
        <v>33028200012720181230004120</v>
      </c>
      <c r="I7173">
        <f>VLOOKUP(G7173,Sheet2!G:H,2,FALSE)</f>
        <v>78.19</v>
      </c>
      <c r="J7173">
        <f t="shared" si="112"/>
        <v>0</v>
      </c>
    </row>
    <row r="7174" spans="1:10" hidden="1" x14ac:dyDescent="0.2">
      <c r="A7174" s="3" t="s">
        <v>109</v>
      </c>
      <c r="B7174" s="3" t="s">
        <v>17468</v>
      </c>
      <c r="C7174" s="3" t="s">
        <v>3077</v>
      </c>
      <c r="D7174" s="4">
        <v>78.8</v>
      </c>
      <c r="E7174" s="4">
        <v>0.43</v>
      </c>
      <c r="F7174" s="4">
        <v>0.21276</v>
      </c>
      <c r="G7174" s="3" t="s">
        <v>3078</v>
      </c>
      <c r="H7174" t="str">
        <f>VLOOKUP(G7174,Sheet2!G:H,1,FALSE)</f>
        <v>33070000011220190101000329</v>
      </c>
      <c r="I7174">
        <f>VLOOKUP(G7174,Sheet2!G:H,2,FALSE)</f>
        <v>78.8</v>
      </c>
      <c r="J7174">
        <f t="shared" si="112"/>
        <v>0</v>
      </c>
    </row>
    <row r="7175" spans="1:10" hidden="1" x14ac:dyDescent="0.2">
      <c r="A7175" s="3" t="s">
        <v>149</v>
      </c>
      <c r="B7175" s="3" t="s">
        <v>17384</v>
      </c>
      <c r="C7175" s="3" t="s">
        <v>3807</v>
      </c>
      <c r="D7175" s="4">
        <v>78.2</v>
      </c>
      <c r="E7175" s="4">
        <v>0.43</v>
      </c>
      <c r="F7175" s="4">
        <v>0.21114000000000002</v>
      </c>
      <c r="G7175" s="3" t="s">
        <v>3808</v>
      </c>
      <c r="H7175" t="str">
        <f>VLOOKUP(G7175,Sheet2!G:H,1,FALSE)</f>
        <v>33010000011220190111002693</v>
      </c>
      <c r="I7175">
        <f>VLOOKUP(G7175,Sheet2!G:H,2,FALSE)</f>
        <v>78.2</v>
      </c>
      <c r="J7175">
        <f t="shared" si="112"/>
        <v>0</v>
      </c>
    </row>
    <row r="7176" spans="1:10" hidden="1" x14ac:dyDescent="0.2">
      <c r="A7176" s="3" t="s">
        <v>99</v>
      </c>
      <c r="B7176" s="3" t="s">
        <v>17426</v>
      </c>
      <c r="C7176" s="3" t="s">
        <v>4577</v>
      </c>
      <c r="D7176" s="4">
        <v>78.400000000000006</v>
      </c>
      <c r="E7176" s="4">
        <v>0.43</v>
      </c>
      <c r="F7176" s="4">
        <v>0.21168000000000003</v>
      </c>
      <c r="G7176" s="3" t="s">
        <v>4578</v>
      </c>
      <c r="H7176" t="str">
        <f>VLOOKUP(G7176,Sheet2!G:H,1,FALSE)</f>
        <v>33048100011620190115000721</v>
      </c>
      <c r="I7176">
        <f>VLOOKUP(G7176,Sheet2!G:H,2,FALSE)</f>
        <v>78.400000000000006</v>
      </c>
      <c r="J7176">
        <f t="shared" si="112"/>
        <v>0</v>
      </c>
    </row>
    <row r="7177" spans="1:10" hidden="1" x14ac:dyDescent="0.2">
      <c r="A7177" s="3" t="s">
        <v>167</v>
      </c>
      <c r="B7177" s="3" t="s">
        <v>17428</v>
      </c>
      <c r="C7177" s="3" t="s">
        <v>4934</v>
      </c>
      <c r="D7177" s="4">
        <v>77.599999999999994</v>
      </c>
      <c r="E7177" s="4">
        <v>0.43</v>
      </c>
      <c r="F7177" s="4">
        <v>0.20951999999999998</v>
      </c>
      <c r="G7177" s="3" t="s">
        <v>4935</v>
      </c>
      <c r="H7177" t="str">
        <f>VLOOKUP(G7177,Sheet2!G:H,1,FALSE)</f>
        <v>33028200010620190117000406</v>
      </c>
      <c r="I7177">
        <f>VLOOKUP(G7177,Sheet2!G:H,2,FALSE)</f>
        <v>77.599999999999994</v>
      </c>
      <c r="J7177">
        <f t="shared" si="112"/>
        <v>0</v>
      </c>
    </row>
    <row r="7178" spans="1:10" hidden="1" x14ac:dyDescent="0.2">
      <c r="A7178" s="3" t="s">
        <v>461</v>
      </c>
      <c r="B7178" s="3" t="s">
        <v>17388</v>
      </c>
      <c r="C7178" s="3" t="s">
        <v>4950</v>
      </c>
      <c r="D7178" s="4">
        <v>77.599999999999994</v>
      </c>
      <c r="E7178" s="4">
        <v>0.43</v>
      </c>
      <c r="F7178" s="4">
        <v>0.20951999999999998</v>
      </c>
      <c r="G7178" s="3" t="s">
        <v>4951</v>
      </c>
      <c r="H7178" t="str">
        <f>VLOOKUP(G7178,Sheet2!G:H,1,FALSE)</f>
        <v>33068100010320190118000364</v>
      </c>
      <c r="I7178">
        <f>VLOOKUP(G7178,Sheet2!G:H,2,FALSE)</f>
        <v>77.599999999999994</v>
      </c>
      <c r="J7178">
        <f t="shared" si="112"/>
        <v>0</v>
      </c>
    </row>
    <row r="7179" spans="1:10" hidden="1" x14ac:dyDescent="0.2">
      <c r="A7179" s="3" t="s">
        <v>136</v>
      </c>
      <c r="B7179" s="3" t="s">
        <v>17390</v>
      </c>
      <c r="C7179" s="3" t="s">
        <v>5818</v>
      </c>
      <c r="D7179" s="4">
        <v>78</v>
      </c>
      <c r="E7179" s="4">
        <v>0.43</v>
      </c>
      <c r="F7179" s="4">
        <v>0.21060000000000001</v>
      </c>
      <c r="G7179" s="3" t="s">
        <v>5819</v>
      </c>
      <c r="H7179" t="str">
        <f>VLOOKUP(G7179,Sheet2!G:H,1,FALSE)</f>
        <v>33022700010520190121002716</v>
      </c>
      <c r="I7179">
        <f>VLOOKUP(G7179,Sheet2!G:H,2,FALSE)</f>
        <v>78</v>
      </c>
      <c r="J7179">
        <f t="shared" si="112"/>
        <v>0</v>
      </c>
    </row>
    <row r="7180" spans="1:10" hidden="1" x14ac:dyDescent="0.2">
      <c r="A7180" s="3" t="s">
        <v>16</v>
      </c>
      <c r="B7180" s="3" t="s">
        <v>17391</v>
      </c>
      <c r="C7180" s="3" t="s">
        <v>5894</v>
      </c>
      <c r="D7180" s="4">
        <v>77.8</v>
      </c>
      <c r="E7180" s="4">
        <v>0.43</v>
      </c>
      <c r="F7180" s="4">
        <v>0.21006</v>
      </c>
      <c r="G7180" s="3" t="s">
        <v>5895</v>
      </c>
      <c r="H7180" t="str">
        <f>VLOOKUP(G7180,Sheet2!G:H,1,FALSE)</f>
        <v>33000040011120190122000389</v>
      </c>
      <c r="I7180">
        <f>VLOOKUP(G7180,Sheet2!G:H,2,FALSE)</f>
        <v>77.8</v>
      </c>
      <c r="J7180">
        <f t="shared" si="112"/>
        <v>0</v>
      </c>
    </row>
    <row r="7181" spans="1:10" hidden="1" x14ac:dyDescent="0.2">
      <c r="A7181" s="3" t="s">
        <v>190</v>
      </c>
      <c r="B7181" s="3" t="s">
        <v>17392</v>
      </c>
      <c r="C7181" s="3" t="s">
        <v>6344</v>
      </c>
      <c r="D7181" s="4">
        <v>78.400000000000006</v>
      </c>
      <c r="E7181" s="4">
        <v>0.43</v>
      </c>
      <c r="F7181" s="4">
        <v>0.21168000000000003</v>
      </c>
      <c r="G7181" s="3" t="s">
        <v>6345</v>
      </c>
      <c r="H7181" t="str">
        <f>VLOOKUP(G7181,Sheet2!G:H,1,FALSE)</f>
        <v>33022600012320190124000713</v>
      </c>
      <c r="I7181">
        <f>VLOOKUP(G7181,Sheet2!G:H,2,FALSE)</f>
        <v>78.400000000000006</v>
      </c>
      <c r="J7181">
        <f t="shared" si="112"/>
        <v>0</v>
      </c>
    </row>
    <row r="7182" spans="1:10" hidden="1" x14ac:dyDescent="0.2">
      <c r="A7182" s="3" t="s">
        <v>190</v>
      </c>
      <c r="B7182" s="3" t="s">
        <v>17431</v>
      </c>
      <c r="C7182" s="3" t="s">
        <v>6556</v>
      </c>
      <c r="D7182" s="4">
        <v>78.12</v>
      </c>
      <c r="E7182" s="4">
        <v>0.43</v>
      </c>
      <c r="F7182" s="4">
        <v>0.21092400000000003</v>
      </c>
      <c r="G7182" s="3" t="s">
        <v>6557</v>
      </c>
      <c r="H7182" t="str">
        <f>VLOOKUP(G7182,Sheet2!G:H,1,FALSE)</f>
        <v>33022600012320190125001175</v>
      </c>
      <c r="I7182">
        <f>VLOOKUP(G7182,Sheet2!G:H,2,FALSE)</f>
        <v>78.12</v>
      </c>
      <c r="J7182">
        <f t="shared" si="112"/>
        <v>0</v>
      </c>
    </row>
    <row r="7183" spans="1:10" hidden="1" x14ac:dyDescent="0.2">
      <c r="A7183" s="3" t="s">
        <v>418</v>
      </c>
      <c r="B7183" s="3" t="s">
        <v>17432</v>
      </c>
      <c r="C7183" s="3" t="s">
        <v>6842</v>
      </c>
      <c r="D7183" s="4">
        <v>78.12</v>
      </c>
      <c r="E7183" s="4">
        <v>0.43</v>
      </c>
      <c r="F7183" s="4">
        <v>0.21092400000000003</v>
      </c>
      <c r="G7183" s="3" t="s">
        <v>6843</v>
      </c>
      <c r="H7183" t="str">
        <f>VLOOKUP(G7183,Sheet2!G:H,1,FALSE)</f>
        <v>33062100010620190126001938</v>
      </c>
      <c r="I7183">
        <f>VLOOKUP(G7183,Sheet2!G:H,2,FALSE)</f>
        <v>78.12</v>
      </c>
      <c r="J7183">
        <f t="shared" si="112"/>
        <v>0</v>
      </c>
    </row>
    <row r="7184" spans="1:10" hidden="1" x14ac:dyDescent="0.2">
      <c r="A7184" s="3" t="s">
        <v>133</v>
      </c>
      <c r="B7184" s="3" t="s">
        <v>17433</v>
      </c>
      <c r="C7184" s="3" t="s">
        <v>7444</v>
      </c>
      <c r="D7184" s="4">
        <v>78</v>
      </c>
      <c r="E7184" s="4">
        <v>0.43</v>
      </c>
      <c r="F7184" s="4">
        <v>0.21060000000000001</v>
      </c>
      <c r="G7184" s="3" t="s">
        <v>7445</v>
      </c>
      <c r="H7184" t="str">
        <f>VLOOKUP(G7184,Sheet2!G:H,1,FALSE)</f>
        <v>33078200011520190127000956</v>
      </c>
      <c r="I7184">
        <f>VLOOKUP(G7184,Sheet2!G:H,2,FALSE)</f>
        <v>78</v>
      </c>
      <c r="J7184">
        <f t="shared" si="112"/>
        <v>0</v>
      </c>
    </row>
    <row r="7185" spans="1:10" hidden="1" x14ac:dyDescent="0.2">
      <c r="A7185" s="3" t="s">
        <v>136</v>
      </c>
      <c r="B7185" s="3" t="s">
        <v>17433</v>
      </c>
      <c r="C7185" s="3" t="s">
        <v>7508</v>
      </c>
      <c r="D7185" s="4">
        <v>79.02</v>
      </c>
      <c r="E7185" s="4">
        <v>0.43</v>
      </c>
      <c r="F7185" s="4">
        <v>0.21335399999999999</v>
      </c>
      <c r="G7185" s="3" t="s">
        <v>7509</v>
      </c>
      <c r="H7185" t="str">
        <f>VLOOKUP(G7185,Sheet2!G:H,1,FALSE)</f>
        <v>33022700010520190127002186</v>
      </c>
      <c r="I7185">
        <f>VLOOKUP(G7185,Sheet2!G:H,2,FALSE)</f>
        <v>79.02</v>
      </c>
      <c r="J7185">
        <f t="shared" si="112"/>
        <v>0</v>
      </c>
    </row>
    <row r="7186" spans="1:10" hidden="1" x14ac:dyDescent="0.2">
      <c r="A7186" s="3" t="s">
        <v>19</v>
      </c>
      <c r="B7186" s="3" t="s">
        <v>17393</v>
      </c>
      <c r="C7186" s="3" t="s">
        <v>7689</v>
      </c>
      <c r="D7186" s="4">
        <v>78.290000000000006</v>
      </c>
      <c r="E7186" s="4">
        <v>0.43</v>
      </c>
      <c r="F7186" s="4">
        <v>0.21138300000000002</v>
      </c>
      <c r="G7186" s="3" t="s">
        <v>7690</v>
      </c>
      <c r="H7186" t="str">
        <f>VLOOKUP(G7186,Sheet2!G:H,1,FALSE)</f>
        <v>33040000010320190128002142</v>
      </c>
      <c r="I7186">
        <f>VLOOKUP(G7186,Sheet2!G:H,2,FALSE)</f>
        <v>78.290000000000006</v>
      </c>
      <c r="J7186">
        <f t="shared" si="112"/>
        <v>0</v>
      </c>
    </row>
    <row r="7187" spans="1:10" hidden="1" x14ac:dyDescent="0.2">
      <c r="A7187" s="3" t="s">
        <v>149</v>
      </c>
      <c r="B7187" s="3" t="s">
        <v>17393</v>
      </c>
      <c r="C7187" s="3" t="s">
        <v>7835</v>
      </c>
      <c r="D7187" s="4">
        <v>78.599999999999994</v>
      </c>
      <c r="E7187" s="4">
        <v>0.43</v>
      </c>
      <c r="F7187" s="4">
        <v>0.21221999999999999</v>
      </c>
      <c r="G7187" s="3" t="s">
        <v>7836</v>
      </c>
      <c r="H7187" t="str">
        <f>VLOOKUP(G7187,Sheet2!G:H,1,FALSE)</f>
        <v>33010000010720190128003234</v>
      </c>
      <c r="I7187">
        <f>VLOOKUP(G7187,Sheet2!G:H,2,FALSE)</f>
        <v>78.599999999999994</v>
      </c>
      <c r="J7187">
        <f t="shared" si="112"/>
        <v>0</v>
      </c>
    </row>
    <row r="7188" spans="1:10" hidden="1" x14ac:dyDescent="0.2">
      <c r="A7188" s="3" t="s">
        <v>85</v>
      </c>
      <c r="B7188" s="3" t="s">
        <v>17393</v>
      </c>
      <c r="C7188" s="3" t="s">
        <v>7741</v>
      </c>
      <c r="D7188" s="4">
        <v>77.3</v>
      </c>
      <c r="E7188" s="4">
        <v>0.43</v>
      </c>
      <c r="F7188" s="4">
        <v>0.20871000000000001</v>
      </c>
      <c r="G7188" s="3" t="s">
        <v>7742</v>
      </c>
      <c r="H7188" t="str">
        <f>VLOOKUP(G7188,Sheet2!G:H,1,FALSE)</f>
        <v>33018400011720190128000416</v>
      </c>
      <c r="I7188">
        <f>VLOOKUP(G7188,Sheet2!G:H,2,FALSE)</f>
        <v>77.3</v>
      </c>
      <c r="J7188">
        <f t="shared" si="112"/>
        <v>0</v>
      </c>
    </row>
    <row r="7189" spans="1:10" hidden="1" x14ac:dyDescent="0.2">
      <c r="A7189" s="3" t="s">
        <v>149</v>
      </c>
      <c r="B7189" s="3" t="s">
        <v>17434</v>
      </c>
      <c r="C7189" s="3" t="s">
        <v>8231</v>
      </c>
      <c r="D7189" s="4">
        <v>78.599999999999994</v>
      </c>
      <c r="E7189" s="4">
        <v>0.43</v>
      </c>
      <c r="F7189" s="4">
        <v>0.21221999999999999</v>
      </c>
      <c r="G7189" s="3" t="s">
        <v>8232</v>
      </c>
      <c r="H7189" t="str">
        <f>VLOOKUP(G7189,Sheet2!G:H,1,FALSE)</f>
        <v>33010000011220190129006505</v>
      </c>
      <c r="I7189">
        <f>VLOOKUP(G7189,Sheet2!G:H,2,FALSE)</f>
        <v>78.599999999999994</v>
      </c>
      <c r="J7189">
        <f t="shared" si="112"/>
        <v>0</v>
      </c>
    </row>
    <row r="7190" spans="1:10" hidden="1" x14ac:dyDescent="0.2">
      <c r="A7190" s="3" t="s">
        <v>133</v>
      </c>
      <c r="B7190" s="3" t="s">
        <v>17434</v>
      </c>
      <c r="C7190" s="3" t="s">
        <v>8179</v>
      </c>
      <c r="D7190" s="4">
        <v>78.8</v>
      </c>
      <c r="E7190" s="4">
        <v>0.43</v>
      </c>
      <c r="F7190" s="4">
        <v>0.21276</v>
      </c>
      <c r="G7190" s="3" t="s">
        <v>8180</v>
      </c>
      <c r="H7190" t="str">
        <f>VLOOKUP(G7190,Sheet2!G:H,1,FALSE)</f>
        <v>33078200011520190129001647</v>
      </c>
      <c r="I7190">
        <f>VLOOKUP(G7190,Sheet2!G:H,2,FALSE)</f>
        <v>78.8</v>
      </c>
      <c r="J7190">
        <f t="shared" si="112"/>
        <v>0</v>
      </c>
    </row>
    <row r="7191" spans="1:10" hidden="1" x14ac:dyDescent="0.2">
      <c r="A7191" s="3" t="s">
        <v>1364</v>
      </c>
      <c r="B7191" s="3" t="s">
        <v>17436</v>
      </c>
      <c r="C7191" s="3" t="s">
        <v>8644</v>
      </c>
      <c r="D7191" s="4">
        <v>77.73</v>
      </c>
      <c r="E7191" s="4">
        <v>0.43</v>
      </c>
      <c r="F7191" s="4">
        <v>0.20987100000000003</v>
      </c>
      <c r="G7191" s="3" t="s">
        <v>8645</v>
      </c>
      <c r="H7191" t="str">
        <f>VLOOKUP(G7191,Sheet2!G:H,1,FALSE)</f>
        <v>33090300010620190131000158</v>
      </c>
      <c r="I7191">
        <f>VLOOKUP(G7191,Sheet2!G:H,2,FALSE)</f>
        <v>77.73</v>
      </c>
      <c r="J7191">
        <f t="shared" si="112"/>
        <v>0</v>
      </c>
    </row>
    <row r="7192" spans="1:10" hidden="1" x14ac:dyDescent="0.2">
      <c r="A7192" s="3" t="s">
        <v>116</v>
      </c>
      <c r="B7192" s="3" t="s">
        <v>17436</v>
      </c>
      <c r="C7192" s="3" t="s">
        <v>8636</v>
      </c>
      <c r="D7192" s="4">
        <v>78.5</v>
      </c>
      <c r="E7192" s="4">
        <v>0.43</v>
      </c>
      <c r="F7192" s="4">
        <v>0.21195</v>
      </c>
      <c r="G7192" s="3" t="s">
        <v>8637</v>
      </c>
      <c r="H7192" t="str">
        <f>VLOOKUP(G7192,Sheet2!G:H,1,FALSE)</f>
        <v>33078100010920190131000627</v>
      </c>
      <c r="I7192">
        <f>VLOOKUP(G7192,Sheet2!G:H,2,FALSE)</f>
        <v>78.5</v>
      </c>
      <c r="J7192">
        <f t="shared" si="112"/>
        <v>0</v>
      </c>
    </row>
    <row r="7193" spans="1:10" hidden="1" x14ac:dyDescent="0.2">
      <c r="A7193" s="3" t="s">
        <v>167</v>
      </c>
      <c r="B7193" s="3" t="s">
        <v>17394</v>
      </c>
      <c r="C7193" s="3" t="s">
        <v>8912</v>
      </c>
      <c r="D7193" s="4">
        <v>78.2</v>
      </c>
      <c r="E7193" s="4">
        <v>0.43</v>
      </c>
      <c r="F7193" s="4">
        <v>0.21114000000000002</v>
      </c>
      <c r="G7193" s="3" t="s">
        <v>8913</v>
      </c>
      <c r="H7193" t="str">
        <f>VLOOKUP(G7193,Sheet2!G:H,1,FALSE)</f>
        <v>33028200010620190201003413</v>
      </c>
      <c r="I7193">
        <f>VLOOKUP(G7193,Sheet2!G:H,2,FALSE)</f>
        <v>78.2</v>
      </c>
      <c r="J7193">
        <f t="shared" si="112"/>
        <v>0</v>
      </c>
    </row>
    <row r="7194" spans="1:10" hidden="1" x14ac:dyDescent="0.2">
      <c r="A7194" s="3" t="s">
        <v>201</v>
      </c>
      <c r="B7194" s="3" t="s">
        <v>17394</v>
      </c>
      <c r="C7194" s="3" t="s">
        <v>8754</v>
      </c>
      <c r="D7194" s="4">
        <v>79</v>
      </c>
      <c r="E7194" s="4">
        <v>0.43</v>
      </c>
      <c r="F7194" s="4">
        <v>0.21330000000000002</v>
      </c>
      <c r="G7194" s="3" t="s">
        <v>8755</v>
      </c>
      <c r="H7194" t="str">
        <f>VLOOKUP(G7194,Sheet2!G:H,1,FALSE)</f>
        <v>33028100010320190201000028</v>
      </c>
      <c r="I7194">
        <f>VLOOKUP(G7194,Sheet2!G:H,2,FALSE)</f>
        <v>79</v>
      </c>
      <c r="J7194">
        <f t="shared" si="112"/>
        <v>0</v>
      </c>
    </row>
    <row r="7195" spans="1:10" hidden="1" x14ac:dyDescent="0.2">
      <c r="A7195" s="3" t="s">
        <v>1600</v>
      </c>
      <c r="B7195" s="3" t="s">
        <v>17394</v>
      </c>
      <c r="C7195" s="3" t="s">
        <v>8738</v>
      </c>
      <c r="D7195" s="4">
        <v>78.400000000000006</v>
      </c>
      <c r="E7195" s="4">
        <v>0.43</v>
      </c>
      <c r="F7195" s="4">
        <v>0.21168000000000003</v>
      </c>
      <c r="G7195" s="3" t="s">
        <v>8739</v>
      </c>
      <c r="H7195" t="str">
        <f>VLOOKUP(G7195,Sheet2!G:H,1,FALSE)</f>
        <v>33048200018020190201000044</v>
      </c>
      <c r="I7195">
        <f>VLOOKUP(G7195,Sheet2!G:H,2,FALSE)</f>
        <v>78.400000000000006</v>
      </c>
      <c r="J7195">
        <f t="shared" si="112"/>
        <v>0</v>
      </c>
    </row>
    <row r="7196" spans="1:10" hidden="1" x14ac:dyDescent="0.2">
      <c r="A7196" s="3" t="s">
        <v>19</v>
      </c>
      <c r="B7196" s="3" t="s">
        <v>17396</v>
      </c>
      <c r="C7196" s="3" t="s">
        <v>9206</v>
      </c>
      <c r="D7196" s="4">
        <v>79</v>
      </c>
      <c r="E7196" s="4">
        <v>0.43</v>
      </c>
      <c r="F7196" s="4">
        <v>0.21330000000000002</v>
      </c>
      <c r="G7196" s="3" t="s">
        <v>9207</v>
      </c>
      <c r="H7196" t="str">
        <f>VLOOKUP(G7196,Sheet2!G:H,1,FALSE)</f>
        <v>33040000012820190203001781</v>
      </c>
      <c r="I7196">
        <f>VLOOKUP(G7196,Sheet2!G:H,2,FALSE)</f>
        <v>79</v>
      </c>
      <c r="J7196">
        <f t="shared" si="112"/>
        <v>0</v>
      </c>
    </row>
    <row r="7197" spans="1:10" hidden="1" x14ac:dyDescent="0.2">
      <c r="A7197" s="3" t="s">
        <v>16</v>
      </c>
      <c r="B7197" s="3" t="s">
        <v>17396</v>
      </c>
      <c r="C7197" s="3" t="s">
        <v>9202</v>
      </c>
      <c r="D7197" s="4">
        <v>77.3</v>
      </c>
      <c r="E7197" s="4">
        <v>0.43</v>
      </c>
      <c r="F7197" s="4">
        <v>0.20871000000000001</v>
      </c>
      <c r="G7197" s="3" t="s">
        <v>9203</v>
      </c>
      <c r="H7197" t="str">
        <f>VLOOKUP(G7197,Sheet2!G:H,1,FALSE)</f>
        <v>33000040011120190203000258</v>
      </c>
      <c r="I7197">
        <f>VLOOKUP(G7197,Sheet2!G:H,2,FALSE)</f>
        <v>77.3</v>
      </c>
      <c r="J7197">
        <f t="shared" si="112"/>
        <v>0</v>
      </c>
    </row>
    <row r="7198" spans="1:10" hidden="1" x14ac:dyDescent="0.2">
      <c r="A7198" s="3" t="s">
        <v>70</v>
      </c>
      <c r="B7198" s="3" t="s">
        <v>17397</v>
      </c>
      <c r="C7198" s="3" t="s">
        <v>9562</v>
      </c>
      <c r="D7198" s="4">
        <v>79</v>
      </c>
      <c r="E7198" s="4">
        <v>0.43</v>
      </c>
      <c r="F7198" s="4">
        <v>0.21330000000000002</v>
      </c>
      <c r="G7198" s="3" t="s">
        <v>9563</v>
      </c>
      <c r="H7198" t="str">
        <f>VLOOKUP(G7198,Sheet2!G:H,1,FALSE)</f>
        <v>33100000014220190204000504</v>
      </c>
      <c r="I7198">
        <f>VLOOKUP(G7198,Sheet2!G:H,2,FALSE)</f>
        <v>79</v>
      </c>
      <c r="J7198">
        <f t="shared" si="112"/>
        <v>0</v>
      </c>
    </row>
    <row r="7199" spans="1:10" hidden="1" x14ac:dyDescent="0.2">
      <c r="A7199" s="3" t="s">
        <v>70</v>
      </c>
      <c r="B7199" s="3" t="s">
        <v>17397</v>
      </c>
      <c r="C7199" s="3" t="s">
        <v>9554</v>
      </c>
      <c r="D7199" s="4">
        <v>79</v>
      </c>
      <c r="E7199" s="4">
        <v>0.43</v>
      </c>
      <c r="F7199" s="4">
        <v>0.21330000000000002</v>
      </c>
      <c r="G7199" s="3" t="s">
        <v>9555</v>
      </c>
      <c r="H7199" t="str">
        <f>VLOOKUP(G7199,Sheet2!G:H,1,FALSE)</f>
        <v>33100000014220190204000513</v>
      </c>
      <c r="I7199">
        <f>VLOOKUP(G7199,Sheet2!G:H,2,FALSE)</f>
        <v>79</v>
      </c>
      <c r="J7199">
        <f t="shared" si="112"/>
        <v>0</v>
      </c>
    </row>
    <row r="7200" spans="1:10" hidden="1" x14ac:dyDescent="0.2">
      <c r="A7200" s="3" t="s">
        <v>125</v>
      </c>
      <c r="B7200" s="3" t="s">
        <v>17437</v>
      </c>
      <c r="C7200" s="3" t="s">
        <v>12038</v>
      </c>
      <c r="D7200" s="4">
        <v>78.5</v>
      </c>
      <c r="E7200" s="4">
        <v>0.43</v>
      </c>
      <c r="F7200" s="4">
        <v>0.21195</v>
      </c>
      <c r="G7200" s="3" t="s">
        <v>12039</v>
      </c>
      <c r="H7200" t="str">
        <f>VLOOKUP(G7200,Sheet2!G:H,1,FALSE)</f>
        <v>33078400010320190213000592</v>
      </c>
      <c r="I7200">
        <f>VLOOKUP(G7200,Sheet2!G:H,2,FALSE)</f>
        <v>78.5</v>
      </c>
      <c r="J7200">
        <f t="shared" si="112"/>
        <v>0</v>
      </c>
    </row>
    <row r="7201" spans="1:10" hidden="1" x14ac:dyDescent="0.2">
      <c r="A7201" s="3" t="s">
        <v>167</v>
      </c>
      <c r="B7201" s="3" t="s">
        <v>17441</v>
      </c>
      <c r="C7201" s="3" t="s">
        <v>12587</v>
      </c>
      <c r="D7201" s="4">
        <v>78.8</v>
      </c>
      <c r="E7201" s="4">
        <v>0.43</v>
      </c>
      <c r="F7201" s="4">
        <v>0.21276</v>
      </c>
      <c r="G7201" s="3" t="s">
        <v>12588</v>
      </c>
      <c r="H7201" t="str">
        <f>VLOOKUP(G7201,Sheet2!G:H,1,FALSE)</f>
        <v>33028200012820190217001307</v>
      </c>
      <c r="I7201">
        <f>VLOOKUP(G7201,Sheet2!G:H,2,FALSE)</f>
        <v>78.8</v>
      </c>
      <c r="J7201">
        <f t="shared" si="112"/>
        <v>0</v>
      </c>
    </row>
    <row r="7202" spans="1:10" hidden="1" x14ac:dyDescent="0.2">
      <c r="A7202" s="3" t="s">
        <v>109</v>
      </c>
      <c r="B7202" s="3" t="s">
        <v>17401</v>
      </c>
      <c r="C7202" s="3" t="s">
        <v>12655</v>
      </c>
      <c r="D7202" s="4">
        <v>78.400000000000006</v>
      </c>
      <c r="E7202" s="4">
        <v>0.43</v>
      </c>
      <c r="F7202" s="4">
        <v>0.21168000000000003</v>
      </c>
      <c r="G7202" s="3" t="s">
        <v>12656</v>
      </c>
      <c r="H7202" t="str">
        <f>VLOOKUP(G7202,Sheet2!G:H,1,FALSE)</f>
        <v>33070000011120190218001645</v>
      </c>
      <c r="I7202">
        <f>VLOOKUP(G7202,Sheet2!G:H,2,FALSE)</f>
        <v>78.400000000000006</v>
      </c>
      <c r="J7202">
        <f t="shared" si="112"/>
        <v>0</v>
      </c>
    </row>
    <row r="7203" spans="1:10" hidden="1" x14ac:dyDescent="0.2">
      <c r="A7203" s="3" t="s">
        <v>149</v>
      </c>
      <c r="B7203" s="3" t="s">
        <v>17442</v>
      </c>
      <c r="C7203" s="3" t="s">
        <v>13095</v>
      </c>
      <c r="D7203" s="4">
        <v>79</v>
      </c>
      <c r="E7203" s="4">
        <v>0.43</v>
      </c>
      <c r="F7203" s="4">
        <v>0.21330000000000002</v>
      </c>
      <c r="G7203" s="3" t="s">
        <v>13096</v>
      </c>
      <c r="H7203" t="str">
        <f>VLOOKUP(G7203,Sheet2!G:H,1,FALSE)</f>
        <v>33010000011220190220005421</v>
      </c>
      <c r="I7203">
        <f>VLOOKUP(G7203,Sheet2!G:H,2,FALSE)</f>
        <v>79</v>
      </c>
      <c r="J7203">
        <f t="shared" si="112"/>
        <v>0</v>
      </c>
    </row>
    <row r="7204" spans="1:10" hidden="1" x14ac:dyDescent="0.2">
      <c r="A7204" s="3" t="s">
        <v>309</v>
      </c>
      <c r="B7204" s="3" t="s">
        <v>17443</v>
      </c>
      <c r="C7204" s="3" t="s">
        <v>13577</v>
      </c>
      <c r="D7204" s="4">
        <v>77.599999999999994</v>
      </c>
      <c r="E7204" s="4">
        <v>0.43</v>
      </c>
      <c r="F7204" s="4">
        <v>0.20951999999999998</v>
      </c>
      <c r="G7204" s="3" t="s">
        <v>13578</v>
      </c>
      <c r="H7204" t="str">
        <f>VLOOKUP(G7204,Sheet2!G:H,1,FALSE)</f>
        <v>33088100010320190223000865</v>
      </c>
      <c r="I7204">
        <f>VLOOKUP(G7204,Sheet2!G:H,2,FALSE)</f>
        <v>77.599999999999994</v>
      </c>
      <c r="J7204">
        <f t="shared" si="112"/>
        <v>0</v>
      </c>
    </row>
    <row r="7205" spans="1:10" hidden="1" x14ac:dyDescent="0.2">
      <c r="A7205" s="3" t="s">
        <v>2590</v>
      </c>
      <c r="B7205" s="3" t="s">
        <v>17443</v>
      </c>
      <c r="C7205" s="3" t="s">
        <v>13641</v>
      </c>
      <c r="D7205" s="4">
        <v>79</v>
      </c>
      <c r="E7205" s="4">
        <v>0.43</v>
      </c>
      <c r="F7205" s="4">
        <v>0.21330000000000002</v>
      </c>
      <c r="G7205" s="3" t="s">
        <v>13642</v>
      </c>
      <c r="H7205" t="str">
        <f>VLOOKUP(G7205,Sheet2!G:H,1,FALSE)</f>
        <v>33252300010320190223000189</v>
      </c>
      <c r="I7205">
        <f>VLOOKUP(G7205,Sheet2!G:H,2,FALSE)</f>
        <v>79</v>
      </c>
      <c r="J7205">
        <f t="shared" si="112"/>
        <v>0</v>
      </c>
    </row>
    <row r="7206" spans="1:10" hidden="1" x14ac:dyDescent="0.2">
      <c r="A7206" s="3" t="s">
        <v>584</v>
      </c>
      <c r="B7206" s="3" t="s">
        <v>17443</v>
      </c>
      <c r="C7206" s="3" t="s">
        <v>13613</v>
      </c>
      <c r="D7206" s="4">
        <v>77.599999999999994</v>
      </c>
      <c r="E7206" s="4">
        <v>0.43</v>
      </c>
      <c r="F7206" s="4">
        <v>0.20951999999999998</v>
      </c>
      <c r="G7206" s="3" t="s">
        <v>13614</v>
      </c>
      <c r="H7206" t="str">
        <f>VLOOKUP(G7206,Sheet2!G:H,1,FALSE)</f>
        <v>33020600010320190223001178</v>
      </c>
      <c r="I7206">
        <f>VLOOKUP(G7206,Sheet2!G:H,2,FALSE)</f>
        <v>77.599999999999994</v>
      </c>
      <c r="J7206">
        <f t="shared" si="112"/>
        <v>0</v>
      </c>
    </row>
    <row r="7207" spans="1:10" hidden="1" x14ac:dyDescent="0.2">
      <c r="A7207" s="3" t="s">
        <v>584</v>
      </c>
      <c r="B7207" s="3" t="s">
        <v>17443</v>
      </c>
      <c r="C7207" s="3" t="s">
        <v>13615</v>
      </c>
      <c r="D7207" s="4">
        <v>79</v>
      </c>
      <c r="E7207" s="4">
        <v>0.43</v>
      </c>
      <c r="F7207" s="4">
        <v>0.21330000000000002</v>
      </c>
      <c r="G7207" s="3" t="s">
        <v>13616</v>
      </c>
      <c r="H7207" t="str">
        <f>VLOOKUP(G7207,Sheet2!G:H,1,FALSE)</f>
        <v>33020600010720190223001220</v>
      </c>
      <c r="I7207">
        <f>VLOOKUP(G7207,Sheet2!G:H,2,FALSE)</f>
        <v>79</v>
      </c>
      <c r="J7207">
        <f t="shared" si="112"/>
        <v>0</v>
      </c>
    </row>
    <row r="7208" spans="1:10" hidden="1" x14ac:dyDescent="0.2">
      <c r="A7208" s="3" t="s">
        <v>167</v>
      </c>
      <c r="B7208" s="3" t="s">
        <v>17443</v>
      </c>
      <c r="C7208" s="3" t="s">
        <v>13847</v>
      </c>
      <c r="D7208" s="4">
        <v>77.510000000000005</v>
      </c>
      <c r="E7208" s="4">
        <v>0.43</v>
      </c>
      <c r="F7208" s="4">
        <v>0.20927700000000002</v>
      </c>
      <c r="G7208" s="3" t="s">
        <v>13848</v>
      </c>
      <c r="H7208" t="str">
        <f>VLOOKUP(G7208,Sheet2!G:H,1,FALSE)</f>
        <v>33028200010620190223008228</v>
      </c>
      <c r="I7208">
        <f>VLOOKUP(G7208,Sheet2!G:H,2,FALSE)</f>
        <v>77.510000000000005</v>
      </c>
      <c r="J7208">
        <f t="shared" si="112"/>
        <v>0</v>
      </c>
    </row>
    <row r="7209" spans="1:10" hidden="1" x14ac:dyDescent="0.2">
      <c r="A7209" s="3" t="s">
        <v>306</v>
      </c>
      <c r="B7209" s="3" t="s">
        <v>17405</v>
      </c>
      <c r="C7209" s="3" t="s">
        <v>13945</v>
      </c>
      <c r="D7209" s="4">
        <v>78.400000000000006</v>
      </c>
      <c r="E7209" s="4">
        <v>0.43</v>
      </c>
      <c r="F7209" s="4">
        <v>0.21168000000000003</v>
      </c>
      <c r="G7209" s="3" t="s">
        <v>13946</v>
      </c>
      <c r="H7209" t="str">
        <f>VLOOKUP(G7209,Sheet2!G:H,1,FALSE)</f>
        <v>33080000015020190224000194</v>
      </c>
      <c r="I7209">
        <f>VLOOKUP(G7209,Sheet2!G:H,2,FALSE)</f>
        <v>78.400000000000006</v>
      </c>
      <c r="J7209">
        <f t="shared" si="112"/>
        <v>0</v>
      </c>
    </row>
    <row r="7210" spans="1:10" hidden="1" x14ac:dyDescent="0.2">
      <c r="A7210" s="3" t="s">
        <v>99</v>
      </c>
      <c r="B7210" s="3" t="s">
        <v>17405</v>
      </c>
      <c r="C7210" s="3" t="s">
        <v>13987</v>
      </c>
      <c r="D7210" s="4">
        <v>78.75</v>
      </c>
      <c r="E7210" s="4">
        <v>0.43</v>
      </c>
      <c r="F7210" s="4">
        <v>0.21262500000000001</v>
      </c>
      <c r="G7210" s="3" t="s">
        <v>13988</v>
      </c>
      <c r="H7210" t="str">
        <f>VLOOKUP(G7210,Sheet2!G:H,1,FALSE)</f>
        <v>33048100012620190224001843</v>
      </c>
      <c r="I7210">
        <f>VLOOKUP(G7210,Sheet2!G:H,2,FALSE)</f>
        <v>78.75</v>
      </c>
      <c r="J7210">
        <f t="shared" si="112"/>
        <v>0</v>
      </c>
    </row>
    <row r="7211" spans="1:10" hidden="1" x14ac:dyDescent="0.2">
      <c r="A7211" s="3" t="s">
        <v>70</v>
      </c>
      <c r="B7211" s="3" t="s">
        <v>17490</v>
      </c>
      <c r="C7211" s="3" t="s">
        <v>14649</v>
      </c>
      <c r="D7211" s="4">
        <v>77.36</v>
      </c>
      <c r="E7211" s="4">
        <v>0.43</v>
      </c>
      <c r="F7211" s="4">
        <v>0.208872</v>
      </c>
      <c r="G7211" s="3" t="s">
        <v>14650</v>
      </c>
      <c r="H7211" t="str">
        <f>VLOOKUP(G7211,Sheet2!G:H,1,FALSE)</f>
        <v>33100000010320190301000100</v>
      </c>
      <c r="I7211">
        <f>VLOOKUP(G7211,Sheet2!G:H,2,FALSE)</f>
        <v>77.36</v>
      </c>
      <c r="J7211">
        <f t="shared" si="112"/>
        <v>0</v>
      </c>
    </row>
    <row r="7212" spans="1:10" hidden="1" x14ac:dyDescent="0.2">
      <c r="A7212" s="3" t="s">
        <v>294</v>
      </c>
      <c r="B7212" s="3" t="s">
        <v>17478</v>
      </c>
      <c r="C7212" s="3" t="s">
        <v>14725</v>
      </c>
      <c r="D7212" s="4">
        <v>77.55</v>
      </c>
      <c r="E7212" s="4">
        <v>0.43</v>
      </c>
      <c r="F7212" s="4">
        <v>0.20938500000000002</v>
      </c>
      <c r="G7212" s="3" t="s">
        <v>14726</v>
      </c>
      <c r="H7212" t="str">
        <f>VLOOKUP(G7212,Sheet2!G:H,1,FALSE)</f>
        <v>33038100010920190302001477</v>
      </c>
      <c r="I7212">
        <f>VLOOKUP(G7212,Sheet2!G:H,2,FALSE)</f>
        <v>77.55</v>
      </c>
      <c r="J7212">
        <f t="shared" si="112"/>
        <v>0</v>
      </c>
    </row>
    <row r="7213" spans="1:10" hidden="1" x14ac:dyDescent="0.2">
      <c r="A7213" s="3" t="s">
        <v>461</v>
      </c>
      <c r="B7213" s="3" t="s">
        <v>17446</v>
      </c>
      <c r="C7213" s="3" t="s">
        <v>14909</v>
      </c>
      <c r="D7213" s="4">
        <v>78</v>
      </c>
      <c r="E7213" s="4">
        <v>0.43</v>
      </c>
      <c r="F7213" s="4">
        <v>0.21060000000000001</v>
      </c>
      <c r="G7213" s="3" t="s">
        <v>14910</v>
      </c>
      <c r="H7213" t="str">
        <f>VLOOKUP(G7213,Sheet2!G:H,1,FALSE)</f>
        <v>33068100010320190303002327</v>
      </c>
      <c r="I7213">
        <f>VLOOKUP(G7213,Sheet2!G:H,2,FALSE)</f>
        <v>78</v>
      </c>
      <c r="J7213">
        <f t="shared" si="112"/>
        <v>0</v>
      </c>
    </row>
    <row r="7214" spans="1:10" hidden="1" x14ac:dyDescent="0.2">
      <c r="A7214" s="3" t="s">
        <v>149</v>
      </c>
      <c r="B7214" s="3" t="s">
        <v>17449</v>
      </c>
      <c r="C7214" s="3" t="s">
        <v>15695</v>
      </c>
      <c r="D7214" s="4">
        <v>77.3</v>
      </c>
      <c r="E7214" s="4">
        <v>0.43</v>
      </c>
      <c r="F7214" s="4">
        <v>0.20871000000000001</v>
      </c>
      <c r="G7214" s="3" t="s">
        <v>15696</v>
      </c>
      <c r="H7214" t="str">
        <f>VLOOKUP(G7214,Sheet2!G:H,1,FALSE)</f>
        <v>33010000011220190309006662</v>
      </c>
      <c r="I7214">
        <f>VLOOKUP(G7214,Sheet2!G:H,2,FALSE)</f>
        <v>77.3</v>
      </c>
      <c r="J7214">
        <f t="shared" si="112"/>
        <v>0</v>
      </c>
    </row>
    <row r="7215" spans="1:10" hidden="1" x14ac:dyDescent="0.2">
      <c r="A7215" s="3" t="s">
        <v>85</v>
      </c>
      <c r="B7215" s="3" t="s">
        <v>17449</v>
      </c>
      <c r="C7215" s="3" t="s">
        <v>15585</v>
      </c>
      <c r="D7215" s="4">
        <v>77.900000000000006</v>
      </c>
      <c r="E7215" s="4">
        <v>0.43</v>
      </c>
      <c r="F7215" s="4">
        <v>0.21033000000000002</v>
      </c>
      <c r="G7215" s="3" t="s">
        <v>15586</v>
      </c>
      <c r="H7215" t="str">
        <f>VLOOKUP(G7215,Sheet2!G:H,1,FALSE)</f>
        <v>33018400010320190309000385</v>
      </c>
      <c r="I7215">
        <f>VLOOKUP(G7215,Sheet2!G:H,2,FALSE)</f>
        <v>77.900000000000006</v>
      </c>
      <c r="J7215">
        <f t="shared" si="112"/>
        <v>0</v>
      </c>
    </row>
    <row r="7216" spans="1:10" hidden="1" x14ac:dyDescent="0.2">
      <c r="A7216" s="3" t="s">
        <v>22</v>
      </c>
      <c r="B7216" s="3" t="s">
        <v>17449</v>
      </c>
      <c r="C7216" s="3" t="s">
        <v>15559</v>
      </c>
      <c r="D7216" s="4">
        <v>79</v>
      </c>
      <c r="E7216" s="4">
        <v>0.43</v>
      </c>
      <c r="F7216" s="4">
        <v>0.21330000000000002</v>
      </c>
      <c r="G7216" s="3" t="s">
        <v>15560</v>
      </c>
      <c r="H7216" t="str">
        <f>VLOOKUP(G7216,Sheet2!G:H,1,FALSE)</f>
        <v>33060000010420190309001179</v>
      </c>
      <c r="I7216">
        <f>VLOOKUP(G7216,Sheet2!G:H,2,FALSE)</f>
        <v>79</v>
      </c>
      <c r="J7216">
        <f t="shared" si="112"/>
        <v>0</v>
      </c>
    </row>
    <row r="7217" spans="1:10" hidden="1" x14ac:dyDescent="0.2">
      <c r="A7217" s="3" t="s">
        <v>63</v>
      </c>
      <c r="B7217" s="3" t="s">
        <v>17451</v>
      </c>
      <c r="C7217" s="3" t="s">
        <v>15949</v>
      </c>
      <c r="D7217" s="4">
        <v>79</v>
      </c>
      <c r="E7217" s="4">
        <v>0.43</v>
      </c>
      <c r="F7217" s="4">
        <v>0.21330000000000002</v>
      </c>
      <c r="G7217" s="3" t="s">
        <v>15950</v>
      </c>
      <c r="H7217" t="str">
        <f>VLOOKUP(G7217,Sheet2!G:H,1,FALSE)</f>
        <v>33090000012320190313000230</v>
      </c>
      <c r="I7217">
        <f>VLOOKUP(G7217,Sheet2!G:H,2,FALSE)</f>
        <v>79</v>
      </c>
      <c r="J7217">
        <f t="shared" si="112"/>
        <v>0</v>
      </c>
    </row>
    <row r="7218" spans="1:10" hidden="1" x14ac:dyDescent="0.2">
      <c r="A7218" s="3" t="s">
        <v>128</v>
      </c>
      <c r="B7218" s="3" t="s">
        <v>17494</v>
      </c>
      <c r="C7218" s="3" t="s">
        <v>16019</v>
      </c>
      <c r="D7218" s="4">
        <v>78.28</v>
      </c>
      <c r="E7218" s="4">
        <v>0.43</v>
      </c>
      <c r="F7218" s="4">
        <v>0.21135600000000002</v>
      </c>
      <c r="G7218" s="3" t="s">
        <v>16020</v>
      </c>
      <c r="H7218" t="str">
        <f>VLOOKUP(G7218,Sheet2!G:H,1,FALSE)</f>
        <v>33021100010620190314000005</v>
      </c>
      <c r="I7218">
        <f>VLOOKUP(G7218,Sheet2!G:H,2,FALSE)</f>
        <v>78.28</v>
      </c>
      <c r="J7218">
        <f t="shared" si="112"/>
        <v>0</v>
      </c>
    </row>
    <row r="7219" spans="1:10" hidden="1" x14ac:dyDescent="0.2">
      <c r="A7219" s="3" t="s">
        <v>22</v>
      </c>
      <c r="B7219" s="3" t="s">
        <v>17452</v>
      </c>
      <c r="C7219" s="3" t="s">
        <v>16137</v>
      </c>
      <c r="D7219" s="4">
        <v>78.98</v>
      </c>
      <c r="E7219" s="4">
        <v>0.43</v>
      </c>
      <c r="F7219" s="4">
        <v>0.21324600000000002</v>
      </c>
      <c r="G7219" s="3" t="s">
        <v>16138</v>
      </c>
      <c r="H7219" t="str">
        <f>VLOOKUP(G7219,Sheet2!G:H,1,FALSE)</f>
        <v>33060000010420190316000151</v>
      </c>
      <c r="I7219">
        <f>VLOOKUP(G7219,Sheet2!G:H,2,FALSE)</f>
        <v>78.98</v>
      </c>
      <c r="J7219">
        <f t="shared" si="112"/>
        <v>0</v>
      </c>
    </row>
    <row r="7220" spans="1:10" hidden="1" x14ac:dyDescent="0.2">
      <c r="A7220" s="3" t="s">
        <v>34</v>
      </c>
      <c r="B7220" s="3" t="s">
        <v>17481</v>
      </c>
      <c r="C7220" s="3" t="s">
        <v>16285</v>
      </c>
      <c r="D7220" s="4">
        <v>78.2</v>
      </c>
      <c r="E7220" s="4">
        <v>0.43</v>
      </c>
      <c r="F7220" s="4">
        <v>0.21114000000000002</v>
      </c>
      <c r="G7220" s="3" t="s">
        <v>16286</v>
      </c>
      <c r="H7220" t="str">
        <f>VLOOKUP(G7220,Sheet2!G:H,1,FALSE)</f>
        <v>33108100010320190317000446</v>
      </c>
      <c r="I7220">
        <f>VLOOKUP(G7220,Sheet2!G:H,2,FALSE)</f>
        <v>78.2</v>
      </c>
      <c r="J7220">
        <f t="shared" si="112"/>
        <v>0</v>
      </c>
    </row>
    <row r="7221" spans="1:10" hidden="1" x14ac:dyDescent="0.2">
      <c r="A7221" s="3" t="s">
        <v>149</v>
      </c>
      <c r="B7221" s="3" t="s">
        <v>17453</v>
      </c>
      <c r="C7221" s="3" t="s">
        <v>16413</v>
      </c>
      <c r="D7221" s="4">
        <v>79</v>
      </c>
      <c r="E7221" s="4">
        <v>0.43</v>
      </c>
      <c r="F7221" s="4">
        <v>0.21330000000000002</v>
      </c>
      <c r="G7221" s="3" t="s">
        <v>16414</v>
      </c>
      <c r="H7221" t="str">
        <f>VLOOKUP(G7221,Sheet2!G:H,1,FALSE)</f>
        <v>33010000011220190318000717</v>
      </c>
      <c r="I7221">
        <f>VLOOKUP(G7221,Sheet2!G:H,2,FALSE)</f>
        <v>79</v>
      </c>
      <c r="J7221">
        <f t="shared" si="112"/>
        <v>0</v>
      </c>
    </row>
    <row r="7222" spans="1:10" hidden="1" x14ac:dyDescent="0.2">
      <c r="A7222" s="3" t="s">
        <v>149</v>
      </c>
      <c r="B7222" s="3" t="s">
        <v>17409</v>
      </c>
      <c r="C7222" s="3" t="s">
        <v>16629</v>
      </c>
      <c r="D7222" s="4">
        <v>78.5</v>
      </c>
      <c r="E7222" s="4">
        <v>0.43</v>
      </c>
      <c r="F7222" s="4">
        <v>0.21195</v>
      </c>
      <c r="G7222" s="3" t="s">
        <v>16630</v>
      </c>
      <c r="H7222" t="str">
        <f>VLOOKUP(G7222,Sheet2!G:H,1,FALSE)</f>
        <v>33010000011220190322002769</v>
      </c>
      <c r="I7222">
        <f>VLOOKUP(G7222,Sheet2!G:H,2,FALSE)</f>
        <v>78.5</v>
      </c>
      <c r="J7222">
        <f t="shared" si="112"/>
        <v>0</v>
      </c>
    </row>
    <row r="7223" spans="1:10" hidden="1" x14ac:dyDescent="0.2">
      <c r="A7223" s="3" t="s">
        <v>136</v>
      </c>
      <c r="B7223" s="3" t="s">
        <v>17496</v>
      </c>
      <c r="C7223" s="3" t="s">
        <v>16731</v>
      </c>
      <c r="D7223" s="4">
        <v>77.599999999999994</v>
      </c>
      <c r="E7223" s="4">
        <v>0.43</v>
      </c>
      <c r="F7223" s="4">
        <v>0.20951999999999998</v>
      </c>
      <c r="G7223" s="3" t="s">
        <v>16732</v>
      </c>
      <c r="H7223" t="str">
        <f>VLOOKUP(G7223,Sheet2!G:H,1,FALSE)</f>
        <v>33022700011420190323000335</v>
      </c>
      <c r="I7223">
        <f>VLOOKUP(G7223,Sheet2!G:H,2,FALSE)</f>
        <v>77.599999999999994</v>
      </c>
      <c r="J7223">
        <f t="shared" si="112"/>
        <v>0</v>
      </c>
    </row>
    <row r="7224" spans="1:10" hidden="1" x14ac:dyDescent="0.2">
      <c r="A7224" s="3" t="s">
        <v>167</v>
      </c>
      <c r="B7224" s="3" t="s">
        <v>17457</v>
      </c>
      <c r="C7224" s="3" t="s">
        <v>17255</v>
      </c>
      <c r="D7224" s="4">
        <v>77.86</v>
      </c>
      <c r="E7224" s="4">
        <v>0.43</v>
      </c>
      <c r="F7224" s="4">
        <v>0.21022200000000002</v>
      </c>
      <c r="G7224" s="3" t="s">
        <v>17256</v>
      </c>
      <c r="H7224" t="str">
        <f>VLOOKUP(G7224,Sheet2!G:H,1,FALSE)</f>
        <v>33028200010620190330004546</v>
      </c>
      <c r="I7224">
        <f>VLOOKUP(G7224,Sheet2!G:H,2,FALSE)</f>
        <v>77.86</v>
      </c>
      <c r="J7224">
        <f t="shared" si="112"/>
        <v>0</v>
      </c>
    </row>
    <row r="7225" spans="1:10" hidden="1" x14ac:dyDescent="0.2">
      <c r="A7225" s="3" t="s">
        <v>481</v>
      </c>
      <c r="B7225" s="3" t="s">
        <v>17485</v>
      </c>
      <c r="C7225" s="3" t="s">
        <v>618</v>
      </c>
      <c r="D7225" s="4">
        <v>80.8</v>
      </c>
      <c r="E7225" s="4">
        <v>0.44</v>
      </c>
      <c r="F7225" s="4">
        <v>0.21815999999999999</v>
      </c>
      <c r="G7225" s="3" t="s">
        <v>619</v>
      </c>
      <c r="H7225" t="str">
        <f>VLOOKUP(G7225,Sheet2!G:H,1,FALSE)</f>
        <v>33252700010220181208000184</v>
      </c>
      <c r="I7225">
        <f>VLOOKUP(G7225,Sheet2!G:H,2,FALSE)</f>
        <v>80.8</v>
      </c>
      <c r="J7225">
        <f t="shared" si="112"/>
        <v>0</v>
      </c>
    </row>
    <row r="7226" spans="1:10" hidden="1" x14ac:dyDescent="0.2">
      <c r="A7226" s="3" t="s">
        <v>160</v>
      </c>
      <c r="B7226" s="3" t="s">
        <v>17414</v>
      </c>
      <c r="C7226" s="3" t="s">
        <v>838</v>
      </c>
      <c r="D7226" s="4">
        <v>79.2</v>
      </c>
      <c r="E7226" s="4">
        <v>0.44</v>
      </c>
      <c r="F7226" s="4">
        <v>0.21384000000000003</v>
      </c>
      <c r="G7226" s="3" t="s">
        <v>839</v>
      </c>
      <c r="H7226" t="str">
        <f>VLOOKUP(G7226,Sheet2!G:H,1,FALSE)</f>
        <v>33250000010220181211000427</v>
      </c>
      <c r="I7226">
        <f>VLOOKUP(G7226,Sheet2!G:H,2,FALSE)</f>
        <v>79.2</v>
      </c>
      <c r="J7226">
        <f t="shared" si="112"/>
        <v>0</v>
      </c>
    </row>
    <row r="7227" spans="1:10" hidden="1" x14ac:dyDescent="0.2">
      <c r="A7227" s="3" t="s">
        <v>136</v>
      </c>
      <c r="B7227" s="3" t="s">
        <v>17414</v>
      </c>
      <c r="C7227" s="3" t="s">
        <v>816</v>
      </c>
      <c r="D7227" s="4">
        <v>80.02</v>
      </c>
      <c r="E7227" s="4">
        <v>0.44</v>
      </c>
      <c r="F7227" s="4">
        <v>0.216054</v>
      </c>
      <c r="G7227" s="3" t="s">
        <v>817</v>
      </c>
      <c r="H7227" t="str">
        <f>VLOOKUP(G7227,Sheet2!G:H,1,FALSE)</f>
        <v>33022700011420181211000762</v>
      </c>
      <c r="I7227">
        <f>VLOOKUP(G7227,Sheet2!G:H,2,FALSE)</f>
        <v>80.02</v>
      </c>
      <c r="J7227">
        <f t="shared" si="112"/>
        <v>0</v>
      </c>
    </row>
    <row r="7228" spans="1:10" hidden="1" x14ac:dyDescent="0.2">
      <c r="A7228" s="3" t="s">
        <v>149</v>
      </c>
      <c r="B7228" s="3" t="s">
        <v>17381</v>
      </c>
      <c r="C7228" s="3" t="s">
        <v>958</v>
      </c>
      <c r="D7228" s="4">
        <v>80</v>
      </c>
      <c r="E7228" s="4">
        <v>0.44</v>
      </c>
      <c r="F7228" s="4">
        <v>0.21600000000000003</v>
      </c>
      <c r="G7228" s="3" t="s">
        <v>959</v>
      </c>
      <c r="H7228" t="str">
        <f>VLOOKUP(G7228,Sheet2!G:H,1,FALSE)</f>
        <v>33010000010720181213001792</v>
      </c>
      <c r="I7228">
        <f>VLOOKUP(G7228,Sheet2!G:H,2,FALSE)</f>
        <v>80</v>
      </c>
      <c r="J7228">
        <f t="shared" si="112"/>
        <v>0</v>
      </c>
    </row>
    <row r="7229" spans="1:10" hidden="1" x14ac:dyDescent="0.2">
      <c r="A7229" s="3" t="s">
        <v>128</v>
      </c>
      <c r="B7229" s="3" t="s">
        <v>17462</v>
      </c>
      <c r="C7229" s="3" t="s">
        <v>1552</v>
      </c>
      <c r="D7229" s="4">
        <v>79.27</v>
      </c>
      <c r="E7229" s="4">
        <v>0.44</v>
      </c>
      <c r="F7229" s="4">
        <v>0.214029</v>
      </c>
      <c r="G7229" s="3" t="s">
        <v>1553</v>
      </c>
      <c r="H7229" t="str">
        <f>VLOOKUP(G7229,Sheet2!G:H,1,FALSE)</f>
        <v>33021100010420181218000189</v>
      </c>
      <c r="I7229">
        <f>VLOOKUP(G7229,Sheet2!G:H,2,FALSE)</f>
        <v>79.27</v>
      </c>
      <c r="J7229">
        <f t="shared" si="112"/>
        <v>0</v>
      </c>
    </row>
    <row r="7230" spans="1:10" hidden="1" x14ac:dyDescent="0.2">
      <c r="A7230" s="3" t="s">
        <v>219</v>
      </c>
      <c r="B7230" s="3" t="s">
        <v>17463</v>
      </c>
      <c r="C7230" s="3" t="s">
        <v>1621</v>
      </c>
      <c r="D7230" s="4">
        <v>79.599999999999994</v>
      </c>
      <c r="E7230" s="4">
        <v>0.44</v>
      </c>
      <c r="F7230" s="4">
        <v>0.21492</v>
      </c>
      <c r="G7230" s="3" t="s">
        <v>1622</v>
      </c>
      <c r="H7230" t="str">
        <f>VLOOKUP(G7230,Sheet2!G:H,1,FALSE)</f>
        <v>33252200010220181219000174</v>
      </c>
      <c r="I7230">
        <f>VLOOKUP(G7230,Sheet2!G:H,2,FALSE)</f>
        <v>79.599999999999994</v>
      </c>
      <c r="J7230">
        <f t="shared" si="112"/>
        <v>0</v>
      </c>
    </row>
    <row r="7231" spans="1:10" hidden="1" x14ac:dyDescent="0.2">
      <c r="A7231" s="3" t="s">
        <v>99</v>
      </c>
      <c r="B7231" s="3" t="s">
        <v>17420</v>
      </c>
      <c r="C7231" s="3" t="s">
        <v>1966</v>
      </c>
      <c r="D7231" s="4">
        <v>79.8</v>
      </c>
      <c r="E7231" s="4">
        <v>0.44</v>
      </c>
      <c r="F7231" s="4">
        <v>0.21546000000000001</v>
      </c>
      <c r="G7231" s="3" t="s">
        <v>1967</v>
      </c>
      <c r="H7231" t="str">
        <f>VLOOKUP(G7231,Sheet2!G:H,1,FALSE)</f>
        <v>33048100011520181222002328</v>
      </c>
      <c r="I7231">
        <f>VLOOKUP(G7231,Sheet2!G:H,2,FALSE)</f>
        <v>79.8</v>
      </c>
      <c r="J7231">
        <f t="shared" si="112"/>
        <v>0</v>
      </c>
    </row>
    <row r="7232" spans="1:10" hidden="1" x14ac:dyDescent="0.2">
      <c r="A7232" s="3" t="s">
        <v>160</v>
      </c>
      <c r="B7232" s="3" t="s">
        <v>17422</v>
      </c>
      <c r="C7232" s="3" t="s">
        <v>2999</v>
      </c>
      <c r="D7232" s="4">
        <v>80.599999999999994</v>
      </c>
      <c r="E7232" s="4">
        <v>0.44</v>
      </c>
      <c r="F7232" s="4">
        <v>0.21762000000000001</v>
      </c>
      <c r="G7232" s="3" t="s">
        <v>3000</v>
      </c>
      <c r="H7232" t="str">
        <f>VLOOKUP(G7232,Sheet2!G:H,1,FALSE)</f>
        <v>33250000010220181231000843</v>
      </c>
      <c r="I7232">
        <f>VLOOKUP(G7232,Sheet2!G:H,2,FALSE)</f>
        <v>80.599999999999994</v>
      </c>
      <c r="J7232">
        <f t="shared" si="112"/>
        <v>0</v>
      </c>
    </row>
    <row r="7233" spans="1:10" hidden="1" x14ac:dyDescent="0.2">
      <c r="A7233" s="3" t="s">
        <v>104</v>
      </c>
      <c r="B7233" s="3" t="s">
        <v>17472</v>
      </c>
      <c r="C7233" s="3" t="s">
        <v>3382</v>
      </c>
      <c r="D7233" s="4">
        <v>79.8</v>
      </c>
      <c r="E7233" s="4">
        <v>0.44</v>
      </c>
      <c r="F7233" s="4">
        <v>0.21546000000000001</v>
      </c>
      <c r="G7233" s="3" t="s">
        <v>3383</v>
      </c>
      <c r="H7233" t="str">
        <f>VLOOKUP(G7233,Sheet2!G:H,1,FALSE)</f>
        <v>33050000010520190106000750</v>
      </c>
      <c r="I7233">
        <f>VLOOKUP(G7233,Sheet2!G:H,2,FALSE)</f>
        <v>79.8</v>
      </c>
      <c r="J7233">
        <f t="shared" si="112"/>
        <v>0</v>
      </c>
    </row>
    <row r="7234" spans="1:10" hidden="1" x14ac:dyDescent="0.2">
      <c r="A7234" s="3" t="s">
        <v>160</v>
      </c>
      <c r="B7234" s="3" t="s">
        <v>17390</v>
      </c>
      <c r="C7234" s="3" t="s">
        <v>5866</v>
      </c>
      <c r="D7234" s="4">
        <v>79.8</v>
      </c>
      <c r="E7234" s="4">
        <v>0.44</v>
      </c>
      <c r="F7234" s="4">
        <v>0.21546000000000001</v>
      </c>
      <c r="G7234" s="3" t="s">
        <v>5867</v>
      </c>
      <c r="H7234" t="str">
        <f>VLOOKUP(G7234,Sheet2!G:H,1,FALSE)</f>
        <v>33250000010220190121000175</v>
      </c>
      <c r="I7234">
        <f>VLOOKUP(G7234,Sheet2!G:H,2,FALSE)</f>
        <v>79.8</v>
      </c>
      <c r="J7234">
        <f t="shared" si="112"/>
        <v>0</v>
      </c>
    </row>
    <row r="7235" spans="1:10" hidden="1" x14ac:dyDescent="0.2">
      <c r="A7235" s="3" t="s">
        <v>149</v>
      </c>
      <c r="B7235" s="3" t="s">
        <v>17430</v>
      </c>
      <c r="C7235" s="3" t="s">
        <v>6248</v>
      </c>
      <c r="D7235" s="4">
        <v>79.8</v>
      </c>
      <c r="E7235" s="4">
        <v>0.44</v>
      </c>
      <c r="F7235" s="4">
        <v>0.21546000000000001</v>
      </c>
      <c r="G7235" s="3" t="s">
        <v>6249</v>
      </c>
      <c r="H7235" t="str">
        <f>VLOOKUP(G7235,Sheet2!G:H,1,FALSE)</f>
        <v>33010000011120190123001313</v>
      </c>
      <c r="I7235">
        <f>VLOOKUP(G7235,Sheet2!G:H,2,FALSE)</f>
        <v>79.8</v>
      </c>
      <c r="J7235">
        <f t="shared" ref="J7235:J7298" si="113">I7235-D7235</f>
        <v>0</v>
      </c>
    </row>
    <row r="7236" spans="1:10" hidden="1" x14ac:dyDescent="0.2">
      <c r="A7236" s="3" t="s">
        <v>167</v>
      </c>
      <c r="B7236" s="3" t="s">
        <v>17430</v>
      </c>
      <c r="C7236" s="3" t="s">
        <v>6322</v>
      </c>
      <c r="D7236" s="4">
        <v>79.959999999999994</v>
      </c>
      <c r="E7236" s="4">
        <v>0.44</v>
      </c>
      <c r="F7236" s="4">
        <v>0.215892</v>
      </c>
      <c r="G7236" s="3" t="s">
        <v>6323</v>
      </c>
      <c r="H7236" t="str">
        <f>VLOOKUP(G7236,Sheet2!G:H,1,FALSE)</f>
        <v>33028200010620190123001575</v>
      </c>
      <c r="I7236">
        <f>VLOOKUP(G7236,Sheet2!G:H,2,FALSE)</f>
        <v>79.959999999999994</v>
      </c>
      <c r="J7236">
        <f t="shared" si="113"/>
        <v>0</v>
      </c>
    </row>
    <row r="7237" spans="1:10" hidden="1" x14ac:dyDescent="0.2">
      <c r="A7237" s="3" t="s">
        <v>136</v>
      </c>
      <c r="B7237" s="3" t="s">
        <v>17392</v>
      </c>
      <c r="C7237" s="3" t="s">
        <v>6472</v>
      </c>
      <c r="D7237" s="4">
        <v>79.400000000000006</v>
      </c>
      <c r="E7237" s="4">
        <v>0.44</v>
      </c>
      <c r="F7237" s="4">
        <v>0.21438000000000001</v>
      </c>
      <c r="G7237" s="3" t="s">
        <v>6473</v>
      </c>
      <c r="H7237" t="str">
        <f>VLOOKUP(G7237,Sheet2!G:H,1,FALSE)</f>
        <v>33022700010520190124002108</v>
      </c>
      <c r="I7237">
        <f>VLOOKUP(G7237,Sheet2!G:H,2,FALSE)</f>
        <v>79.400000000000006</v>
      </c>
      <c r="J7237">
        <f t="shared" si="113"/>
        <v>0</v>
      </c>
    </row>
    <row r="7238" spans="1:10" hidden="1" x14ac:dyDescent="0.2">
      <c r="A7238" s="3" t="s">
        <v>149</v>
      </c>
      <c r="B7238" s="3" t="s">
        <v>17432</v>
      </c>
      <c r="C7238" s="3" t="s">
        <v>7058</v>
      </c>
      <c r="D7238" s="4">
        <v>79.400000000000006</v>
      </c>
      <c r="E7238" s="4">
        <v>0.44</v>
      </c>
      <c r="F7238" s="4">
        <v>0.21438000000000001</v>
      </c>
      <c r="G7238" s="3" t="s">
        <v>7059</v>
      </c>
      <c r="H7238" t="str">
        <f>VLOOKUP(G7238,Sheet2!G:H,1,FALSE)</f>
        <v>33010000013220190126007582</v>
      </c>
      <c r="I7238">
        <f>VLOOKUP(G7238,Sheet2!G:H,2,FALSE)</f>
        <v>79.400000000000006</v>
      </c>
      <c r="J7238">
        <f t="shared" si="113"/>
        <v>0</v>
      </c>
    </row>
    <row r="7239" spans="1:10" hidden="1" x14ac:dyDescent="0.2">
      <c r="A7239" s="3" t="s">
        <v>96</v>
      </c>
      <c r="B7239" s="3" t="s">
        <v>17432</v>
      </c>
      <c r="C7239" s="3" t="s">
        <v>6928</v>
      </c>
      <c r="D7239" s="4">
        <v>79.599999999999994</v>
      </c>
      <c r="E7239" s="4">
        <v>0.44</v>
      </c>
      <c r="F7239" s="4">
        <v>0.21492</v>
      </c>
      <c r="G7239" s="3" t="s">
        <v>6929</v>
      </c>
      <c r="H7239" t="str">
        <f>VLOOKUP(G7239,Sheet2!G:H,1,FALSE)</f>
        <v>33078300010420190126001385</v>
      </c>
      <c r="I7239">
        <f>VLOOKUP(G7239,Sheet2!G:H,2,FALSE)</f>
        <v>79.599999999999994</v>
      </c>
      <c r="J7239">
        <f t="shared" si="113"/>
        <v>0</v>
      </c>
    </row>
    <row r="7240" spans="1:10" hidden="1" x14ac:dyDescent="0.2">
      <c r="A7240" s="3" t="s">
        <v>22</v>
      </c>
      <c r="B7240" s="3" t="s">
        <v>17433</v>
      </c>
      <c r="C7240" s="3" t="s">
        <v>7193</v>
      </c>
      <c r="D7240" s="4">
        <v>79.790000000000006</v>
      </c>
      <c r="E7240" s="4">
        <v>0.44</v>
      </c>
      <c r="F7240" s="4">
        <v>0.21543300000000004</v>
      </c>
      <c r="G7240" s="3" t="s">
        <v>7194</v>
      </c>
      <c r="H7240" t="str">
        <f>VLOOKUP(G7240,Sheet2!G:H,1,FALSE)</f>
        <v>33060000010420190127000643</v>
      </c>
      <c r="I7240">
        <f>VLOOKUP(G7240,Sheet2!G:H,2,FALSE)</f>
        <v>79.790000000000006</v>
      </c>
      <c r="J7240">
        <f t="shared" si="113"/>
        <v>0</v>
      </c>
    </row>
    <row r="7241" spans="1:10" hidden="1" x14ac:dyDescent="0.2">
      <c r="A7241" s="3" t="s">
        <v>167</v>
      </c>
      <c r="B7241" s="3" t="s">
        <v>17394</v>
      </c>
      <c r="C7241" s="3" t="s">
        <v>8926</v>
      </c>
      <c r="D7241" s="4">
        <v>80</v>
      </c>
      <c r="E7241" s="4">
        <v>0.44</v>
      </c>
      <c r="F7241" s="4">
        <v>0.21600000000000003</v>
      </c>
      <c r="G7241" s="3" t="s">
        <v>8927</v>
      </c>
      <c r="H7241" t="str">
        <f>VLOOKUP(G7241,Sheet2!G:H,1,FALSE)</f>
        <v>33028200010620190201001554</v>
      </c>
      <c r="I7241">
        <f>VLOOKUP(G7241,Sheet2!G:H,2,FALSE)</f>
        <v>80</v>
      </c>
      <c r="J7241">
        <f t="shared" si="113"/>
        <v>0</v>
      </c>
    </row>
    <row r="7242" spans="1:10" hidden="1" x14ac:dyDescent="0.2">
      <c r="A7242" s="3" t="s">
        <v>149</v>
      </c>
      <c r="B7242" s="3" t="s">
        <v>17395</v>
      </c>
      <c r="C7242" s="3" t="s">
        <v>9132</v>
      </c>
      <c r="D7242" s="4">
        <v>79.7</v>
      </c>
      <c r="E7242" s="4">
        <v>0.44</v>
      </c>
      <c r="F7242" s="4">
        <v>0.21519000000000002</v>
      </c>
      <c r="G7242" s="3" t="s">
        <v>9133</v>
      </c>
      <c r="H7242" t="str">
        <f>VLOOKUP(G7242,Sheet2!G:H,1,FALSE)</f>
        <v>33010000011220190202004835</v>
      </c>
      <c r="I7242">
        <f>VLOOKUP(G7242,Sheet2!G:H,2,FALSE)</f>
        <v>79.7</v>
      </c>
      <c r="J7242">
        <f t="shared" si="113"/>
        <v>0</v>
      </c>
    </row>
    <row r="7243" spans="1:10" hidden="1" x14ac:dyDescent="0.2">
      <c r="A7243" s="3" t="s">
        <v>19</v>
      </c>
      <c r="B7243" s="3" t="s">
        <v>17473</v>
      </c>
      <c r="C7243" s="3" t="s">
        <v>9704</v>
      </c>
      <c r="D7243" s="4">
        <v>79.44</v>
      </c>
      <c r="E7243" s="4">
        <v>0.44</v>
      </c>
      <c r="F7243" s="4">
        <v>0.21448800000000001</v>
      </c>
      <c r="G7243" s="3" t="s">
        <v>9705</v>
      </c>
      <c r="H7243" t="str">
        <f>VLOOKUP(G7243,Sheet2!G:H,1,FALSE)</f>
        <v>33040000010320190205001673</v>
      </c>
      <c r="I7243">
        <f>VLOOKUP(G7243,Sheet2!G:H,2,FALSE)</f>
        <v>79.44</v>
      </c>
      <c r="J7243">
        <f t="shared" si="113"/>
        <v>0</v>
      </c>
    </row>
    <row r="7244" spans="1:10" hidden="1" x14ac:dyDescent="0.2">
      <c r="A7244" s="3" t="s">
        <v>109</v>
      </c>
      <c r="B7244" s="3" t="s">
        <v>17474</v>
      </c>
      <c r="C7244" s="3" t="s">
        <v>10415</v>
      </c>
      <c r="D7244" s="4">
        <v>79.72</v>
      </c>
      <c r="E7244" s="4">
        <v>0.44</v>
      </c>
      <c r="F7244" s="4">
        <v>0.21524400000000002</v>
      </c>
      <c r="G7244" s="3" t="s">
        <v>10416</v>
      </c>
      <c r="H7244" t="str">
        <f>VLOOKUP(G7244,Sheet2!G:H,1,FALSE)</f>
        <v>33070000011120190207000495</v>
      </c>
      <c r="I7244">
        <f>VLOOKUP(G7244,Sheet2!G:H,2,FALSE)</f>
        <v>79.72</v>
      </c>
      <c r="J7244">
        <f t="shared" si="113"/>
        <v>0</v>
      </c>
    </row>
    <row r="7245" spans="1:10" hidden="1" x14ac:dyDescent="0.2">
      <c r="A7245" s="3" t="s">
        <v>22</v>
      </c>
      <c r="B7245" s="3" t="s">
        <v>17474</v>
      </c>
      <c r="C7245" s="3" t="s">
        <v>10273</v>
      </c>
      <c r="D7245" s="4">
        <v>80.510000000000005</v>
      </c>
      <c r="E7245" s="4">
        <v>0.44</v>
      </c>
      <c r="F7245" s="4">
        <v>0.21737700000000001</v>
      </c>
      <c r="G7245" s="3" t="s">
        <v>10274</v>
      </c>
      <c r="H7245" t="str">
        <f>VLOOKUP(G7245,Sheet2!G:H,1,FALSE)</f>
        <v>33060000010420190207000055</v>
      </c>
      <c r="I7245">
        <f>VLOOKUP(G7245,Sheet2!G:H,2,FALSE)</f>
        <v>80.510000000000005</v>
      </c>
      <c r="J7245">
        <f t="shared" si="113"/>
        <v>0</v>
      </c>
    </row>
    <row r="7246" spans="1:10" hidden="1" x14ac:dyDescent="0.2">
      <c r="A7246" s="3" t="s">
        <v>167</v>
      </c>
      <c r="B7246" s="3" t="s">
        <v>17475</v>
      </c>
      <c r="C7246" s="3" t="s">
        <v>10760</v>
      </c>
      <c r="D7246" s="4">
        <v>80</v>
      </c>
      <c r="E7246" s="4">
        <v>0.44</v>
      </c>
      <c r="F7246" s="4">
        <v>0.21600000000000003</v>
      </c>
      <c r="G7246" s="3" t="s">
        <v>10761</v>
      </c>
      <c r="H7246" t="str">
        <f>VLOOKUP(G7246,Sheet2!G:H,1,FALSE)</f>
        <v>33028200011420190208000292</v>
      </c>
      <c r="I7246">
        <f>VLOOKUP(G7246,Sheet2!G:H,2,FALSE)</f>
        <v>80</v>
      </c>
      <c r="J7246">
        <f t="shared" si="113"/>
        <v>0</v>
      </c>
    </row>
    <row r="7247" spans="1:10" hidden="1" x14ac:dyDescent="0.2">
      <c r="A7247" s="3" t="s">
        <v>19</v>
      </c>
      <c r="B7247" s="3" t="s">
        <v>17476</v>
      </c>
      <c r="C7247" s="3" t="s">
        <v>10814</v>
      </c>
      <c r="D7247" s="4">
        <v>79.5</v>
      </c>
      <c r="E7247" s="4">
        <v>0.44</v>
      </c>
      <c r="F7247" s="4">
        <v>0.21465000000000001</v>
      </c>
      <c r="G7247" s="3" t="s">
        <v>10815</v>
      </c>
      <c r="H7247" t="str">
        <f>VLOOKUP(G7247,Sheet2!G:H,1,FALSE)</f>
        <v>33040000010320190209000336</v>
      </c>
      <c r="I7247">
        <f>VLOOKUP(G7247,Sheet2!G:H,2,FALSE)</f>
        <v>79.5</v>
      </c>
      <c r="J7247">
        <f t="shared" si="113"/>
        <v>0</v>
      </c>
    </row>
    <row r="7248" spans="1:10" hidden="1" x14ac:dyDescent="0.2">
      <c r="A7248" s="3" t="s">
        <v>34</v>
      </c>
      <c r="B7248" s="3" t="s">
        <v>17399</v>
      </c>
      <c r="C7248" s="3" t="s">
        <v>11032</v>
      </c>
      <c r="D7248" s="4">
        <v>79.52</v>
      </c>
      <c r="E7248" s="4">
        <v>0.44</v>
      </c>
      <c r="F7248" s="4">
        <v>0.21470400000000001</v>
      </c>
      <c r="G7248" s="3" t="s">
        <v>11033</v>
      </c>
      <c r="H7248" t="str">
        <f>VLOOKUP(G7248,Sheet2!G:H,1,FALSE)</f>
        <v>33108100010320190210000948</v>
      </c>
      <c r="I7248">
        <f>VLOOKUP(G7248,Sheet2!G:H,2,FALSE)</f>
        <v>79.52</v>
      </c>
      <c r="J7248">
        <f t="shared" si="113"/>
        <v>0</v>
      </c>
    </row>
    <row r="7249" spans="1:10" hidden="1" x14ac:dyDescent="0.2">
      <c r="A7249" s="3" t="s">
        <v>109</v>
      </c>
      <c r="B7249" s="3" t="s">
        <v>17400</v>
      </c>
      <c r="C7249" s="3" t="s">
        <v>11622</v>
      </c>
      <c r="D7249" s="4">
        <v>79.48</v>
      </c>
      <c r="E7249" s="4">
        <v>0.44</v>
      </c>
      <c r="F7249" s="4">
        <v>0.21459600000000001</v>
      </c>
      <c r="G7249" s="3" t="s">
        <v>11623</v>
      </c>
      <c r="H7249" t="str">
        <f>VLOOKUP(G7249,Sheet2!G:H,1,FALSE)</f>
        <v>33070000011120190211002961</v>
      </c>
      <c r="I7249">
        <f>VLOOKUP(G7249,Sheet2!G:H,2,FALSE)</f>
        <v>79.48</v>
      </c>
      <c r="J7249">
        <f t="shared" si="113"/>
        <v>0</v>
      </c>
    </row>
    <row r="7250" spans="1:10" hidden="1" x14ac:dyDescent="0.2">
      <c r="A7250" s="3" t="s">
        <v>167</v>
      </c>
      <c r="B7250" s="3" t="s">
        <v>17400</v>
      </c>
      <c r="C7250" s="3" t="s">
        <v>11820</v>
      </c>
      <c r="D7250" s="4">
        <v>79.34</v>
      </c>
      <c r="E7250" s="4">
        <v>0.44</v>
      </c>
      <c r="F7250" s="4">
        <v>0.21421800000000002</v>
      </c>
      <c r="G7250" s="3" t="s">
        <v>11821</v>
      </c>
      <c r="H7250" t="str">
        <f>VLOOKUP(G7250,Sheet2!G:H,1,FALSE)</f>
        <v>33028200010620190211003413</v>
      </c>
      <c r="I7250">
        <f>VLOOKUP(G7250,Sheet2!G:H,2,FALSE)</f>
        <v>79.34</v>
      </c>
      <c r="J7250">
        <f t="shared" si="113"/>
        <v>0</v>
      </c>
    </row>
    <row r="7251" spans="1:10" hidden="1" x14ac:dyDescent="0.2">
      <c r="A7251" s="3" t="s">
        <v>201</v>
      </c>
      <c r="B7251" s="3" t="s">
        <v>17489</v>
      </c>
      <c r="C7251" s="3" t="s">
        <v>11894</v>
      </c>
      <c r="D7251" s="4">
        <v>80.8</v>
      </c>
      <c r="E7251" s="4">
        <v>0.44</v>
      </c>
      <c r="F7251" s="4">
        <v>0.21815999999999999</v>
      </c>
      <c r="G7251" s="3" t="s">
        <v>11895</v>
      </c>
      <c r="H7251" t="str">
        <f>VLOOKUP(G7251,Sheet2!G:H,1,FALSE)</f>
        <v>33028100010320190212000779</v>
      </c>
      <c r="I7251">
        <f>VLOOKUP(G7251,Sheet2!G:H,2,FALSE)</f>
        <v>80.8</v>
      </c>
      <c r="J7251">
        <f t="shared" si="113"/>
        <v>0</v>
      </c>
    </row>
    <row r="7252" spans="1:10" hidden="1" x14ac:dyDescent="0.2">
      <c r="A7252" s="3" t="s">
        <v>109</v>
      </c>
      <c r="B7252" s="3" t="s">
        <v>17489</v>
      </c>
      <c r="C7252" s="3" t="s">
        <v>11920</v>
      </c>
      <c r="D7252" s="4">
        <v>79.8</v>
      </c>
      <c r="E7252" s="4">
        <v>0.44</v>
      </c>
      <c r="F7252" s="4">
        <v>0.21546000000000001</v>
      </c>
      <c r="G7252" s="3" t="s">
        <v>11921</v>
      </c>
      <c r="H7252" t="str">
        <f>VLOOKUP(G7252,Sheet2!G:H,1,FALSE)</f>
        <v>33070000011220190212001829</v>
      </c>
      <c r="I7252">
        <f>VLOOKUP(G7252,Sheet2!G:H,2,FALSE)</f>
        <v>79.8</v>
      </c>
      <c r="J7252">
        <f t="shared" si="113"/>
        <v>0</v>
      </c>
    </row>
    <row r="7253" spans="1:10" hidden="1" x14ac:dyDescent="0.2">
      <c r="A7253" s="3" t="s">
        <v>125</v>
      </c>
      <c r="B7253" s="3" t="s">
        <v>17489</v>
      </c>
      <c r="C7253" s="3" t="s">
        <v>11926</v>
      </c>
      <c r="D7253" s="4">
        <v>79.599999999999994</v>
      </c>
      <c r="E7253" s="4">
        <v>0.44</v>
      </c>
      <c r="F7253" s="4">
        <v>0.21492</v>
      </c>
      <c r="G7253" s="3" t="s">
        <v>11927</v>
      </c>
      <c r="H7253" t="str">
        <f>VLOOKUP(G7253,Sheet2!G:H,1,FALSE)</f>
        <v>33078400010320190212001924</v>
      </c>
      <c r="I7253">
        <f>VLOOKUP(G7253,Sheet2!G:H,2,FALSE)</f>
        <v>79.599999999999994</v>
      </c>
      <c r="J7253">
        <f t="shared" si="113"/>
        <v>0</v>
      </c>
    </row>
    <row r="7254" spans="1:10" hidden="1" x14ac:dyDescent="0.2">
      <c r="A7254" s="3" t="s">
        <v>4698</v>
      </c>
      <c r="B7254" s="3" t="s">
        <v>17438</v>
      </c>
      <c r="C7254" s="3" t="s">
        <v>12143</v>
      </c>
      <c r="D7254" s="4">
        <v>79.900000000000006</v>
      </c>
      <c r="E7254" s="4">
        <v>0.44</v>
      </c>
      <c r="F7254" s="4">
        <v>0.21573000000000003</v>
      </c>
      <c r="G7254" s="3" t="s">
        <v>12144</v>
      </c>
      <c r="H7254" t="str">
        <f>VLOOKUP(G7254,Sheet2!G:H,1,FALSE)</f>
        <v>33032800010320190214000068</v>
      </c>
      <c r="I7254">
        <f>VLOOKUP(G7254,Sheet2!G:H,2,FALSE)</f>
        <v>79.900000000000006</v>
      </c>
      <c r="J7254">
        <f t="shared" si="113"/>
        <v>0</v>
      </c>
    </row>
    <row r="7255" spans="1:10" hidden="1" x14ac:dyDescent="0.2">
      <c r="A7255" s="3" t="s">
        <v>96</v>
      </c>
      <c r="B7255" s="3" t="s">
        <v>17440</v>
      </c>
      <c r="C7255" s="3" t="s">
        <v>12391</v>
      </c>
      <c r="D7255" s="4">
        <v>80.8</v>
      </c>
      <c r="E7255" s="4">
        <v>0.44</v>
      </c>
      <c r="F7255" s="4">
        <v>0.21815999999999999</v>
      </c>
      <c r="G7255" s="3" t="s">
        <v>12392</v>
      </c>
      <c r="H7255" t="str">
        <f>VLOOKUP(G7255,Sheet2!G:H,1,FALSE)</f>
        <v>33078300010420190216001174</v>
      </c>
      <c r="I7255">
        <f>VLOOKUP(G7255,Sheet2!G:H,2,FALSE)</f>
        <v>80.8</v>
      </c>
      <c r="J7255">
        <f t="shared" si="113"/>
        <v>0</v>
      </c>
    </row>
    <row r="7256" spans="1:10" hidden="1" x14ac:dyDescent="0.2">
      <c r="A7256" s="3" t="s">
        <v>303</v>
      </c>
      <c r="B7256" s="3" t="s">
        <v>17442</v>
      </c>
      <c r="C7256" s="3" t="s">
        <v>12977</v>
      </c>
      <c r="D7256" s="4">
        <v>80.599999999999994</v>
      </c>
      <c r="E7256" s="4">
        <v>0.44</v>
      </c>
      <c r="F7256" s="4">
        <v>0.21762000000000001</v>
      </c>
      <c r="G7256" s="3" t="s">
        <v>12978</v>
      </c>
      <c r="H7256" t="str">
        <f>VLOOKUP(G7256,Sheet2!G:H,1,FALSE)</f>
        <v>33052100010320190220001816</v>
      </c>
      <c r="I7256">
        <f>VLOOKUP(G7256,Sheet2!G:H,2,FALSE)</f>
        <v>80.599999999999994</v>
      </c>
      <c r="J7256">
        <f t="shared" si="113"/>
        <v>0</v>
      </c>
    </row>
    <row r="7257" spans="1:10" hidden="1" x14ac:dyDescent="0.2">
      <c r="A7257" s="3" t="s">
        <v>96</v>
      </c>
      <c r="B7257" s="3" t="s">
        <v>17443</v>
      </c>
      <c r="C7257" s="3" t="s">
        <v>13629</v>
      </c>
      <c r="D7257" s="4">
        <v>80</v>
      </c>
      <c r="E7257" s="4">
        <v>0.44</v>
      </c>
      <c r="F7257" s="4">
        <v>0.21600000000000003</v>
      </c>
      <c r="G7257" s="3" t="s">
        <v>13630</v>
      </c>
      <c r="H7257" t="str">
        <f>VLOOKUP(G7257,Sheet2!G:H,1,FALSE)</f>
        <v>33078300011320190223000893</v>
      </c>
      <c r="I7257">
        <f>VLOOKUP(G7257,Sheet2!G:H,2,FALSE)</f>
        <v>80</v>
      </c>
      <c r="J7257">
        <f t="shared" si="113"/>
        <v>0</v>
      </c>
    </row>
    <row r="7258" spans="1:10" hidden="1" x14ac:dyDescent="0.2">
      <c r="A7258" s="3" t="s">
        <v>96</v>
      </c>
      <c r="B7258" s="3" t="s">
        <v>17443</v>
      </c>
      <c r="C7258" s="3" t="s">
        <v>13621</v>
      </c>
      <c r="D7258" s="4">
        <v>79.599999999999994</v>
      </c>
      <c r="E7258" s="4">
        <v>0.44</v>
      </c>
      <c r="F7258" s="4">
        <v>0.21492</v>
      </c>
      <c r="G7258" s="3" t="s">
        <v>13622</v>
      </c>
      <c r="H7258" t="str">
        <f>VLOOKUP(G7258,Sheet2!G:H,1,FALSE)</f>
        <v>33078300010420190223003349</v>
      </c>
      <c r="I7258">
        <f>VLOOKUP(G7258,Sheet2!G:H,2,FALSE)</f>
        <v>79.599999999999994</v>
      </c>
      <c r="J7258">
        <f t="shared" si="113"/>
        <v>0</v>
      </c>
    </row>
    <row r="7259" spans="1:10" hidden="1" x14ac:dyDescent="0.2">
      <c r="A7259" s="3" t="s">
        <v>136</v>
      </c>
      <c r="B7259" s="3" t="s">
        <v>17449</v>
      </c>
      <c r="C7259" s="3" t="s">
        <v>15661</v>
      </c>
      <c r="D7259" s="4">
        <v>79.739999999999995</v>
      </c>
      <c r="E7259" s="4">
        <v>0.44</v>
      </c>
      <c r="F7259" s="4">
        <v>0.21529799999999999</v>
      </c>
      <c r="G7259" s="3" t="s">
        <v>15662</v>
      </c>
      <c r="H7259" t="str">
        <f>VLOOKUP(G7259,Sheet2!G:H,1,FALSE)</f>
        <v>33022700010520190309000475</v>
      </c>
      <c r="I7259">
        <f>VLOOKUP(G7259,Sheet2!G:H,2,FALSE)</f>
        <v>79.739999999999995</v>
      </c>
      <c r="J7259">
        <f t="shared" si="113"/>
        <v>0</v>
      </c>
    </row>
    <row r="7260" spans="1:10" hidden="1" x14ac:dyDescent="0.2">
      <c r="A7260" s="3" t="s">
        <v>128</v>
      </c>
      <c r="B7260" s="3" t="s">
        <v>17452</v>
      </c>
      <c r="C7260" s="3" t="s">
        <v>16205</v>
      </c>
      <c r="D7260" s="4">
        <v>80.599999999999994</v>
      </c>
      <c r="E7260" s="4">
        <v>0.44</v>
      </c>
      <c r="F7260" s="4">
        <v>0.21762000000000001</v>
      </c>
      <c r="G7260" s="3" t="s">
        <v>16206</v>
      </c>
      <c r="H7260" t="str">
        <f>VLOOKUP(G7260,Sheet2!G:H,1,FALSE)</f>
        <v>33021100010520190316000297</v>
      </c>
      <c r="I7260">
        <f>VLOOKUP(G7260,Sheet2!G:H,2,FALSE)</f>
        <v>80.599999999999994</v>
      </c>
      <c r="J7260">
        <f t="shared" si="113"/>
        <v>0</v>
      </c>
    </row>
    <row r="7261" spans="1:10" hidden="1" x14ac:dyDescent="0.2">
      <c r="A7261" s="3" t="s">
        <v>22</v>
      </c>
      <c r="B7261" s="3" t="s">
        <v>17452</v>
      </c>
      <c r="C7261" s="3" t="s">
        <v>16135</v>
      </c>
      <c r="D7261" s="4">
        <v>79.599999999999994</v>
      </c>
      <c r="E7261" s="4">
        <v>0.44</v>
      </c>
      <c r="F7261" s="4">
        <v>0.21492</v>
      </c>
      <c r="G7261" s="3" t="s">
        <v>16136</v>
      </c>
      <c r="H7261" t="str">
        <f>VLOOKUP(G7261,Sheet2!G:H,1,FALSE)</f>
        <v>33060000010620190316000599</v>
      </c>
      <c r="I7261">
        <f>VLOOKUP(G7261,Sheet2!G:H,2,FALSE)</f>
        <v>79.599999999999994</v>
      </c>
      <c r="J7261">
        <f t="shared" si="113"/>
        <v>0</v>
      </c>
    </row>
    <row r="7262" spans="1:10" hidden="1" x14ac:dyDescent="0.2">
      <c r="A7262" s="3" t="s">
        <v>13</v>
      </c>
      <c r="B7262" s="3" t="s">
        <v>17495</v>
      </c>
      <c r="C7262" s="3" t="s">
        <v>16429</v>
      </c>
      <c r="D7262" s="4">
        <v>80</v>
      </c>
      <c r="E7262" s="4">
        <v>0.44</v>
      </c>
      <c r="F7262" s="4">
        <v>0.21600000000000003</v>
      </c>
      <c r="G7262" s="3" t="s">
        <v>16430</v>
      </c>
      <c r="H7262" t="str">
        <f>VLOOKUP(G7262,Sheet2!G:H,1,FALSE)</f>
        <v>31010000000320190319000073</v>
      </c>
      <c r="I7262">
        <f>VLOOKUP(G7262,Sheet2!G:H,2,FALSE)</f>
        <v>80</v>
      </c>
      <c r="J7262">
        <f t="shared" si="113"/>
        <v>0</v>
      </c>
    </row>
    <row r="7263" spans="1:10" hidden="1" x14ac:dyDescent="0.2">
      <c r="A7263" s="3" t="s">
        <v>77</v>
      </c>
      <c r="B7263" s="3" t="s">
        <v>17482</v>
      </c>
      <c r="C7263" s="3" t="s">
        <v>16539</v>
      </c>
      <c r="D7263" s="4">
        <v>80</v>
      </c>
      <c r="E7263" s="4">
        <v>0.44</v>
      </c>
      <c r="F7263" s="4">
        <v>0.21600000000000003</v>
      </c>
      <c r="G7263" s="3" t="s">
        <v>16540</v>
      </c>
      <c r="H7263" t="str">
        <f>VLOOKUP(G7263,Sheet2!G:H,1,FALSE)</f>
        <v>33022500010620190321000205</v>
      </c>
      <c r="I7263">
        <f>VLOOKUP(G7263,Sheet2!G:H,2,FALSE)</f>
        <v>80</v>
      </c>
      <c r="J7263">
        <f t="shared" si="113"/>
        <v>0</v>
      </c>
    </row>
    <row r="7264" spans="1:10" hidden="1" x14ac:dyDescent="0.2">
      <c r="A7264" s="3" t="s">
        <v>418</v>
      </c>
      <c r="B7264" s="3" t="s">
        <v>17454</v>
      </c>
      <c r="C7264" s="3" t="s">
        <v>16791</v>
      </c>
      <c r="D7264" s="4">
        <v>79.8</v>
      </c>
      <c r="E7264" s="4">
        <v>0.44</v>
      </c>
      <c r="F7264" s="4">
        <v>0.21546000000000001</v>
      </c>
      <c r="G7264" s="3" t="s">
        <v>16792</v>
      </c>
      <c r="H7264" t="str">
        <f>VLOOKUP(G7264,Sheet2!G:H,1,FALSE)</f>
        <v>33062100010620190324000222</v>
      </c>
      <c r="I7264">
        <f>VLOOKUP(G7264,Sheet2!G:H,2,FALSE)</f>
        <v>79.8</v>
      </c>
      <c r="J7264">
        <f t="shared" si="113"/>
        <v>0</v>
      </c>
    </row>
    <row r="7265" spans="1:10" hidden="1" x14ac:dyDescent="0.2">
      <c r="A7265" s="3" t="s">
        <v>109</v>
      </c>
      <c r="B7265" s="3" t="s">
        <v>17420</v>
      </c>
      <c r="C7265" s="3" t="s">
        <v>1984</v>
      </c>
      <c r="D7265" s="4">
        <v>81.8</v>
      </c>
      <c r="E7265" s="4">
        <v>0.45</v>
      </c>
      <c r="F7265" s="4">
        <v>0.22086</v>
      </c>
      <c r="G7265" s="3" t="s">
        <v>1985</v>
      </c>
      <c r="H7265" t="str">
        <f>VLOOKUP(G7265,Sheet2!G:H,1,FALSE)</f>
        <v>33070000011120181222001648</v>
      </c>
      <c r="I7265">
        <f>VLOOKUP(G7265,Sheet2!G:H,2,FALSE)</f>
        <v>81.8</v>
      </c>
      <c r="J7265">
        <f t="shared" si="113"/>
        <v>0</v>
      </c>
    </row>
    <row r="7266" spans="1:10" hidden="1" x14ac:dyDescent="0.2">
      <c r="A7266" s="3" t="s">
        <v>34</v>
      </c>
      <c r="B7266" s="3" t="s">
        <v>17471</v>
      </c>
      <c r="C7266" s="3" t="s">
        <v>1707</v>
      </c>
      <c r="D7266" s="4">
        <v>82.65</v>
      </c>
      <c r="E7266" s="4">
        <v>0.45</v>
      </c>
      <c r="F7266" s="4">
        <v>0.22315500000000002</v>
      </c>
      <c r="G7266" s="3" t="s">
        <v>1708</v>
      </c>
      <c r="H7266" t="str">
        <f>VLOOKUP(G7266,Sheet2!G:H,1,FALSE)</f>
        <v>33108100011520190105000007</v>
      </c>
      <c r="I7266">
        <f>VLOOKUP(G7266,Sheet2!G:H,2,FALSE)</f>
        <v>82.65</v>
      </c>
      <c r="J7266">
        <f t="shared" si="113"/>
        <v>0</v>
      </c>
    </row>
    <row r="7267" spans="1:10" hidden="1" x14ac:dyDescent="0.2">
      <c r="A7267" s="3" t="s">
        <v>149</v>
      </c>
      <c r="B7267" s="3" t="s">
        <v>17386</v>
      </c>
      <c r="C7267" s="3" t="s">
        <v>4341</v>
      </c>
      <c r="D7267" s="4">
        <v>82.4</v>
      </c>
      <c r="E7267" s="4">
        <v>0.45</v>
      </c>
      <c r="F7267" s="4">
        <v>0.22248000000000004</v>
      </c>
      <c r="G7267" s="3" t="s">
        <v>4342</v>
      </c>
      <c r="H7267" t="str">
        <f>VLOOKUP(G7267,Sheet2!G:H,1,FALSE)</f>
        <v>33010000011220190113001161</v>
      </c>
      <c r="I7267">
        <f>VLOOKUP(G7267,Sheet2!G:H,2,FALSE)</f>
        <v>82.4</v>
      </c>
      <c r="J7267">
        <f t="shared" si="113"/>
        <v>0</v>
      </c>
    </row>
    <row r="7268" spans="1:10" hidden="1" x14ac:dyDescent="0.2">
      <c r="A7268" s="3" t="s">
        <v>34</v>
      </c>
      <c r="B7268" s="3" t="s">
        <v>17427</v>
      </c>
      <c r="C7268" s="3" t="s">
        <v>4680</v>
      </c>
      <c r="D7268" s="4">
        <v>81</v>
      </c>
      <c r="E7268" s="4">
        <v>0.45</v>
      </c>
      <c r="F7268" s="4">
        <v>0.21870000000000001</v>
      </c>
      <c r="G7268" s="3" t="s">
        <v>4681</v>
      </c>
      <c r="H7268" t="str">
        <f>VLOOKUP(G7268,Sheet2!G:H,1,FALSE)</f>
        <v>33108100010320190116000061</v>
      </c>
      <c r="I7268">
        <f>VLOOKUP(G7268,Sheet2!G:H,2,FALSE)</f>
        <v>81</v>
      </c>
      <c r="J7268">
        <f t="shared" si="113"/>
        <v>0</v>
      </c>
    </row>
    <row r="7269" spans="1:10" hidden="1" x14ac:dyDescent="0.2">
      <c r="A7269" s="3" t="s">
        <v>70</v>
      </c>
      <c r="B7269" s="3" t="s">
        <v>17429</v>
      </c>
      <c r="C7269" s="3" t="s">
        <v>5206</v>
      </c>
      <c r="D7269" s="4">
        <v>81.489999999999995</v>
      </c>
      <c r="E7269" s="4">
        <v>0.45</v>
      </c>
      <c r="F7269" s="4">
        <v>0.220023</v>
      </c>
      <c r="G7269" s="3" t="s">
        <v>5207</v>
      </c>
      <c r="H7269" t="str">
        <f>VLOOKUP(G7269,Sheet2!G:H,1,FALSE)</f>
        <v>33100000014220190119000244</v>
      </c>
      <c r="I7269">
        <f>VLOOKUP(G7269,Sheet2!G:H,2,FALSE)</f>
        <v>81.489999999999995</v>
      </c>
      <c r="J7269">
        <f t="shared" si="113"/>
        <v>0</v>
      </c>
    </row>
    <row r="7270" spans="1:10" hidden="1" x14ac:dyDescent="0.2">
      <c r="A7270" s="3" t="s">
        <v>136</v>
      </c>
      <c r="B7270" s="3" t="s">
        <v>17391</v>
      </c>
      <c r="C7270" s="3" t="s">
        <v>6008</v>
      </c>
      <c r="D7270" s="4">
        <v>82.04</v>
      </c>
      <c r="E7270" s="4">
        <v>0.45</v>
      </c>
      <c r="F7270" s="4">
        <v>0.22150800000000004</v>
      </c>
      <c r="G7270" s="3" t="s">
        <v>6009</v>
      </c>
      <c r="H7270" t="str">
        <f>VLOOKUP(G7270,Sheet2!G:H,1,FALSE)</f>
        <v>33022700010420190122001124</v>
      </c>
      <c r="I7270">
        <f>VLOOKUP(G7270,Sheet2!G:H,2,FALSE)</f>
        <v>82.04</v>
      </c>
      <c r="J7270">
        <f t="shared" si="113"/>
        <v>0</v>
      </c>
    </row>
    <row r="7271" spans="1:10" hidden="1" x14ac:dyDescent="0.2">
      <c r="A7271" s="3" t="s">
        <v>219</v>
      </c>
      <c r="B7271" s="3" t="s">
        <v>17432</v>
      </c>
      <c r="C7271" s="3" t="s">
        <v>6932</v>
      </c>
      <c r="D7271" s="4">
        <v>81.8</v>
      </c>
      <c r="E7271" s="4">
        <v>0.45</v>
      </c>
      <c r="F7271" s="4">
        <v>0.22086</v>
      </c>
      <c r="G7271" s="3" t="s">
        <v>6933</v>
      </c>
      <c r="H7271" t="str">
        <f>VLOOKUP(G7271,Sheet2!G:H,1,FALSE)</f>
        <v>33252200010220190126001154</v>
      </c>
      <c r="I7271">
        <f>VLOOKUP(G7271,Sheet2!G:H,2,FALSE)</f>
        <v>81.8</v>
      </c>
      <c r="J7271">
        <f t="shared" si="113"/>
        <v>0</v>
      </c>
    </row>
    <row r="7272" spans="1:10" hidden="1" x14ac:dyDescent="0.2">
      <c r="A7272" s="3" t="s">
        <v>167</v>
      </c>
      <c r="B7272" s="3" t="s">
        <v>17432</v>
      </c>
      <c r="C7272" s="3" t="s">
        <v>7107</v>
      </c>
      <c r="D7272" s="4">
        <v>82.43</v>
      </c>
      <c r="E7272" s="4">
        <v>0.45</v>
      </c>
      <c r="F7272" s="4">
        <v>0.22256100000000004</v>
      </c>
      <c r="G7272" s="3" t="s">
        <v>7108</v>
      </c>
      <c r="H7272" t="str">
        <f>VLOOKUP(G7272,Sheet2!G:H,1,FALSE)</f>
        <v>33028200012020190126004966</v>
      </c>
      <c r="I7272">
        <f>VLOOKUP(G7272,Sheet2!G:H,2,FALSE)</f>
        <v>82.43</v>
      </c>
      <c r="J7272">
        <f t="shared" si="113"/>
        <v>0</v>
      </c>
    </row>
    <row r="7273" spans="1:10" hidden="1" x14ac:dyDescent="0.2">
      <c r="A7273" s="3" t="s">
        <v>167</v>
      </c>
      <c r="B7273" s="3" t="s">
        <v>17433</v>
      </c>
      <c r="C7273" s="3" t="s">
        <v>7599</v>
      </c>
      <c r="D7273" s="4">
        <v>82</v>
      </c>
      <c r="E7273" s="4">
        <v>0.45</v>
      </c>
      <c r="F7273" s="4">
        <v>0.22140000000000001</v>
      </c>
      <c r="G7273" s="3" t="s">
        <v>7600</v>
      </c>
      <c r="H7273" t="str">
        <f>VLOOKUP(G7273,Sheet2!G:H,1,FALSE)</f>
        <v>33028200010620190127001482</v>
      </c>
      <c r="I7273">
        <f>VLOOKUP(G7273,Sheet2!G:H,2,FALSE)</f>
        <v>82</v>
      </c>
      <c r="J7273">
        <f t="shared" si="113"/>
        <v>0</v>
      </c>
    </row>
    <row r="7274" spans="1:10" hidden="1" x14ac:dyDescent="0.2">
      <c r="A7274" s="3" t="s">
        <v>109</v>
      </c>
      <c r="B7274" s="3" t="s">
        <v>17433</v>
      </c>
      <c r="C7274" s="3" t="s">
        <v>7374</v>
      </c>
      <c r="D7274" s="4">
        <v>82.62</v>
      </c>
      <c r="E7274" s="4">
        <v>0.45</v>
      </c>
      <c r="F7274" s="4">
        <v>0.22307400000000002</v>
      </c>
      <c r="G7274" s="3" t="s">
        <v>7375</v>
      </c>
      <c r="H7274" t="str">
        <f>VLOOKUP(G7274,Sheet2!G:H,1,FALSE)</f>
        <v>33070000011220190127001061</v>
      </c>
      <c r="I7274">
        <f>VLOOKUP(G7274,Sheet2!G:H,2,FALSE)</f>
        <v>82.62</v>
      </c>
      <c r="J7274">
        <f t="shared" si="113"/>
        <v>0</v>
      </c>
    </row>
    <row r="7275" spans="1:10" hidden="1" x14ac:dyDescent="0.2">
      <c r="A7275" s="3" t="s">
        <v>149</v>
      </c>
      <c r="B7275" s="3" t="s">
        <v>17393</v>
      </c>
      <c r="C7275" s="3" t="s">
        <v>7857</v>
      </c>
      <c r="D7275" s="4">
        <v>82</v>
      </c>
      <c r="E7275" s="4">
        <v>0.45</v>
      </c>
      <c r="F7275" s="4">
        <v>0.22140000000000001</v>
      </c>
      <c r="G7275" s="3" t="s">
        <v>7858</v>
      </c>
      <c r="H7275" t="str">
        <f>VLOOKUP(G7275,Sheet2!G:H,1,FALSE)</f>
        <v>33010000010720190128013489</v>
      </c>
      <c r="I7275">
        <f>VLOOKUP(G7275,Sheet2!G:H,2,FALSE)</f>
        <v>82</v>
      </c>
      <c r="J7275">
        <f t="shared" si="113"/>
        <v>0</v>
      </c>
    </row>
    <row r="7276" spans="1:10" hidden="1" x14ac:dyDescent="0.2">
      <c r="A7276" s="3" t="s">
        <v>149</v>
      </c>
      <c r="B7276" s="3" t="s">
        <v>17434</v>
      </c>
      <c r="C7276" s="3" t="s">
        <v>8261</v>
      </c>
      <c r="D7276" s="4">
        <v>81.400000000000006</v>
      </c>
      <c r="E7276" s="4">
        <v>0.45</v>
      </c>
      <c r="F7276" s="4">
        <v>0.21978000000000003</v>
      </c>
      <c r="G7276" s="3" t="s">
        <v>8262</v>
      </c>
      <c r="H7276" t="str">
        <f>VLOOKUP(G7276,Sheet2!G:H,1,FALSE)</f>
        <v>33010000011220190129008686</v>
      </c>
      <c r="I7276">
        <f>VLOOKUP(G7276,Sheet2!G:H,2,FALSE)</f>
        <v>81.400000000000006</v>
      </c>
      <c r="J7276">
        <f t="shared" si="113"/>
        <v>0</v>
      </c>
    </row>
    <row r="7277" spans="1:10" hidden="1" x14ac:dyDescent="0.2">
      <c r="A7277" s="3" t="s">
        <v>133</v>
      </c>
      <c r="B7277" s="3" t="s">
        <v>17434</v>
      </c>
      <c r="C7277" s="3" t="s">
        <v>8175</v>
      </c>
      <c r="D7277" s="4">
        <v>82.6</v>
      </c>
      <c r="E7277" s="4">
        <v>0.45</v>
      </c>
      <c r="F7277" s="4">
        <v>0.22302</v>
      </c>
      <c r="G7277" s="3" t="s">
        <v>8176</v>
      </c>
      <c r="H7277" t="str">
        <f>VLOOKUP(G7277,Sheet2!G:H,1,FALSE)</f>
        <v>33078200010220190129003756</v>
      </c>
      <c r="I7277">
        <f>VLOOKUP(G7277,Sheet2!G:H,2,FALSE)</f>
        <v>82.6</v>
      </c>
      <c r="J7277">
        <f t="shared" si="113"/>
        <v>0</v>
      </c>
    </row>
    <row r="7278" spans="1:10" hidden="1" x14ac:dyDescent="0.2">
      <c r="A7278" s="3" t="s">
        <v>243</v>
      </c>
      <c r="B7278" s="3" t="s">
        <v>17394</v>
      </c>
      <c r="C7278" s="3" t="s">
        <v>8852</v>
      </c>
      <c r="D7278" s="4">
        <v>82.15</v>
      </c>
      <c r="E7278" s="4">
        <v>0.45</v>
      </c>
      <c r="F7278" s="4">
        <v>0.22180500000000003</v>
      </c>
      <c r="G7278" s="3" t="s">
        <v>8853</v>
      </c>
      <c r="H7278" t="str">
        <f>VLOOKUP(G7278,Sheet2!G:H,1,FALSE)</f>
        <v>33018100011320190201002300</v>
      </c>
      <c r="I7278">
        <f>VLOOKUP(G7278,Sheet2!G:H,2,FALSE)</f>
        <v>82.15</v>
      </c>
      <c r="J7278">
        <f t="shared" si="113"/>
        <v>0</v>
      </c>
    </row>
    <row r="7279" spans="1:10" hidden="1" x14ac:dyDescent="0.2">
      <c r="A7279" s="3" t="s">
        <v>104</v>
      </c>
      <c r="B7279" s="3" t="s">
        <v>17395</v>
      </c>
      <c r="C7279" s="3" t="s">
        <v>9052</v>
      </c>
      <c r="D7279" s="4">
        <v>82.4</v>
      </c>
      <c r="E7279" s="4">
        <v>0.45</v>
      </c>
      <c r="F7279" s="4">
        <v>0.22248000000000004</v>
      </c>
      <c r="G7279" s="3" t="s">
        <v>9053</v>
      </c>
      <c r="H7279" t="str">
        <f>VLOOKUP(G7279,Sheet2!G:H,1,FALSE)</f>
        <v>33050000010520190202000336</v>
      </c>
      <c r="I7279">
        <f>VLOOKUP(G7279,Sheet2!G:H,2,FALSE)</f>
        <v>82.4</v>
      </c>
      <c r="J7279">
        <f t="shared" si="113"/>
        <v>0</v>
      </c>
    </row>
    <row r="7280" spans="1:10" hidden="1" x14ac:dyDescent="0.2">
      <c r="A7280" s="3" t="s">
        <v>201</v>
      </c>
      <c r="B7280" s="3" t="s">
        <v>17476</v>
      </c>
      <c r="C7280" s="3" t="s">
        <v>10842</v>
      </c>
      <c r="D7280" s="4">
        <v>81.900000000000006</v>
      </c>
      <c r="E7280" s="4">
        <v>0.45</v>
      </c>
      <c r="F7280" s="4">
        <v>0.22113000000000002</v>
      </c>
      <c r="G7280" s="3" t="s">
        <v>10843</v>
      </c>
      <c r="H7280" t="str">
        <f>VLOOKUP(G7280,Sheet2!G:H,1,FALSE)</f>
        <v>33028100011320190209000665</v>
      </c>
      <c r="I7280">
        <f>VLOOKUP(G7280,Sheet2!G:H,2,FALSE)</f>
        <v>81.900000000000006</v>
      </c>
      <c r="J7280">
        <f t="shared" si="113"/>
        <v>0</v>
      </c>
    </row>
    <row r="7281" spans="1:10" hidden="1" x14ac:dyDescent="0.2">
      <c r="A7281" s="3" t="s">
        <v>109</v>
      </c>
      <c r="B7281" s="3" t="s">
        <v>17400</v>
      </c>
      <c r="C7281" s="3" t="s">
        <v>11620</v>
      </c>
      <c r="D7281" s="4">
        <v>81.2</v>
      </c>
      <c r="E7281" s="4">
        <v>0.45</v>
      </c>
      <c r="F7281" s="4">
        <v>0.21924000000000002</v>
      </c>
      <c r="G7281" s="3" t="s">
        <v>11621</v>
      </c>
      <c r="H7281" t="str">
        <f>VLOOKUP(G7281,Sheet2!G:H,1,FALSE)</f>
        <v>33070000011220190211000780</v>
      </c>
      <c r="I7281">
        <f>VLOOKUP(G7281,Sheet2!G:H,2,FALSE)</f>
        <v>81.2</v>
      </c>
      <c r="J7281">
        <f t="shared" si="113"/>
        <v>0</v>
      </c>
    </row>
    <row r="7282" spans="1:10" hidden="1" x14ac:dyDescent="0.2">
      <c r="A7282" s="3" t="s">
        <v>294</v>
      </c>
      <c r="B7282" s="3" t="s">
        <v>17400</v>
      </c>
      <c r="C7282" s="3" t="s">
        <v>11346</v>
      </c>
      <c r="D7282" s="4">
        <v>81</v>
      </c>
      <c r="E7282" s="4">
        <v>0.45</v>
      </c>
      <c r="F7282" s="4">
        <v>0.21870000000000001</v>
      </c>
      <c r="G7282" s="3" t="s">
        <v>11347</v>
      </c>
      <c r="H7282" t="str">
        <f>VLOOKUP(G7282,Sheet2!G:H,1,FALSE)</f>
        <v>33038100010920190211001686</v>
      </c>
      <c r="I7282">
        <f>VLOOKUP(G7282,Sheet2!G:H,2,FALSE)</f>
        <v>81</v>
      </c>
      <c r="J7282">
        <f t="shared" si="113"/>
        <v>0</v>
      </c>
    </row>
    <row r="7283" spans="1:10" hidden="1" x14ac:dyDescent="0.2">
      <c r="A7283" s="3" t="s">
        <v>496</v>
      </c>
      <c r="B7283" s="3" t="s">
        <v>17440</v>
      </c>
      <c r="C7283" s="3" t="s">
        <v>12445</v>
      </c>
      <c r="D7283" s="4">
        <v>82.2</v>
      </c>
      <c r="E7283" s="4">
        <v>0.45</v>
      </c>
      <c r="F7283" s="4">
        <v>0.22194000000000003</v>
      </c>
      <c r="G7283" s="3" t="s">
        <v>12446</v>
      </c>
      <c r="H7283" t="str">
        <f>VLOOKUP(G7283,Sheet2!G:H,1,FALSE)</f>
        <v>33042100012120190216000652</v>
      </c>
      <c r="I7283">
        <f>VLOOKUP(G7283,Sheet2!G:H,2,FALSE)</f>
        <v>82.2</v>
      </c>
      <c r="J7283">
        <f t="shared" si="113"/>
        <v>0</v>
      </c>
    </row>
    <row r="7284" spans="1:10" hidden="1" x14ac:dyDescent="0.2">
      <c r="A7284" s="3" t="s">
        <v>109</v>
      </c>
      <c r="B7284" s="3" t="s">
        <v>17441</v>
      </c>
      <c r="C7284" s="3" t="s">
        <v>12529</v>
      </c>
      <c r="D7284" s="4">
        <v>81.900000000000006</v>
      </c>
      <c r="E7284" s="4">
        <v>0.45</v>
      </c>
      <c r="F7284" s="4">
        <v>0.22113000000000002</v>
      </c>
      <c r="G7284" s="3" t="s">
        <v>12530</v>
      </c>
      <c r="H7284" t="str">
        <f>VLOOKUP(G7284,Sheet2!G:H,1,FALSE)</f>
        <v>33070000011120190217001296</v>
      </c>
      <c r="I7284">
        <f>VLOOKUP(G7284,Sheet2!G:H,2,FALSE)</f>
        <v>81.900000000000006</v>
      </c>
      <c r="J7284">
        <f t="shared" si="113"/>
        <v>0</v>
      </c>
    </row>
    <row r="7285" spans="1:10" hidden="1" x14ac:dyDescent="0.2">
      <c r="A7285" s="3" t="s">
        <v>167</v>
      </c>
      <c r="B7285" s="3" t="s">
        <v>17442</v>
      </c>
      <c r="C7285" s="3" t="s">
        <v>13123</v>
      </c>
      <c r="D7285" s="4">
        <v>82.7</v>
      </c>
      <c r="E7285" s="4">
        <v>0.45</v>
      </c>
      <c r="F7285" s="4">
        <v>0.22329000000000002</v>
      </c>
      <c r="G7285" s="3" t="s">
        <v>13124</v>
      </c>
      <c r="H7285" t="str">
        <f>VLOOKUP(G7285,Sheet2!G:H,1,FALSE)</f>
        <v>33028200011720190220003804</v>
      </c>
      <c r="I7285">
        <f>VLOOKUP(G7285,Sheet2!G:H,2,FALSE)</f>
        <v>82.7</v>
      </c>
      <c r="J7285">
        <f t="shared" si="113"/>
        <v>0</v>
      </c>
    </row>
    <row r="7286" spans="1:10" hidden="1" x14ac:dyDescent="0.2">
      <c r="A7286" s="3" t="s">
        <v>16</v>
      </c>
      <c r="B7286" s="3" t="s">
        <v>17442</v>
      </c>
      <c r="C7286" s="3" t="s">
        <v>12913</v>
      </c>
      <c r="D7286" s="4">
        <v>81.599999999999994</v>
      </c>
      <c r="E7286" s="4">
        <v>0.45</v>
      </c>
      <c r="F7286" s="4">
        <v>0.22031999999999999</v>
      </c>
      <c r="G7286" s="3" t="s">
        <v>12914</v>
      </c>
      <c r="H7286" t="str">
        <f>VLOOKUP(G7286,Sheet2!G:H,1,FALSE)</f>
        <v>33000040011120190220000263</v>
      </c>
      <c r="I7286">
        <f>VLOOKUP(G7286,Sheet2!G:H,2,FALSE)</f>
        <v>81.599999999999994</v>
      </c>
      <c r="J7286">
        <f t="shared" si="113"/>
        <v>0</v>
      </c>
    </row>
    <row r="7287" spans="1:10" hidden="1" x14ac:dyDescent="0.2">
      <c r="A7287" s="3" t="s">
        <v>1846</v>
      </c>
      <c r="B7287" s="3" t="s">
        <v>17442</v>
      </c>
      <c r="C7287" s="3" t="s">
        <v>12919</v>
      </c>
      <c r="D7287" s="4">
        <v>82</v>
      </c>
      <c r="E7287" s="4">
        <v>0.45</v>
      </c>
      <c r="F7287" s="4">
        <v>0.22140000000000001</v>
      </c>
      <c r="G7287" s="3" t="s">
        <v>12920</v>
      </c>
      <c r="H7287" t="str">
        <f>VLOOKUP(G7287,Sheet2!G:H,1,FALSE)</f>
        <v>33048300013420190220001239</v>
      </c>
      <c r="I7287">
        <f>VLOOKUP(G7287,Sheet2!G:H,2,FALSE)</f>
        <v>82</v>
      </c>
      <c r="J7287">
        <f t="shared" si="113"/>
        <v>0</v>
      </c>
    </row>
    <row r="7288" spans="1:10" hidden="1" x14ac:dyDescent="0.2">
      <c r="A7288" s="3" t="s">
        <v>167</v>
      </c>
      <c r="B7288" s="3" t="s">
        <v>17404</v>
      </c>
      <c r="C7288" s="3" t="s">
        <v>13485</v>
      </c>
      <c r="D7288" s="4">
        <v>82.3</v>
      </c>
      <c r="E7288" s="4">
        <v>0.45</v>
      </c>
      <c r="F7288" s="4">
        <v>0.22220999999999999</v>
      </c>
      <c r="G7288" s="3" t="s">
        <v>13486</v>
      </c>
      <c r="H7288" t="str">
        <f>VLOOKUP(G7288,Sheet2!G:H,1,FALSE)</f>
        <v>33028200012720190222001965</v>
      </c>
      <c r="I7288">
        <f>VLOOKUP(G7288,Sheet2!G:H,2,FALSE)</f>
        <v>82.3</v>
      </c>
      <c r="J7288">
        <f t="shared" si="113"/>
        <v>0</v>
      </c>
    </row>
    <row r="7289" spans="1:10" hidden="1" x14ac:dyDescent="0.2">
      <c r="A7289" s="3" t="s">
        <v>96</v>
      </c>
      <c r="B7289" s="3" t="s">
        <v>17443</v>
      </c>
      <c r="C7289" s="3" t="s">
        <v>13631</v>
      </c>
      <c r="D7289" s="4">
        <v>81.400000000000006</v>
      </c>
      <c r="E7289" s="4">
        <v>0.45</v>
      </c>
      <c r="F7289" s="4">
        <v>0.21978000000000003</v>
      </c>
      <c r="G7289" s="3" t="s">
        <v>13632</v>
      </c>
      <c r="H7289" t="str">
        <f>VLOOKUP(G7289,Sheet2!G:H,1,FALSE)</f>
        <v>33078300010420190223000871</v>
      </c>
      <c r="I7289">
        <f>VLOOKUP(G7289,Sheet2!G:H,2,FALSE)</f>
        <v>81.400000000000006</v>
      </c>
      <c r="J7289">
        <f t="shared" si="113"/>
        <v>0</v>
      </c>
    </row>
    <row r="7290" spans="1:10" hidden="1" x14ac:dyDescent="0.2">
      <c r="A7290" s="3" t="s">
        <v>201</v>
      </c>
      <c r="B7290" s="3" t="s">
        <v>17406</v>
      </c>
      <c r="C7290" s="3" t="s">
        <v>14245</v>
      </c>
      <c r="D7290" s="4">
        <v>82.3</v>
      </c>
      <c r="E7290" s="4">
        <v>0.45</v>
      </c>
      <c r="F7290" s="4">
        <v>0.22220999999999999</v>
      </c>
      <c r="G7290" s="3" t="s">
        <v>14246</v>
      </c>
      <c r="H7290" t="str">
        <f>VLOOKUP(G7290,Sheet2!G:H,1,FALSE)</f>
        <v>33028100010320190226000570</v>
      </c>
      <c r="I7290">
        <f>VLOOKUP(G7290,Sheet2!G:H,2,FALSE)</f>
        <v>82.3</v>
      </c>
      <c r="J7290">
        <f t="shared" si="113"/>
        <v>0</v>
      </c>
    </row>
    <row r="7291" spans="1:10" hidden="1" x14ac:dyDescent="0.2">
      <c r="A7291" s="3" t="s">
        <v>29</v>
      </c>
      <c r="B7291" s="3" t="s">
        <v>17477</v>
      </c>
      <c r="C7291" s="3" t="s">
        <v>14425</v>
      </c>
      <c r="D7291" s="4">
        <v>81.790000000000006</v>
      </c>
      <c r="E7291" s="4">
        <v>0.45</v>
      </c>
      <c r="F7291" s="4">
        <v>0.22083300000000003</v>
      </c>
      <c r="G7291" s="3" t="s">
        <v>14426</v>
      </c>
      <c r="H7291" t="str">
        <f>VLOOKUP(G7291,Sheet2!G:H,1,FALSE)</f>
        <v>33072600010320190227000278</v>
      </c>
      <c r="I7291">
        <f>VLOOKUP(G7291,Sheet2!G:H,2,FALSE)</f>
        <v>81.790000000000006</v>
      </c>
      <c r="J7291">
        <f t="shared" si="113"/>
        <v>0</v>
      </c>
    </row>
    <row r="7292" spans="1:10" hidden="1" x14ac:dyDescent="0.2">
      <c r="A7292" s="3" t="s">
        <v>136</v>
      </c>
      <c r="B7292" s="3" t="s">
        <v>17445</v>
      </c>
      <c r="C7292" s="3" t="s">
        <v>14571</v>
      </c>
      <c r="D7292" s="4">
        <v>81.72</v>
      </c>
      <c r="E7292" s="4">
        <v>0.45</v>
      </c>
      <c r="F7292" s="4">
        <v>0.22064400000000001</v>
      </c>
      <c r="G7292" s="3" t="s">
        <v>14572</v>
      </c>
      <c r="H7292" t="str">
        <f>VLOOKUP(G7292,Sheet2!G:H,1,FALSE)</f>
        <v>33022700010420190228000766</v>
      </c>
      <c r="I7292">
        <f>VLOOKUP(G7292,Sheet2!G:H,2,FALSE)</f>
        <v>81.72</v>
      </c>
      <c r="J7292">
        <f t="shared" si="113"/>
        <v>0</v>
      </c>
    </row>
    <row r="7293" spans="1:10" hidden="1" x14ac:dyDescent="0.2">
      <c r="A7293" s="3" t="s">
        <v>309</v>
      </c>
      <c r="B7293" s="3" t="s">
        <v>17449</v>
      </c>
      <c r="C7293" s="3" t="s">
        <v>15571</v>
      </c>
      <c r="D7293" s="4">
        <v>81.5</v>
      </c>
      <c r="E7293" s="4">
        <v>0.45</v>
      </c>
      <c r="F7293" s="4">
        <v>0.22005000000000002</v>
      </c>
      <c r="G7293" s="3" t="s">
        <v>15572</v>
      </c>
      <c r="H7293" t="str">
        <f>VLOOKUP(G7293,Sheet2!G:H,1,FALSE)</f>
        <v>33088100010320190309000161</v>
      </c>
      <c r="I7293">
        <f>VLOOKUP(G7293,Sheet2!G:H,2,FALSE)</f>
        <v>81.5</v>
      </c>
      <c r="J7293">
        <f t="shared" si="113"/>
        <v>0</v>
      </c>
    </row>
    <row r="7294" spans="1:10" hidden="1" x14ac:dyDescent="0.2">
      <c r="A7294" s="3" t="s">
        <v>22</v>
      </c>
      <c r="B7294" s="3" t="s">
        <v>17449</v>
      </c>
      <c r="C7294" s="3" t="s">
        <v>15561</v>
      </c>
      <c r="D7294" s="4">
        <v>82.6</v>
      </c>
      <c r="E7294" s="4">
        <v>0.45</v>
      </c>
      <c r="F7294" s="4">
        <v>0.22302</v>
      </c>
      <c r="G7294" s="3" t="s">
        <v>15562</v>
      </c>
      <c r="H7294" t="str">
        <f>VLOOKUP(G7294,Sheet2!G:H,1,FALSE)</f>
        <v>33060000010420190309000999</v>
      </c>
      <c r="I7294">
        <f>VLOOKUP(G7294,Sheet2!G:H,2,FALSE)</f>
        <v>82.6</v>
      </c>
      <c r="J7294">
        <f t="shared" si="113"/>
        <v>0</v>
      </c>
    </row>
    <row r="7295" spans="1:10" hidden="1" x14ac:dyDescent="0.2">
      <c r="A7295" s="3" t="s">
        <v>109</v>
      </c>
      <c r="B7295" s="3" t="s">
        <v>17452</v>
      </c>
      <c r="C7295" s="3" t="s">
        <v>16199</v>
      </c>
      <c r="D7295" s="4">
        <v>82.2</v>
      </c>
      <c r="E7295" s="4">
        <v>0.45</v>
      </c>
      <c r="F7295" s="4">
        <v>0.22194000000000003</v>
      </c>
      <c r="G7295" s="3" t="s">
        <v>16200</v>
      </c>
      <c r="H7295" t="str">
        <f>VLOOKUP(G7295,Sheet2!G:H,1,FALSE)</f>
        <v>33070000011220190316001741</v>
      </c>
      <c r="I7295">
        <f>VLOOKUP(G7295,Sheet2!G:H,2,FALSE)</f>
        <v>82.2</v>
      </c>
      <c r="J7295">
        <f t="shared" si="113"/>
        <v>0</v>
      </c>
    </row>
    <row r="7296" spans="1:10" hidden="1" x14ac:dyDescent="0.2">
      <c r="A7296" s="3" t="s">
        <v>149</v>
      </c>
      <c r="B7296" s="3" t="s">
        <v>17452</v>
      </c>
      <c r="C7296" s="3" t="s">
        <v>16237</v>
      </c>
      <c r="D7296" s="4">
        <v>81.400000000000006</v>
      </c>
      <c r="E7296" s="4">
        <v>0.45</v>
      </c>
      <c r="F7296" s="4">
        <v>0.21978000000000003</v>
      </c>
      <c r="G7296" s="3" t="s">
        <v>16238</v>
      </c>
      <c r="H7296" t="str">
        <f>VLOOKUP(G7296,Sheet2!G:H,1,FALSE)</f>
        <v>33010000011220190316000655</v>
      </c>
      <c r="I7296">
        <f>VLOOKUP(G7296,Sheet2!G:H,2,FALSE)</f>
        <v>81.400000000000006</v>
      </c>
      <c r="J7296">
        <f t="shared" si="113"/>
        <v>0</v>
      </c>
    </row>
    <row r="7297" spans="1:10" hidden="1" x14ac:dyDescent="0.2">
      <c r="A7297" s="3" t="s">
        <v>99</v>
      </c>
      <c r="B7297" s="3" t="s">
        <v>17410</v>
      </c>
      <c r="C7297" s="3" t="s">
        <v>17311</v>
      </c>
      <c r="D7297" s="4">
        <v>81.8</v>
      </c>
      <c r="E7297" s="4">
        <v>0.45</v>
      </c>
      <c r="F7297" s="4">
        <v>0.22086</v>
      </c>
      <c r="G7297" s="3" t="s">
        <v>17312</v>
      </c>
      <c r="H7297" t="str">
        <f>VLOOKUP(G7297,Sheet2!G:H,1,FALSE)</f>
        <v>33048100011820190331001073</v>
      </c>
      <c r="I7297">
        <f>VLOOKUP(G7297,Sheet2!G:H,2,FALSE)</f>
        <v>81.8</v>
      </c>
      <c r="J7297">
        <f t="shared" si="113"/>
        <v>0</v>
      </c>
    </row>
    <row r="7298" spans="1:10" hidden="1" x14ac:dyDescent="0.2">
      <c r="A7298" s="3" t="s">
        <v>99</v>
      </c>
      <c r="B7298" s="3" t="s">
        <v>17485</v>
      </c>
      <c r="C7298" s="3" t="s">
        <v>596</v>
      </c>
      <c r="D7298" s="4">
        <v>84</v>
      </c>
      <c r="E7298" s="4">
        <v>0.46</v>
      </c>
      <c r="F7298" s="4">
        <v>0.2268</v>
      </c>
      <c r="G7298" s="3" t="s">
        <v>597</v>
      </c>
      <c r="H7298" t="str">
        <f>VLOOKUP(G7298,Sheet2!G:H,1,FALSE)</f>
        <v>33048100011820181208002133</v>
      </c>
      <c r="I7298">
        <f>VLOOKUP(G7298,Sheet2!G:H,2,FALSE)</f>
        <v>84</v>
      </c>
      <c r="J7298">
        <f t="shared" si="113"/>
        <v>0</v>
      </c>
    </row>
    <row r="7299" spans="1:10" hidden="1" x14ac:dyDescent="0.2">
      <c r="A7299" s="3" t="s">
        <v>133</v>
      </c>
      <c r="B7299" s="3" t="s">
        <v>17416</v>
      </c>
      <c r="C7299" s="3" t="s">
        <v>1030</v>
      </c>
      <c r="D7299" s="4">
        <v>83</v>
      </c>
      <c r="E7299" s="4">
        <v>0.46</v>
      </c>
      <c r="F7299" s="4">
        <v>0.22410000000000002</v>
      </c>
      <c r="G7299" s="3" t="s">
        <v>1031</v>
      </c>
      <c r="H7299" t="str">
        <f>VLOOKUP(G7299,Sheet2!G:H,1,FALSE)</f>
        <v>33078200011520181214000366</v>
      </c>
      <c r="I7299">
        <f>VLOOKUP(G7299,Sheet2!G:H,2,FALSE)</f>
        <v>83</v>
      </c>
      <c r="J7299">
        <f t="shared" ref="J7299:J7362" si="114">I7299-D7299</f>
        <v>0</v>
      </c>
    </row>
    <row r="7300" spans="1:10" hidden="1" x14ac:dyDescent="0.2">
      <c r="A7300" s="3" t="s">
        <v>364</v>
      </c>
      <c r="B7300" s="3" t="s">
        <v>17417</v>
      </c>
      <c r="C7300" s="3" t="s">
        <v>1287</v>
      </c>
      <c r="D7300" s="4">
        <v>83.85</v>
      </c>
      <c r="E7300" s="4">
        <v>0.46</v>
      </c>
      <c r="F7300" s="4">
        <v>0.22639499999999999</v>
      </c>
      <c r="G7300" s="3" t="s">
        <v>1288</v>
      </c>
      <c r="H7300" t="str">
        <f>VLOOKUP(G7300,Sheet2!G:H,1,FALSE)</f>
        <v>33068300010320181216000923</v>
      </c>
      <c r="I7300">
        <f>VLOOKUP(G7300,Sheet2!G:H,2,FALSE)</f>
        <v>83.85</v>
      </c>
      <c r="J7300">
        <f t="shared" si="114"/>
        <v>0</v>
      </c>
    </row>
    <row r="7301" spans="1:10" hidden="1" x14ac:dyDescent="0.2">
      <c r="A7301" s="3" t="s">
        <v>13</v>
      </c>
      <c r="B7301" s="3" t="s">
        <v>17418</v>
      </c>
      <c r="C7301" s="3" t="s">
        <v>1641</v>
      </c>
      <c r="D7301" s="4">
        <v>83.7</v>
      </c>
      <c r="E7301" s="4">
        <v>0.46</v>
      </c>
      <c r="F7301" s="4">
        <v>0.22599000000000002</v>
      </c>
      <c r="G7301" s="3" t="s">
        <v>1642</v>
      </c>
      <c r="H7301" t="str">
        <f>VLOOKUP(G7301,Sheet2!G:H,1,FALSE)</f>
        <v>31010000000320181220000034</v>
      </c>
      <c r="I7301">
        <f>VLOOKUP(G7301,Sheet2!G:H,2,FALSE)</f>
        <v>83.7</v>
      </c>
      <c r="J7301">
        <f t="shared" si="114"/>
        <v>0</v>
      </c>
    </row>
    <row r="7302" spans="1:10" hidden="1" x14ac:dyDescent="0.2">
      <c r="A7302" s="3" t="s">
        <v>99</v>
      </c>
      <c r="B7302" s="3" t="s">
        <v>17464</v>
      </c>
      <c r="C7302" s="3" t="s">
        <v>2292</v>
      </c>
      <c r="D7302" s="4">
        <v>84.45</v>
      </c>
      <c r="E7302" s="4">
        <v>0.46</v>
      </c>
      <c r="F7302" s="4">
        <v>0.22801500000000002</v>
      </c>
      <c r="G7302" s="3" t="s">
        <v>2293</v>
      </c>
      <c r="H7302" t="str">
        <f>VLOOKUP(G7302,Sheet2!G:H,1,FALSE)</f>
        <v>33048100011520181223001005</v>
      </c>
      <c r="I7302">
        <f>VLOOKUP(G7302,Sheet2!G:H,2,FALSE)</f>
        <v>84.45</v>
      </c>
      <c r="J7302">
        <f t="shared" si="114"/>
        <v>0</v>
      </c>
    </row>
    <row r="7303" spans="1:10" hidden="1" x14ac:dyDescent="0.2">
      <c r="A7303" s="3" t="s">
        <v>99</v>
      </c>
      <c r="B7303" s="3" t="s">
        <v>17466</v>
      </c>
      <c r="C7303" s="3" t="s">
        <v>2643</v>
      </c>
      <c r="D7303" s="4">
        <v>83.34</v>
      </c>
      <c r="E7303" s="4">
        <v>0.46</v>
      </c>
      <c r="F7303" s="4">
        <v>0.22501800000000002</v>
      </c>
      <c r="G7303" s="3" t="s">
        <v>2644</v>
      </c>
      <c r="H7303" t="str">
        <f>VLOOKUP(G7303,Sheet2!G:H,1,FALSE)</f>
        <v>33048100011820181227000230</v>
      </c>
      <c r="I7303">
        <f>VLOOKUP(G7303,Sheet2!G:H,2,FALSE)</f>
        <v>83.34</v>
      </c>
      <c r="J7303">
        <f t="shared" si="114"/>
        <v>0</v>
      </c>
    </row>
    <row r="7304" spans="1:10" hidden="1" x14ac:dyDescent="0.2">
      <c r="A7304" s="3" t="s">
        <v>125</v>
      </c>
      <c r="B7304" s="3" t="s">
        <v>17388</v>
      </c>
      <c r="C7304" s="3" t="s">
        <v>5062</v>
      </c>
      <c r="D7304" s="4">
        <v>82.8</v>
      </c>
      <c r="E7304" s="4">
        <v>0.46</v>
      </c>
      <c r="F7304" s="4">
        <v>0.22356000000000001</v>
      </c>
      <c r="G7304" s="3" t="s">
        <v>5063</v>
      </c>
      <c r="H7304" t="str">
        <f>VLOOKUP(G7304,Sheet2!G:H,1,FALSE)</f>
        <v>33078400010320190118000192</v>
      </c>
      <c r="I7304">
        <f>VLOOKUP(G7304,Sheet2!G:H,2,FALSE)</f>
        <v>82.8</v>
      </c>
      <c r="J7304">
        <f t="shared" si="114"/>
        <v>0</v>
      </c>
    </row>
    <row r="7305" spans="1:10" hidden="1" x14ac:dyDescent="0.2">
      <c r="A7305" s="3" t="s">
        <v>109</v>
      </c>
      <c r="B7305" s="3" t="s">
        <v>17429</v>
      </c>
      <c r="C7305" s="3" t="s">
        <v>5296</v>
      </c>
      <c r="D7305" s="4">
        <v>83.4</v>
      </c>
      <c r="E7305" s="4">
        <v>0.46</v>
      </c>
      <c r="F7305" s="4">
        <v>0.22518000000000002</v>
      </c>
      <c r="G7305" s="3" t="s">
        <v>5297</v>
      </c>
      <c r="H7305" t="str">
        <f>VLOOKUP(G7305,Sheet2!G:H,1,FALSE)</f>
        <v>33070000011220190119001332</v>
      </c>
      <c r="I7305">
        <f>VLOOKUP(G7305,Sheet2!G:H,2,FALSE)</f>
        <v>83.4</v>
      </c>
      <c r="J7305">
        <f t="shared" si="114"/>
        <v>0</v>
      </c>
    </row>
    <row r="7306" spans="1:10" hidden="1" x14ac:dyDescent="0.2">
      <c r="A7306" s="3" t="s">
        <v>251</v>
      </c>
      <c r="B7306" s="3" t="s">
        <v>17390</v>
      </c>
      <c r="C7306" s="3" t="s">
        <v>5808</v>
      </c>
      <c r="D7306" s="4">
        <v>83.53</v>
      </c>
      <c r="E7306" s="4">
        <v>0.46</v>
      </c>
      <c r="F7306" s="4">
        <v>0.22553100000000001</v>
      </c>
      <c r="G7306" s="3" t="s">
        <v>5809</v>
      </c>
      <c r="H7306" t="str">
        <f>VLOOKUP(G7306,Sheet2!G:H,1,FALSE)</f>
        <v>33108200010320190121001320</v>
      </c>
      <c r="I7306">
        <f>VLOOKUP(G7306,Sheet2!G:H,2,FALSE)</f>
        <v>83.53</v>
      </c>
      <c r="J7306">
        <f t="shared" si="114"/>
        <v>0</v>
      </c>
    </row>
    <row r="7307" spans="1:10" hidden="1" x14ac:dyDescent="0.2">
      <c r="A7307" s="3" t="s">
        <v>149</v>
      </c>
      <c r="B7307" s="3" t="s">
        <v>17390</v>
      </c>
      <c r="C7307" s="3" t="s">
        <v>5856</v>
      </c>
      <c r="D7307" s="4">
        <v>84.2</v>
      </c>
      <c r="E7307" s="4">
        <v>0.46</v>
      </c>
      <c r="F7307" s="4">
        <v>0.22734000000000001</v>
      </c>
      <c r="G7307" s="3" t="s">
        <v>5857</v>
      </c>
      <c r="H7307" t="str">
        <f>VLOOKUP(G7307,Sheet2!G:H,1,FALSE)</f>
        <v>33010000011220190121000284</v>
      </c>
      <c r="I7307">
        <f>VLOOKUP(G7307,Sheet2!G:H,2,FALSE)</f>
        <v>84.2</v>
      </c>
      <c r="J7307">
        <f t="shared" si="114"/>
        <v>0</v>
      </c>
    </row>
    <row r="7308" spans="1:10" hidden="1" x14ac:dyDescent="0.2">
      <c r="A7308" s="3" t="s">
        <v>88</v>
      </c>
      <c r="B7308" s="3" t="s">
        <v>17390</v>
      </c>
      <c r="C7308" s="3" t="s">
        <v>5754</v>
      </c>
      <c r="D7308" s="4">
        <v>84</v>
      </c>
      <c r="E7308" s="4">
        <v>0.46</v>
      </c>
      <c r="F7308" s="4">
        <v>0.2268</v>
      </c>
      <c r="G7308" s="3" t="s">
        <v>5755</v>
      </c>
      <c r="H7308" t="str">
        <f>VLOOKUP(G7308,Sheet2!G:H,1,FALSE)</f>
        <v>33030000015020190121000750</v>
      </c>
      <c r="I7308">
        <f>VLOOKUP(G7308,Sheet2!G:H,2,FALSE)</f>
        <v>84</v>
      </c>
      <c r="J7308">
        <f t="shared" si="114"/>
        <v>0</v>
      </c>
    </row>
    <row r="7309" spans="1:10" hidden="1" x14ac:dyDescent="0.2">
      <c r="A7309" s="3" t="s">
        <v>149</v>
      </c>
      <c r="B7309" s="3" t="s">
        <v>17391</v>
      </c>
      <c r="C7309" s="3" t="s">
        <v>6054</v>
      </c>
      <c r="D7309" s="4">
        <v>84.1</v>
      </c>
      <c r="E7309" s="4">
        <v>0.46</v>
      </c>
      <c r="F7309" s="4">
        <v>0.22706999999999999</v>
      </c>
      <c r="G7309" s="3" t="s">
        <v>6055</v>
      </c>
      <c r="H7309" t="str">
        <f>VLOOKUP(G7309,Sheet2!G:H,1,FALSE)</f>
        <v>33010000011220190122003430</v>
      </c>
      <c r="I7309">
        <f>VLOOKUP(G7309,Sheet2!G:H,2,FALSE)</f>
        <v>84.1</v>
      </c>
      <c r="J7309">
        <f t="shared" si="114"/>
        <v>0</v>
      </c>
    </row>
    <row r="7310" spans="1:10" hidden="1" x14ac:dyDescent="0.2">
      <c r="A7310" s="3" t="s">
        <v>109</v>
      </c>
      <c r="B7310" s="3" t="s">
        <v>17431</v>
      </c>
      <c r="C7310" s="3" t="s">
        <v>6666</v>
      </c>
      <c r="D7310" s="4">
        <v>84.42</v>
      </c>
      <c r="E7310" s="4">
        <v>0.46</v>
      </c>
      <c r="F7310" s="4">
        <v>0.22793400000000003</v>
      </c>
      <c r="G7310" s="3" t="s">
        <v>6667</v>
      </c>
      <c r="H7310" t="str">
        <f>VLOOKUP(G7310,Sheet2!G:H,1,FALSE)</f>
        <v>33070000011120190125000094</v>
      </c>
      <c r="I7310">
        <f>VLOOKUP(G7310,Sheet2!G:H,2,FALSE)</f>
        <v>84.42</v>
      </c>
      <c r="J7310">
        <f t="shared" si="114"/>
        <v>0</v>
      </c>
    </row>
    <row r="7311" spans="1:10" hidden="1" x14ac:dyDescent="0.2">
      <c r="A7311" s="3" t="s">
        <v>109</v>
      </c>
      <c r="B7311" s="3" t="s">
        <v>17431</v>
      </c>
      <c r="C7311" s="3" t="s">
        <v>6660</v>
      </c>
      <c r="D7311" s="4">
        <v>83.42</v>
      </c>
      <c r="E7311" s="4">
        <v>0.46</v>
      </c>
      <c r="F7311" s="4">
        <v>0.22523400000000002</v>
      </c>
      <c r="G7311" s="3" t="s">
        <v>6661</v>
      </c>
      <c r="H7311" t="str">
        <f>VLOOKUP(G7311,Sheet2!G:H,1,FALSE)</f>
        <v>33070000011120190125000537</v>
      </c>
      <c r="I7311">
        <f>VLOOKUP(G7311,Sheet2!G:H,2,FALSE)</f>
        <v>83.42</v>
      </c>
      <c r="J7311">
        <f t="shared" si="114"/>
        <v>0</v>
      </c>
    </row>
    <row r="7312" spans="1:10" hidden="1" x14ac:dyDescent="0.2">
      <c r="A7312" s="3" t="s">
        <v>149</v>
      </c>
      <c r="B7312" s="3" t="s">
        <v>17432</v>
      </c>
      <c r="C7312" s="3" t="s">
        <v>7034</v>
      </c>
      <c r="D7312" s="4">
        <v>83</v>
      </c>
      <c r="E7312" s="4">
        <v>0.46</v>
      </c>
      <c r="F7312" s="4">
        <v>0.22410000000000002</v>
      </c>
      <c r="G7312" s="3" t="s">
        <v>7035</v>
      </c>
      <c r="H7312" t="str">
        <f>VLOOKUP(G7312,Sheet2!G:H,1,FALSE)</f>
        <v>33010000011220190126007928</v>
      </c>
      <c r="I7312">
        <f>VLOOKUP(G7312,Sheet2!G:H,2,FALSE)</f>
        <v>83</v>
      </c>
      <c r="J7312">
        <f t="shared" si="114"/>
        <v>0</v>
      </c>
    </row>
    <row r="7313" spans="1:10" hidden="1" x14ac:dyDescent="0.2">
      <c r="A7313" s="3" t="s">
        <v>104</v>
      </c>
      <c r="B7313" s="3" t="s">
        <v>17432</v>
      </c>
      <c r="C7313" s="3" t="s">
        <v>6944</v>
      </c>
      <c r="D7313" s="4">
        <v>83.6</v>
      </c>
      <c r="E7313" s="4">
        <v>0.46</v>
      </c>
      <c r="F7313" s="4">
        <v>0.22572</v>
      </c>
      <c r="G7313" s="3" t="s">
        <v>6945</v>
      </c>
      <c r="H7313" t="str">
        <f>VLOOKUP(G7313,Sheet2!G:H,1,FALSE)</f>
        <v>33050000010520190126001028</v>
      </c>
      <c r="I7313">
        <f>VLOOKUP(G7313,Sheet2!G:H,2,FALSE)</f>
        <v>83.6</v>
      </c>
      <c r="J7313">
        <f t="shared" si="114"/>
        <v>0</v>
      </c>
    </row>
    <row r="7314" spans="1:10" hidden="1" x14ac:dyDescent="0.2">
      <c r="A7314" s="3" t="s">
        <v>77</v>
      </c>
      <c r="B7314" s="3" t="s">
        <v>17432</v>
      </c>
      <c r="C7314" s="3" t="s">
        <v>6906</v>
      </c>
      <c r="D7314" s="4">
        <v>83.8</v>
      </c>
      <c r="E7314" s="4">
        <v>0.46</v>
      </c>
      <c r="F7314" s="4">
        <v>0.22626000000000002</v>
      </c>
      <c r="G7314" s="3" t="s">
        <v>6907</v>
      </c>
      <c r="H7314" t="str">
        <f>VLOOKUP(G7314,Sheet2!G:H,1,FALSE)</f>
        <v>33022500010620190126000614</v>
      </c>
      <c r="I7314">
        <f>VLOOKUP(G7314,Sheet2!G:H,2,FALSE)</f>
        <v>83.8</v>
      </c>
      <c r="J7314">
        <f t="shared" si="114"/>
        <v>0</v>
      </c>
    </row>
    <row r="7315" spans="1:10" hidden="1" x14ac:dyDescent="0.2">
      <c r="A7315" s="3" t="s">
        <v>149</v>
      </c>
      <c r="B7315" s="3" t="s">
        <v>17433</v>
      </c>
      <c r="C7315" s="3" t="s">
        <v>7456</v>
      </c>
      <c r="D7315" s="4">
        <v>84.2</v>
      </c>
      <c r="E7315" s="4">
        <v>0.46</v>
      </c>
      <c r="F7315" s="4">
        <v>0.22734000000000001</v>
      </c>
      <c r="G7315" s="3" t="s">
        <v>7512</v>
      </c>
      <c r="H7315" t="str">
        <f>VLOOKUP(G7315,Sheet2!G:H,1,FALSE)</f>
        <v>33010000010120190127007119</v>
      </c>
      <c r="I7315">
        <f>VLOOKUP(G7315,Sheet2!G:H,2,FALSE)</f>
        <v>84.2</v>
      </c>
      <c r="J7315">
        <f t="shared" si="114"/>
        <v>0</v>
      </c>
    </row>
    <row r="7316" spans="1:10" hidden="1" x14ac:dyDescent="0.2">
      <c r="A7316" s="3" t="s">
        <v>167</v>
      </c>
      <c r="B7316" s="3" t="s">
        <v>17433</v>
      </c>
      <c r="C7316" s="3" t="s">
        <v>7629</v>
      </c>
      <c r="D7316" s="4">
        <v>83.7</v>
      </c>
      <c r="E7316" s="4">
        <v>0.46</v>
      </c>
      <c r="F7316" s="4">
        <v>0.22599000000000002</v>
      </c>
      <c r="G7316" s="3" t="s">
        <v>7630</v>
      </c>
      <c r="H7316" t="str">
        <f>VLOOKUP(G7316,Sheet2!G:H,1,FALSE)</f>
        <v>33028200012620190127009144</v>
      </c>
      <c r="I7316">
        <f>VLOOKUP(G7316,Sheet2!G:H,2,FALSE)</f>
        <v>83.7</v>
      </c>
      <c r="J7316">
        <f t="shared" si="114"/>
        <v>0</v>
      </c>
    </row>
    <row r="7317" spans="1:10" hidden="1" x14ac:dyDescent="0.2">
      <c r="A7317" s="3" t="s">
        <v>22</v>
      </c>
      <c r="B7317" s="3" t="s">
        <v>17434</v>
      </c>
      <c r="C7317" s="3" t="s">
        <v>7999</v>
      </c>
      <c r="D7317" s="4">
        <v>83.27</v>
      </c>
      <c r="E7317" s="4">
        <v>0.46</v>
      </c>
      <c r="F7317" s="4">
        <v>0.224829</v>
      </c>
      <c r="G7317" s="3" t="s">
        <v>8000</v>
      </c>
      <c r="H7317" t="str">
        <f>VLOOKUP(G7317,Sheet2!G:H,1,FALSE)</f>
        <v>33060000010420190129000471</v>
      </c>
      <c r="I7317">
        <f>VLOOKUP(G7317,Sheet2!G:H,2,FALSE)</f>
        <v>83.27</v>
      </c>
      <c r="J7317">
        <f t="shared" si="114"/>
        <v>0</v>
      </c>
    </row>
    <row r="7318" spans="1:10" hidden="1" x14ac:dyDescent="0.2">
      <c r="A7318" s="3" t="s">
        <v>13</v>
      </c>
      <c r="B7318" s="3" t="s">
        <v>17436</v>
      </c>
      <c r="C7318" s="3" t="s">
        <v>8527</v>
      </c>
      <c r="D7318" s="4">
        <v>83</v>
      </c>
      <c r="E7318" s="4">
        <v>0.46</v>
      </c>
      <c r="F7318" s="4">
        <v>0.22410000000000002</v>
      </c>
      <c r="G7318" s="3" t="s">
        <v>8528</v>
      </c>
      <c r="H7318" t="str">
        <f>VLOOKUP(G7318,Sheet2!G:H,1,FALSE)</f>
        <v>31010000000320190131000355</v>
      </c>
      <c r="I7318">
        <f>VLOOKUP(G7318,Sheet2!G:H,2,FALSE)</f>
        <v>83</v>
      </c>
      <c r="J7318">
        <f t="shared" si="114"/>
        <v>0</v>
      </c>
    </row>
    <row r="7319" spans="1:10" hidden="1" x14ac:dyDescent="0.2">
      <c r="A7319" s="3" t="s">
        <v>128</v>
      </c>
      <c r="B7319" s="3" t="s">
        <v>17394</v>
      </c>
      <c r="C7319" s="3" t="s">
        <v>8846</v>
      </c>
      <c r="D7319" s="4">
        <v>83.95</v>
      </c>
      <c r="E7319" s="4">
        <v>0.46</v>
      </c>
      <c r="F7319" s="4">
        <v>0.22666500000000003</v>
      </c>
      <c r="G7319" s="3" t="s">
        <v>8847</v>
      </c>
      <c r="H7319" t="str">
        <f>VLOOKUP(G7319,Sheet2!G:H,1,FALSE)</f>
        <v>33021100010620190201000476</v>
      </c>
      <c r="I7319">
        <f>VLOOKUP(G7319,Sheet2!G:H,2,FALSE)</f>
        <v>83.95</v>
      </c>
      <c r="J7319">
        <f t="shared" si="114"/>
        <v>0</v>
      </c>
    </row>
    <row r="7320" spans="1:10" hidden="1" x14ac:dyDescent="0.2">
      <c r="A7320" s="3" t="s">
        <v>109</v>
      </c>
      <c r="B7320" s="3" t="s">
        <v>17396</v>
      </c>
      <c r="C7320" s="3" t="s">
        <v>9330</v>
      </c>
      <c r="D7320" s="4">
        <v>83.08</v>
      </c>
      <c r="E7320" s="4">
        <v>0.46</v>
      </c>
      <c r="F7320" s="4">
        <v>0.22431600000000002</v>
      </c>
      <c r="G7320" s="3" t="s">
        <v>9331</v>
      </c>
      <c r="H7320" t="str">
        <f>VLOOKUP(G7320,Sheet2!G:H,1,FALSE)</f>
        <v>33070000011120190203002198</v>
      </c>
      <c r="I7320">
        <f>VLOOKUP(G7320,Sheet2!G:H,2,FALSE)</f>
        <v>83.08</v>
      </c>
      <c r="J7320">
        <f t="shared" si="114"/>
        <v>0</v>
      </c>
    </row>
    <row r="7321" spans="1:10" hidden="1" x14ac:dyDescent="0.2">
      <c r="A7321" s="3" t="s">
        <v>190</v>
      </c>
      <c r="B7321" s="3" t="s">
        <v>17397</v>
      </c>
      <c r="C7321" s="3" t="s">
        <v>9486</v>
      </c>
      <c r="D7321" s="4">
        <v>84.17</v>
      </c>
      <c r="E7321" s="4">
        <v>0.46</v>
      </c>
      <c r="F7321" s="4">
        <v>0.22725900000000002</v>
      </c>
      <c r="G7321" s="3" t="s">
        <v>9487</v>
      </c>
      <c r="H7321" t="str">
        <f>VLOOKUP(G7321,Sheet2!G:H,1,FALSE)</f>
        <v>33022600012320190204000174</v>
      </c>
      <c r="I7321">
        <f>VLOOKUP(G7321,Sheet2!G:H,2,FALSE)</f>
        <v>84.17</v>
      </c>
      <c r="J7321">
        <f t="shared" si="114"/>
        <v>0</v>
      </c>
    </row>
    <row r="7322" spans="1:10" hidden="1" x14ac:dyDescent="0.2">
      <c r="A7322" s="3" t="s">
        <v>149</v>
      </c>
      <c r="B7322" s="3" t="s">
        <v>17399</v>
      </c>
      <c r="C7322" s="3" t="s">
        <v>11196</v>
      </c>
      <c r="D7322" s="4">
        <v>84.4</v>
      </c>
      <c r="E7322" s="4">
        <v>0.46</v>
      </c>
      <c r="F7322" s="4">
        <v>0.22788000000000003</v>
      </c>
      <c r="G7322" s="3" t="s">
        <v>11197</v>
      </c>
      <c r="H7322" t="str">
        <f>VLOOKUP(G7322,Sheet2!G:H,1,FALSE)</f>
        <v>33010000011220190210004784</v>
      </c>
      <c r="I7322">
        <f>VLOOKUP(G7322,Sheet2!G:H,2,FALSE)</f>
        <v>84.4</v>
      </c>
      <c r="J7322">
        <f t="shared" si="114"/>
        <v>0</v>
      </c>
    </row>
    <row r="7323" spans="1:10" hidden="1" x14ac:dyDescent="0.2">
      <c r="A7323" s="3" t="s">
        <v>116</v>
      </c>
      <c r="B7323" s="3" t="s">
        <v>17400</v>
      </c>
      <c r="C7323" s="3" t="s">
        <v>11648</v>
      </c>
      <c r="D7323" s="4">
        <v>84</v>
      </c>
      <c r="E7323" s="4">
        <v>0.46</v>
      </c>
      <c r="F7323" s="4">
        <v>0.2268</v>
      </c>
      <c r="G7323" s="3" t="s">
        <v>11649</v>
      </c>
      <c r="H7323" t="str">
        <f>VLOOKUP(G7323,Sheet2!G:H,1,FALSE)</f>
        <v>33078100010920190211000571</v>
      </c>
      <c r="I7323">
        <f>VLOOKUP(G7323,Sheet2!G:H,2,FALSE)</f>
        <v>84</v>
      </c>
      <c r="J7323">
        <f t="shared" si="114"/>
        <v>0</v>
      </c>
    </row>
    <row r="7324" spans="1:10" hidden="1" x14ac:dyDescent="0.2">
      <c r="A7324" s="3" t="s">
        <v>60</v>
      </c>
      <c r="B7324" s="3" t="s">
        <v>17400</v>
      </c>
      <c r="C7324" s="3" t="s">
        <v>11426</v>
      </c>
      <c r="D7324" s="4">
        <v>83.5</v>
      </c>
      <c r="E7324" s="4">
        <v>0.46</v>
      </c>
      <c r="F7324" s="4">
        <v>0.22545000000000001</v>
      </c>
      <c r="G7324" s="3" t="s">
        <v>11427</v>
      </c>
      <c r="H7324" t="str">
        <f>VLOOKUP(G7324,Sheet2!G:H,1,FALSE)</f>
        <v>33042400010320190211000006</v>
      </c>
      <c r="I7324">
        <f>VLOOKUP(G7324,Sheet2!G:H,2,FALSE)</f>
        <v>83.5</v>
      </c>
      <c r="J7324">
        <f t="shared" si="114"/>
        <v>0</v>
      </c>
    </row>
    <row r="7325" spans="1:10" hidden="1" x14ac:dyDescent="0.2">
      <c r="A7325" s="3" t="s">
        <v>88</v>
      </c>
      <c r="B7325" s="3" t="s">
        <v>17440</v>
      </c>
      <c r="C7325" s="3" t="s">
        <v>12385</v>
      </c>
      <c r="D7325" s="4">
        <v>82.8</v>
      </c>
      <c r="E7325" s="4">
        <v>0.46</v>
      </c>
      <c r="F7325" s="4">
        <v>0.22356000000000001</v>
      </c>
      <c r="G7325" s="3" t="s">
        <v>12386</v>
      </c>
      <c r="H7325" t="str">
        <f>VLOOKUP(G7325,Sheet2!G:H,1,FALSE)</f>
        <v>33030000011620190216000416</v>
      </c>
      <c r="I7325">
        <f>VLOOKUP(G7325,Sheet2!G:H,2,FALSE)</f>
        <v>82.8</v>
      </c>
      <c r="J7325">
        <f t="shared" si="114"/>
        <v>0</v>
      </c>
    </row>
    <row r="7326" spans="1:10" hidden="1" x14ac:dyDescent="0.2">
      <c r="A7326" s="3" t="s">
        <v>88</v>
      </c>
      <c r="B7326" s="3" t="s">
        <v>17442</v>
      </c>
      <c r="C7326" s="3" t="s">
        <v>12995</v>
      </c>
      <c r="D7326" s="4">
        <v>84.24</v>
      </c>
      <c r="E7326" s="4">
        <v>0.46</v>
      </c>
      <c r="F7326" s="4">
        <v>0.22744800000000001</v>
      </c>
      <c r="G7326" s="3" t="s">
        <v>12996</v>
      </c>
      <c r="H7326" t="str">
        <f>VLOOKUP(G7326,Sheet2!G:H,1,FALSE)</f>
        <v>33030000015020190220000152</v>
      </c>
      <c r="I7326">
        <f>VLOOKUP(G7326,Sheet2!G:H,2,FALSE)</f>
        <v>84.24</v>
      </c>
      <c r="J7326">
        <f t="shared" si="114"/>
        <v>0</v>
      </c>
    </row>
    <row r="7327" spans="1:10" hidden="1" x14ac:dyDescent="0.2">
      <c r="A7327" s="3" t="s">
        <v>340</v>
      </c>
      <c r="B7327" s="3" t="s">
        <v>17404</v>
      </c>
      <c r="C7327" s="3" t="s">
        <v>13463</v>
      </c>
      <c r="D7327" s="4">
        <v>84.15</v>
      </c>
      <c r="E7327" s="4">
        <v>0.46</v>
      </c>
      <c r="F7327" s="4">
        <v>0.22720500000000002</v>
      </c>
      <c r="G7327" s="3" t="s">
        <v>13464</v>
      </c>
      <c r="H7327" t="str">
        <f>VLOOKUP(G7327,Sheet2!G:H,1,FALSE)</f>
        <v>33018300011320190222000228</v>
      </c>
      <c r="I7327">
        <f>VLOOKUP(G7327,Sheet2!G:H,2,FALSE)</f>
        <v>84.15</v>
      </c>
      <c r="J7327">
        <f t="shared" si="114"/>
        <v>0</v>
      </c>
    </row>
    <row r="7328" spans="1:10" hidden="1" x14ac:dyDescent="0.2">
      <c r="A7328" s="3" t="s">
        <v>149</v>
      </c>
      <c r="B7328" s="3" t="s">
        <v>17443</v>
      </c>
      <c r="C7328" s="3" t="s">
        <v>13809</v>
      </c>
      <c r="D7328" s="4">
        <v>84</v>
      </c>
      <c r="E7328" s="4">
        <v>0.46</v>
      </c>
      <c r="F7328" s="4">
        <v>0.2268</v>
      </c>
      <c r="G7328" s="3" t="s">
        <v>13810</v>
      </c>
      <c r="H7328" t="str">
        <f>VLOOKUP(G7328,Sheet2!G:H,1,FALSE)</f>
        <v>33010000010920190223006475</v>
      </c>
      <c r="I7328">
        <f>VLOOKUP(G7328,Sheet2!G:H,2,FALSE)</f>
        <v>84</v>
      </c>
      <c r="J7328">
        <f t="shared" si="114"/>
        <v>0</v>
      </c>
    </row>
    <row r="7329" spans="1:10" hidden="1" x14ac:dyDescent="0.2">
      <c r="A7329" s="3" t="s">
        <v>136</v>
      </c>
      <c r="B7329" s="3" t="s">
        <v>17405</v>
      </c>
      <c r="C7329" s="3" t="s">
        <v>14069</v>
      </c>
      <c r="D7329" s="4">
        <v>83.16</v>
      </c>
      <c r="E7329" s="4">
        <v>0.46</v>
      </c>
      <c r="F7329" s="4">
        <v>0.22453200000000001</v>
      </c>
      <c r="G7329" s="3" t="s">
        <v>14070</v>
      </c>
      <c r="H7329" t="str">
        <f>VLOOKUP(G7329,Sheet2!G:H,1,FALSE)</f>
        <v>33022700010520190224000379</v>
      </c>
      <c r="I7329">
        <f>VLOOKUP(G7329,Sheet2!G:H,2,FALSE)</f>
        <v>83.16</v>
      </c>
      <c r="J7329">
        <f t="shared" si="114"/>
        <v>0</v>
      </c>
    </row>
    <row r="7330" spans="1:10" hidden="1" x14ac:dyDescent="0.2">
      <c r="A7330" s="3" t="s">
        <v>104</v>
      </c>
      <c r="B7330" s="3" t="s">
        <v>17405</v>
      </c>
      <c r="C7330" s="3" t="s">
        <v>13993</v>
      </c>
      <c r="D7330" s="4">
        <v>83.2</v>
      </c>
      <c r="E7330" s="4">
        <v>0.46</v>
      </c>
      <c r="F7330" s="4">
        <v>0.22464000000000001</v>
      </c>
      <c r="G7330" s="3" t="s">
        <v>13994</v>
      </c>
      <c r="H7330" t="str">
        <f>VLOOKUP(G7330,Sheet2!G:H,1,FALSE)</f>
        <v>33050000010520190224002657</v>
      </c>
      <c r="I7330">
        <f>VLOOKUP(G7330,Sheet2!G:H,2,FALSE)</f>
        <v>83.2</v>
      </c>
      <c r="J7330">
        <f t="shared" si="114"/>
        <v>0</v>
      </c>
    </row>
    <row r="7331" spans="1:10" hidden="1" x14ac:dyDescent="0.2">
      <c r="A7331" s="3" t="s">
        <v>149</v>
      </c>
      <c r="B7331" s="3" t="s">
        <v>17477</v>
      </c>
      <c r="C7331" s="3" t="s">
        <v>14477</v>
      </c>
      <c r="D7331" s="4">
        <v>84</v>
      </c>
      <c r="E7331" s="4">
        <v>0.46</v>
      </c>
      <c r="F7331" s="4">
        <v>0.2268</v>
      </c>
      <c r="G7331" s="3" t="s">
        <v>14478</v>
      </c>
      <c r="H7331" t="str">
        <f>VLOOKUP(G7331,Sheet2!G:H,1,FALSE)</f>
        <v>33010000010120190227003614</v>
      </c>
      <c r="I7331">
        <f>VLOOKUP(G7331,Sheet2!G:H,2,FALSE)</f>
        <v>84</v>
      </c>
      <c r="J7331">
        <f t="shared" si="114"/>
        <v>0</v>
      </c>
    </row>
    <row r="7332" spans="1:10" hidden="1" x14ac:dyDescent="0.2">
      <c r="A7332" s="3" t="s">
        <v>96</v>
      </c>
      <c r="B7332" s="3" t="s">
        <v>17446</v>
      </c>
      <c r="C7332" s="3" t="s">
        <v>15025</v>
      </c>
      <c r="D7332" s="4">
        <v>83.8</v>
      </c>
      <c r="E7332" s="4">
        <v>0.46</v>
      </c>
      <c r="F7332" s="4">
        <v>0.22626000000000002</v>
      </c>
      <c r="G7332" s="3" t="s">
        <v>15026</v>
      </c>
      <c r="H7332" t="str">
        <f>VLOOKUP(G7332,Sheet2!G:H,1,FALSE)</f>
        <v>33078300010420190303001681</v>
      </c>
      <c r="I7332">
        <f>VLOOKUP(G7332,Sheet2!G:H,2,FALSE)</f>
        <v>83.8</v>
      </c>
      <c r="J7332">
        <f t="shared" si="114"/>
        <v>0</v>
      </c>
    </row>
    <row r="7333" spans="1:10" hidden="1" x14ac:dyDescent="0.2">
      <c r="A7333" s="3" t="s">
        <v>136</v>
      </c>
      <c r="B7333" s="3" t="s">
        <v>17492</v>
      </c>
      <c r="C7333" s="3" t="s">
        <v>15435</v>
      </c>
      <c r="D7333" s="4">
        <v>83.6</v>
      </c>
      <c r="E7333" s="4">
        <v>0.46</v>
      </c>
      <c r="F7333" s="4">
        <v>0.22572</v>
      </c>
      <c r="G7333" s="3" t="s">
        <v>15436</v>
      </c>
      <c r="H7333" t="str">
        <f>VLOOKUP(G7333,Sheet2!G:H,1,FALSE)</f>
        <v>33022700010520190307000878</v>
      </c>
      <c r="I7333">
        <f>VLOOKUP(G7333,Sheet2!G:H,2,FALSE)</f>
        <v>83.6</v>
      </c>
      <c r="J7333">
        <f t="shared" si="114"/>
        <v>0</v>
      </c>
    </row>
    <row r="7334" spans="1:10" hidden="1" x14ac:dyDescent="0.2">
      <c r="A7334" s="3" t="s">
        <v>167</v>
      </c>
      <c r="B7334" s="3" t="s">
        <v>17492</v>
      </c>
      <c r="C7334" s="3" t="s">
        <v>15455</v>
      </c>
      <c r="D7334" s="4">
        <v>83.8</v>
      </c>
      <c r="E7334" s="4">
        <v>0.46</v>
      </c>
      <c r="F7334" s="4">
        <v>0.22626000000000002</v>
      </c>
      <c r="G7334" s="3" t="s">
        <v>15456</v>
      </c>
      <c r="H7334" t="str">
        <f>VLOOKUP(G7334,Sheet2!G:H,1,FALSE)</f>
        <v>33028200010620190307000148</v>
      </c>
      <c r="I7334">
        <f>VLOOKUP(G7334,Sheet2!G:H,2,FALSE)</f>
        <v>83.8</v>
      </c>
      <c r="J7334">
        <f t="shared" si="114"/>
        <v>0</v>
      </c>
    </row>
    <row r="7335" spans="1:10" hidden="1" x14ac:dyDescent="0.2">
      <c r="A7335" s="3" t="s">
        <v>303</v>
      </c>
      <c r="B7335" s="3" t="s">
        <v>17493</v>
      </c>
      <c r="C7335" s="3" t="s">
        <v>15749</v>
      </c>
      <c r="D7335" s="4">
        <v>83.54</v>
      </c>
      <c r="E7335" s="4">
        <v>0.46</v>
      </c>
      <c r="F7335" s="4">
        <v>0.22555800000000004</v>
      </c>
      <c r="G7335" s="3" t="s">
        <v>15750</v>
      </c>
      <c r="H7335" t="str">
        <f>VLOOKUP(G7335,Sheet2!G:H,1,FALSE)</f>
        <v>33052100010320190310001014</v>
      </c>
      <c r="I7335">
        <f>VLOOKUP(G7335,Sheet2!G:H,2,FALSE)</f>
        <v>83.54</v>
      </c>
      <c r="J7335">
        <f t="shared" si="114"/>
        <v>0</v>
      </c>
    </row>
    <row r="7336" spans="1:10" hidden="1" x14ac:dyDescent="0.2">
      <c r="A7336" s="3" t="s">
        <v>136</v>
      </c>
      <c r="B7336" s="3" t="s">
        <v>17450</v>
      </c>
      <c r="C7336" s="3" t="s">
        <v>15923</v>
      </c>
      <c r="D7336" s="4">
        <v>83.22</v>
      </c>
      <c r="E7336" s="4">
        <v>0.46</v>
      </c>
      <c r="F7336" s="4">
        <v>0.224694</v>
      </c>
      <c r="G7336" s="3" t="s">
        <v>15924</v>
      </c>
      <c r="H7336" t="str">
        <f>VLOOKUP(G7336,Sheet2!G:H,1,FALSE)</f>
        <v>33022700010520190312000240</v>
      </c>
      <c r="I7336">
        <f>VLOOKUP(G7336,Sheet2!G:H,2,FALSE)</f>
        <v>83.22</v>
      </c>
      <c r="J7336">
        <f t="shared" si="114"/>
        <v>0</v>
      </c>
    </row>
    <row r="7337" spans="1:10" hidden="1" x14ac:dyDescent="0.2">
      <c r="A7337" s="3" t="s">
        <v>13</v>
      </c>
      <c r="B7337" s="3" t="s">
        <v>17480</v>
      </c>
      <c r="C7337" s="3" t="s">
        <v>16039</v>
      </c>
      <c r="D7337" s="4">
        <v>83.2</v>
      </c>
      <c r="E7337" s="4">
        <v>0.46</v>
      </c>
      <c r="F7337" s="4">
        <v>0.22464000000000001</v>
      </c>
      <c r="G7337" s="3" t="s">
        <v>16040</v>
      </c>
      <c r="H7337" t="str">
        <f>VLOOKUP(G7337,Sheet2!G:H,1,FALSE)</f>
        <v>31010000000320190315000448</v>
      </c>
      <c r="I7337">
        <f>VLOOKUP(G7337,Sheet2!G:H,2,FALSE)</f>
        <v>83.2</v>
      </c>
      <c r="J7337">
        <f t="shared" si="114"/>
        <v>0</v>
      </c>
    </row>
    <row r="7338" spans="1:10" hidden="1" x14ac:dyDescent="0.2">
      <c r="A7338" s="3" t="s">
        <v>136</v>
      </c>
      <c r="B7338" s="3" t="s">
        <v>17480</v>
      </c>
      <c r="C7338" s="3" t="s">
        <v>16085</v>
      </c>
      <c r="D7338" s="4">
        <v>82.76</v>
      </c>
      <c r="E7338" s="4">
        <v>0.46</v>
      </c>
      <c r="F7338" s="4">
        <v>0.22345200000000004</v>
      </c>
      <c r="G7338" s="3" t="s">
        <v>16086</v>
      </c>
      <c r="H7338" t="str">
        <f>VLOOKUP(G7338,Sheet2!G:H,1,FALSE)</f>
        <v>33022700010520190315001087</v>
      </c>
      <c r="I7338">
        <f>VLOOKUP(G7338,Sheet2!G:H,2,FALSE)</f>
        <v>82.76</v>
      </c>
      <c r="J7338">
        <f t="shared" si="114"/>
        <v>0</v>
      </c>
    </row>
    <row r="7339" spans="1:10" hidden="1" x14ac:dyDescent="0.2">
      <c r="A7339" s="3" t="s">
        <v>306</v>
      </c>
      <c r="B7339" s="3" t="s">
        <v>17496</v>
      </c>
      <c r="C7339" s="3" t="s">
        <v>16665</v>
      </c>
      <c r="D7339" s="4">
        <v>83</v>
      </c>
      <c r="E7339" s="4">
        <v>0.46</v>
      </c>
      <c r="F7339" s="4">
        <v>0.22410000000000002</v>
      </c>
      <c r="G7339" s="3" t="s">
        <v>16666</v>
      </c>
      <c r="H7339" t="str">
        <f>VLOOKUP(G7339,Sheet2!G:H,1,FALSE)</f>
        <v>33080000015020190323000855</v>
      </c>
      <c r="I7339">
        <f>VLOOKUP(G7339,Sheet2!G:H,2,FALSE)</f>
        <v>83</v>
      </c>
      <c r="J7339">
        <f t="shared" si="114"/>
        <v>0</v>
      </c>
    </row>
    <row r="7340" spans="1:10" hidden="1" x14ac:dyDescent="0.2">
      <c r="A7340" s="3" t="s">
        <v>167</v>
      </c>
      <c r="B7340" s="3" t="s">
        <v>17454</v>
      </c>
      <c r="C7340" s="3" t="s">
        <v>16881</v>
      </c>
      <c r="D7340" s="4">
        <v>84</v>
      </c>
      <c r="E7340" s="4">
        <v>0.46</v>
      </c>
      <c r="F7340" s="4">
        <v>0.2268</v>
      </c>
      <c r="G7340" s="3" t="s">
        <v>16882</v>
      </c>
      <c r="H7340" t="str">
        <f>VLOOKUP(G7340,Sheet2!G:H,1,FALSE)</f>
        <v>33028200010620190324000696</v>
      </c>
      <c r="I7340">
        <f>VLOOKUP(G7340,Sheet2!G:H,2,FALSE)</f>
        <v>84</v>
      </c>
      <c r="J7340">
        <f t="shared" si="114"/>
        <v>0</v>
      </c>
    </row>
    <row r="7341" spans="1:10" hidden="1" x14ac:dyDescent="0.2">
      <c r="A7341" s="3" t="s">
        <v>149</v>
      </c>
      <c r="B7341" s="3" t="s">
        <v>17455</v>
      </c>
      <c r="C7341" s="3" t="s">
        <v>16925</v>
      </c>
      <c r="D7341" s="4">
        <v>83.5</v>
      </c>
      <c r="E7341" s="4">
        <v>0.46</v>
      </c>
      <c r="F7341" s="4">
        <v>0.22545000000000001</v>
      </c>
      <c r="G7341" s="3" t="s">
        <v>16926</v>
      </c>
      <c r="H7341" t="str">
        <f>VLOOKUP(G7341,Sheet2!G:H,1,FALSE)</f>
        <v>33010000010120190325000431</v>
      </c>
      <c r="I7341">
        <f>VLOOKUP(G7341,Sheet2!G:H,2,FALSE)</f>
        <v>83.5</v>
      </c>
      <c r="J7341">
        <f t="shared" si="114"/>
        <v>0</v>
      </c>
    </row>
    <row r="7342" spans="1:10" hidden="1" x14ac:dyDescent="0.2">
      <c r="A7342" s="3" t="s">
        <v>109</v>
      </c>
      <c r="B7342" s="3" t="s">
        <v>17411</v>
      </c>
      <c r="C7342" s="3" t="s">
        <v>112</v>
      </c>
      <c r="D7342" s="4">
        <v>85.3</v>
      </c>
      <c r="E7342" s="4">
        <v>0.47</v>
      </c>
      <c r="F7342" s="4">
        <v>0.23031000000000001</v>
      </c>
      <c r="G7342" s="3" t="s">
        <v>113</v>
      </c>
      <c r="H7342" t="str">
        <f>VLOOKUP(G7342,Sheet2!G:H,1,FALSE)</f>
        <v>33070000011220181201001654</v>
      </c>
      <c r="I7342">
        <f>VLOOKUP(G7342,Sheet2!G:H,2,FALSE)</f>
        <v>85.3</v>
      </c>
      <c r="J7342">
        <f t="shared" si="114"/>
        <v>0</v>
      </c>
    </row>
    <row r="7343" spans="1:10" hidden="1" x14ac:dyDescent="0.2">
      <c r="A7343" s="3" t="s">
        <v>109</v>
      </c>
      <c r="B7343" s="3" t="s">
        <v>17458</v>
      </c>
      <c r="C7343" s="3" t="s">
        <v>228</v>
      </c>
      <c r="D7343" s="4">
        <v>85</v>
      </c>
      <c r="E7343" s="4">
        <v>0.47</v>
      </c>
      <c r="F7343" s="4">
        <v>0.22950000000000001</v>
      </c>
      <c r="G7343" s="3" t="s">
        <v>229</v>
      </c>
      <c r="H7343" t="str">
        <f>VLOOKUP(G7343,Sheet2!G:H,1,FALSE)</f>
        <v>33070000011220181202001671</v>
      </c>
      <c r="I7343">
        <f>VLOOKUP(G7343,Sheet2!G:H,2,FALSE)</f>
        <v>85</v>
      </c>
      <c r="J7343">
        <f t="shared" si="114"/>
        <v>0</v>
      </c>
    </row>
    <row r="7344" spans="1:10" hidden="1" x14ac:dyDescent="0.2">
      <c r="A7344" s="3" t="s">
        <v>96</v>
      </c>
      <c r="B7344" s="3" t="s">
        <v>17416</v>
      </c>
      <c r="C7344" s="3" t="s">
        <v>1006</v>
      </c>
      <c r="D7344" s="4">
        <v>85.7</v>
      </c>
      <c r="E7344" s="4">
        <v>0.47</v>
      </c>
      <c r="F7344" s="4">
        <v>0.23139000000000001</v>
      </c>
      <c r="G7344" s="3" t="s">
        <v>1007</v>
      </c>
      <c r="H7344" t="str">
        <f>VLOOKUP(G7344,Sheet2!G:H,1,FALSE)</f>
        <v>33078300010420181214000087</v>
      </c>
      <c r="I7344">
        <f>VLOOKUP(G7344,Sheet2!G:H,2,FALSE)</f>
        <v>85.7</v>
      </c>
      <c r="J7344">
        <f t="shared" si="114"/>
        <v>0</v>
      </c>
    </row>
    <row r="7345" spans="1:10" hidden="1" x14ac:dyDescent="0.2">
      <c r="A7345" s="3" t="s">
        <v>167</v>
      </c>
      <c r="B7345" s="3" t="s">
        <v>17417</v>
      </c>
      <c r="C7345" s="3" t="s">
        <v>1437</v>
      </c>
      <c r="D7345" s="4">
        <v>84.87</v>
      </c>
      <c r="E7345" s="4">
        <v>0.47</v>
      </c>
      <c r="F7345" s="4">
        <v>0.22914900000000002</v>
      </c>
      <c r="G7345" s="3" t="s">
        <v>1438</v>
      </c>
      <c r="H7345" t="str">
        <f>VLOOKUP(G7345,Sheet2!G:H,1,FALSE)</f>
        <v>33028200010620181216001131</v>
      </c>
      <c r="I7345">
        <f>VLOOKUP(G7345,Sheet2!G:H,2,FALSE)</f>
        <v>84.87</v>
      </c>
      <c r="J7345">
        <f t="shared" si="114"/>
        <v>0</v>
      </c>
    </row>
    <row r="7346" spans="1:10" hidden="1" x14ac:dyDescent="0.2">
      <c r="A7346" s="3" t="s">
        <v>93</v>
      </c>
      <c r="B7346" s="3" t="s">
        <v>17419</v>
      </c>
      <c r="C7346" s="3" t="s">
        <v>1798</v>
      </c>
      <c r="D7346" s="4">
        <v>85.05</v>
      </c>
      <c r="E7346" s="4">
        <v>0.47</v>
      </c>
      <c r="F7346" s="4">
        <v>0.22963500000000001</v>
      </c>
      <c r="G7346" s="3" t="s">
        <v>1799</v>
      </c>
      <c r="H7346" t="str">
        <f>VLOOKUP(G7346,Sheet2!G:H,1,FALSE)</f>
        <v>33038200010820181221001112</v>
      </c>
      <c r="I7346">
        <f>VLOOKUP(G7346,Sheet2!G:H,2,FALSE)</f>
        <v>85.05</v>
      </c>
      <c r="J7346">
        <f t="shared" si="114"/>
        <v>0</v>
      </c>
    </row>
    <row r="7347" spans="1:10" hidden="1" x14ac:dyDescent="0.2">
      <c r="A7347" s="3" t="s">
        <v>22</v>
      </c>
      <c r="B7347" s="3" t="s">
        <v>17420</v>
      </c>
      <c r="C7347" s="3" t="s">
        <v>1871</v>
      </c>
      <c r="D7347" s="4">
        <v>85.2</v>
      </c>
      <c r="E7347" s="4">
        <v>0.47</v>
      </c>
      <c r="F7347" s="4">
        <v>0.23004000000000002</v>
      </c>
      <c r="G7347" s="3" t="s">
        <v>1872</v>
      </c>
      <c r="H7347" t="str">
        <f>VLOOKUP(G7347,Sheet2!G:H,1,FALSE)</f>
        <v>33060000010620181222001050</v>
      </c>
      <c r="I7347">
        <f>VLOOKUP(G7347,Sheet2!G:H,2,FALSE)</f>
        <v>85.2</v>
      </c>
      <c r="J7347">
        <f t="shared" si="114"/>
        <v>0</v>
      </c>
    </row>
    <row r="7348" spans="1:10" hidden="1" x14ac:dyDescent="0.2">
      <c r="A7348" s="3" t="s">
        <v>149</v>
      </c>
      <c r="B7348" s="3" t="s">
        <v>17472</v>
      </c>
      <c r="C7348" s="3" t="s">
        <v>3440</v>
      </c>
      <c r="D7348" s="4">
        <v>85.5</v>
      </c>
      <c r="E7348" s="4">
        <v>0.47</v>
      </c>
      <c r="F7348" s="4">
        <v>0.23085</v>
      </c>
      <c r="G7348" s="3" t="s">
        <v>3441</v>
      </c>
      <c r="H7348" t="str">
        <f>VLOOKUP(G7348,Sheet2!G:H,1,FALSE)</f>
        <v>33010000011220190106003345</v>
      </c>
      <c r="I7348">
        <f>VLOOKUP(G7348,Sheet2!G:H,2,FALSE)</f>
        <v>85.5</v>
      </c>
      <c r="J7348">
        <f t="shared" si="114"/>
        <v>0</v>
      </c>
    </row>
    <row r="7349" spans="1:10" hidden="1" x14ac:dyDescent="0.2">
      <c r="A7349" s="3" t="s">
        <v>22</v>
      </c>
      <c r="B7349" s="3" t="s">
        <v>17472</v>
      </c>
      <c r="C7349" s="3" t="s">
        <v>3334</v>
      </c>
      <c r="D7349" s="4">
        <v>84.8</v>
      </c>
      <c r="E7349" s="4">
        <v>0.47</v>
      </c>
      <c r="F7349" s="4">
        <v>0.22896</v>
      </c>
      <c r="G7349" s="3" t="s">
        <v>3335</v>
      </c>
      <c r="H7349" t="str">
        <f>VLOOKUP(G7349,Sheet2!G:H,1,FALSE)</f>
        <v>33060000010420190106000750</v>
      </c>
      <c r="I7349">
        <f>VLOOKUP(G7349,Sheet2!G:H,2,FALSE)</f>
        <v>84.8</v>
      </c>
      <c r="J7349">
        <f t="shared" si="114"/>
        <v>0</v>
      </c>
    </row>
    <row r="7350" spans="1:10" hidden="1" x14ac:dyDescent="0.2">
      <c r="A7350" s="3" t="s">
        <v>149</v>
      </c>
      <c r="B7350" s="3" t="s">
        <v>17425</v>
      </c>
      <c r="C7350" s="3" t="s">
        <v>3659</v>
      </c>
      <c r="D7350" s="4">
        <v>86.2</v>
      </c>
      <c r="E7350" s="4">
        <v>0.47</v>
      </c>
      <c r="F7350" s="4">
        <v>0.23274000000000003</v>
      </c>
      <c r="G7350" s="3" t="s">
        <v>3660</v>
      </c>
      <c r="H7350" t="str">
        <f>VLOOKUP(G7350,Sheet2!G:H,1,FALSE)</f>
        <v>33010000011220190110000772</v>
      </c>
      <c r="I7350">
        <f>VLOOKUP(G7350,Sheet2!G:H,2,FALSE)</f>
        <v>86.2</v>
      </c>
      <c r="J7350">
        <f t="shared" si="114"/>
        <v>0</v>
      </c>
    </row>
    <row r="7351" spans="1:10" hidden="1" x14ac:dyDescent="0.2">
      <c r="A7351" s="3" t="s">
        <v>88</v>
      </c>
      <c r="B7351" s="3" t="s">
        <v>17385</v>
      </c>
      <c r="C7351" s="3" t="s">
        <v>3965</v>
      </c>
      <c r="D7351" s="4">
        <v>85.2</v>
      </c>
      <c r="E7351" s="4">
        <v>0.47</v>
      </c>
      <c r="F7351" s="4">
        <v>0.23004000000000002</v>
      </c>
      <c r="G7351" s="3" t="s">
        <v>3966</v>
      </c>
      <c r="H7351" t="str">
        <f>VLOOKUP(G7351,Sheet2!G:H,1,FALSE)</f>
        <v>33030000015020190112000371</v>
      </c>
      <c r="I7351">
        <f>VLOOKUP(G7351,Sheet2!G:H,2,FALSE)</f>
        <v>85.2</v>
      </c>
      <c r="J7351">
        <f t="shared" si="114"/>
        <v>0</v>
      </c>
    </row>
    <row r="7352" spans="1:10" hidden="1" x14ac:dyDescent="0.2">
      <c r="A7352" s="3" t="s">
        <v>149</v>
      </c>
      <c r="B7352" s="3" t="s">
        <v>17387</v>
      </c>
      <c r="C7352" s="3" t="s">
        <v>4481</v>
      </c>
      <c r="D7352" s="4">
        <v>85.4</v>
      </c>
      <c r="E7352" s="4">
        <v>0.47</v>
      </c>
      <c r="F7352" s="4">
        <v>0.23058000000000003</v>
      </c>
      <c r="G7352" s="3" t="s">
        <v>4482</v>
      </c>
      <c r="H7352" t="str">
        <f>VLOOKUP(G7352,Sheet2!G:H,1,FALSE)</f>
        <v>33010000011220190114000709</v>
      </c>
      <c r="I7352">
        <f>VLOOKUP(G7352,Sheet2!G:H,2,FALSE)</f>
        <v>85.4</v>
      </c>
      <c r="J7352">
        <f t="shared" si="114"/>
        <v>0</v>
      </c>
    </row>
    <row r="7353" spans="1:10" hidden="1" x14ac:dyDescent="0.2">
      <c r="A7353" s="3" t="s">
        <v>125</v>
      </c>
      <c r="B7353" s="3" t="s">
        <v>17426</v>
      </c>
      <c r="C7353" s="3" t="s">
        <v>4531</v>
      </c>
      <c r="D7353" s="4">
        <v>85.61</v>
      </c>
      <c r="E7353" s="4">
        <v>0.47</v>
      </c>
      <c r="F7353" s="4">
        <v>0.23114700000000002</v>
      </c>
      <c r="G7353" s="3" t="s">
        <v>4597</v>
      </c>
      <c r="H7353" t="str">
        <f>VLOOKUP(G7353,Sheet2!G:H,1,FALSE)</f>
        <v>33078400010320190115000136</v>
      </c>
      <c r="I7353">
        <f>VLOOKUP(G7353,Sheet2!G:H,2,FALSE)</f>
        <v>85.61</v>
      </c>
      <c r="J7353">
        <f t="shared" si="114"/>
        <v>0</v>
      </c>
    </row>
    <row r="7354" spans="1:10" hidden="1" x14ac:dyDescent="0.2">
      <c r="A7354" s="3" t="s">
        <v>496</v>
      </c>
      <c r="B7354" s="3" t="s">
        <v>17429</v>
      </c>
      <c r="C7354" s="3" t="s">
        <v>5416</v>
      </c>
      <c r="D7354" s="4">
        <v>85.7</v>
      </c>
      <c r="E7354" s="4">
        <v>0.47</v>
      </c>
      <c r="F7354" s="4">
        <v>0.23139000000000001</v>
      </c>
      <c r="G7354" s="3" t="s">
        <v>5417</v>
      </c>
      <c r="H7354" t="str">
        <f>VLOOKUP(G7354,Sheet2!G:H,1,FALSE)</f>
        <v>33042100012220190119000540</v>
      </c>
      <c r="I7354">
        <f>VLOOKUP(G7354,Sheet2!G:H,2,FALSE)</f>
        <v>85.7</v>
      </c>
      <c r="J7354">
        <f t="shared" si="114"/>
        <v>0</v>
      </c>
    </row>
    <row r="7355" spans="1:10" hidden="1" x14ac:dyDescent="0.2">
      <c r="A7355" s="3" t="s">
        <v>88</v>
      </c>
      <c r="B7355" s="3" t="s">
        <v>17429</v>
      </c>
      <c r="C7355" s="3" t="s">
        <v>5232</v>
      </c>
      <c r="D7355" s="4">
        <v>85</v>
      </c>
      <c r="E7355" s="4">
        <v>0.47</v>
      </c>
      <c r="F7355" s="4">
        <v>0.22950000000000001</v>
      </c>
      <c r="G7355" s="3" t="s">
        <v>5233</v>
      </c>
      <c r="H7355" t="str">
        <f>VLOOKUP(G7355,Sheet2!G:H,1,FALSE)</f>
        <v>33030000015020190119000783</v>
      </c>
      <c r="I7355">
        <f>VLOOKUP(G7355,Sheet2!G:H,2,FALSE)</f>
        <v>85</v>
      </c>
      <c r="J7355">
        <f t="shared" si="114"/>
        <v>0</v>
      </c>
    </row>
    <row r="7356" spans="1:10" hidden="1" x14ac:dyDescent="0.2">
      <c r="A7356" s="3" t="s">
        <v>13</v>
      </c>
      <c r="B7356" s="3" t="s">
        <v>17430</v>
      </c>
      <c r="C7356" s="3" t="s">
        <v>6098</v>
      </c>
      <c r="D7356" s="4">
        <v>85</v>
      </c>
      <c r="E7356" s="4">
        <v>0.47</v>
      </c>
      <c r="F7356" s="4">
        <v>0.22950000000000001</v>
      </c>
      <c r="G7356" s="3" t="s">
        <v>6099</v>
      </c>
      <c r="H7356" t="str">
        <f>VLOOKUP(G7356,Sheet2!G:H,1,FALSE)</f>
        <v>31010000000320190123000813</v>
      </c>
      <c r="I7356">
        <f>VLOOKUP(G7356,Sheet2!G:H,2,FALSE)</f>
        <v>85</v>
      </c>
      <c r="J7356">
        <f t="shared" si="114"/>
        <v>0</v>
      </c>
    </row>
    <row r="7357" spans="1:10" hidden="1" x14ac:dyDescent="0.2">
      <c r="A7357" s="3" t="s">
        <v>85</v>
      </c>
      <c r="B7357" s="3" t="s">
        <v>17430</v>
      </c>
      <c r="C7357" s="3" t="s">
        <v>6150</v>
      </c>
      <c r="D7357" s="4">
        <v>85.2</v>
      </c>
      <c r="E7357" s="4">
        <v>0.47</v>
      </c>
      <c r="F7357" s="4">
        <v>0.23004000000000002</v>
      </c>
      <c r="G7357" s="3" t="s">
        <v>6151</v>
      </c>
      <c r="H7357" t="str">
        <f>VLOOKUP(G7357,Sheet2!G:H,1,FALSE)</f>
        <v>33018400011920190123000033</v>
      </c>
      <c r="I7357">
        <f>VLOOKUP(G7357,Sheet2!G:H,2,FALSE)</f>
        <v>85.2</v>
      </c>
      <c r="J7357">
        <f t="shared" si="114"/>
        <v>0</v>
      </c>
    </row>
    <row r="7358" spans="1:10" hidden="1" x14ac:dyDescent="0.2">
      <c r="A7358" s="3" t="s">
        <v>149</v>
      </c>
      <c r="B7358" s="3" t="s">
        <v>17392</v>
      </c>
      <c r="C7358" s="3" t="s">
        <v>6478</v>
      </c>
      <c r="D7358" s="4">
        <v>84.6</v>
      </c>
      <c r="E7358" s="4">
        <v>0.47</v>
      </c>
      <c r="F7358" s="4">
        <v>0.22841999999999998</v>
      </c>
      <c r="G7358" s="3" t="s">
        <v>6479</v>
      </c>
      <c r="H7358" t="str">
        <f>VLOOKUP(G7358,Sheet2!G:H,1,FALSE)</f>
        <v>33010000011220190124005140</v>
      </c>
      <c r="I7358">
        <f>VLOOKUP(G7358,Sheet2!G:H,2,FALSE)</f>
        <v>84.6</v>
      </c>
      <c r="J7358">
        <f t="shared" si="114"/>
        <v>0</v>
      </c>
    </row>
    <row r="7359" spans="1:10" hidden="1" x14ac:dyDescent="0.2">
      <c r="A7359" s="3" t="s">
        <v>136</v>
      </c>
      <c r="B7359" s="3" t="s">
        <v>17431</v>
      </c>
      <c r="C7359" s="3" t="s">
        <v>6728</v>
      </c>
      <c r="D7359" s="4">
        <v>85.5</v>
      </c>
      <c r="E7359" s="4">
        <v>0.47</v>
      </c>
      <c r="F7359" s="4">
        <v>0.23085</v>
      </c>
      <c r="G7359" s="3" t="s">
        <v>6729</v>
      </c>
      <c r="H7359" t="str">
        <f>VLOOKUP(G7359,Sheet2!G:H,1,FALSE)</f>
        <v>33022700010520190125003999</v>
      </c>
      <c r="I7359">
        <f>VLOOKUP(G7359,Sheet2!G:H,2,FALSE)</f>
        <v>85.5</v>
      </c>
      <c r="J7359">
        <f t="shared" si="114"/>
        <v>0</v>
      </c>
    </row>
    <row r="7360" spans="1:10" hidden="1" x14ac:dyDescent="0.2">
      <c r="A7360" s="3" t="s">
        <v>128</v>
      </c>
      <c r="B7360" s="3" t="s">
        <v>17393</v>
      </c>
      <c r="C7360" s="3" t="s">
        <v>7799</v>
      </c>
      <c r="D7360" s="4">
        <v>86</v>
      </c>
      <c r="E7360" s="4">
        <v>0.47</v>
      </c>
      <c r="F7360" s="4">
        <v>0.23220000000000002</v>
      </c>
      <c r="G7360" s="3" t="s">
        <v>7800</v>
      </c>
      <c r="H7360" t="str">
        <f>VLOOKUP(G7360,Sheet2!G:H,1,FALSE)</f>
        <v>33021100010520190128001234</v>
      </c>
      <c r="I7360">
        <f>VLOOKUP(G7360,Sheet2!G:H,2,FALSE)</f>
        <v>86</v>
      </c>
      <c r="J7360">
        <f t="shared" si="114"/>
        <v>0</v>
      </c>
    </row>
    <row r="7361" spans="1:10" hidden="1" x14ac:dyDescent="0.2">
      <c r="A7361" s="3" t="s">
        <v>149</v>
      </c>
      <c r="B7361" s="3" t="s">
        <v>17434</v>
      </c>
      <c r="C7361" s="3" t="s">
        <v>8241</v>
      </c>
      <c r="D7361" s="4">
        <v>86.1</v>
      </c>
      <c r="E7361" s="4">
        <v>0.47</v>
      </c>
      <c r="F7361" s="4">
        <v>0.23247000000000001</v>
      </c>
      <c r="G7361" s="3" t="s">
        <v>8242</v>
      </c>
      <c r="H7361" t="str">
        <f>VLOOKUP(G7361,Sheet2!G:H,1,FALSE)</f>
        <v>33010000011220190129000672</v>
      </c>
      <c r="I7361">
        <f>VLOOKUP(G7361,Sheet2!G:H,2,FALSE)</f>
        <v>86.1</v>
      </c>
      <c r="J7361">
        <f t="shared" si="114"/>
        <v>0</v>
      </c>
    </row>
    <row r="7362" spans="1:10" hidden="1" x14ac:dyDescent="0.2">
      <c r="A7362" s="3" t="s">
        <v>22</v>
      </c>
      <c r="B7362" s="3" t="s">
        <v>17435</v>
      </c>
      <c r="C7362" s="3" t="s">
        <v>8331</v>
      </c>
      <c r="D7362" s="4">
        <v>85.65</v>
      </c>
      <c r="E7362" s="4">
        <v>0.47</v>
      </c>
      <c r="F7362" s="4">
        <v>0.23125500000000002</v>
      </c>
      <c r="G7362" s="3" t="s">
        <v>8332</v>
      </c>
      <c r="H7362" t="str">
        <f>VLOOKUP(G7362,Sheet2!G:H,1,FALSE)</f>
        <v>33060000010420190130000543</v>
      </c>
      <c r="I7362">
        <f>VLOOKUP(G7362,Sheet2!G:H,2,FALSE)</f>
        <v>85.65</v>
      </c>
      <c r="J7362">
        <f t="shared" si="114"/>
        <v>0</v>
      </c>
    </row>
    <row r="7363" spans="1:10" hidden="1" x14ac:dyDescent="0.2">
      <c r="A7363" s="3" t="s">
        <v>96</v>
      </c>
      <c r="B7363" s="3" t="s">
        <v>17436</v>
      </c>
      <c r="C7363" s="3" t="s">
        <v>8587</v>
      </c>
      <c r="D7363" s="4">
        <v>85.8</v>
      </c>
      <c r="E7363" s="4">
        <v>0.47</v>
      </c>
      <c r="F7363" s="4">
        <v>0.23166</v>
      </c>
      <c r="G7363" s="3" t="s">
        <v>8588</v>
      </c>
      <c r="H7363" t="str">
        <f>VLOOKUP(G7363,Sheet2!G:H,1,FALSE)</f>
        <v>33078300010420190131001593</v>
      </c>
      <c r="I7363">
        <f>VLOOKUP(G7363,Sheet2!G:H,2,FALSE)</f>
        <v>85.8</v>
      </c>
      <c r="J7363">
        <f t="shared" ref="J7363:J7426" si="115">I7363-D7363</f>
        <v>0</v>
      </c>
    </row>
    <row r="7364" spans="1:10" hidden="1" x14ac:dyDescent="0.2">
      <c r="A7364" s="3" t="s">
        <v>149</v>
      </c>
      <c r="B7364" s="3" t="s">
        <v>17396</v>
      </c>
      <c r="C7364" s="3" t="s">
        <v>9404</v>
      </c>
      <c r="D7364" s="4">
        <v>85</v>
      </c>
      <c r="E7364" s="4">
        <v>0.47</v>
      </c>
      <c r="F7364" s="4">
        <v>0.22950000000000001</v>
      </c>
      <c r="G7364" s="3" t="s">
        <v>9405</v>
      </c>
      <c r="H7364" t="str">
        <f>VLOOKUP(G7364,Sheet2!G:H,1,FALSE)</f>
        <v>33010000011120190203001200</v>
      </c>
      <c r="I7364">
        <f>VLOOKUP(G7364,Sheet2!G:H,2,FALSE)</f>
        <v>85</v>
      </c>
      <c r="J7364">
        <f t="shared" si="115"/>
        <v>0</v>
      </c>
    </row>
    <row r="7365" spans="1:10" hidden="1" x14ac:dyDescent="0.2">
      <c r="A7365" s="3" t="s">
        <v>70</v>
      </c>
      <c r="B7365" s="3" t="s">
        <v>17474</v>
      </c>
      <c r="C7365" s="3" t="s">
        <v>10367</v>
      </c>
      <c r="D7365" s="4">
        <v>86.26</v>
      </c>
      <c r="E7365" s="4">
        <v>0.47</v>
      </c>
      <c r="F7365" s="4">
        <v>0.23290200000000003</v>
      </c>
      <c r="G7365" s="3" t="s">
        <v>10368</v>
      </c>
      <c r="H7365" t="str">
        <f>VLOOKUP(G7365,Sheet2!G:H,1,FALSE)</f>
        <v>33100000011920190207001761</v>
      </c>
      <c r="I7365">
        <f>VLOOKUP(G7365,Sheet2!G:H,2,FALSE)</f>
        <v>86.26</v>
      </c>
      <c r="J7365">
        <f t="shared" si="115"/>
        <v>0</v>
      </c>
    </row>
    <row r="7366" spans="1:10" hidden="1" x14ac:dyDescent="0.2">
      <c r="A7366" s="3" t="s">
        <v>700</v>
      </c>
      <c r="B7366" s="3" t="s">
        <v>17476</v>
      </c>
      <c r="C7366" s="3" t="s">
        <v>10872</v>
      </c>
      <c r="D7366" s="4">
        <v>85.2</v>
      </c>
      <c r="E7366" s="4">
        <v>0.47</v>
      </c>
      <c r="F7366" s="4">
        <v>0.23004000000000002</v>
      </c>
      <c r="G7366" s="3" t="s">
        <v>10873</v>
      </c>
      <c r="H7366" t="str">
        <f>VLOOKUP(G7366,Sheet2!G:H,1,FALSE)</f>
        <v>41140000010320190209000262</v>
      </c>
      <c r="I7366">
        <f>VLOOKUP(G7366,Sheet2!G:H,2,FALSE)</f>
        <v>85.2</v>
      </c>
      <c r="J7366">
        <f t="shared" si="115"/>
        <v>0</v>
      </c>
    </row>
    <row r="7367" spans="1:10" hidden="1" x14ac:dyDescent="0.2">
      <c r="A7367" s="3" t="s">
        <v>109</v>
      </c>
      <c r="B7367" s="3" t="s">
        <v>17400</v>
      </c>
      <c r="C7367" s="3" t="s">
        <v>11630</v>
      </c>
      <c r="D7367" s="4">
        <v>84.9</v>
      </c>
      <c r="E7367" s="4">
        <v>0.47</v>
      </c>
      <c r="F7367" s="4">
        <v>0.22923000000000002</v>
      </c>
      <c r="G7367" s="3" t="s">
        <v>11631</v>
      </c>
      <c r="H7367" t="str">
        <f>VLOOKUP(G7367,Sheet2!G:H,1,FALSE)</f>
        <v>33070000011120190211001813</v>
      </c>
      <c r="I7367">
        <f>VLOOKUP(G7367,Sheet2!G:H,2,FALSE)</f>
        <v>84.9</v>
      </c>
      <c r="J7367">
        <f t="shared" si="115"/>
        <v>0</v>
      </c>
    </row>
    <row r="7368" spans="1:10" hidden="1" x14ac:dyDescent="0.2">
      <c r="A7368" s="3" t="s">
        <v>149</v>
      </c>
      <c r="B7368" s="3" t="s">
        <v>17400</v>
      </c>
      <c r="C7368" s="3" t="s">
        <v>11728</v>
      </c>
      <c r="D7368" s="4">
        <v>86</v>
      </c>
      <c r="E7368" s="4">
        <v>0.47</v>
      </c>
      <c r="F7368" s="4">
        <v>0.23220000000000002</v>
      </c>
      <c r="G7368" s="3" t="s">
        <v>11729</v>
      </c>
      <c r="H7368" t="str">
        <f>VLOOKUP(G7368,Sheet2!G:H,1,FALSE)</f>
        <v>33010000011120190211002735</v>
      </c>
      <c r="I7368">
        <f>VLOOKUP(G7368,Sheet2!G:H,2,FALSE)</f>
        <v>86</v>
      </c>
      <c r="J7368">
        <f t="shared" si="115"/>
        <v>0</v>
      </c>
    </row>
    <row r="7369" spans="1:10" hidden="1" x14ac:dyDescent="0.2">
      <c r="A7369" s="3" t="s">
        <v>109</v>
      </c>
      <c r="B7369" s="3" t="s">
        <v>17440</v>
      </c>
      <c r="C7369" s="3" t="s">
        <v>12405</v>
      </c>
      <c r="D7369" s="4">
        <v>85.8</v>
      </c>
      <c r="E7369" s="4">
        <v>0.47</v>
      </c>
      <c r="F7369" s="4">
        <v>0.23166</v>
      </c>
      <c r="G7369" s="3" t="s">
        <v>12406</v>
      </c>
      <c r="H7369" t="str">
        <f>VLOOKUP(G7369,Sheet2!G:H,1,FALSE)</f>
        <v>33070000011220190216000286</v>
      </c>
      <c r="I7369">
        <f>VLOOKUP(G7369,Sheet2!G:H,2,FALSE)</f>
        <v>85.8</v>
      </c>
      <c r="J7369">
        <f t="shared" si="115"/>
        <v>0</v>
      </c>
    </row>
    <row r="7370" spans="1:10" hidden="1" x14ac:dyDescent="0.2">
      <c r="A7370" s="3" t="s">
        <v>109</v>
      </c>
      <c r="B7370" s="3" t="s">
        <v>17402</v>
      </c>
      <c r="C7370" s="3" t="s">
        <v>12829</v>
      </c>
      <c r="D7370" s="4">
        <v>86.28</v>
      </c>
      <c r="E7370" s="4">
        <v>0.47</v>
      </c>
      <c r="F7370" s="4">
        <v>0.23295600000000002</v>
      </c>
      <c r="G7370" s="3" t="s">
        <v>12830</v>
      </c>
      <c r="H7370" t="str">
        <f>VLOOKUP(G7370,Sheet2!G:H,1,FALSE)</f>
        <v>33070000011220190219001133</v>
      </c>
      <c r="I7370">
        <f>VLOOKUP(G7370,Sheet2!G:H,2,FALSE)</f>
        <v>86.28</v>
      </c>
      <c r="J7370">
        <f t="shared" si="115"/>
        <v>0</v>
      </c>
    </row>
    <row r="7371" spans="1:10" hidden="1" x14ac:dyDescent="0.2">
      <c r="A7371" s="3" t="s">
        <v>136</v>
      </c>
      <c r="B7371" s="3" t="s">
        <v>17405</v>
      </c>
      <c r="C7371" s="3" t="s">
        <v>14063</v>
      </c>
      <c r="D7371" s="4">
        <v>85.9</v>
      </c>
      <c r="E7371" s="4">
        <v>0.47</v>
      </c>
      <c r="F7371" s="4">
        <v>0.23193000000000003</v>
      </c>
      <c r="G7371" s="3" t="s">
        <v>14064</v>
      </c>
      <c r="H7371" t="str">
        <f>VLOOKUP(G7371,Sheet2!G:H,1,FALSE)</f>
        <v>33022700010420190224002698</v>
      </c>
      <c r="I7371">
        <f>VLOOKUP(G7371,Sheet2!G:H,2,FALSE)</f>
        <v>85.9</v>
      </c>
      <c r="J7371">
        <f t="shared" si="115"/>
        <v>0</v>
      </c>
    </row>
    <row r="7372" spans="1:10" hidden="1" x14ac:dyDescent="0.2">
      <c r="A7372" s="3" t="s">
        <v>136</v>
      </c>
      <c r="B7372" s="3" t="s">
        <v>17405</v>
      </c>
      <c r="C7372" s="3" t="s">
        <v>14065</v>
      </c>
      <c r="D7372" s="4">
        <v>84.8</v>
      </c>
      <c r="E7372" s="4">
        <v>0.47</v>
      </c>
      <c r="F7372" s="4">
        <v>0.22896</v>
      </c>
      <c r="G7372" s="3" t="s">
        <v>14066</v>
      </c>
      <c r="H7372" t="str">
        <f>VLOOKUP(G7372,Sheet2!G:H,1,FALSE)</f>
        <v>33022700010520190224002709</v>
      </c>
      <c r="I7372">
        <f>VLOOKUP(G7372,Sheet2!G:H,2,FALSE)</f>
        <v>84.8</v>
      </c>
      <c r="J7372">
        <f t="shared" si="115"/>
        <v>0</v>
      </c>
    </row>
    <row r="7373" spans="1:10" hidden="1" x14ac:dyDescent="0.2">
      <c r="A7373" s="3" t="s">
        <v>167</v>
      </c>
      <c r="B7373" s="3" t="s">
        <v>17405</v>
      </c>
      <c r="C7373" s="3" t="s">
        <v>14123</v>
      </c>
      <c r="D7373" s="4">
        <v>85.68</v>
      </c>
      <c r="E7373" s="4">
        <v>0.47</v>
      </c>
      <c r="F7373" s="4">
        <v>0.23133600000000004</v>
      </c>
      <c r="G7373" s="3" t="s">
        <v>14124</v>
      </c>
      <c r="H7373" t="str">
        <f>VLOOKUP(G7373,Sheet2!G:H,1,FALSE)</f>
        <v>33028200012720190224005368</v>
      </c>
      <c r="I7373">
        <f>VLOOKUP(G7373,Sheet2!G:H,2,FALSE)</f>
        <v>85.68</v>
      </c>
      <c r="J7373">
        <f t="shared" si="115"/>
        <v>0</v>
      </c>
    </row>
    <row r="7374" spans="1:10" hidden="1" x14ac:dyDescent="0.2">
      <c r="A7374" s="3" t="s">
        <v>22</v>
      </c>
      <c r="B7374" s="3" t="s">
        <v>17405</v>
      </c>
      <c r="C7374" s="3" t="s">
        <v>13907</v>
      </c>
      <c r="D7374" s="4">
        <v>85.95</v>
      </c>
      <c r="E7374" s="4">
        <v>0.47</v>
      </c>
      <c r="F7374" s="4">
        <v>0.23206500000000002</v>
      </c>
      <c r="G7374" s="3" t="s">
        <v>13908</v>
      </c>
      <c r="H7374" t="str">
        <f>VLOOKUP(G7374,Sheet2!G:H,1,FALSE)</f>
        <v>33060000010620190224000362</v>
      </c>
      <c r="I7374">
        <f>VLOOKUP(G7374,Sheet2!G:H,2,FALSE)</f>
        <v>85.95</v>
      </c>
      <c r="J7374">
        <f t="shared" si="115"/>
        <v>0</v>
      </c>
    </row>
    <row r="7375" spans="1:10" hidden="1" x14ac:dyDescent="0.2">
      <c r="A7375" s="3" t="s">
        <v>70</v>
      </c>
      <c r="B7375" s="3" t="s">
        <v>17490</v>
      </c>
      <c r="C7375" s="3" t="s">
        <v>14645</v>
      </c>
      <c r="D7375" s="4">
        <v>85.32</v>
      </c>
      <c r="E7375" s="4">
        <v>0.47</v>
      </c>
      <c r="F7375" s="4">
        <v>0.23036399999999999</v>
      </c>
      <c r="G7375" s="3" t="s">
        <v>14646</v>
      </c>
      <c r="H7375" t="str">
        <f>VLOOKUP(G7375,Sheet2!G:H,1,FALSE)</f>
        <v>33100000010320190301000098</v>
      </c>
      <c r="I7375">
        <f>VLOOKUP(G7375,Sheet2!G:H,2,FALSE)</f>
        <v>85.32</v>
      </c>
      <c r="J7375">
        <f t="shared" si="115"/>
        <v>0</v>
      </c>
    </row>
    <row r="7376" spans="1:10" hidden="1" x14ac:dyDescent="0.2">
      <c r="A7376" s="3" t="s">
        <v>167</v>
      </c>
      <c r="B7376" s="3" t="s">
        <v>17478</v>
      </c>
      <c r="C7376" s="3" t="s">
        <v>14899</v>
      </c>
      <c r="D7376" s="4">
        <v>84.78</v>
      </c>
      <c r="E7376" s="4">
        <v>0.47</v>
      </c>
      <c r="F7376" s="4">
        <v>0.22890600000000003</v>
      </c>
      <c r="G7376" s="3" t="s">
        <v>14900</v>
      </c>
      <c r="H7376" t="str">
        <f>VLOOKUP(G7376,Sheet2!G:H,1,FALSE)</f>
        <v>33028200010620190302004078</v>
      </c>
      <c r="I7376">
        <f>VLOOKUP(G7376,Sheet2!G:H,2,FALSE)</f>
        <v>84.78</v>
      </c>
      <c r="J7376">
        <f t="shared" si="115"/>
        <v>0</v>
      </c>
    </row>
    <row r="7377" spans="1:10" hidden="1" x14ac:dyDescent="0.2">
      <c r="A7377" s="3" t="s">
        <v>481</v>
      </c>
      <c r="B7377" s="3" t="s">
        <v>17446</v>
      </c>
      <c r="C7377" s="3" t="s">
        <v>15057</v>
      </c>
      <c r="D7377" s="4">
        <v>85.5</v>
      </c>
      <c r="E7377" s="4">
        <v>0.47</v>
      </c>
      <c r="F7377" s="4">
        <v>0.23085</v>
      </c>
      <c r="G7377" s="3" t="s">
        <v>15058</v>
      </c>
      <c r="H7377" t="str">
        <f>VLOOKUP(G7377,Sheet2!G:H,1,FALSE)</f>
        <v>33252700010220190303000602</v>
      </c>
      <c r="I7377">
        <f>VLOOKUP(G7377,Sheet2!G:H,2,FALSE)</f>
        <v>85.5</v>
      </c>
      <c r="J7377">
        <f t="shared" si="115"/>
        <v>0</v>
      </c>
    </row>
    <row r="7378" spans="1:10" hidden="1" x14ac:dyDescent="0.2">
      <c r="A7378" s="3" t="s">
        <v>418</v>
      </c>
      <c r="B7378" s="3" t="s">
        <v>17446</v>
      </c>
      <c r="C7378" s="3" t="s">
        <v>14947</v>
      </c>
      <c r="D7378" s="4">
        <v>85.52</v>
      </c>
      <c r="E7378" s="4">
        <v>0.47</v>
      </c>
      <c r="F7378" s="4">
        <v>0.230904</v>
      </c>
      <c r="G7378" s="3" t="s">
        <v>14948</v>
      </c>
      <c r="H7378" t="str">
        <f>VLOOKUP(G7378,Sheet2!G:H,1,FALSE)</f>
        <v>33062100010620190303000154</v>
      </c>
      <c r="I7378">
        <f>VLOOKUP(G7378,Sheet2!G:H,2,FALSE)</f>
        <v>85.52</v>
      </c>
      <c r="J7378">
        <f t="shared" si="115"/>
        <v>0</v>
      </c>
    </row>
    <row r="7379" spans="1:10" hidden="1" x14ac:dyDescent="0.2">
      <c r="A7379" s="3" t="s">
        <v>190</v>
      </c>
      <c r="B7379" s="3" t="s">
        <v>17481</v>
      </c>
      <c r="C7379" s="3" t="s">
        <v>16267</v>
      </c>
      <c r="D7379" s="4">
        <v>86</v>
      </c>
      <c r="E7379" s="4">
        <v>0.47</v>
      </c>
      <c r="F7379" s="4">
        <v>0.23220000000000002</v>
      </c>
      <c r="G7379" s="3" t="s">
        <v>16268</v>
      </c>
      <c r="H7379" t="str">
        <f>VLOOKUP(G7379,Sheet2!G:H,1,FALSE)</f>
        <v>33022600012320190317000222</v>
      </c>
      <c r="I7379">
        <f>VLOOKUP(G7379,Sheet2!G:H,2,FALSE)</f>
        <v>86</v>
      </c>
      <c r="J7379">
        <f t="shared" si="115"/>
        <v>0</v>
      </c>
    </row>
    <row r="7380" spans="1:10" hidden="1" x14ac:dyDescent="0.2">
      <c r="A7380" s="3" t="s">
        <v>136</v>
      </c>
      <c r="B7380" s="3" t="s">
        <v>17457</v>
      </c>
      <c r="C7380" s="3" t="s">
        <v>17223</v>
      </c>
      <c r="D7380" s="4">
        <v>85.5</v>
      </c>
      <c r="E7380" s="4">
        <v>0.47</v>
      </c>
      <c r="F7380" s="4">
        <v>0.23085</v>
      </c>
      <c r="G7380" s="3" t="s">
        <v>17224</v>
      </c>
      <c r="H7380" t="str">
        <f>VLOOKUP(G7380,Sheet2!G:H,1,FALSE)</f>
        <v>33022700010420190330000513</v>
      </c>
      <c r="I7380">
        <f>VLOOKUP(G7380,Sheet2!G:H,2,FALSE)</f>
        <v>85.5</v>
      </c>
      <c r="J7380">
        <f t="shared" si="115"/>
        <v>0</v>
      </c>
    </row>
    <row r="7381" spans="1:10" hidden="1" x14ac:dyDescent="0.2">
      <c r="A7381" s="3" t="s">
        <v>109</v>
      </c>
      <c r="B7381" s="3" t="s">
        <v>17410</v>
      </c>
      <c r="C7381" s="3" t="s">
        <v>17313</v>
      </c>
      <c r="D7381" s="4">
        <v>85.1</v>
      </c>
      <c r="E7381" s="4">
        <v>0.47</v>
      </c>
      <c r="F7381" s="4">
        <v>0.22977</v>
      </c>
      <c r="G7381" s="3" t="s">
        <v>17314</v>
      </c>
      <c r="H7381" t="str">
        <f>VLOOKUP(G7381,Sheet2!G:H,1,FALSE)</f>
        <v>33070000011120190331000734</v>
      </c>
      <c r="I7381">
        <f>VLOOKUP(G7381,Sheet2!G:H,2,FALSE)</f>
        <v>85.1</v>
      </c>
      <c r="J7381">
        <f t="shared" si="115"/>
        <v>0</v>
      </c>
    </row>
    <row r="7382" spans="1:10" hidden="1" x14ac:dyDescent="0.2">
      <c r="A7382" s="3" t="s">
        <v>77</v>
      </c>
      <c r="B7382" s="3" t="s">
        <v>17411</v>
      </c>
      <c r="C7382" s="3" t="s">
        <v>78</v>
      </c>
      <c r="D7382" s="4">
        <v>87.78</v>
      </c>
      <c r="E7382" s="4">
        <v>0.48</v>
      </c>
      <c r="F7382" s="4">
        <v>0.23700600000000002</v>
      </c>
      <c r="G7382" s="3" t="s">
        <v>79</v>
      </c>
      <c r="H7382" t="str">
        <f>VLOOKUP(G7382,Sheet2!G:H,1,FALSE)</f>
        <v>33022500010620181201000651</v>
      </c>
      <c r="I7382">
        <f>VLOOKUP(G7382,Sheet2!G:H,2,FALSE)</f>
        <v>87.78</v>
      </c>
      <c r="J7382">
        <f t="shared" si="115"/>
        <v>0</v>
      </c>
    </row>
    <row r="7383" spans="1:10" hidden="1" x14ac:dyDescent="0.2">
      <c r="A7383" s="3" t="s">
        <v>22</v>
      </c>
      <c r="B7383" s="3" t="s">
        <v>17499</v>
      </c>
      <c r="C7383" s="3" t="s">
        <v>672</v>
      </c>
      <c r="D7383" s="4">
        <v>87.21</v>
      </c>
      <c r="E7383" s="4">
        <v>0.48</v>
      </c>
      <c r="F7383" s="4">
        <v>0.23546699999999998</v>
      </c>
      <c r="G7383" s="3" t="s">
        <v>673</v>
      </c>
      <c r="H7383" t="str">
        <f>VLOOKUP(G7383,Sheet2!G:H,1,FALSE)</f>
        <v>33060000010620181209000538</v>
      </c>
      <c r="I7383">
        <f>VLOOKUP(G7383,Sheet2!G:H,2,FALSE)</f>
        <v>87.21</v>
      </c>
      <c r="J7383">
        <f t="shared" si="115"/>
        <v>0</v>
      </c>
    </row>
    <row r="7384" spans="1:10" hidden="1" x14ac:dyDescent="0.2">
      <c r="A7384" s="3" t="s">
        <v>99</v>
      </c>
      <c r="B7384" s="3" t="s">
        <v>17414</v>
      </c>
      <c r="C7384" s="3" t="s">
        <v>800</v>
      </c>
      <c r="D7384" s="4">
        <v>86.4</v>
      </c>
      <c r="E7384" s="4">
        <v>0.48</v>
      </c>
      <c r="F7384" s="4">
        <v>0.23328000000000002</v>
      </c>
      <c r="G7384" s="3" t="s">
        <v>801</v>
      </c>
      <c r="H7384" t="str">
        <f>VLOOKUP(G7384,Sheet2!G:H,1,FALSE)</f>
        <v>33048100011820181211001563</v>
      </c>
      <c r="I7384">
        <f>VLOOKUP(G7384,Sheet2!G:H,2,FALSE)</f>
        <v>86.4</v>
      </c>
      <c r="J7384">
        <f t="shared" si="115"/>
        <v>0</v>
      </c>
    </row>
    <row r="7385" spans="1:10" hidden="1" x14ac:dyDescent="0.2">
      <c r="A7385" s="3" t="s">
        <v>243</v>
      </c>
      <c r="B7385" s="3" t="s">
        <v>17461</v>
      </c>
      <c r="C7385" s="3" t="s">
        <v>1150</v>
      </c>
      <c r="D7385" s="4">
        <v>87.6</v>
      </c>
      <c r="E7385" s="4">
        <v>0.48</v>
      </c>
      <c r="F7385" s="4">
        <v>0.23652000000000001</v>
      </c>
      <c r="G7385" s="3" t="s">
        <v>1151</v>
      </c>
      <c r="H7385" t="str">
        <f>VLOOKUP(G7385,Sheet2!G:H,1,FALSE)</f>
        <v>33018100011520181215003364</v>
      </c>
      <c r="I7385">
        <f>VLOOKUP(G7385,Sheet2!G:H,2,FALSE)</f>
        <v>87.6</v>
      </c>
      <c r="J7385">
        <f t="shared" si="115"/>
        <v>0</v>
      </c>
    </row>
    <row r="7386" spans="1:10" hidden="1" x14ac:dyDescent="0.2">
      <c r="A7386" s="3" t="s">
        <v>47</v>
      </c>
      <c r="B7386" s="3" t="s">
        <v>17461</v>
      </c>
      <c r="C7386" s="3" t="s">
        <v>1082</v>
      </c>
      <c r="D7386" s="4">
        <v>86.59</v>
      </c>
      <c r="E7386" s="4">
        <v>0.48</v>
      </c>
      <c r="F7386" s="4">
        <v>0.23379300000000003</v>
      </c>
      <c r="G7386" s="3" t="s">
        <v>1083</v>
      </c>
      <c r="H7386" t="str">
        <f>VLOOKUP(G7386,Sheet2!G:H,1,FALSE)</f>
        <v>33020000010520181215000698</v>
      </c>
      <c r="I7386">
        <f>VLOOKUP(G7386,Sheet2!G:H,2,FALSE)</f>
        <v>86.59</v>
      </c>
      <c r="J7386">
        <f t="shared" si="115"/>
        <v>0</v>
      </c>
    </row>
    <row r="7387" spans="1:10" hidden="1" x14ac:dyDescent="0.2">
      <c r="A7387" s="3" t="s">
        <v>167</v>
      </c>
      <c r="B7387" s="3" t="s">
        <v>17461</v>
      </c>
      <c r="C7387" s="3" t="s">
        <v>1215</v>
      </c>
      <c r="D7387" s="4">
        <v>88</v>
      </c>
      <c r="E7387" s="4">
        <v>0.48</v>
      </c>
      <c r="F7387" s="4">
        <v>0.23760000000000001</v>
      </c>
      <c r="G7387" s="3" t="s">
        <v>1216</v>
      </c>
      <c r="H7387" t="str">
        <f>VLOOKUP(G7387,Sheet2!G:H,1,FALSE)</f>
        <v>33028200012620181215003961</v>
      </c>
      <c r="I7387">
        <f>VLOOKUP(G7387,Sheet2!G:H,2,FALSE)</f>
        <v>88</v>
      </c>
      <c r="J7387">
        <f t="shared" si="115"/>
        <v>0</v>
      </c>
    </row>
    <row r="7388" spans="1:10" hidden="1" x14ac:dyDescent="0.2">
      <c r="A7388" s="3" t="s">
        <v>149</v>
      </c>
      <c r="B7388" s="3" t="s">
        <v>17417</v>
      </c>
      <c r="C7388" s="3" t="s">
        <v>1393</v>
      </c>
      <c r="D7388" s="4">
        <v>88</v>
      </c>
      <c r="E7388" s="4">
        <v>0.48</v>
      </c>
      <c r="F7388" s="4">
        <v>0.23760000000000001</v>
      </c>
      <c r="G7388" s="3" t="s">
        <v>1394</v>
      </c>
      <c r="H7388" t="str">
        <f>VLOOKUP(G7388,Sheet2!G:H,1,FALSE)</f>
        <v>33010000011220181216002951</v>
      </c>
      <c r="I7388">
        <f>VLOOKUP(G7388,Sheet2!G:H,2,FALSE)</f>
        <v>88</v>
      </c>
      <c r="J7388">
        <f t="shared" si="115"/>
        <v>0</v>
      </c>
    </row>
    <row r="7389" spans="1:10" hidden="1" x14ac:dyDescent="0.2">
      <c r="A7389" s="3" t="s">
        <v>109</v>
      </c>
      <c r="B7389" s="3" t="s">
        <v>17417</v>
      </c>
      <c r="C7389" s="3" t="s">
        <v>1336</v>
      </c>
      <c r="D7389" s="4">
        <v>87.39</v>
      </c>
      <c r="E7389" s="4">
        <v>0.48</v>
      </c>
      <c r="F7389" s="4">
        <v>0.23595300000000002</v>
      </c>
      <c r="G7389" s="3" t="s">
        <v>1337</v>
      </c>
      <c r="H7389" t="str">
        <f>VLOOKUP(G7389,Sheet2!G:H,1,FALSE)</f>
        <v>33070000011220181216000732</v>
      </c>
      <c r="I7389">
        <f>VLOOKUP(G7389,Sheet2!G:H,2,FALSE)</f>
        <v>87.39</v>
      </c>
      <c r="J7389">
        <f t="shared" si="115"/>
        <v>0</v>
      </c>
    </row>
    <row r="7390" spans="1:10" hidden="1" x14ac:dyDescent="0.2">
      <c r="A7390" s="3" t="s">
        <v>13</v>
      </c>
      <c r="B7390" s="3" t="s">
        <v>17464</v>
      </c>
      <c r="C7390" s="3" t="s">
        <v>2172</v>
      </c>
      <c r="D7390" s="4">
        <v>88</v>
      </c>
      <c r="E7390" s="4">
        <v>0.48</v>
      </c>
      <c r="F7390" s="4">
        <v>0.23760000000000001</v>
      </c>
      <c r="G7390" s="3" t="s">
        <v>2173</v>
      </c>
      <c r="H7390" t="str">
        <f>VLOOKUP(G7390,Sheet2!G:H,1,FALSE)</f>
        <v>31010000000320181223000810</v>
      </c>
      <c r="I7390">
        <f>VLOOKUP(G7390,Sheet2!G:H,2,FALSE)</f>
        <v>88</v>
      </c>
      <c r="J7390">
        <f t="shared" si="115"/>
        <v>0</v>
      </c>
    </row>
    <row r="7391" spans="1:10" hidden="1" x14ac:dyDescent="0.2">
      <c r="A7391" s="3" t="s">
        <v>243</v>
      </c>
      <c r="B7391" s="3" t="s">
        <v>17466</v>
      </c>
      <c r="C7391" s="3" t="s">
        <v>2645</v>
      </c>
      <c r="D7391" s="4">
        <v>87.4</v>
      </c>
      <c r="E7391" s="4">
        <v>0.48</v>
      </c>
      <c r="F7391" s="4">
        <v>0.23598000000000002</v>
      </c>
      <c r="G7391" s="3" t="s">
        <v>2646</v>
      </c>
      <c r="H7391" t="str">
        <f>VLOOKUP(G7391,Sheet2!G:H,1,FALSE)</f>
        <v>33018100011520181227001301</v>
      </c>
      <c r="I7391">
        <f>VLOOKUP(G7391,Sheet2!G:H,2,FALSE)</f>
        <v>87.4</v>
      </c>
      <c r="J7391">
        <f t="shared" si="115"/>
        <v>0</v>
      </c>
    </row>
    <row r="7392" spans="1:10" hidden="1" x14ac:dyDescent="0.2">
      <c r="A7392" s="3" t="s">
        <v>136</v>
      </c>
      <c r="B7392" s="3" t="s">
        <v>17421</v>
      </c>
      <c r="C7392" s="3" t="s">
        <v>2843</v>
      </c>
      <c r="D7392" s="4">
        <v>87.8</v>
      </c>
      <c r="E7392" s="4">
        <v>0.48</v>
      </c>
      <c r="F7392" s="4">
        <v>0.23705999999999999</v>
      </c>
      <c r="G7392" s="3" t="s">
        <v>2844</v>
      </c>
      <c r="H7392" t="str">
        <f>VLOOKUP(G7392,Sheet2!G:H,1,FALSE)</f>
        <v>33022700010520181230001540</v>
      </c>
      <c r="I7392">
        <f>VLOOKUP(G7392,Sheet2!G:H,2,FALSE)</f>
        <v>87.8</v>
      </c>
      <c r="J7392">
        <f t="shared" si="115"/>
        <v>0</v>
      </c>
    </row>
    <row r="7393" spans="1:10" hidden="1" x14ac:dyDescent="0.2">
      <c r="A7393" s="3" t="s">
        <v>63</v>
      </c>
      <c r="B7393" s="3" t="s">
        <v>17421</v>
      </c>
      <c r="C7393" s="3" t="s">
        <v>2795</v>
      </c>
      <c r="D7393" s="4">
        <v>86.94</v>
      </c>
      <c r="E7393" s="4">
        <v>0.48</v>
      </c>
      <c r="F7393" s="4">
        <v>0.234738</v>
      </c>
      <c r="G7393" s="3" t="s">
        <v>2796</v>
      </c>
      <c r="H7393" t="str">
        <f>VLOOKUP(G7393,Sheet2!G:H,1,FALSE)</f>
        <v>33090000013620181230001439</v>
      </c>
      <c r="I7393">
        <f>VLOOKUP(G7393,Sheet2!G:H,2,FALSE)</f>
        <v>86.94</v>
      </c>
      <c r="J7393">
        <f t="shared" si="115"/>
        <v>0</v>
      </c>
    </row>
    <row r="7394" spans="1:10" hidden="1" x14ac:dyDescent="0.2">
      <c r="A7394" s="3" t="s">
        <v>70</v>
      </c>
      <c r="B7394" s="3" t="s">
        <v>17422</v>
      </c>
      <c r="C7394" s="3" t="s">
        <v>2927</v>
      </c>
      <c r="D7394" s="4">
        <v>87</v>
      </c>
      <c r="E7394" s="4">
        <v>0.48</v>
      </c>
      <c r="F7394" s="4">
        <v>0.23490000000000003</v>
      </c>
      <c r="G7394" s="3" t="s">
        <v>2928</v>
      </c>
      <c r="H7394" t="str">
        <f>VLOOKUP(G7394,Sheet2!G:H,1,FALSE)</f>
        <v>33100000010320181231001480</v>
      </c>
      <c r="I7394">
        <f>VLOOKUP(G7394,Sheet2!G:H,2,FALSE)</f>
        <v>87</v>
      </c>
      <c r="J7394">
        <f t="shared" si="115"/>
        <v>0</v>
      </c>
    </row>
    <row r="7395" spans="1:10" hidden="1" x14ac:dyDescent="0.2">
      <c r="A7395" s="3" t="s">
        <v>116</v>
      </c>
      <c r="B7395" s="3" t="s">
        <v>17470</v>
      </c>
      <c r="C7395" s="3" t="s">
        <v>3198</v>
      </c>
      <c r="D7395" s="4">
        <v>88</v>
      </c>
      <c r="E7395" s="4">
        <v>0.48</v>
      </c>
      <c r="F7395" s="4">
        <v>0.23760000000000001</v>
      </c>
      <c r="G7395" s="3" t="s">
        <v>3199</v>
      </c>
      <c r="H7395" t="str">
        <f>VLOOKUP(G7395,Sheet2!G:H,1,FALSE)</f>
        <v>33078100011320190103000031</v>
      </c>
      <c r="I7395">
        <f>VLOOKUP(G7395,Sheet2!G:H,2,FALSE)</f>
        <v>88</v>
      </c>
      <c r="J7395">
        <f t="shared" si="115"/>
        <v>0</v>
      </c>
    </row>
    <row r="7396" spans="1:10" hidden="1" x14ac:dyDescent="0.2">
      <c r="A7396" s="3" t="s">
        <v>167</v>
      </c>
      <c r="B7396" s="3" t="s">
        <v>17501</v>
      </c>
      <c r="C7396" s="3" t="s">
        <v>1753</v>
      </c>
      <c r="D7396" s="4">
        <v>86.55</v>
      </c>
      <c r="E7396" s="4">
        <v>0.48</v>
      </c>
      <c r="F7396" s="4">
        <v>0.233685</v>
      </c>
      <c r="G7396" s="3" t="s">
        <v>1754</v>
      </c>
      <c r="H7396" t="str">
        <f>VLOOKUP(G7396,Sheet2!G:H,1,FALSE)</f>
        <v>33028200010620190104001421</v>
      </c>
      <c r="I7396">
        <f>VLOOKUP(G7396,Sheet2!G:H,2,FALSE)</f>
        <v>86.55</v>
      </c>
      <c r="J7396">
        <f t="shared" si="115"/>
        <v>0</v>
      </c>
    </row>
    <row r="7397" spans="1:10" hidden="1" x14ac:dyDescent="0.2">
      <c r="A7397" s="3" t="s">
        <v>149</v>
      </c>
      <c r="B7397" s="3" t="s">
        <v>17471</v>
      </c>
      <c r="C7397" s="3" t="s">
        <v>3278</v>
      </c>
      <c r="D7397" s="4">
        <v>87.7</v>
      </c>
      <c r="E7397" s="4">
        <v>0.48</v>
      </c>
      <c r="F7397" s="4">
        <v>0.23679000000000003</v>
      </c>
      <c r="G7397" s="3" t="s">
        <v>3279</v>
      </c>
      <c r="H7397" t="str">
        <f>VLOOKUP(G7397,Sheet2!G:H,1,FALSE)</f>
        <v>33010000010120190105002296</v>
      </c>
      <c r="I7397">
        <f>VLOOKUP(G7397,Sheet2!G:H,2,FALSE)</f>
        <v>87.7</v>
      </c>
      <c r="J7397">
        <f t="shared" si="115"/>
        <v>0</v>
      </c>
    </row>
    <row r="7398" spans="1:10" hidden="1" x14ac:dyDescent="0.2">
      <c r="A7398" s="3" t="s">
        <v>149</v>
      </c>
      <c r="B7398" s="3" t="s">
        <v>17386</v>
      </c>
      <c r="C7398" s="3" t="s">
        <v>4329</v>
      </c>
      <c r="D7398" s="4">
        <v>88.1</v>
      </c>
      <c r="E7398" s="4">
        <v>0.48</v>
      </c>
      <c r="F7398" s="4">
        <v>0.23787</v>
      </c>
      <c r="G7398" s="3" t="s">
        <v>4330</v>
      </c>
      <c r="H7398" t="str">
        <f>VLOOKUP(G7398,Sheet2!G:H,1,FALSE)</f>
        <v>33010000011220190113000122</v>
      </c>
      <c r="I7398">
        <f>VLOOKUP(G7398,Sheet2!G:H,2,FALSE)</f>
        <v>88.1</v>
      </c>
      <c r="J7398">
        <f t="shared" si="115"/>
        <v>0</v>
      </c>
    </row>
    <row r="7399" spans="1:10" hidden="1" x14ac:dyDescent="0.2">
      <c r="A7399" s="3" t="s">
        <v>481</v>
      </c>
      <c r="B7399" s="3" t="s">
        <v>17388</v>
      </c>
      <c r="C7399" s="3" t="s">
        <v>5064</v>
      </c>
      <c r="D7399" s="4">
        <v>88</v>
      </c>
      <c r="E7399" s="4">
        <v>0.48</v>
      </c>
      <c r="F7399" s="4">
        <v>0.23760000000000001</v>
      </c>
      <c r="G7399" s="3" t="s">
        <v>5065</v>
      </c>
      <c r="H7399" t="str">
        <f>VLOOKUP(G7399,Sheet2!G:H,1,FALSE)</f>
        <v>33252700010220190118000142</v>
      </c>
      <c r="I7399">
        <f>VLOOKUP(G7399,Sheet2!G:H,2,FALSE)</f>
        <v>88</v>
      </c>
      <c r="J7399">
        <f t="shared" si="115"/>
        <v>0</v>
      </c>
    </row>
    <row r="7400" spans="1:10" hidden="1" x14ac:dyDescent="0.2">
      <c r="A7400" s="3" t="s">
        <v>201</v>
      </c>
      <c r="B7400" s="3" t="s">
        <v>17392</v>
      </c>
      <c r="C7400" s="3" t="s">
        <v>6366</v>
      </c>
      <c r="D7400" s="4">
        <v>86.69</v>
      </c>
      <c r="E7400" s="4">
        <v>0.48</v>
      </c>
      <c r="F7400" s="4">
        <v>0.23406299999999999</v>
      </c>
      <c r="G7400" s="3" t="s">
        <v>6367</v>
      </c>
      <c r="H7400" t="str">
        <f>VLOOKUP(G7400,Sheet2!G:H,1,FALSE)</f>
        <v>33028100010320190124000901</v>
      </c>
      <c r="I7400">
        <f>VLOOKUP(G7400,Sheet2!G:H,2,FALSE)</f>
        <v>86.69</v>
      </c>
      <c r="J7400">
        <f t="shared" si="115"/>
        <v>0</v>
      </c>
    </row>
    <row r="7401" spans="1:10" hidden="1" x14ac:dyDescent="0.2">
      <c r="A7401" s="3" t="s">
        <v>136</v>
      </c>
      <c r="B7401" s="3" t="s">
        <v>17433</v>
      </c>
      <c r="C7401" s="3" t="s">
        <v>7502</v>
      </c>
      <c r="D7401" s="4">
        <v>87.84</v>
      </c>
      <c r="E7401" s="4">
        <v>0.48</v>
      </c>
      <c r="F7401" s="4">
        <v>0.23716800000000002</v>
      </c>
      <c r="G7401" s="3" t="s">
        <v>7503</v>
      </c>
      <c r="H7401" t="str">
        <f>VLOOKUP(G7401,Sheet2!G:H,1,FALSE)</f>
        <v>33022700010520190127000450</v>
      </c>
      <c r="I7401">
        <f>VLOOKUP(G7401,Sheet2!G:H,2,FALSE)</f>
        <v>87.84</v>
      </c>
      <c r="J7401">
        <f t="shared" si="115"/>
        <v>0</v>
      </c>
    </row>
    <row r="7402" spans="1:10" hidden="1" x14ac:dyDescent="0.2">
      <c r="A7402" s="3" t="s">
        <v>109</v>
      </c>
      <c r="B7402" s="3" t="s">
        <v>17433</v>
      </c>
      <c r="C7402" s="3" t="s">
        <v>7372</v>
      </c>
      <c r="D7402" s="4">
        <v>88.04</v>
      </c>
      <c r="E7402" s="4">
        <v>0.48</v>
      </c>
      <c r="F7402" s="4">
        <v>0.23770800000000003</v>
      </c>
      <c r="G7402" s="3" t="s">
        <v>7373</v>
      </c>
      <c r="H7402" t="str">
        <f>VLOOKUP(G7402,Sheet2!G:H,1,FALSE)</f>
        <v>33070000011220190127004448</v>
      </c>
      <c r="I7402">
        <f>VLOOKUP(G7402,Sheet2!G:H,2,FALSE)</f>
        <v>88.04</v>
      </c>
      <c r="J7402">
        <f t="shared" si="115"/>
        <v>0</v>
      </c>
    </row>
    <row r="7403" spans="1:10" hidden="1" x14ac:dyDescent="0.2">
      <c r="A7403" s="3" t="s">
        <v>96</v>
      </c>
      <c r="B7403" s="3" t="s">
        <v>17433</v>
      </c>
      <c r="C7403" s="3" t="s">
        <v>7320</v>
      </c>
      <c r="D7403" s="4">
        <v>88</v>
      </c>
      <c r="E7403" s="4">
        <v>0.48</v>
      </c>
      <c r="F7403" s="4">
        <v>0.23760000000000001</v>
      </c>
      <c r="G7403" s="3" t="s">
        <v>7321</v>
      </c>
      <c r="H7403" t="str">
        <f>VLOOKUP(G7403,Sheet2!G:H,1,FALSE)</f>
        <v>33078300010420190127002429</v>
      </c>
      <c r="I7403">
        <f>VLOOKUP(G7403,Sheet2!G:H,2,FALSE)</f>
        <v>88</v>
      </c>
      <c r="J7403">
        <f t="shared" si="115"/>
        <v>0</v>
      </c>
    </row>
    <row r="7404" spans="1:10" hidden="1" x14ac:dyDescent="0.2">
      <c r="A7404" s="3" t="s">
        <v>136</v>
      </c>
      <c r="B7404" s="3" t="s">
        <v>17433</v>
      </c>
      <c r="C7404" s="3" t="s">
        <v>7476</v>
      </c>
      <c r="D7404" s="4">
        <v>87.04</v>
      </c>
      <c r="E7404" s="4">
        <v>0.48</v>
      </c>
      <c r="F7404" s="4">
        <v>0.23500800000000002</v>
      </c>
      <c r="G7404" s="3" t="s">
        <v>7477</v>
      </c>
      <c r="H7404" t="str">
        <f>VLOOKUP(G7404,Sheet2!G:H,1,FALSE)</f>
        <v>33022700010520190127001777</v>
      </c>
      <c r="I7404">
        <f>VLOOKUP(G7404,Sheet2!G:H,2,FALSE)</f>
        <v>87.04</v>
      </c>
      <c r="J7404">
        <f t="shared" si="115"/>
        <v>0</v>
      </c>
    </row>
    <row r="7405" spans="1:10" hidden="1" x14ac:dyDescent="0.2">
      <c r="A7405" s="3" t="s">
        <v>149</v>
      </c>
      <c r="B7405" s="3" t="s">
        <v>17393</v>
      </c>
      <c r="C7405" s="3" t="s">
        <v>7823</v>
      </c>
      <c r="D7405" s="4">
        <v>88</v>
      </c>
      <c r="E7405" s="4">
        <v>0.48</v>
      </c>
      <c r="F7405" s="4">
        <v>0.23760000000000001</v>
      </c>
      <c r="G7405" s="3" t="s">
        <v>7824</v>
      </c>
      <c r="H7405" t="str">
        <f>VLOOKUP(G7405,Sheet2!G:H,1,FALSE)</f>
        <v>33010000011220190128010448</v>
      </c>
      <c r="I7405">
        <f>VLOOKUP(G7405,Sheet2!G:H,2,FALSE)</f>
        <v>88</v>
      </c>
      <c r="J7405">
        <f t="shared" si="115"/>
        <v>0</v>
      </c>
    </row>
    <row r="7406" spans="1:10" hidden="1" x14ac:dyDescent="0.2">
      <c r="A7406" s="3" t="s">
        <v>88</v>
      </c>
      <c r="B7406" s="3" t="s">
        <v>17393</v>
      </c>
      <c r="C7406" s="3" t="s">
        <v>7743</v>
      </c>
      <c r="D7406" s="4">
        <v>86.5</v>
      </c>
      <c r="E7406" s="4">
        <v>0.48</v>
      </c>
      <c r="F7406" s="4">
        <v>0.23355000000000001</v>
      </c>
      <c r="G7406" s="3" t="s">
        <v>7744</v>
      </c>
      <c r="H7406" t="str">
        <f>VLOOKUP(G7406,Sheet2!G:H,1,FALSE)</f>
        <v>33030000015020190128001372</v>
      </c>
      <c r="I7406">
        <f>VLOOKUP(G7406,Sheet2!G:H,2,FALSE)</f>
        <v>86.5</v>
      </c>
      <c r="J7406">
        <f t="shared" si="115"/>
        <v>0</v>
      </c>
    </row>
    <row r="7407" spans="1:10" hidden="1" x14ac:dyDescent="0.2">
      <c r="A7407" s="3" t="s">
        <v>13</v>
      </c>
      <c r="B7407" s="3" t="s">
        <v>17435</v>
      </c>
      <c r="C7407" s="3" t="s">
        <v>8313</v>
      </c>
      <c r="D7407" s="4">
        <v>87.5</v>
      </c>
      <c r="E7407" s="4">
        <v>0.48</v>
      </c>
      <c r="F7407" s="4">
        <v>0.23625000000000002</v>
      </c>
      <c r="G7407" s="3" t="s">
        <v>8314</v>
      </c>
      <c r="H7407" t="str">
        <f>VLOOKUP(G7407,Sheet2!G:H,1,FALSE)</f>
        <v>31010000000320190130000097</v>
      </c>
      <c r="I7407">
        <f>VLOOKUP(G7407,Sheet2!G:H,2,FALSE)</f>
        <v>87.5</v>
      </c>
      <c r="J7407">
        <f t="shared" si="115"/>
        <v>0</v>
      </c>
    </row>
    <row r="7408" spans="1:10" hidden="1" x14ac:dyDescent="0.2">
      <c r="A7408" s="3" t="s">
        <v>47</v>
      </c>
      <c r="B7408" s="3" t="s">
        <v>17435</v>
      </c>
      <c r="C7408" s="3" t="s">
        <v>8349</v>
      </c>
      <c r="D7408" s="4">
        <v>88</v>
      </c>
      <c r="E7408" s="4">
        <v>0.48</v>
      </c>
      <c r="F7408" s="4">
        <v>0.23760000000000001</v>
      </c>
      <c r="G7408" s="3" t="s">
        <v>8350</v>
      </c>
      <c r="H7408" t="str">
        <f>VLOOKUP(G7408,Sheet2!G:H,1,FALSE)</f>
        <v>33020000010520190130004249</v>
      </c>
      <c r="I7408">
        <f>VLOOKUP(G7408,Sheet2!G:H,2,FALSE)</f>
        <v>88</v>
      </c>
      <c r="J7408">
        <f t="shared" si="115"/>
        <v>0</v>
      </c>
    </row>
    <row r="7409" spans="1:10" hidden="1" x14ac:dyDescent="0.2">
      <c r="A7409" s="3" t="s">
        <v>133</v>
      </c>
      <c r="B7409" s="3" t="s">
        <v>17435</v>
      </c>
      <c r="C7409" s="3" t="s">
        <v>8461</v>
      </c>
      <c r="D7409" s="4">
        <v>88</v>
      </c>
      <c r="E7409" s="4">
        <v>0.48</v>
      </c>
      <c r="F7409" s="4">
        <v>0.23760000000000001</v>
      </c>
      <c r="G7409" s="3" t="s">
        <v>8462</v>
      </c>
      <c r="H7409" t="str">
        <f>VLOOKUP(G7409,Sheet2!G:H,1,FALSE)</f>
        <v>33078200011520190130000240</v>
      </c>
      <c r="I7409">
        <f>VLOOKUP(G7409,Sheet2!G:H,2,FALSE)</f>
        <v>88</v>
      </c>
      <c r="J7409">
        <f t="shared" si="115"/>
        <v>0</v>
      </c>
    </row>
    <row r="7410" spans="1:10" hidden="1" x14ac:dyDescent="0.2">
      <c r="A7410" s="3" t="s">
        <v>167</v>
      </c>
      <c r="B7410" s="3" t="s">
        <v>17436</v>
      </c>
      <c r="C7410" s="3" t="s">
        <v>8724</v>
      </c>
      <c r="D7410" s="4">
        <v>87.72</v>
      </c>
      <c r="E7410" s="4">
        <v>0.48</v>
      </c>
      <c r="F7410" s="4">
        <v>0.236844</v>
      </c>
      <c r="G7410" s="3" t="s">
        <v>8725</v>
      </c>
      <c r="H7410" t="str">
        <f>VLOOKUP(G7410,Sheet2!G:H,1,FALSE)</f>
        <v>33028200010620190131003221</v>
      </c>
      <c r="I7410">
        <f>VLOOKUP(G7410,Sheet2!G:H,2,FALSE)</f>
        <v>87.72</v>
      </c>
      <c r="J7410">
        <f t="shared" si="115"/>
        <v>0</v>
      </c>
    </row>
    <row r="7411" spans="1:10" hidden="1" x14ac:dyDescent="0.2">
      <c r="A7411" s="3" t="s">
        <v>149</v>
      </c>
      <c r="B7411" s="3" t="s">
        <v>17473</v>
      </c>
      <c r="C7411" s="3" t="s">
        <v>9899</v>
      </c>
      <c r="D7411" s="4">
        <v>86.8</v>
      </c>
      <c r="E7411" s="4">
        <v>0.48</v>
      </c>
      <c r="F7411" s="4">
        <v>0.23436000000000001</v>
      </c>
      <c r="G7411" s="3" t="s">
        <v>9900</v>
      </c>
      <c r="H7411" t="str">
        <f>VLOOKUP(G7411,Sheet2!G:H,1,FALSE)</f>
        <v>33010000010720190205000755</v>
      </c>
      <c r="I7411">
        <f>VLOOKUP(G7411,Sheet2!G:H,2,FALSE)</f>
        <v>86.8</v>
      </c>
      <c r="J7411">
        <f t="shared" si="115"/>
        <v>0</v>
      </c>
    </row>
    <row r="7412" spans="1:10" hidden="1" x14ac:dyDescent="0.2">
      <c r="A7412" s="3" t="s">
        <v>167</v>
      </c>
      <c r="B7412" s="3" t="s">
        <v>17475</v>
      </c>
      <c r="C7412" s="3" t="s">
        <v>10768</v>
      </c>
      <c r="D7412" s="4">
        <v>87.39</v>
      </c>
      <c r="E7412" s="4">
        <v>0.48</v>
      </c>
      <c r="F7412" s="4">
        <v>0.23595300000000002</v>
      </c>
      <c r="G7412" s="3" t="s">
        <v>10769</v>
      </c>
      <c r="H7412" t="str">
        <f>VLOOKUP(G7412,Sheet2!G:H,1,FALSE)</f>
        <v>33028200010620190208000287</v>
      </c>
      <c r="I7412">
        <f>VLOOKUP(G7412,Sheet2!G:H,2,FALSE)</f>
        <v>87.39</v>
      </c>
      <c r="J7412">
        <f t="shared" si="115"/>
        <v>0</v>
      </c>
    </row>
    <row r="7413" spans="1:10" hidden="1" x14ac:dyDescent="0.2">
      <c r="A7413" s="3" t="s">
        <v>13</v>
      </c>
      <c r="B7413" s="3" t="s">
        <v>17476</v>
      </c>
      <c r="C7413" s="3" t="s">
        <v>10786</v>
      </c>
      <c r="D7413" s="4">
        <v>88</v>
      </c>
      <c r="E7413" s="4">
        <v>0.48</v>
      </c>
      <c r="F7413" s="4">
        <v>0.23760000000000001</v>
      </c>
      <c r="G7413" s="3" t="s">
        <v>10787</v>
      </c>
      <c r="H7413" t="str">
        <f>VLOOKUP(G7413,Sheet2!G:H,1,FALSE)</f>
        <v>31010000000320190209000086</v>
      </c>
      <c r="I7413">
        <f>VLOOKUP(G7413,Sheet2!G:H,2,FALSE)</f>
        <v>88</v>
      </c>
      <c r="J7413">
        <f t="shared" si="115"/>
        <v>0</v>
      </c>
    </row>
    <row r="7414" spans="1:10" hidden="1" x14ac:dyDescent="0.2">
      <c r="A7414" s="3" t="s">
        <v>1600</v>
      </c>
      <c r="B7414" s="3" t="s">
        <v>17399</v>
      </c>
      <c r="C7414" s="3" t="s">
        <v>11024</v>
      </c>
      <c r="D7414" s="4">
        <v>88.1</v>
      </c>
      <c r="E7414" s="4">
        <v>0.48</v>
      </c>
      <c r="F7414" s="4">
        <v>0.23787</v>
      </c>
      <c r="G7414" s="3" t="s">
        <v>11025</v>
      </c>
      <c r="H7414" t="str">
        <f>VLOOKUP(G7414,Sheet2!G:H,1,FALSE)</f>
        <v>33048200018020190210000226</v>
      </c>
      <c r="I7414">
        <f>VLOOKUP(G7414,Sheet2!G:H,2,FALSE)</f>
        <v>88.1</v>
      </c>
      <c r="J7414">
        <f t="shared" si="115"/>
        <v>0</v>
      </c>
    </row>
    <row r="7415" spans="1:10" hidden="1" x14ac:dyDescent="0.2">
      <c r="A7415" s="3" t="s">
        <v>167</v>
      </c>
      <c r="B7415" s="3" t="s">
        <v>17400</v>
      </c>
      <c r="C7415" s="3" t="s">
        <v>11822</v>
      </c>
      <c r="D7415" s="4">
        <v>86.7</v>
      </c>
      <c r="E7415" s="4">
        <v>0.48</v>
      </c>
      <c r="F7415" s="4">
        <v>0.23409000000000002</v>
      </c>
      <c r="G7415" s="3" t="s">
        <v>11823</v>
      </c>
      <c r="H7415" t="str">
        <f>VLOOKUP(G7415,Sheet2!G:H,1,FALSE)</f>
        <v>33028200010620190211001786</v>
      </c>
      <c r="I7415">
        <f>VLOOKUP(G7415,Sheet2!G:H,2,FALSE)</f>
        <v>86.7</v>
      </c>
      <c r="J7415">
        <f t="shared" si="115"/>
        <v>0</v>
      </c>
    </row>
    <row r="7416" spans="1:10" hidden="1" x14ac:dyDescent="0.2">
      <c r="A7416" s="3" t="s">
        <v>93</v>
      </c>
      <c r="B7416" s="3" t="s">
        <v>17439</v>
      </c>
      <c r="C7416" s="3" t="s">
        <v>12277</v>
      </c>
      <c r="D7416" s="4">
        <v>86.9</v>
      </c>
      <c r="E7416" s="4">
        <v>0.48</v>
      </c>
      <c r="F7416" s="4">
        <v>0.23463000000000003</v>
      </c>
      <c r="G7416" s="3" t="s">
        <v>12278</v>
      </c>
      <c r="H7416" t="str">
        <f>VLOOKUP(G7416,Sheet2!G:H,1,FALSE)</f>
        <v>33038200011620190215002230</v>
      </c>
      <c r="I7416">
        <f>VLOOKUP(G7416,Sheet2!G:H,2,FALSE)</f>
        <v>86.9</v>
      </c>
      <c r="J7416">
        <f t="shared" si="115"/>
        <v>0</v>
      </c>
    </row>
    <row r="7417" spans="1:10" hidden="1" x14ac:dyDescent="0.2">
      <c r="A7417" s="3" t="s">
        <v>303</v>
      </c>
      <c r="B7417" s="3" t="s">
        <v>17402</v>
      </c>
      <c r="C7417" s="3" t="s">
        <v>12759</v>
      </c>
      <c r="D7417" s="4">
        <v>86.5</v>
      </c>
      <c r="E7417" s="4">
        <v>0.48</v>
      </c>
      <c r="F7417" s="4">
        <v>0.23355000000000001</v>
      </c>
      <c r="G7417" s="3" t="s">
        <v>12760</v>
      </c>
      <c r="H7417" t="str">
        <f>VLOOKUP(G7417,Sheet2!G:H,1,FALSE)</f>
        <v>33052100012320190219001100</v>
      </c>
      <c r="I7417">
        <f>VLOOKUP(G7417,Sheet2!G:H,2,FALSE)</f>
        <v>86.5</v>
      </c>
      <c r="J7417">
        <f t="shared" si="115"/>
        <v>0</v>
      </c>
    </row>
    <row r="7418" spans="1:10" hidden="1" x14ac:dyDescent="0.2">
      <c r="A7418" s="3" t="s">
        <v>22</v>
      </c>
      <c r="B7418" s="3" t="s">
        <v>17405</v>
      </c>
      <c r="C7418" s="3" t="s">
        <v>13909</v>
      </c>
      <c r="D7418" s="4">
        <v>86.43</v>
      </c>
      <c r="E7418" s="4">
        <v>0.48</v>
      </c>
      <c r="F7418" s="4">
        <v>0.23336100000000004</v>
      </c>
      <c r="G7418" s="3" t="s">
        <v>13910</v>
      </c>
      <c r="H7418" t="str">
        <f>VLOOKUP(G7418,Sheet2!G:H,1,FALSE)</f>
        <v>33060000010620190224001568</v>
      </c>
      <c r="I7418">
        <f>VLOOKUP(G7418,Sheet2!G:H,2,FALSE)</f>
        <v>86.43</v>
      </c>
      <c r="J7418">
        <f t="shared" si="115"/>
        <v>0</v>
      </c>
    </row>
    <row r="7419" spans="1:10" hidden="1" x14ac:dyDescent="0.2">
      <c r="A7419" s="3" t="s">
        <v>527</v>
      </c>
      <c r="B7419" s="3" t="s">
        <v>17406</v>
      </c>
      <c r="C7419" s="3" t="s">
        <v>14363</v>
      </c>
      <c r="D7419" s="4">
        <v>87.5</v>
      </c>
      <c r="E7419" s="4">
        <v>0.48</v>
      </c>
      <c r="F7419" s="4">
        <v>0.23625000000000002</v>
      </c>
      <c r="G7419" s="3" t="s">
        <v>14364</v>
      </c>
      <c r="H7419" t="str">
        <f>VLOOKUP(G7419,Sheet2!G:H,1,FALSE)</f>
        <v>33018500010520190226000157</v>
      </c>
      <c r="I7419">
        <f>VLOOKUP(G7419,Sheet2!G:H,2,FALSE)</f>
        <v>87.5</v>
      </c>
      <c r="J7419">
        <f t="shared" si="115"/>
        <v>0</v>
      </c>
    </row>
    <row r="7420" spans="1:10" hidden="1" x14ac:dyDescent="0.2">
      <c r="A7420" s="3" t="s">
        <v>22</v>
      </c>
      <c r="B7420" s="3" t="s">
        <v>17478</v>
      </c>
      <c r="C7420" s="3" t="s">
        <v>14737</v>
      </c>
      <c r="D7420" s="4">
        <v>87.8</v>
      </c>
      <c r="E7420" s="4">
        <v>0.48</v>
      </c>
      <c r="F7420" s="4">
        <v>0.23705999999999999</v>
      </c>
      <c r="G7420" s="3" t="s">
        <v>14738</v>
      </c>
      <c r="H7420" t="str">
        <f>VLOOKUP(G7420,Sheet2!G:H,1,FALSE)</f>
        <v>33060000010420190302001032</v>
      </c>
      <c r="I7420">
        <f>VLOOKUP(G7420,Sheet2!G:H,2,FALSE)</f>
        <v>87.8</v>
      </c>
      <c r="J7420">
        <f t="shared" si="115"/>
        <v>0</v>
      </c>
    </row>
    <row r="7421" spans="1:10" hidden="1" x14ac:dyDescent="0.2">
      <c r="A7421" s="3" t="s">
        <v>240</v>
      </c>
      <c r="B7421" s="3" t="s">
        <v>17446</v>
      </c>
      <c r="C7421" s="3" t="s">
        <v>15061</v>
      </c>
      <c r="D7421" s="4">
        <v>87.2</v>
      </c>
      <c r="E7421" s="4">
        <v>0.48</v>
      </c>
      <c r="F7421" s="4">
        <v>0.23544000000000001</v>
      </c>
      <c r="G7421" s="3" t="s">
        <v>15062</v>
      </c>
      <c r="H7421" t="str">
        <f>VLOOKUP(G7421,Sheet2!G:H,1,FALSE)</f>
        <v>33012200010320190303000042</v>
      </c>
      <c r="I7421">
        <f>VLOOKUP(G7421,Sheet2!G:H,2,FALSE)</f>
        <v>87.2</v>
      </c>
      <c r="J7421">
        <f t="shared" si="115"/>
        <v>0</v>
      </c>
    </row>
    <row r="7422" spans="1:10" hidden="1" x14ac:dyDescent="0.2">
      <c r="A7422" s="3" t="s">
        <v>243</v>
      </c>
      <c r="B7422" s="3" t="s">
        <v>17446</v>
      </c>
      <c r="C7422" s="3" t="s">
        <v>15065</v>
      </c>
      <c r="D7422" s="4">
        <v>87.83</v>
      </c>
      <c r="E7422" s="4">
        <v>0.48</v>
      </c>
      <c r="F7422" s="4">
        <v>0.23714100000000002</v>
      </c>
      <c r="G7422" s="3" t="s">
        <v>15066</v>
      </c>
      <c r="H7422" t="str">
        <f>VLOOKUP(G7422,Sheet2!G:H,1,FALSE)</f>
        <v>33018100010920190303001766</v>
      </c>
      <c r="I7422">
        <f>VLOOKUP(G7422,Sheet2!G:H,2,FALSE)</f>
        <v>87.83</v>
      </c>
      <c r="J7422">
        <f t="shared" si="115"/>
        <v>0</v>
      </c>
    </row>
    <row r="7423" spans="1:10" hidden="1" x14ac:dyDescent="0.2">
      <c r="A7423" s="3" t="s">
        <v>160</v>
      </c>
      <c r="B7423" s="3" t="s">
        <v>17407</v>
      </c>
      <c r="C7423" s="3" t="s">
        <v>15227</v>
      </c>
      <c r="D7423" s="4">
        <v>86.8</v>
      </c>
      <c r="E7423" s="4">
        <v>0.48</v>
      </c>
      <c r="F7423" s="4">
        <v>0.23436000000000001</v>
      </c>
      <c r="G7423" s="3" t="s">
        <v>15228</v>
      </c>
      <c r="H7423" t="str">
        <f>VLOOKUP(G7423,Sheet2!G:H,1,FALSE)</f>
        <v>33250000010220190304000600</v>
      </c>
      <c r="I7423">
        <f>VLOOKUP(G7423,Sheet2!G:H,2,FALSE)</f>
        <v>86.8</v>
      </c>
      <c r="J7423">
        <f t="shared" si="115"/>
        <v>0</v>
      </c>
    </row>
    <row r="7424" spans="1:10" hidden="1" x14ac:dyDescent="0.2">
      <c r="A7424" s="3" t="s">
        <v>136</v>
      </c>
      <c r="B7424" s="3" t="s">
        <v>17449</v>
      </c>
      <c r="C7424" s="3" t="s">
        <v>15657</v>
      </c>
      <c r="D7424" s="4">
        <v>87.7</v>
      </c>
      <c r="E7424" s="4">
        <v>0.48</v>
      </c>
      <c r="F7424" s="4">
        <v>0.23679000000000003</v>
      </c>
      <c r="G7424" s="3" t="s">
        <v>15658</v>
      </c>
      <c r="H7424" t="str">
        <f>VLOOKUP(G7424,Sheet2!G:H,1,FALSE)</f>
        <v>33022700010520190309001019</v>
      </c>
      <c r="I7424">
        <f>VLOOKUP(G7424,Sheet2!G:H,2,FALSE)</f>
        <v>87.7</v>
      </c>
      <c r="J7424">
        <f t="shared" si="115"/>
        <v>0</v>
      </c>
    </row>
    <row r="7425" spans="1:10" hidden="1" x14ac:dyDescent="0.2">
      <c r="A7425" s="3" t="s">
        <v>219</v>
      </c>
      <c r="B7425" s="3" t="s">
        <v>17493</v>
      </c>
      <c r="C7425" s="3" t="s">
        <v>15773</v>
      </c>
      <c r="D7425" s="4">
        <v>87.4</v>
      </c>
      <c r="E7425" s="4">
        <v>0.48</v>
      </c>
      <c r="F7425" s="4">
        <v>0.23598000000000002</v>
      </c>
      <c r="G7425" s="3" t="s">
        <v>15774</v>
      </c>
      <c r="H7425" t="str">
        <f>VLOOKUP(G7425,Sheet2!G:H,1,FALSE)</f>
        <v>33252200010220190310000782</v>
      </c>
      <c r="I7425">
        <f>VLOOKUP(G7425,Sheet2!G:H,2,FALSE)</f>
        <v>87.4</v>
      </c>
      <c r="J7425">
        <f t="shared" si="115"/>
        <v>0</v>
      </c>
    </row>
    <row r="7426" spans="1:10" hidden="1" x14ac:dyDescent="0.2">
      <c r="A7426" s="3" t="s">
        <v>29</v>
      </c>
      <c r="B7426" s="3" t="s">
        <v>17496</v>
      </c>
      <c r="C7426" s="3" t="s">
        <v>16657</v>
      </c>
      <c r="D7426" s="4">
        <v>87.8</v>
      </c>
      <c r="E7426" s="4">
        <v>0.48</v>
      </c>
      <c r="F7426" s="4">
        <v>0.23705999999999999</v>
      </c>
      <c r="G7426" s="3" t="s">
        <v>16658</v>
      </c>
      <c r="H7426" t="str">
        <f>VLOOKUP(G7426,Sheet2!G:H,1,FALSE)</f>
        <v>33072600010320190323000317</v>
      </c>
      <c r="I7426">
        <f>VLOOKUP(G7426,Sheet2!G:H,2,FALSE)</f>
        <v>87.8</v>
      </c>
      <c r="J7426">
        <f t="shared" si="115"/>
        <v>0</v>
      </c>
    </row>
    <row r="7427" spans="1:10" hidden="1" x14ac:dyDescent="0.2">
      <c r="A7427" s="3" t="s">
        <v>93</v>
      </c>
      <c r="B7427" s="3" t="s">
        <v>17456</v>
      </c>
      <c r="C7427" s="3" t="s">
        <v>17005</v>
      </c>
      <c r="D7427" s="4">
        <v>87.4</v>
      </c>
      <c r="E7427" s="4">
        <v>0.48</v>
      </c>
      <c r="F7427" s="4">
        <v>0.23598000000000002</v>
      </c>
      <c r="G7427" s="3" t="s">
        <v>17006</v>
      </c>
      <c r="H7427" t="str">
        <f>VLOOKUP(G7427,Sheet2!G:H,1,FALSE)</f>
        <v>33038200010820190327000298</v>
      </c>
      <c r="I7427">
        <f>VLOOKUP(G7427,Sheet2!G:H,2,FALSE)</f>
        <v>87.4</v>
      </c>
      <c r="J7427">
        <f t="shared" ref="J7427:J7490" si="116">I7427-D7427</f>
        <v>0</v>
      </c>
    </row>
    <row r="7428" spans="1:10" hidden="1" x14ac:dyDescent="0.2">
      <c r="A7428" s="3" t="s">
        <v>136</v>
      </c>
      <c r="B7428" s="3" t="s">
        <v>17411</v>
      </c>
      <c r="C7428" s="3" t="s">
        <v>137</v>
      </c>
      <c r="D7428" s="4">
        <v>88.6</v>
      </c>
      <c r="E7428" s="4">
        <v>0.49</v>
      </c>
      <c r="F7428" s="4">
        <v>0.23921999999999999</v>
      </c>
      <c r="G7428" s="3" t="s">
        <v>138</v>
      </c>
      <c r="H7428" t="str">
        <f>VLOOKUP(G7428,Sheet2!G:H,1,FALSE)</f>
        <v>33022700010520181201001052</v>
      </c>
      <c r="I7428">
        <f>VLOOKUP(G7428,Sheet2!G:H,2,FALSE)</f>
        <v>88.6</v>
      </c>
      <c r="J7428">
        <f t="shared" si="116"/>
        <v>0</v>
      </c>
    </row>
    <row r="7429" spans="1:10" hidden="1" x14ac:dyDescent="0.2">
      <c r="A7429" s="3" t="s">
        <v>277</v>
      </c>
      <c r="B7429" s="3" t="s">
        <v>17458</v>
      </c>
      <c r="C7429" s="3" t="s">
        <v>278</v>
      </c>
      <c r="D7429" s="4">
        <v>89.8</v>
      </c>
      <c r="E7429" s="4">
        <v>0.49</v>
      </c>
      <c r="F7429" s="4">
        <v>0.24246000000000001</v>
      </c>
      <c r="G7429" s="3" t="s">
        <v>279</v>
      </c>
      <c r="H7429" t="str">
        <f>VLOOKUP(G7429,Sheet2!G:H,1,FALSE)</f>
        <v>33102300010720181202000406</v>
      </c>
      <c r="I7429">
        <f>VLOOKUP(G7429,Sheet2!G:H,2,FALSE)</f>
        <v>89.8</v>
      </c>
      <c r="J7429">
        <f t="shared" si="116"/>
        <v>0</v>
      </c>
    </row>
    <row r="7430" spans="1:10" hidden="1" x14ac:dyDescent="0.2">
      <c r="A7430" s="3" t="s">
        <v>167</v>
      </c>
      <c r="B7430" s="3" t="s">
        <v>17412</v>
      </c>
      <c r="C7430" s="3" t="s">
        <v>406</v>
      </c>
      <c r="D7430" s="4">
        <v>89.6</v>
      </c>
      <c r="E7430" s="4">
        <v>0.49</v>
      </c>
      <c r="F7430" s="4">
        <v>0.24192</v>
      </c>
      <c r="G7430" s="3" t="s">
        <v>407</v>
      </c>
      <c r="H7430" t="str">
        <f>VLOOKUP(G7430,Sheet2!G:H,1,FALSE)</f>
        <v>33028200011420181204001048</v>
      </c>
      <c r="I7430">
        <f>VLOOKUP(G7430,Sheet2!G:H,2,FALSE)</f>
        <v>89.6</v>
      </c>
      <c r="J7430">
        <f t="shared" si="116"/>
        <v>0</v>
      </c>
    </row>
    <row r="7431" spans="1:10" hidden="1" x14ac:dyDescent="0.2">
      <c r="A7431" s="3" t="s">
        <v>116</v>
      </c>
      <c r="B7431" s="3" t="s">
        <v>17485</v>
      </c>
      <c r="C7431" s="3" t="s">
        <v>612</v>
      </c>
      <c r="D7431" s="4">
        <v>89</v>
      </c>
      <c r="E7431" s="4">
        <v>0.49</v>
      </c>
      <c r="F7431" s="4">
        <v>0.24030000000000001</v>
      </c>
      <c r="G7431" s="3" t="s">
        <v>613</v>
      </c>
      <c r="H7431" t="str">
        <f>VLOOKUP(G7431,Sheet2!G:H,1,FALSE)</f>
        <v>33078100010920181208000468</v>
      </c>
      <c r="I7431">
        <f>VLOOKUP(G7431,Sheet2!G:H,2,FALSE)</f>
        <v>89</v>
      </c>
      <c r="J7431">
        <f t="shared" si="116"/>
        <v>0</v>
      </c>
    </row>
    <row r="7432" spans="1:10" hidden="1" x14ac:dyDescent="0.2">
      <c r="A7432" s="3" t="s">
        <v>277</v>
      </c>
      <c r="B7432" s="3" t="s">
        <v>17485</v>
      </c>
      <c r="C7432" s="3" t="s">
        <v>656</v>
      </c>
      <c r="D7432" s="4">
        <v>89.6</v>
      </c>
      <c r="E7432" s="4">
        <v>0.49</v>
      </c>
      <c r="F7432" s="4">
        <v>0.24192</v>
      </c>
      <c r="G7432" s="3" t="s">
        <v>657</v>
      </c>
      <c r="H7432" t="str">
        <f>VLOOKUP(G7432,Sheet2!G:H,1,FALSE)</f>
        <v>33102300011220181208000359</v>
      </c>
      <c r="I7432">
        <f>VLOOKUP(G7432,Sheet2!G:H,2,FALSE)</f>
        <v>89.6</v>
      </c>
      <c r="J7432">
        <f t="shared" si="116"/>
        <v>0</v>
      </c>
    </row>
    <row r="7433" spans="1:10" hidden="1" x14ac:dyDescent="0.2">
      <c r="A7433" s="3" t="s">
        <v>70</v>
      </c>
      <c r="B7433" s="3" t="s">
        <v>17415</v>
      </c>
      <c r="C7433" s="3" t="s">
        <v>860</v>
      </c>
      <c r="D7433" s="4">
        <v>89.5</v>
      </c>
      <c r="E7433" s="4">
        <v>0.49</v>
      </c>
      <c r="F7433" s="4">
        <v>0.24165</v>
      </c>
      <c r="G7433" s="3" t="s">
        <v>861</v>
      </c>
      <c r="H7433" t="str">
        <f>VLOOKUP(G7433,Sheet2!G:H,1,FALSE)</f>
        <v>33100000010320181212001238</v>
      </c>
      <c r="I7433">
        <f>VLOOKUP(G7433,Sheet2!G:H,2,FALSE)</f>
        <v>89.5</v>
      </c>
      <c r="J7433">
        <f t="shared" si="116"/>
        <v>0</v>
      </c>
    </row>
    <row r="7434" spans="1:10" hidden="1" x14ac:dyDescent="0.2">
      <c r="A7434" s="3" t="s">
        <v>149</v>
      </c>
      <c r="B7434" s="3" t="s">
        <v>17420</v>
      </c>
      <c r="C7434" s="3" t="s">
        <v>2048</v>
      </c>
      <c r="D7434" s="4">
        <v>88.8</v>
      </c>
      <c r="E7434" s="4">
        <v>0.49</v>
      </c>
      <c r="F7434" s="4">
        <v>0.23976</v>
      </c>
      <c r="G7434" s="3" t="s">
        <v>2049</v>
      </c>
      <c r="H7434" t="str">
        <f>VLOOKUP(G7434,Sheet2!G:H,1,FALSE)</f>
        <v>33010000011120181222004854</v>
      </c>
      <c r="I7434">
        <f>VLOOKUP(G7434,Sheet2!G:H,2,FALSE)</f>
        <v>88.8</v>
      </c>
      <c r="J7434">
        <f t="shared" si="116"/>
        <v>0</v>
      </c>
    </row>
    <row r="7435" spans="1:10" hidden="1" x14ac:dyDescent="0.2">
      <c r="A7435" s="3" t="s">
        <v>584</v>
      </c>
      <c r="B7435" s="3" t="s">
        <v>17465</v>
      </c>
      <c r="C7435" s="3" t="s">
        <v>2452</v>
      </c>
      <c r="D7435" s="4">
        <v>88.96</v>
      </c>
      <c r="E7435" s="4">
        <v>0.49</v>
      </c>
      <c r="F7435" s="4">
        <v>0.24019199999999999</v>
      </c>
      <c r="G7435" s="3" t="s">
        <v>2453</v>
      </c>
      <c r="H7435" t="str">
        <f>VLOOKUP(G7435,Sheet2!G:H,1,FALSE)</f>
        <v>33020600010320181224000150</v>
      </c>
      <c r="I7435">
        <f>VLOOKUP(G7435,Sheet2!G:H,2,FALSE)</f>
        <v>88.96</v>
      </c>
      <c r="J7435">
        <f t="shared" si="116"/>
        <v>0</v>
      </c>
    </row>
    <row r="7436" spans="1:10" hidden="1" x14ac:dyDescent="0.2">
      <c r="A7436" s="3" t="s">
        <v>109</v>
      </c>
      <c r="B7436" s="3" t="s">
        <v>17421</v>
      </c>
      <c r="C7436" s="3" t="s">
        <v>2823</v>
      </c>
      <c r="D7436" s="4">
        <v>89.4</v>
      </c>
      <c r="E7436" s="4">
        <v>0.49</v>
      </c>
      <c r="F7436" s="4">
        <v>0.24138000000000004</v>
      </c>
      <c r="G7436" s="3" t="s">
        <v>2824</v>
      </c>
      <c r="H7436" t="str">
        <f>VLOOKUP(G7436,Sheet2!G:H,1,FALSE)</f>
        <v>33070000011220181230001649</v>
      </c>
      <c r="I7436">
        <f>VLOOKUP(G7436,Sheet2!G:H,2,FALSE)</f>
        <v>89.4</v>
      </c>
      <c r="J7436">
        <f t="shared" si="116"/>
        <v>0</v>
      </c>
    </row>
    <row r="7437" spans="1:10" hidden="1" x14ac:dyDescent="0.2">
      <c r="A7437" s="3" t="s">
        <v>1311</v>
      </c>
      <c r="B7437" s="3" t="s">
        <v>17470</v>
      </c>
      <c r="C7437" s="3" t="s">
        <v>3192</v>
      </c>
      <c r="D7437" s="4">
        <v>89</v>
      </c>
      <c r="E7437" s="4">
        <v>0.49</v>
      </c>
      <c r="F7437" s="4">
        <v>0.24030000000000001</v>
      </c>
      <c r="G7437" s="3" t="s">
        <v>3193</v>
      </c>
      <c r="H7437" t="str">
        <f>VLOOKUP(G7437,Sheet2!G:H,1,FALSE)</f>
        <v>33250200010420190103000091</v>
      </c>
      <c r="I7437">
        <f>VLOOKUP(G7437,Sheet2!G:H,2,FALSE)</f>
        <v>89</v>
      </c>
      <c r="J7437">
        <f t="shared" si="116"/>
        <v>0</v>
      </c>
    </row>
    <row r="7438" spans="1:10" hidden="1" x14ac:dyDescent="0.2">
      <c r="A7438" s="3" t="s">
        <v>29</v>
      </c>
      <c r="B7438" s="3" t="s">
        <v>17384</v>
      </c>
      <c r="C7438" s="3" t="s">
        <v>3725</v>
      </c>
      <c r="D7438" s="4">
        <v>89.4</v>
      </c>
      <c r="E7438" s="4">
        <v>0.49</v>
      </c>
      <c r="F7438" s="4">
        <v>0.24138000000000004</v>
      </c>
      <c r="G7438" s="3" t="s">
        <v>3726</v>
      </c>
      <c r="H7438" t="str">
        <f>VLOOKUP(G7438,Sheet2!G:H,1,FALSE)</f>
        <v>33072600010320190111000064</v>
      </c>
      <c r="I7438">
        <f>VLOOKUP(G7438,Sheet2!G:H,2,FALSE)</f>
        <v>89.4</v>
      </c>
      <c r="J7438">
        <f t="shared" si="116"/>
        <v>0</v>
      </c>
    </row>
    <row r="7439" spans="1:10" hidden="1" x14ac:dyDescent="0.2">
      <c r="A7439" s="3" t="s">
        <v>1600</v>
      </c>
      <c r="B7439" s="3" t="s">
        <v>17386</v>
      </c>
      <c r="C7439" s="3" t="s">
        <v>4195</v>
      </c>
      <c r="D7439" s="4">
        <v>88.4</v>
      </c>
      <c r="E7439" s="4">
        <v>0.49</v>
      </c>
      <c r="F7439" s="4">
        <v>0.23868000000000003</v>
      </c>
      <c r="G7439" s="3" t="s">
        <v>4196</v>
      </c>
      <c r="H7439" t="str">
        <f>VLOOKUP(G7439,Sheet2!G:H,1,FALSE)</f>
        <v>33048200018020190113000302</v>
      </c>
      <c r="I7439">
        <f>VLOOKUP(G7439,Sheet2!G:H,2,FALSE)</f>
        <v>88.4</v>
      </c>
      <c r="J7439">
        <f t="shared" si="116"/>
        <v>0</v>
      </c>
    </row>
    <row r="7440" spans="1:10" hidden="1" x14ac:dyDescent="0.2">
      <c r="A7440" s="3" t="s">
        <v>589</v>
      </c>
      <c r="B7440" s="3" t="s">
        <v>17387</v>
      </c>
      <c r="C7440" s="3" t="s">
        <v>4441</v>
      </c>
      <c r="D7440" s="4">
        <v>89.34</v>
      </c>
      <c r="E7440" s="4">
        <v>0.49</v>
      </c>
      <c r="F7440" s="4">
        <v>0.24121800000000002</v>
      </c>
      <c r="G7440" s="3" t="s">
        <v>4442</v>
      </c>
      <c r="H7440" t="str">
        <f>VLOOKUP(G7440,Sheet2!G:H,1,FALSE)</f>
        <v>33018200011720190114000131</v>
      </c>
      <c r="I7440">
        <f>VLOOKUP(G7440,Sheet2!G:H,2,FALSE)</f>
        <v>89.34</v>
      </c>
      <c r="J7440">
        <f t="shared" si="116"/>
        <v>0</v>
      </c>
    </row>
    <row r="7441" spans="1:10" hidden="1" x14ac:dyDescent="0.2">
      <c r="A7441" s="3" t="s">
        <v>136</v>
      </c>
      <c r="B7441" s="3" t="s">
        <v>17429</v>
      </c>
      <c r="C7441" s="3" t="s">
        <v>5342</v>
      </c>
      <c r="D7441" s="4">
        <v>89.1</v>
      </c>
      <c r="E7441" s="4">
        <v>0.49</v>
      </c>
      <c r="F7441" s="4">
        <v>0.24057000000000001</v>
      </c>
      <c r="G7441" s="3" t="s">
        <v>5343</v>
      </c>
      <c r="H7441" t="str">
        <f>VLOOKUP(G7441,Sheet2!G:H,1,FALSE)</f>
        <v>33022700010520190119004083</v>
      </c>
      <c r="I7441">
        <f>VLOOKUP(G7441,Sheet2!G:H,2,FALSE)</f>
        <v>89.1</v>
      </c>
      <c r="J7441">
        <f t="shared" si="116"/>
        <v>0</v>
      </c>
    </row>
    <row r="7442" spans="1:10" hidden="1" x14ac:dyDescent="0.2">
      <c r="A7442" s="3" t="s">
        <v>136</v>
      </c>
      <c r="B7442" s="3" t="s">
        <v>17389</v>
      </c>
      <c r="C7442" s="3" t="s">
        <v>5620</v>
      </c>
      <c r="D7442" s="4">
        <v>89.97</v>
      </c>
      <c r="E7442" s="4">
        <v>0.49</v>
      </c>
      <c r="F7442" s="4">
        <v>0.242919</v>
      </c>
      <c r="G7442" s="3" t="s">
        <v>5621</v>
      </c>
      <c r="H7442" t="str">
        <f>VLOOKUP(G7442,Sheet2!G:H,1,FALSE)</f>
        <v>33022700010520190120004168</v>
      </c>
      <c r="I7442">
        <f>VLOOKUP(G7442,Sheet2!G:H,2,FALSE)</f>
        <v>89.97</v>
      </c>
      <c r="J7442">
        <f t="shared" si="116"/>
        <v>0</v>
      </c>
    </row>
    <row r="7443" spans="1:10" hidden="1" x14ac:dyDescent="0.2">
      <c r="A7443" s="3" t="s">
        <v>70</v>
      </c>
      <c r="B7443" s="3" t="s">
        <v>17392</v>
      </c>
      <c r="C7443" s="3" t="s">
        <v>6382</v>
      </c>
      <c r="D7443" s="4">
        <v>89.8</v>
      </c>
      <c r="E7443" s="4">
        <v>0.49</v>
      </c>
      <c r="F7443" s="4">
        <v>0.24246000000000001</v>
      </c>
      <c r="G7443" s="3" t="s">
        <v>6383</v>
      </c>
      <c r="H7443" t="str">
        <f>VLOOKUP(G7443,Sheet2!G:H,1,FALSE)</f>
        <v>33100000014220190124003211</v>
      </c>
      <c r="I7443">
        <f>VLOOKUP(G7443,Sheet2!G:H,2,FALSE)</f>
        <v>89.8</v>
      </c>
      <c r="J7443">
        <f t="shared" si="116"/>
        <v>0</v>
      </c>
    </row>
    <row r="7444" spans="1:10" hidden="1" x14ac:dyDescent="0.2">
      <c r="A7444" s="3" t="s">
        <v>167</v>
      </c>
      <c r="B7444" s="3" t="s">
        <v>17392</v>
      </c>
      <c r="C7444" s="3" t="s">
        <v>6512</v>
      </c>
      <c r="D7444" s="4">
        <v>89.36</v>
      </c>
      <c r="E7444" s="4">
        <v>0.49</v>
      </c>
      <c r="F7444" s="4">
        <v>0.24127200000000001</v>
      </c>
      <c r="G7444" s="3" t="s">
        <v>6513</v>
      </c>
      <c r="H7444" t="str">
        <f>VLOOKUP(G7444,Sheet2!G:H,1,FALSE)</f>
        <v>33028200010620190124001958</v>
      </c>
      <c r="I7444">
        <f>VLOOKUP(G7444,Sheet2!G:H,2,FALSE)</f>
        <v>89.36</v>
      </c>
      <c r="J7444">
        <f t="shared" si="116"/>
        <v>0</v>
      </c>
    </row>
    <row r="7445" spans="1:10" hidden="1" x14ac:dyDescent="0.2">
      <c r="A7445" s="3" t="s">
        <v>104</v>
      </c>
      <c r="B7445" s="3" t="s">
        <v>17431</v>
      </c>
      <c r="C7445" s="3" t="s">
        <v>6652</v>
      </c>
      <c r="D7445" s="4">
        <v>88.74</v>
      </c>
      <c r="E7445" s="4">
        <v>0.49</v>
      </c>
      <c r="F7445" s="4">
        <v>0.23959800000000001</v>
      </c>
      <c r="G7445" s="3" t="s">
        <v>6653</v>
      </c>
      <c r="H7445" t="str">
        <f>VLOOKUP(G7445,Sheet2!G:H,1,FALSE)</f>
        <v>33050000010520190125000482</v>
      </c>
      <c r="I7445">
        <f>VLOOKUP(G7445,Sheet2!G:H,2,FALSE)</f>
        <v>88.74</v>
      </c>
      <c r="J7445">
        <f t="shared" si="116"/>
        <v>0</v>
      </c>
    </row>
    <row r="7446" spans="1:10" hidden="1" x14ac:dyDescent="0.2">
      <c r="A7446" s="3" t="s">
        <v>461</v>
      </c>
      <c r="B7446" s="3" t="s">
        <v>17431</v>
      </c>
      <c r="C7446" s="3" t="s">
        <v>6538</v>
      </c>
      <c r="D7446" s="4">
        <v>88.65</v>
      </c>
      <c r="E7446" s="4">
        <v>0.49</v>
      </c>
      <c r="F7446" s="4">
        <v>0.23935500000000004</v>
      </c>
      <c r="G7446" s="3" t="s">
        <v>6539</v>
      </c>
      <c r="H7446" t="str">
        <f>VLOOKUP(G7446,Sheet2!G:H,1,FALSE)</f>
        <v>33068100010320190125002038</v>
      </c>
      <c r="I7446">
        <f>VLOOKUP(G7446,Sheet2!G:H,2,FALSE)</f>
        <v>88.65</v>
      </c>
      <c r="J7446">
        <f t="shared" si="116"/>
        <v>0</v>
      </c>
    </row>
    <row r="7447" spans="1:10" hidden="1" x14ac:dyDescent="0.2">
      <c r="A7447" s="3" t="s">
        <v>96</v>
      </c>
      <c r="B7447" s="3" t="s">
        <v>17432</v>
      </c>
      <c r="C7447" s="3" t="s">
        <v>6926</v>
      </c>
      <c r="D7447" s="4">
        <v>89.8</v>
      </c>
      <c r="E7447" s="4">
        <v>0.49</v>
      </c>
      <c r="F7447" s="4">
        <v>0.24246000000000001</v>
      </c>
      <c r="G7447" s="3" t="s">
        <v>6927</v>
      </c>
      <c r="H7447" t="str">
        <f>VLOOKUP(G7447,Sheet2!G:H,1,FALSE)</f>
        <v>33078300010420190126000593</v>
      </c>
      <c r="I7447">
        <f>VLOOKUP(G7447,Sheet2!G:H,2,FALSE)</f>
        <v>89.8</v>
      </c>
      <c r="J7447">
        <f t="shared" si="116"/>
        <v>0</v>
      </c>
    </row>
    <row r="7448" spans="1:10" hidden="1" x14ac:dyDescent="0.2">
      <c r="A7448" s="3" t="s">
        <v>201</v>
      </c>
      <c r="B7448" s="3" t="s">
        <v>17433</v>
      </c>
      <c r="C7448" s="3" t="s">
        <v>7227</v>
      </c>
      <c r="D7448" s="4">
        <v>89</v>
      </c>
      <c r="E7448" s="4">
        <v>0.49</v>
      </c>
      <c r="F7448" s="4">
        <v>0.24030000000000001</v>
      </c>
      <c r="G7448" s="3" t="s">
        <v>7228</v>
      </c>
      <c r="H7448" t="str">
        <f>VLOOKUP(G7448,Sheet2!G:H,1,FALSE)</f>
        <v>33028100011320190127001093</v>
      </c>
      <c r="I7448">
        <f>VLOOKUP(G7448,Sheet2!G:H,2,FALSE)</f>
        <v>89</v>
      </c>
      <c r="J7448">
        <f t="shared" si="116"/>
        <v>0</v>
      </c>
    </row>
    <row r="7449" spans="1:10" hidden="1" x14ac:dyDescent="0.2">
      <c r="A7449" s="3" t="s">
        <v>136</v>
      </c>
      <c r="B7449" s="3" t="s">
        <v>17433</v>
      </c>
      <c r="C7449" s="3" t="s">
        <v>7480</v>
      </c>
      <c r="D7449" s="4">
        <v>88.8</v>
      </c>
      <c r="E7449" s="4">
        <v>0.49</v>
      </c>
      <c r="F7449" s="4">
        <v>0.23976</v>
      </c>
      <c r="G7449" s="3" t="s">
        <v>7481</v>
      </c>
      <c r="H7449" t="str">
        <f>VLOOKUP(G7449,Sheet2!G:H,1,FALSE)</f>
        <v>33022700010520190127004391</v>
      </c>
      <c r="I7449">
        <f>VLOOKUP(G7449,Sheet2!G:H,2,FALSE)</f>
        <v>88.8</v>
      </c>
      <c r="J7449">
        <f t="shared" si="116"/>
        <v>0</v>
      </c>
    </row>
    <row r="7450" spans="1:10" hidden="1" x14ac:dyDescent="0.2">
      <c r="A7450" s="3" t="s">
        <v>109</v>
      </c>
      <c r="B7450" s="3" t="s">
        <v>17433</v>
      </c>
      <c r="C7450" s="3" t="s">
        <v>7354</v>
      </c>
      <c r="D7450" s="4">
        <v>88.97</v>
      </c>
      <c r="E7450" s="4">
        <v>0.49</v>
      </c>
      <c r="F7450" s="4">
        <v>0.24021900000000002</v>
      </c>
      <c r="G7450" s="3" t="s">
        <v>7355</v>
      </c>
      <c r="H7450" t="str">
        <f>VLOOKUP(G7450,Sheet2!G:H,1,FALSE)</f>
        <v>33070000011220190127001448</v>
      </c>
      <c r="I7450">
        <f>VLOOKUP(G7450,Sheet2!G:H,2,FALSE)</f>
        <v>88.97</v>
      </c>
      <c r="J7450">
        <f t="shared" si="116"/>
        <v>0</v>
      </c>
    </row>
    <row r="7451" spans="1:10" hidden="1" x14ac:dyDescent="0.2">
      <c r="A7451" s="3" t="s">
        <v>125</v>
      </c>
      <c r="B7451" s="3" t="s">
        <v>17435</v>
      </c>
      <c r="C7451" s="3" t="s">
        <v>8445</v>
      </c>
      <c r="D7451" s="4">
        <v>89.8</v>
      </c>
      <c r="E7451" s="4">
        <v>0.49</v>
      </c>
      <c r="F7451" s="4">
        <v>0.24246000000000001</v>
      </c>
      <c r="G7451" s="3" t="s">
        <v>8446</v>
      </c>
      <c r="H7451" t="str">
        <f>VLOOKUP(G7451,Sheet2!G:H,1,FALSE)</f>
        <v>33078400010320190130001725</v>
      </c>
      <c r="I7451">
        <f>VLOOKUP(G7451,Sheet2!G:H,2,FALSE)</f>
        <v>89.8</v>
      </c>
      <c r="J7451">
        <f t="shared" si="116"/>
        <v>0</v>
      </c>
    </row>
    <row r="7452" spans="1:10" hidden="1" x14ac:dyDescent="0.2">
      <c r="A7452" s="3" t="s">
        <v>201</v>
      </c>
      <c r="B7452" s="3" t="s">
        <v>17395</v>
      </c>
      <c r="C7452" s="3" t="s">
        <v>8988</v>
      </c>
      <c r="D7452" s="4">
        <v>89</v>
      </c>
      <c r="E7452" s="4">
        <v>0.49</v>
      </c>
      <c r="F7452" s="4">
        <v>0.24030000000000001</v>
      </c>
      <c r="G7452" s="3" t="s">
        <v>8989</v>
      </c>
      <c r="H7452" t="str">
        <f>VLOOKUP(G7452,Sheet2!G:H,1,FALSE)</f>
        <v>33028100010420190202000345</v>
      </c>
      <c r="I7452">
        <f>VLOOKUP(G7452,Sheet2!G:H,2,FALSE)</f>
        <v>89</v>
      </c>
      <c r="J7452">
        <f t="shared" si="116"/>
        <v>0</v>
      </c>
    </row>
    <row r="7453" spans="1:10" hidden="1" x14ac:dyDescent="0.2">
      <c r="A7453" s="3" t="s">
        <v>109</v>
      </c>
      <c r="B7453" s="3" t="s">
        <v>17396</v>
      </c>
      <c r="C7453" s="3" t="s">
        <v>9328</v>
      </c>
      <c r="D7453" s="4">
        <v>88.8</v>
      </c>
      <c r="E7453" s="4">
        <v>0.49</v>
      </c>
      <c r="F7453" s="4">
        <v>0.23976</v>
      </c>
      <c r="G7453" s="3" t="s">
        <v>9329</v>
      </c>
      <c r="H7453" t="str">
        <f>VLOOKUP(G7453,Sheet2!G:H,1,FALSE)</f>
        <v>33070000011120190203002283</v>
      </c>
      <c r="I7453">
        <f>VLOOKUP(G7453,Sheet2!G:H,2,FALSE)</f>
        <v>88.8</v>
      </c>
      <c r="J7453">
        <f t="shared" si="116"/>
        <v>0</v>
      </c>
    </row>
    <row r="7454" spans="1:10" hidden="1" x14ac:dyDescent="0.2">
      <c r="A7454" s="3" t="s">
        <v>149</v>
      </c>
      <c r="B7454" s="3" t="s">
        <v>17400</v>
      </c>
      <c r="C7454" s="3" t="s">
        <v>11740</v>
      </c>
      <c r="D7454" s="4">
        <v>89.5</v>
      </c>
      <c r="E7454" s="4">
        <v>0.49</v>
      </c>
      <c r="F7454" s="4">
        <v>0.24165</v>
      </c>
      <c r="G7454" s="3" t="s">
        <v>11741</v>
      </c>
      <c r="H7454" t="str">
        <f>VLOOKUP(G7454,Sheet2!G:H,1,FALSE)</f>
        <v>33010000011220190211004622</v>
      </c>
      <c r="I7454">
        <f>VLOOKUP(G7454,Sheet2!G:H,2,FALSE)</f>
        <v>89.5</v>
      </c>
      <c r="J7454">
        <f t="shared" si="116"/>
        <v>0</v>
      </c>
    </row>
    <row r="7455" spans="1:10" hidden="1" x14ac:dyDescent="0.2">
      <c r="A7455" s="3" t="s">
        <v>149</v>
      </c>
      <c r="B7455" s="3" t="s">
        <v>17400</v>
      </c>
      <c r="C7455" s="3" t="s">
        <v>11772</v>
      </c>
      <c r="D7455" s="4">
        <v>88.3</v>
      </c>
      <c r="E7455" s="4">
        <v>0.49</v>
      </c>
      <c r="F7455" s="4">
        <v>0.23841000000000001</v>
      </c>
      <c r="G7455" s="3" t="s">
        <v>11773</v>
      </c>
      <c r="H7455" t="str">
        <f>VLOOKUP(G7455,Sheet2!G:H,1,FALSE)</f>
        <v>33010000011220190211005014</v>
      </c>
      <c r="I7455">
        <f>VLOOKUP(G7455,Sheet2!G:H,2,FALSE)</f>
        <v>88.3</v>
      </c>
      <c r="J7455">
        <f t="shared" si="116"/>
        <v>0</v>
      </c>
    </row>
    <row r="7456" spans="1:10" hidden="1" x14ac:dyDescent="0.2">
      <c r="A7456" s="3" t="s">
        <v>136</v>
      </c>
      <c r="B7456" s="3" t="s">
        <v>17438</v>
      </c>
      <c r="C7456" s="3" t="s">
        <v>12185</v>
      </c>
      <c r="D7456" s="4">
        <v>89.4</v>
      </c>
      <c r="E7456" s="4">
        <v>0.49</v>
      </c>
      <c r="F7456" s="4">
        <v>0.24138000000000004</v>
      </c>
      <c r="G7456" s="3" t="s">
        <v>12186</v>
      </c>
      <c r="H7456" t="str">
        <f>VLOOKUP(G7456,Sheet2!G:H,1,FALSE)</f>
        <v>33022700010520190214000299</v>
      </c>
      <c r="I7456">
        <f>VLOOKUP(G7456,Sheet2!G:H,2,FALSE)</f>
        <v>89.4</v>
      </c>
      <c r="J7456">
        <f t="shared" si="116"/>
        <v>0</v>
      </c>
    </row>
    <row r="7457" spans="1:10" hidden="1" x14ac:dyDescent="0.2">
      <c r="A7457" s="3" t="s">
        <v>19</v>
      </c>
      <c r="B7457" s="3" t="s">
        <v>17441</v>
      </c>
      <c r="C7457" s="3" t="s">
        <v>12483</v>
      </c>
      <c r="D7457" s="4">
        <v>89</v>
      </c>
      <c r="E7457" s="4">
        <v>0.49</v>
      </c>
      <c r="F7457" s="4">
        <v>0.24030000000000001</v>
      </c>
      <c r="G7457" s="3" t="s">
        <v>12484</v>
      </c>
      <c r="H7457" t="str">
        <f>VLOOKUP(G7457,Sheet2!G:H,1,FALSE)</f>
        <v>33040000012820190217000967</v>
      </c>
      <c r="I7457">
        <f>VLOOKUP(G7457,Sheet2!G:H,2,FALSE)</f>
        <v>89</v>
      </c>
      <c r="J7457">
        <f t="shared" si="116"/>
        <v>0</v>
      </c>
    </row>
    <row r="7458" spans="1:10" hidden="1" x14ac:dyDescent="0.2">
      <c r="A7458" s="3" t="s">
        <v>99</v>
      </c>
      <c r="B7458" s="3" t="s">
        <v>17441</v>
      </c>
      <c r="C7458" s="3" t="s">
        <v>12515</v>
      </c>
      <c r="D7458" s="4">
        <v>89.67</v>
      </c>
      <c r="E7458" s="4">
        <v>0.49</v>
      </c>
      <c r="F7458" s="4">
        <v>0.24210900000000002</v>
      </c>
      <c r="G7458" s="3" t="s">
        <v>12516</v>
      </c>
      <c r="H7458" t="str">
        <f>VLOOKUP(G7458,Sheet2!G:H,1,FALSE)</f>
        <v>33048100011620190217000680</v>
      </c>
      <c r="I7458">
        <f>VLOOKUP(G7458,Sheet2!G:H,2,FALSE)</f>
        <v>89.67</v>
      </c>
      <c r="J7458">
        <f t="shared" si="116"/>
        <v>0</v>
      </c>
    </row>
    <row r="7459" spans="1:10" hidden="1" x14ac:dyDescent="0.2">
      <c r="A7459" s="3" t="s">
        <v>13</v>
      </c>
      <c r="B7459" s="3" t="s">
        <v>17402</v>
      </c>
      <c r="C7459" s="3" t="s">
        <v>12729</v>
      </c>
      <c r="D7459" s="4">
        <v>89.1</v>
      </c>
      <c r="E7459" s="4">
        <v>0.49</v>
      </c>
      <c r="F7459" s="4">
        <v>0.24057000000000001</v>
      </c>
      <c r="G7459" s="3" t="s">
        <v>12730</v>
      </c>
      <c r="H7459" t="str">
        <f>VLOOKUP(G7459,Sheet2!G:H,1,FALSE)</f>
        <v>31010000000320190219001485</v>
      </c>
      <c r="I7459">
        <f>VLOOKUP(G7459,Sheet2!G:H,2,FALSE)</f>
        <v>89.1</v>
      </c>
      <c r="J7459">
        <f t="shared" si="116"/>
        <v>0</v>
      </c>
    </row>
    <row r="7460" spans="1:10" hidden="1" x14ac:dyDescent="0.2">
      <c r="A7460" s="3" t="s">
        <v>243</v>
      </c>
      <c r="B7460" s="3" t="s">
        <v>17442</v>
      </c>
      <c r="C7460" s="3" t="s">
        <v>13045</v>
      </c>
      <c r="D7460" s="4">
        <v>89.55</v>
      </c>
      <c r="E7460" s="4">
        <v>0.49</v>
      </c>
      <c r="F7460" s="4">
        <v>0.241785</v>
      </c>
      <c r="G7460" s="3" t="s">
        <v>13046</v>
      </c>
      <c r="H7460" t="str">
        <f>VLOOKUP(G7460,Sheet2!G:H,1,FALSE)</f>
        <v>33018100010320190220001505</v>
      </c>
      <c r="I7460">
        <f>VLOOKUP(G7460,Sheet2!G:H,2,FALSE)</f>
        <v>89.55</v>
      </c>
      <c r="J7460">
        <f t="shared" si="116"/>
        <v>0</v>
      </c>
    </row>
    <row r="7461" spans="1:10" hidden="1" x14ac:dyDescent="0.2">
      <c r="A7461" s="3" t="s">
        <v>190</v>
      </c>
      <c r="B7461" s="3" t="s">
        <v>17442</v>
      </c>
      <c r="C7461" s="3" t="s">
        <v>12927</v>
      </c>
      <c r="D7461" s="4">
        <v>88.55</v>
      </c>
      <c r="E7461" s="4">
        <v>0.49</v>
      </c>
      <c r="F7461" s="4">
        <v>0.23908499999999999</v>
      </c>
      <c r="G7461" s="3" t="s">
        <v>12928</v>
      </c>
      <c r="H7461" t="str">
        <f>VLOOKUP(G7461,Sheet2!G:H,1,FALSE)</f>
        <v>33022600012320190220000980</v>
      </c>
      <c r="I7461">
        <f>VLOOKUP(G7461,Sheet2!G:H,2,FALSE)</f>
        <v>88.55</v>
      </c>
      <c r="J7461">
        <f t="shared" si="116"/>
        <v>0</v>
      </c>
    </row>
    <row r="7462" spans="1:10" hidden="1" x14ac:dyDescent="0.2">
      <c r="A7462" s="3" t="s">
        <v>19</v>
      </c>
      <c r="B7462" s="3" t="s">
        <v>17442</v>
      </c>
      <c r="C7462" s="3" t="s">
        <v>12933</v>
      </c>
      <c r="D7462" s="4">
        <v>89.3</v>
      </c>
      <c r="E7462" s="4">
        <v>0.49</v>
      </c>
      <c r="F7462" s="4">
        <v>0.24111000000000002</v>
      </c>
      <c r="G7462" s="3" t="s">
        <v>12934</v>
      </c>
      <c r="H7462" t="str">
        <f>VLOOKUP(G7462,Sheet2!G:H,1,FALSE)</f>
        <v>33040000012820190220001564</v>
      </c>
      <c r="I7462">
        <f>VLOOKUP(G7462,Sheet2!G:H,2,FALSE)</f>
        <v>89.3</v>
      </c>
      <c r="J7462">
        <f t="shared" si="116"/>
        <v>0</v>
      </c>
    </row>
    <row r="7463" spans="1:10" hidden="1" x14ac:dyDescent="0.2">
      <c r="A7463" s="3" t="s">
        <v>243</v>
      </c>
      <c r="B7463" s="3" t="s">
        <v>17443</v>
      </c>
      <c r="C7463" s="3" t="s">
        <v>13725</v>
      </c>
      <c r="D7463" s="4">
        <v>89.2</v>
      </c>
      <c r="E7463" s="4">
        <v>0.49</v>
      </c>
      <c r="F7463" s="4">
        <v>0.24084000000000003</v>
      </c>
      <c r="G7463" s="3" t="s">
        <v>13726</v>
      </c>
      <c r="H7463" t="str">
        <f>VLOOKUP(G7463,Sheet2!G:H,1,FALSE)</f>
        <v>33018100011320190223005405</v>
      </c>
      <c r="I7463">
        <f>VLOOKUP(G7463,Sheet2!G:H,2,FALSE)</f>
        <v>89.2</v>
      </c>
      <c r="J7463">
        <f t="shared" si="116"/>
        <v>0</v>
      </c>
    </row>
    <row r="7464" spans="1:10" hidden="1" x14ac:dyDescent="0.2">
      <c r="A7464" s="3" t="s">
        <v>96</v>
      </c>
      <c r="B7464" s="3" t="s">
        <v>17446</v>
      </c>
      <c r="C7464" s="3" t="s">
        <v>15013</v>
      </c>
      <c r="D7464" s="4">
        <v>88.8</v>
      </c>
      <c r="E7464" s="4">
        <v>0.49</v>
      </c>
      <c r="F7464" s="4">
        <v>0.23976</v>
      </c>
      <c r="G7464" s="3" t="s">
        <v>15014</v>
      </c>
      <c r="H7464" t="str">
        <f>VLOOKUP(G7464,Sheet2!G:H,1,FALSE)</f>
        <v>33078300010420190303001381</v>
      </c>
      <c r="I7464">
        <f>VLOOKUP(G7464,Sheet2!G:H,2,FALSE)</f>
        <v>88.8</v>
      </c>
      <c r="J7464">
        <f t="shared" si="116"/>
        <v>0</v>
      </c>
    </row>
    <row r="7465" spans="1:10" hidden="1" x14ac:dyDescent="0.2">
      <c r="A7465" s="3" t="s">
        <v>1846</v>
      </c>
      <c r="B7465" s="3" t="s">
        <v>17492</v>
      </c>
      <c r="C7465" s="3" t="s">
        <v>15379</v>
      </c>
      <c r="D7465" s="4">
        <v>89.4</v>
      </c>
      <c r="E7465" s="4">
        <v>0.49</v>
      </c>
      <c r="F7465" s="4">
        <v>0.24138000000000004</v>
      </c>
      <c r="G7465" s="3" t="s">
        <v>15380</v>
      </c>
      <c r="H7465" t="str">
        <f>VLOOKUP(G7465,Sheet2!G:H,1,FALSE)</f>
        <v>33048300011220190307000101</v>
      </c>
      <c r="I7465">
        <f>VLOOKUP(G7465,Sheet2!G:H,2,FALSE)</f>
        <v>89.4</v>
      </c>
      <c r="J7465">
        <f t="shared" si="116"/>
        <v>0</v>
      </c>
    </row>
    <row r="7466" spans="1:10" hidden="1" x14ac:dyDescent="0.2">
      <c r="A7466" s="3" t="s">
        <v>149</v>
      </c>
      <c r="B7466" s="3" t="s">
        <v>17448</v>
      </c>
      <c r="C7466" s="3" t="s">
        <v>15525</v>
      </c>
      <c r="D7466" s="4">
        <v>88.8</v>
      </c>
      <c r="E7466" s="4">
        <v>0.49</v>
      </c>
      <c r="F7466" s="4">
        <v>0.23976</v>
      </c>
      <c r="G7466" s="3" t="s">
        <v>15526</v>
      </c>
      <c r="H7466" t="str">
        <f>VLOOKUP(G7466,Sheet2!G:H,1,FALSE)</f>
        <v>33010000010520190308004659</v>
      </c>
      <c r="I7466">
        <f>VLOOKUP(G7466,Sheet2!G:H,2,FALSE)</f>
        <v>88.8</v>
      </c>
      <c r="J7466">
        <f t="shared" si="116"/>
        <v>0</v>
      </c>
    </row>
    <row r="7467" spans="1:10" hidden="1" x14ac:dyDescent="0.2">
      <c r="A7467" s="3" t="s">
        <v>530</v>
      </c>
      <c r="B7467" s="3" t="s">
        <v>17449</v>
      </c>
      <c r="C7467" s="3" t="s">
        <v>15651</v>
      </c>
      <c r="D7467" s="4">
        <v>89.59</v>
      </c>
      <c r="E7467" s="4">
        <v>0.49</v>
      </c>
      <c r="F7467" s="4">
        <v>0.24189300000000002</v>
      </c>
      <c r="G7467" s="3" t="s">
        <v>15652</v>
      </c>
      <c r="H7467" t="str">
        <f>VLOOKUP(G7467,Sheet2!G:H,1,FALSE)</f>
        <v>33252900010320190309000415</v>
      </c>
      <c r="I7467">
        <f>VLOOKUP(G7467,Sheet2!G:H,2,FALSE)</f>
        <v>89.59</v>
      </c>
      <c r="J7467">
        <f t="shared" si="116"/>
        <v>0</v>
      </c>
    </row>
    <row r="7468" spans="1:10" hidden="1" x14ac:dyDescent="0.2">
      <c r="A7468" s="3" t="s">
        <v>167</v>
      </c>
      <c r="B7468" s="3" t="s">
        <v>17493</v>
      </c>
      <c r="C7468" s="3" t="s">
        <v>15839</v>
      </c>
      <c r="D7468" s="4">
        <v>89.1</v>
      </c>
      <c r="E7468" s="4">
        <v>0.49</v>
      </c>
      <c r="F7468" s="4">
        <v>0.24057000000000001</v>
      </c>
      <c r="G7468" s="3" t="s">
        <v>15840</v>
      </c>
      <c r="H7468" t="str">
        <f>VLOOKUP(G7468,Sheet2!G:H,1,FALSE)</f>
        <v>33028200013020190310004480</v>
      </c>
      <c r="I7468">
        <f>VLOOKUP(G7468,Sheet2!G:H,2,FALSE)</f>
        <v>89.1</v>
      </c>
      <c r="J7468">
        <f t="shared" si="116"/>
        <v>0</v>
      </c>
    </row>
    <row r="7469" spans="1:10" hidden="1" x14ac:dyDescent="0.2">
      <c r="A7469" s="3" t="s">
        <v>201</v>
      </c>
      <c r="B7469" s="3" t="s">
        <v>17452</v>
      </c>
      <c r="C7469" s="3" t="s">
        <v>16151</v>
      </c>
      <c r="D7469" s="4">
        <v>89.8</v>
      </c>
      <c r="E7469" s="4">
        <v>0.49</v>
      </c>
      <c r="F7469" s="4">
        <v>0.24246000000000001</v>
      </c>
      <c r="G7469" s="3" t="s">
        <v>16152</v>
      </c>
      <c r="H7469" t="str">
        <f>VLOOKUP(G7469,Sheet2!G:H,1,FALSE)</f>
        <v>33028100010320190316000189</v>
      </c>
      <c r="I7469">
        <f>VLOOKUP(G7469,Sheet2!G:H,2,FALSE)</f>
        <v>89.8</v>
      </c>
      <c r="J7469">
        <f t="shared" si="116"/>
        <v>0</v>
      </c>
    </row>
    <row r="7470" spans="1:10" hidden="1" x14ac:dyDescent="0.2">
      <c r="A7470" s="3" t="s">
        <v>29</v>
      </c>
      <c r="B7470" s="3" t="s">
        <v>17454</v>
      </c>
      <c r="C7470" s="3" t="s">
        <v>16793</v>
      </c>
      <c r="D7470" s="4">
        <v>88.2</v>
      </c>
      <c r="E7470" s="4">
        <v>0.49</v>
      </c>
      <c r="F7470" s="4">
        <v>0.23814000000000002</v>
      </c>
      <c r="G7470" s="3" t="s">
        <v>16794</v>
      </c>
      <c r="H7470" t="str">
        <f>VLOOKUP(G7470,Sheet2!G:H,1,FALSE)</f>
        <v>33072600010320190324000278</v>
      </c>
      <c r="I7470">
        <f>VLOOKUP(G7470,Sheet2!G:H,2,FALSE)</f>
        <v>88.2</v>
      </c>
      <c r="J7470">
        <f t="shared" si="116"/>
        <v>0</v>
      </c>
    </row>
    <row r="7471" spans="1:10" hidden="1" x14ac:dyDescent="0.2">
      <c r="A7471" s="3" t="s">
        <v>167</v>
      </c>
      <c r="B7471" s="3" t="s">
        <v>17457</v>
      </c>
      <c r="C7471" s="3" t="s">
        <v>17253</v>
      </c>
      <c r="D7471" s="4">
        <v>89.22</v>
      </c>
      <c r="E7471" s="4">
        <v>0.49</v>
      </c>
      <c r="F7471" s="4">
        <v>0.240894</v>
      </c>
      <c r="G7471" s="3" t="s">
        <v>17254</v>
      </c>
      <c r="H7471" t="str">
        <f>VLOOKUP(G7471,Sheet2!G:H,1,FALSE)</f>
        <v>33028200010620190330004381</v>
      </c>
      <c r="I7471">
        <f>VLOOKUP(G7471,Sheet2!G:H,2,FALSE)</f>
        <v>89.22</v>
      </c>
      <c r="J7471">
        <f t="shared" si="116"/>
        <v>0</v>
      </c>
    </row>
    <row r="7472" spans="1:10" hidden="1" x14ac:dyDescent="0.2">
      <c r="A7472" s="3" t="s">
        <v>149</v>
      </c>
      <c r="B7472" s="3" t="s">
        <v>17499</v>
      </c>
      <c r="C7472" s="3" t="s">
        <v>727</v>
      </c>
      <c r="D7472" s="4">
        <v>90.8</v>
      </c>
      <c r="E7472" s="4">
        <v>0.5</v>
      </c>
      <c r="F7472" s="4">
        <v>0.24516000000000002</v>
      </c>
      <c r="G7472" s="3" t="s">
        <v>728</v>
      </c>
      <c r="H7472" t="str">
        <f>VLOOKUP(G7472,Sheet2!G:H,1,FALSE)</f>
        <v>33010000011220181209001830</v>
      </c>
      <c r="I7472">
        <f>VLOOKUP(G7472,Sheet2!G:H,2,FALSE)</f>
        <v>90.8</v>
      </c>
      <c r="J7472">
        <f t="shared" si="116"/>
        <v>0</v>
      </c>
    </row>
    <row r="7473" spans="1:10" hidden="1" x14ac:dyDescent="0.2">
      <c r="A7473" s="3" t="s">
        <v>149</v>
      </c>
      <c r="B7473" s="3" t="s">
        <v>17417</v>
      </c>
      <c r="C7473" s="3" t="s">
        <v>1391</v>
      </c>
      <c r="D7473" s="4">
        <v>90.3</v>
      </c>
      <c r="E7473" s="4">
        <v>0.5</v>
      </c>
      <c r="F7473" s="4">
        <v>0.24381</v>
      </c>
      <c r="G7473" s="3" t="s">
        <v>1392</v>
      </c>
      <c r="H7473" t="str">
        <f>VLOOKUP(G7473,Sheet2!G:H,1,FALSE)</f>
        <v>33010000011220181216001599</v>
      </c>
      <c r="I7473">
        <f>VLOOKUP(G7473,Sheet2!G:H,2,FALSE)</f>
        <v>90.3</v>
      </c>
      <c r="J7473">
        <f t="shared" si="116"/>
        <v>0</v>
      </c>
    </row>
    <row r="7474" spans="1:10" hidden="1" x14ac:dyDescent="0.2">
      <c r="A7474" s="3" t="s">
        <v>149</v>
      </c>
      <c r="B7474" s="3" t="s">
        <v>17417</v>
      </c>
      <c r="C7474" s="3" t="s">
        <v>1423</v>
      </c>
      <c r="D7474" s="4">
        <v>90</v>
      </c>
      <c r="E7474" s="4">
        <v>0.5</v>
      </c>
      <c r="F7474" s="4">
        <v>0.24300000000000002</v>
      </c>
      <c r="G7474" s="3" t="s">
        <v>1424</v>
      </c>
      <c r="H7474" t="str">
        <f>VLOOKUP(G7474,Sheet2!G:H,1,FALSE)</f>
        <v>33010000011120181216005185</v>
      </c>
      <c r="I7474">
        <f>VLOOKUP(G7474,Sheet2!G:H,2,FALSE)</f>
        <v>90</v>
      </c>
      <c r="J7474">
        <f t="shared" si="116"/>
        <v>0</v>
      </c>
    </row>
    <row r="7475" spans="1:10" hidden="1" x14ac:dyDescent="0.2">
      <c r="A7475" s="3" t="s">
        <v>128</v>
      </c>
      <c r="B7475" s="3" t="s">
        <v>17420</v>
      </c>
      <c r="C7475" s="3" t="s">
        <v>1999</v>
      </c>
      <c r="D7475" s="4">
        <v>91</v>
      </c>
      <c r="E7475" s="4">
        <v>0.5</v>
      </c>
      <c r="F7475" s="4">
        <v>0.2457</v>
      </c>
      <c r="G7475" s="3" t="s">
        <v>2000</v>
      </c>
      <c r="H7475" t="str">
        <f>VLOOKUP(G7475,Sheet2!G:H,1,FALSE)</f>
        <v>33021100010420181222000652</v>
      </c>
      <c r="I7475">
        <f>VLOOKUP(G7475,Sheet2!G:H,2,FALSE)</f>
        <v>91</v>
      </c>
      <c r="J7475">
        <f t="shared" si="116"/>
        <v>0</v>
      </c>
    </row>
    <row r="7476" spans="1:10" hidden="1" x14ac:dyDescent="0.2">
      <c r="A7476" s="3" t="s">
        <v>82</v>
      </c>
      <c r="B7476" s="3" t="s">
        <v>17421</v>
      </c>
      <c r="C7476" s="3" t="s">
        <v>2801</v>
      </c>
      <c r="D7476" s="4">
        <v>90</v>
      </c>
      <c r="E7476" s="4">
        <v>0.5</v>
      </c>
      <c r="F7476" s="4">
        <v>0.24300000000000002</v>
      </c>
      <c r="G7476" s="3" t="s">
        <v>2802</v>
      </c>
      <c r="H7476" t="str">
        <f>VLOOKUP(G7476,Sheet2!G:H,1,FALSE)</f>
        <v>33012700010320181230000448</v>
      </c>
      <c r="I7476">
        <f>VLOOKUP(G7476,Sheet2!G:H,2,FALSE)</f>
        <v>90</v>
      </c>
      <c r="J7476">
        <f t="shared" si="116"/>
        <v>0</v>
      </c>
    </row>
    <row r="7477" spans="1:10" hidden="1" x14ac:dyDescent="0.2">
      <c r="A7477" s="3" t="s">
        <v>149</v>
      </c>
      <c r="B7477" s="3" t="s">
        <v>17422</v>
      </c>
      <c r="C7477" s="3" t="s">
        <v>2979</v>
      </c>
      <c r="D7477" s="4">
        <v>91.6</v>
      </c>
      <c r="E7477" s="4">
        <v>0.5</v>
      </c>
      <c r="F7477" s="4">
        <v>0.24731999999999998</v>
      </c>
      <c r="G7477" s="3" t="s">
        <v>2980</v>
      </c>
      <c r="H7477" t="str">
        <f>VLOOKUP(G7477,Sheet2!G:H,1,FALSE)</f>
        <v>33010000010720181231004835</v>
      </c>
      <c r="I7477">
        <f>VLOOKUP(G7477,Sheet2!G:H,2,FALSE)</f>
        <v>91.6</v>
      </c>
      <c r="J7477">
        <f t="shared" si="116"/>
        <v>0</v>
      </c>
    </row>
    <row r="7478" spans="1:10" hidden="1" x14ac:dyDescent="0.2">
      <c r="A7478" s="3" t="s">
        <v>99</v>
      </c>
      <c r="B7478" s="3" t="s">
        <v>17469</v>
      </c>
      <c r="C7478" s="3" t="s">
        <v>3144</v>
      </c>
      <c r="D7478" s="4">
        <v>90</v>
      </c>
      <c r="E7478" s="4">
        <v>0.5</v>
      </c>
      <c r="F7478" s="4">
        <v>0.24300000000000002</v>
      </c>
      <c r="G7478" s="3" t="s">
        <v>3145</v>
      </c>
      <c r="H7478" t="str">
        <f>VLOOKUP(G7478,Sheet2!G:H,1,FALSE)</f>
        <v>33048100011820190102001712</v>
      </c>
      <c r="I7478">
        <f>VLOOKUP(G7478,Sheet2!G:H,2,FALSE)</f>
        <v>90</v>
      </c>
      <c r="J7478">
        <f t="shared" si="116"/>
        <v>0</v>
      </c>
    </row>
    <row r="7479" spans="1:10" hidden="1" x14ac:dyDescent="0.2">
      <c r="A7479" s="3" t="s">
        <v>109</v>
      </c>
      <c r="B7479" s="3" t="s">
        <v>17471</v>
      </c>
      <c r="C7479" s="3" t="s">
        <v>3256</v>
      </c>
      <c r="D7479" s="4">
        <v>90.6</v>
      </c>
      <c r="E7479" s="4">
        <v>0.5</v>
      </c>
      <c r="F7479" s="4">
        <v>0.24462</v>
      </c>
      <c r="G7479" s="3" t="s">
        <v>3257</v>
      </c>
      <c r="H7479" t="str">
        <f>VLOOKUP(G7479,Sheet2!G:H,1,FALSE)</f>
        <v>33070000011220190105000908</v>
      </c>
      <c r="I7479">
        <f>VLOOKUP(G7479,Sheet2!G:H,2,FALSE)</f>
        <v>90.6</v>
      </c>
      <c r="J7479">
        <f t="shared" si="116"/>
        <v>0</v>
      </c>
    </row>
    <row r="7480" spans="1:10" hidden="1" x14ac:dyDescent="0.2">
      <c r="A7480" s="3" t="s">
        <v>77</v>
      </c>
      <c r="B7480" s="3" t="s">
        <v>17471</v>
      </c>
      <c r="C7480" s="3" t="s">
        <v>3234</v>
      </c>
      <c r="D7480" s="4">
        <v>91.8</v>
      </c>
      <c r="E7480" s="4">
        <v>0.5</v>
      </c>
      <c r="F7480" s="4">
        <v>0.24786</v>
      </c>
      <c r="G7480" s="3" t="s">
        <v>3235</v>
      </c>
      <c r="H7480" t="str">
        <f>VLOOKUP(G7480,Sheet2!G:H,1,FALSE)</f>
        <v>33022500010620190105000681</v>
      </c>
      <c r="I7480">
        <f>VLOOKUP(G7480,Sheet2!G:H,2,FALSE)</f>
        <v>91.8</v>
      </c>
      <c r="J7480">
        <f t="shared" si="116"/>
        <v>0</v>
      </c>
    </row>
    <row r="7481" spans="1:10" hidden="1" x14ac:dyDescent="0.2">
      <c r="A7481" s="3" t="s">
        <v>167</v>
      </c>
      <c r="B7481" s="3" t="s">
        <v>17386</v>
      </c>
      <c r="C7481" s="3" t="s">
        <v>4363</v>
      </c>
      <c r="D7481" s="4">
        <v>90</v>
      </c>
      <c r="E7481" s="4">
        <v>0.5</v>
      </c>
      <c r="F7481" s="4">
        <v>0.24300000000000002</v>
      </c>
      <c r="G7481" s="3" t="s">
        <v>4364</v>
      </c>
      <c r="H7481" t="str">
        <f>VLOOKUP(G7481,Sheet2!G:H,1,FALSE)</f>
        <v>33028200011720190113001657</v>
      </c>
      <c r="I7481">
        <f>VLOOKUP(G7481,Sheet2!G:H,2,FALSE)</f>
        <v>90</v>
      </c>
      <c r="J7481">
        <f t="shared" si="116"/>
        <v>0</v>
      </c>
    </row>
    <row r="7482" spans="1:10" hidden="1" x14ac:dyDescent="0.2">
      <c r="A7482" s="3" t="s">
        <v>149</v>
      </c>
      <c r="B7482" s="3" t="s">
        <v>17387</v>
      </c>
      <c r="C7482" s="3" t="s">
        <v>4497</v>
      </c>
      <c r="D7482" s="4">
        <v>91.6</v>
      </c>
      <c r="E7482" s="4">
        <v>0.5</v>
      </c>
      <c r="F7482" s="4">
        <v>0.24731999999999998</v>
      </c>
      <c r="G7482" s="3" t="s">
        <v>4498</v>
      </c>
      <c r="H7482" t="str">
        <f>VLOOKUP(G7482,Sheet2!G:H,1,FALSE)</f>
        <v>33010000011220190114001975</v>
      </c>
      <c r="I7482">
        <f>VLOOKUP(G7482,Sheet2!G:H,2,FALSE)</f>
        <v>91.6</v>
      </c>
      <c r="J7482">
        <f t="shared" si="116"/>
        <v>0</v>
      </c>
    </row>
    <row r="7483" spans="1:10" hidden="1" x14ac:dyDescent="0.2">
      <c r="A7483" s="3" t="s">
        <v>88</v>
      </c>
      <c r="B7483" s="3" t="s">
        <v>17390</v>
      </c>
      <c r="C7483" s="3" t="s">
        <v>5750</v>
      </c>
      <c r="D7483" s="4">
        <v>91.55</v>
      </c>
      <c r="E7483" s="4">
        <v>0.5</v>
      </c>
      <c r="F7483" s="4">
        <v>0.24718500000000002</v>
      </c>
      <c r="G7483" s="3" t="s">
        <v>5751</v>
      </c>
      <c r="H7483" t="str">
        <f>VLOOKUP(G7483,Sheet2!G:H,1,FALSE)</f>
        <v>33030000015020190121003815</v>
      </c>
      <c r="I7483">
        <f>VLOOKUP(G7483,Sheet2!G:H,2,FALSE)</f>
        <v>91.55</v>
      </c>
      <c r="J7483">
        <f t="shared" si="116"/>
        <v>0</v>
      </c>
    </row>
    <row r="7484" spans="1:10" hidden="1" x14ac:dyDescent="0.2">
      <c r="A7484" s="3" t="s">
        <v>149</v>
      </c>
      <c r="B7484" s="3" t="s">
        <v>17430</v>
      </c>
      <c r="C7484" s="3" t="s">
        <v>6244</v>
      </c>
      <c r="D7484" s="4">
        <v>90</v>
      </c>
      <c r="E7484" s="4">
        <v>0.5</v>
      </c>
      <c r="F7484" s="4">
        <v>0.24300000000000002</v>
      </c>
      <c r="G7484" s="3" t="s">
        <v>6245</v>
      </c>
      <c r="H7484" t="str">
        <f>VLOOKUP(G7484,Sheet2!G:H,1,FALSE)</f>
        <v>33010000011220190123000978</v>
      </c>
      <c r="I7484">
        <f>VLOOKUP(G7484,Sheet2!G:H,2,FALSE)</f>
        <v>90</v>
      </c>
      <c r="J7484">
        <f t="shared" si="116"/>
        <v>0</v>
      </c>
    </row>
    <row r="7485" spans="1:10" hidden="1" x14ac:dyDescent="0.2">
      <c r="A7485" s="3" t="s">
        <v>190</v>
      </c>
      <c r="B7485" s="3" t="s">
        <v>17431</v>
      </c>
      <c r="C7485" s="3" t="s">
        <v>6554</v>
      </c>
      <c r="D7485" s="4">
        <v>90.08</v>
      </c>
      <c r="E7485" s="4">
        <v>0.5</v>
      </c>
      <c r="F7485" s="4">
        <v>0.24321600000000002</v>
      </c>
      <c r="G7485" s="3" t="s">
        <v>6555</v>
      </c>
      <c r="H7485" t="str">
        <f>VLOOKUP(G7485,Sheet2!G:H,1,FALSE)</f>
        <v>33022600012320190125003053</v>
      </c>
      <c r="I7485">
        <f>VLOOKUP(G7485,Sheet2!G:H,2,FALSE)</f>
        <v>90.08</v>
      </c>
      <c r="J7485">
        <f t="shared" si="116"/>
        <v>0</v>
      </c>
    </row>
    <row r="7486" spans="1:10" hidden="1" x14ac:dyDescent="0.2">
      <c r="A7486" s="3" t="s">
        <v>149</v>
      </c>
      <c r="B7486" s="3" t="s">
        <v>17432</v>
      </c>
      <c r="C7486" s="3" t="s">
        <v>7032</v>
      </c>
      <c r="D7486" s="4">
        <v>91.6</v>
      </c>
      <c r="E7486" s="4">
        <v>0.5</v>
      </c>
      <c r="F7486" s="4">
        <v>0.24731999999999998</v>
      </c>
      <c r="G7486" s="3" t="s">
        <v>7033</v>
      </c>
      <c r="H7486" t="str">
        <f>VLOOKUP(G7486,Sheet2!G:H,1,FALSE)</f>
        <v>33010000013220190126005406</v>
      </c>
      <c r="I7486">
        <f>VLOOKUP(G7486,Sheet2!G:H,2,FALSE)</f>
        <v>91.6</v>
      </c>
      <c r="J7486">
        <f t="shared" si="116"/>
        <v>0</v>
      </c>
    </row>
    <row r="7487" spans="1:10" hidden="1" x14ac:dyDescent="0.2">
      <c r="A7487" s="3" t="s">
        <v>125</v>
      </c>
      <c r="B7487" s="3" t="s">
        <v>17432</v>
      </c>
      <c r="C7487" s="3" t="s">
        <v>6968</v>
      </c>
      <c r="D7487" s="4">
        <v>91.2</v>
      </c>
      <c r="E7487" s="4">
        <v>0.5</v>
      </c>
      <c r="F7487" s="4">
        <v>0.24624000000000001</v>
      </c>
      <c r="G7487" s="3" t="s">
        <v>6969</v>
      </c>
      <c r="H7487" t="str">
        <f>VLOOKUP(G7487,Sheet2!G:H,1,FALSE)</f>
        <v>33078400010320190126001496</v>
      </c>
      <c r="I7487">
        <f>VLOOKUP(G7487,Sheet2!G:H,2,FALSE)</f>
        <v>91.2</v>
      </c>
      <c r="J7487">
        <f t="shared" si="116"/>
        <v>0</v>
      </c>
    </row>
    <row r="7488" spans="1:10" hidden="1" x14ac:dyDescent="0.2">
      <c r="A7488" s="3" t="s">
        <v>167</v>
      </c>
      <c r="B7488" s="3" t="s">
        <v>17433</v>
      </c>
      <c r="C7488" s="3" t="s">
        <v>7607</v>
      </c>
      <c r="D7488" s="4">
        <v>91.72</v>
      </c>
      <c r="E7488" s="4">
        <v>0.5</v>
      </c>
      <c r="F7488" s="4">
        <v>0.247644</v>
      </c>
      <c r="G7488" s="3" t="s">
        <v>7608</v>
      </c>
      <c r="H7488" t="str">
        <f>VLOOKUP(G7488,Sheet2!G:H,1,FALSE)</f>
        <v>33028200012020190127008189</v>
      </c>
      <c r="I7488">
        <f>VLOOKUP(G7488,Sheet2!G:H,2,FALSE)</f>
        <v>91.72</v>
      </c>
      <c r="J7488">
        <f t="shared" si="116"/>
        <v>0</v>
      </c>
    </row>
    <row r="7489" spans="1:10" hidden="1" x14ac:dyDescent="0.2">
      <c r="A7489" s="3" t="s">
        <v>167</v>
      </c>
      <c r="B7489" s="3" t="s">
        <v>17433</v>
      </c>
      <c r="C7489" s="3" t="s">
        <v>7653</v>
      </c>
      <c r="D7489" s="4">
        <v>90.5</v>
      </c>
      <c r="E7489" s="4">
        <v>0.5</v>
      </c>
      <c r="F7489" s="4">
        <v>0.24435000000000001</v>
      </c>
      <c r="G7489" s="3" t="s">
        <v>7654</v>
      </c>
      <c r="H7489" t="str">
        <f>VLOOKUP(G7489,Sheet2!G:H,1,FALSE)</f>
        <v>33028200010620190127006821</v>
      </c>
      <c r="I7489">
        <f>VLOOKUP(G7489,Sheet2!G:H,2,FALSE)</f>
        <v>90.5</v>
      </c>
      <c r="J7489">
        <f t="shared" si="116"/>
        <v>0</v>
      </c>
    </row>
    <row r="7490" spans="1:10" hidden="1" x14ac:dyDescent="0.2">
      <c r="A7490" s="3" t="s">
        <v>19</v>
      </c>
      <c r="B7490" s="3" t="s">
        <v>17433</v>
      </c>
      <c r="C7490" s="3" t="s">
        <v>7179</v>
      </c>
      <c r="D7490" s="4">
        <v>90.82</v>
      </c>
      <c r="E7490" s="4">
        <v>0.5</v>
      </c>
      <c r="F7490" s="4">
        <v>0.24521399999999999</v>
      </c>
      <c r="G7490" s="3" t="s">
        <v>7180</v>
      </c>
      <c r="H7490" t="str">
        <f>VLOOKUP(G7490,Sheet2!G:H,1,FALSE)</f>
        <v>33040000010320190127000149</v>
      </c>
      <c r="I7490">
        <f>VLOOKUP(G7490,Sheet2!G:H,2,FALSE)</f>
        <v>90.82</v>
      </c>
      <c r="J7490">
        <f t="shared" si="116"/>
        <v>0</v>
      </c>
    </row>
    <row r="7491" spans="1:10" hidden="1" x14ac:dyDescent="0.2">
      <c r="A7491" s="3" t="s">
        <v>149</v>
      </c>
      <c r="B7491" s="3" t="s">
        <v>17393</v>
      </c>
      <c r="C7491" s="3" t="s">
        <v>7889</v>
      </c>
      <c r="D7491" s="4">
        <v>91.4</v>
      </c>
      <c r="E7491" s="4">
        <v>0.5</v>
      </c>
      <c r="F7491" s="4">
        <v>0.24678000000000003</v>
      </c>
      <c r="G7491" s="3" t="s">
        <v>7890</v>
      </c>
      <c r="H7491" t="str">
        <f>VLOOKUP(G7491,Sheet2!G:H,1,FALSE)</f>
        <v>33010000011120190128005677</v>
      </c>
      <c r="I7491">
        <f>VLOOKUP(G7491,Sheet2!G:H,2,FALSE)</f>
        <v>91.4</v>
      </c>
      <c r="J7491">
        <f t="shared" ref="J7491:J7554" si="117">I7491-D7491</f>
        <v>0</v>
      </c>
    </row>
    <row r="7492" spans="1:10" hidden="1" x14ac:dyDescent="0.2">
      <c r="A7492" s="3" t="s">
        <v>243</v>
      </c>
      <c r="B7492" s="3" t="s">
        <v>17395</v>
      </c>
      <c r="C7492" s="3" t="s">
        <v>9080</v>
      </c>
      <c r="D7492" s="4">
        <v>91</v>
      </c>
      <c r="E7492" s="4">
        <v>0.5</v>
      </c>
      <c r="F7492" s="4">
        <v>0.2457</v>
      </c>
      <c r="G7492" s="3" t="s">
        <v>9081</v>
      </c>
      <c r="H7492" t="str">
        <f>VLOOKUP(G7492,Sheet2!G:H,1,FALSE)</f>
        <v>33018100011320190202002098</v>
      </c>
      <c r="I7492">
        <f>VLOOKUP(G7492,Sheet2!G:H,2,FALSE)</f>
        <v>91</v>
      </c>
      <c r="J7492">
        <f t="shared" si="117"/>
        <v>0</v>
      </c>
    </row>
    <row r="7493" spans="1:10" hidden="1" x14ac:dyDescent="0.2">
      <c r="A7493" s="3" t="s">
        <v>104</v>
      </c>
      <c r="B7493" s="3" t="s">
        <v>17396</v>
      </c>
      <c r="C7493" s="3" t="s">
        <v>9296</v>
      </c>
      <c r="D7493" s="4">
        <v>90.3</v>
      </c>
      <c r="E7493" s="4">
        <v>0.5</v>
      </c>
      <c r="F7493" s="4">
        <v>0.24381</v>
      </c>
      <c r="G7493" s="3" t="s">
        <v>9297</v>
      </c>
      <c r="H7493" t="str">
        <f>VLOOKUP(G7493,Sheet2!G:H,1,FALSE)</f>
        <v>33050000013420190203001154</v>
      </c>
      <c r="I7493">
        <f>VLOOKUP(G7493,Sheet2!G:H,2,FALSE)</f>
        <v>90.3</v>
      </c>
      <c r="J7493">
        <f t="shared" si="117"/>
        <v>0</v>
      </c>
    </row>
    <row r="7494" spans="1:10" hidden="1" x14ac:dyDescent="0.2">
      <c r="A7494" s="3" t="s">
        <v>149</v>
      </c>
      <c r="B7494" s="3" t="s">
        <v>17398</v>
      </c>
      <c r="C7494" s="3" t="s">
        <v>10199</v>
      </c>
      <c r="D7494" s="4">
        <v>91.5</v>
      </c>
      <c r="E7494" s="4">
        <v>0.5</v>
      </c>
      <c r="F7494" s="4">
        <v>0.24705000000000002</v>
      </c>
      <c r="G7494" s="3" t="s">
        <v>10200</v>
      </c>
      <c r="H7494" t="str">
        <f>VLOOKUP(G7494,Sheet2!G:H,1,FALSE)</f>
        <v>33010000011220190206002885</v>
      </c>
      <c r="I7494">
        <f>VLOOKUP(G7494,Sheet2!G:H,2,FALSE)</f>
        <v>91.5</v>
      </c>
      <c r="J7494">
        <f t="shared" si="117"/>
        <v>0</v>
      </c>
    </row>
    <row r="7495" spans="1:10" hidden="1" x14ac:dyDescent="0.2">
      <c r="A7495" s="3" t="s">
        <v>149</v>
      </c>
      <c r="B7495" s="3" t="s">
        <v>17476</v>
      </c>
      <c r="C7495" s="3" t="s">
        <v>10942</v>
      </c>
      <c r="D7495" s="4">
        <v>91</v>
      </c>
      <c r="E7495" s="4">
        <v>0.5</v>
      </c>
      <c r="F7495" s="4">
        <v>0.2457</v>
      </c>
      <c r="G7495" s="3" t="s">
        <v>10943</v>
      </c>
      <c r="H7495" t="str">
        <f>VLOOKUP(G7495,Sheet2!G:H,1,FALSE)</f>
        <v>33010000010120190209000101</v>
      </c>
      <c r="I7495">
        <f>VLOOKUP(G7495,Sheet2!G:H,2,FALSE)</f>
        <v>91</v>
      </c>
      <c r="J7495">
        <f t="shared" si="117"/>
        <v>0</v>
      </c>
    </row>
    <row r="7496" spans="1:10" hidden="1" x14ac:dyDescent="0.2">
      <c r="A7496" s="3" t="s">
        <v>294</v>
      </c>
      <c r="B7496" s="3" t="s">
        <v>17400</v>
      </c>
      <c r="C7496" s="3" t="s">
        <v>11350</v>
      </c>
      <c r="D7496" s="4">
        <v>90.92</v>
      </c>
      <c r="E7496" s="4">
        <v>0.5</v>
      </c>
      <c r="F7496" s="4">
        <v>0.24548400000000001</v>
      </c>
      <c r="G7496" s="3" t="s">
        <v>11351</v>
      </c>
      <c r="H7496" t="str">
        <f>VLOOKUP(G7496,Sheet2!G:H,1,FALSE)</f>
        <v>33038100010920190211001303</v>
      </c>
      <c r="I7496">
        <f>VLOOKUP(G7496,Sheet2!G:H,2,FALSE)</f>
        <v>90.92</v>
      </c>
      <c r="J7496">
        <f t="shared" si="117"/>
        <v>0</v>
      </c>
    </row>
    <row r="7497" spans="1:10" hidden="1" x14ac:dyDescent="0.2">
      <c r="A7497" s="3" t="s">
        <v>149</v>
      </c>
      <c r="B7497" s="3" t="s">
        <v>17439</v>
      </c>
      <c r="C7497" s="3" t="s">
        <v>12325</v>
      </c>
      <c r="D7497" s="4">
        <v>90.7</v>
      </c>
      <c r="E7497" s="4">
        <v>0.5</v>
      </c>
      <c r="F7497" s="4">
        <v>0.24489000000000002</v>
      </c>
      <c r="G7497" s="3" t="s">
        <v>12326</v>
      </c>
      <c r="H7497" t="str">
        <f>VLOOKUP(G7497,Sheet2!G:H,1,FALSE)</f>
        <v>33010000011220190215000382</v>
      </c>
      <c r="I7497">
        <f>VLOOKUP(G7497,Sheet2!G:H,2,FALSE)</f>
        <v>90.7</v>
      </c>
      <c r="J7497">
        <f t="shared" si="117"/>
        <v>0</v>
      </c>
    </row>
    <row r="7498" spans="1:10" hidden="1" x14ac:dyDescent="0.2">
      <c r="A7498" s="3" t="s">
        <v>4698</v>
      </c>
      <c r="B7498" s="3" t="s">
        <v>17442</v>
      </c>
      <c r="C7498" s="3" t="s">
        <v>13001</v>
      </c>
      <c r="D7498" s="4">
        <v>91.64</v>
      </c>
      <c r="E7498" s="4">
        <v>0.5</v>
      </c>
      <c r="F7498" s="4">
        <v>0.24742800000000001</v>
      </c>
      <c r="G7498" s="3" t="s">
        <v>13002</v>
      </c>
      <c r="H7498" t="str">
        <f>VLOOKUP(G7498,Sheet2!G:H,1,FALSE)</f>
        <v>33032800010320190220000124</v>
      </c>
      <c r="I7498">
        <f>VLOOKUP(G7498,Sheet2!G:H,2,FALSE)</f>
        <v>91.64</v>
      </c>
      <c r="J7498">
        <f t="shared" si="117"/>
        <v>0</v>
      </c>
    </row>
    <row r="7499" spans="1:10" hidden="1" x14ac:dyDescent="0.2">
      <c r="A7499" s="3" t="s">
        <v>109</v>
      </c>
      <c r="B7499" s="3" t="s">
        <v>17405</v>
      </c>
      <c r="C7499" s="3" t="s">
        <v>13999</v>
      </c>
      <c r="D7499" s="4">
        <v>90.9</v>
      </c>
      <c r="E7499" s="4">
        <v>0.5</v>
      </c>
      <c r="F7499" s="4">
        <v>0.24543000000000004</v>
      </c>
      <c r="G7499" s="3" t="s">
        <v>14000</v>
      </c>
      <c r="H7499" t="str">
        <f>VLOOKUP(G7499,Sheet2!G:H,1,FALSE)</f>
        <v>33070000011120190224001702</v>
      </c>
      <c r="I7499">
        <f>VLOOKUP(G7499,Sheet2!G:H,2,FALSE)</f>
        <v>90.9</v>
      </c>
      <c r="J7499">
        <f t="shared" si="117"/>
        <v>0</v>
      </c>
    </row>
    <row r="7500" spans="1:10" hidden="1" x14ac:dyDescent="0.2">
      <c r="A7500" s="3" t="s">
        <v>251</v>
      </c>
      <c r="B7500" s="3" t="s">
        <v>17444</v>
      </c>
      <c r="C7500" s="3" t="s">
        <v>14179</v>
      </c>
      <c r="D7500" s="4">
        <v>91.4</v>
      </c>
      <c r="E7500" s="4">
        <v>0.5</v>
      </c>
      <c r="F7500" s="4">
        <v>0.24678000000000003</v>
      </c>
      <c r="G7500" s="3" t="s">
        <v>14180</v>
      </c>
      <c r="H7500" t="str">
        <f>VLOOKUP(G7500,Sheet2!G:H,1,FALSE)</f>
        <v>33108200010320190225000151</v>
      </c>
      <c r="I7500">
        <f>VLOOKUP(G7500,Sheet2!G:H,2,FALSE)</f>
        <v>91.4</v>
      </c>
      <c r="J7500">
        <f t="shared" si="117"/>
        <v>0</v>
      </c>
    </row>
    <row r="7501" spans="1:10" hidden="1" x14ac:dyDescent="0.2">
      <c r="A7501" s="3" t="s">
        <v>149</v>
      </c>
      <c r="B7501" s="3" t="s">
        <v>17478</v>
      </c>
      <c r="C7501" s="3" t="s">
        <v>14861</v>
      </c>
      <c r="D7501" s="4">
        <v>90</v>
      </c>
      <c r="E7501" s="4">
        <v>0.5</v>
      </c>
      <c r="F7501" s="4">
        <v>0.24300000000000002</v>
      </c>
      <c r="G7501" s="3" t="s">
        <v>14862</v>
      </c>
      <c r="H7501" t="str">
        <f>VLOOKUP(G7501,Sheet2!G:H,1,FALSE)</f>
        <v>33010000012420190302001563</v>
      </c>
      <c r="I7501">
        <f>VLOOKUP(G7501,Sheet2!G:H,2,FALSE)</f>
        <v>90</v>
      </c>
      <c r="J7501">
        <f t="shared" si="117"/>
        <v>0</v>
      </c>
    </row>
    <row r="7502" spans="1:10" hidden="1" x14ac:dyDescent="0.2">
      <c r="A7502" s="3" t="s">
        <v>149</v>
      </c>
      <c r="B7502" s="3" t="s">
        <v>17446</v>
      </c>
      <c r="C7502" s="3" t="s">
        <v>15097</v>
      </c>
      <c r="D7502" s="4">
        <v>90.6</v>
      </c>
      <c r="E7502" s="4">
        <v>0.5</v>
      </c>
      <c r="F7502" s="4">
        <v>0.24462</v>
      </c>
      <c r="G7502" s="3" t="s">
        <v>15098</v>
      </c>
      <c r="H7502" t="str">
        <f>VLOOKUP(G7502,Sheet2!G:H,1,FALSE)</f>
        <v>33010000011220190303000277</v>
      </c>
      <c r="I7502">
        <f>VLOOKUP(G7502,Sheet2!G:H,2,FALSE)</f>
        <v>90.6</v>
      </c>
      <c r="J7502">
        <f t="shared" si="117"/>
        <v>0</v>
      </c>
    </row>
    <row r="7503" spans="1:10" hidden="1" x14ac:dyDescent="0.2">
      <c r="A7503" s="3" t="s">
        <v>125</v>
      </c>
      <c r="B7503" s="3" t="s">
        <v>17492</v>
      </c>
      <c r="C7503" s="3" t="s">
        <v>15427</v>
      </c>
      <c r="D7503" s="4">
        <v>90.2</v>
      </c>
      <c r="E7503" s="4">
        <v>0.5</v>
      </c>
      <c r="F7503" s="4">
        <v>0.24354000000000003</v>
      </c>
      <c r="G7503" s="3" t="s">
        <v>15428</v>
      </c>
      <c r="H7503" t="str">
        <f>VLOOKUP(G7503,Sheet2!G:H,1,FALSE)</f>
        <v>33078400010320190307000379</v>
      </c>
      <c r="I7503">
        <f>VLOOKUP(G7503,Sheet2!G:H,2,FALSE)</f>
        <v>90.2</v>
      </c>
      <c r="J7503">
        <f t="shared" si="117"/>
        <v>0</v>
      </c>
    </row>
    <row r="7504" spans="1:10" hidden="1" x14ac:dyDescent="0.2">
      <c r="A7504" s="3" t="s">
        <v>22</v>
      </c>
      <c r="B7504" s="3" t="s">
        <v>17450</v>
      </c>
      <c r="C7504" s="3" t="s">
        <v>15887</v>
      </c>
      <c r="D7504" s="4">
        <v>90</v>
      </c>
      <c r="E7504" s="4">
        <v>0.5</v>
      </c>
      <c r="F7504" s="4">
        <v>0.24300000000000002</v>
      </c>
      <c r="G7504" s="3" t="s">
        <v>15888</v>
      </c>
      <c r="H7504" t="str">
        <f>VLOOKUP(G7504,Sheet2!G:H,1,FALSE)</f>
        <v>33060000010620190312000079</v>
      </c>
      <c r="I7504">
        <f>VLOOKUP(G7504,Sheet2!G:H,2,FALSE)</f>
        <v>90</v>
      </c>
      <c r="J7504">
        <f t="shared" si="117"/>
        <v>0</v>
      </c>
    </row>
    <row r="7505" spans="1:10" hidden="1" x14ac:dyDescent="0.2">
      <c r="A7505" s="3" t="s">
        <v>96</v>
      </c>
      <c r="B7505" s="3" t="s">
        <v>17481</v>
      </c>
      <c r="C7505" s="3" t="s">
        <v>16309</v>
      </c>
      <c r="D7505" s="4">
        <v>91.32</v>
      </c>
      <c r="E7505" s="4">
        <v>0.5</v>
      </c>
      <c r="F7505" s="4">
        <v>0.24656400000000001</v>
      </c>
      <c r="G7505" s="3" t="s">
        <v>16310</v>
      </c>
      <c r="H7505" t="str">
        <f>VLOOKUP(G7505,Sheet2!G:H,1,FALSE)</f>
        <v>33078300010420190317000576</v>
      </c>
      <c r="I7505">
        <f>VLOOKUP(G7505,Sheet2!G:H,2,FALSE)</f>
        <v>91.32</v>
      </c>
      <c r="J7505">
        <f t="shared" si="117"/>
        <v>0</v>
      </c>
    </row>
    <row r="7506" spans="1:10" hidden="1" x14ac:dyDescent="0.2">
      <c r="A7506" s="3" t="s">
        <v>116</v>
      </c>
      <c r="B7506" s="3" t="s">
        <v>17481</v>
      </c>
      <c r="C7506" s="3" t="s">
        <v>16319</v>
      </c>
      <c r="D7506" s="4">
        <v>90.8</v>
      </c>
      <c r="E7506" s="4">
        <v>0.5</v>
      </c>
      <c r="F7506" s="4">
        <v>0.24516000000000002</v>
      </c>
      <c r="G7506" s="3" t="s">
        <v>16320</v>
      </c>
      <c r="H7506" t="str">
        <f>VLOOKUP(G7506,Sheet2!G:H,1,FALSE)</f>
        <v>33078100011320190317000305</v>
      </c>
      <c r="I7506">
        <f>VLOOKUP(G7506,Sheet2!G:H,2,FALSE)</f>
        <v>90.8</v>
      </c>
      <c r="J7506">
        <f t="shared" si="117"/>
        <v>0</v>
      </c>
    </row>
    <row r="7507" spans="1:10" hidden="1" x14ac:dyDescent="0.2">
      <c r="A7507" s="3" t="s">
        <v>167</v>
      </c>
      <c r="B7507" s="3" t="s">
        <v>17495</v>
      </c>
      <c r="C7507" s="3" t="s">
        <v>16461</v>
      </c>
      <c r="D7507" s="4">
        <v>91.8</v>
      </c>
      <c r="E7507" s="4">
        <v>0.5</v>
      </c>
      <c r="F7507" s="4">
        <v>0.24786</v>
      </c>
      <c r="G7507" s="3" t="s">
        <v>16462</v>
      </c>
      <c r="H7507" t="str">
        <f>VLOOKUP(G7507,Sheet2!G:H,1,FALSE)</f>
        <v>33028200010620190319001346</v>
      </c>
      <c r="I7507">
        <f>VLOOKUP(G7507,Sheet2!G:H,2,FALSE)</f>
        <v>91.8</v>
      </c>
      <c r="J7507">
        <f t="shared" si="117"/>
        <v>0</v>
      </c>
    </row>
    <row r="7508" spans="1:10" hidden="1" x14ac:dyDescent="0.2">
      <c r="A7508" s="3" t="s">
        <v>47</v>
      </c>
      <c r="B7508" s="3" t="s">
        <v>17408</v>
      </c>
      <c r="C7508" s="3" t="s">
        <v>16475</v>
      </c>
      <c r="D7508" s="4">
        <v>91.6</v>
      </c>
      <c r="E7508" s="4">
        <v>0.5</v>
      </c>
      <c r="F7508" s="4">
        <v>0.24731999999999998</v>
      </c>
      <c r="G7508" s="3" t="s">
        <v>16476</v>
      </c>
      <c r="H7508" t="str">
        <f>VLOOKUP(G7508,Sheet2!G:H,1,FALSE)</f>
        <v>33020000010520190320000375</v>
      </c>
      <c r="I7508">
        <f>VLOOKUP(G7508,Sheet2!G:H,2,FALSE)</f>
        <v>91.6</v>
      </c>
      <c r="J7508">
        <f t="shared" si="117"/>
        <v>0</v>
      </c>
    </row>
    <row r="7509" spans="1:10" hidden="1" x14ac:dyDescent="0.2">
      <c r="A7509" s="3" t="s">
        <v>149</v>
      </c>
      <c r="B7509" s="3" t="s">
        <v>17454</v>
      </c>
      <c r="C7509" s="3" t="s">
        <v>16861</v>
      </c>
      <c r="D7509" s="4">
        <v>90.9</v>
      </c>
      <c r="E7509" s="4">
        <v>0.5</v>
      </c>
      <c r="F7509" s="4">
        <v>0.24543000000000004</v>
      </c>
      <c r="G7509" s="3" t="s">
        <v>16862</v>
      </c>
      <c r="H7509" t="str">
        <f>VLOOKUP(G7509,Sheet2!G:H,1,FALSE)</f>
        <v>33010000011220190324002600</v>
      </c>
      <c r="I7509">
        <f>VLOOKUP(G7509,Sheet2!G:H,2,FALSE)</f>
        <v>90.9</v>
      </c>
      <c r="J7509">
        <f t="shared" si="117"/>
        <v>0</v>
      </c>
    </row>
    <row r="7510" spans="1:10" hidden="1" x14ac:dyDescent="0.2">
      <c r="A7510" s="3" t="s">
        <v>19</v>
      </c>
      <c r="B7510" s="3" t="s">
        <v>17457</v>
      </c>
      <c r="C7510" s="3" t="s">
        <v>17143</v>
      </c>
      <c r="D7510" s="4">
        <v>90.64</v>
      </c>
      <c r="E7510" s="4">
        <v>0.5</v>
      </c>
      <c r="F7510" s="4">
        <v>0.244728</v>
      </c>
      <c r="G7510" s="3" t="s">
        <v>17144</v>
      </c>
      <c r="H7510" t="str">
        <f>VLOOKUP(G7510,Sheet2!G:H,1,FALSE)</f>
        <v>33040000012820190330000932</v>
      </c>
      <c r="I7510">
        <f>VLOOKUP(G7510,Sheet2!G:H,2,FALSE)</f>
        <v>90.64</v>
      </c>
      <c r="J7510">
        <f t="shared" si="117"/>
        <v>0</v>
      </c>
    </row>
    <row r="7511" spans="1:10" hidden="1" x14ac:dyDescent="0.2">
      <c r="A7511" s="3" t="s">
        <v>96</v>
      </c>
      <c r="B7511" s="3" t="s">
        <v>17411</v>
      </c>
      <c r="C7511" s="3" t="s">
        <v>97</v>
      </c>
      <c r="D7511" s="4">
        <v>93</v>
      </c>
      <c r="E7511" s="4">
        <v>0.51</v>
      </c>
      <c r="F7511" s="4">
        <v>0.25109999999999999</v>
      </c>
      <c r="G7511" s="3" t="s">
        <v>98</v>
      </c>
      <c r="H7511" t="str">
        <f>VLOOKUP(G7511,Sheet2!G:H,1,FALSE)</f>
        <v>33078300010420181201001437</v>
      </c>
      <c r="I7511">
        <f>VLOOKUP(G7511,Sheet2!G:H,2,FALSE)</f>
        <v>93</v>
      </c>
      <c r="J7511">
        <f t="shared" si="117"/>
        <v>0</v>
      </c>
    </row>
    <row r="7512" spans="1:10" hidden="1" x14ac:dyDescent="0.2">
      <c r="A7512" s="3" t="s">
        <v>167</v>
      </c>
      <c r="B7512" s="3" t="s">
        <v>17461</v>
      </c>
      <c r="C7512" s="3" t="s">
        <v>1231</v>
      </c>
      <c r="D7512" s="4">
        <v>93.5</v>
      </c>
      <c r="E7512" s="4">
        <v>0.51</v>
      </c>
      <c r="F7512" s="4">
        <v>0.25245000000000001</v>
      </c>
      <c r="G7512" s="3" t="s">
        <v>1232</v>
      </c>
      <c r="H7512" t="str">
        <f>VLOOKUP(G7512,Sheet2!G:H,1,FALSE)</f>
        <v>33028200011420181215003237</v>
      </c>
      <c r="I7512">
        <f>VLOOKUP(G7512,Sheet2!G:H,2,FALSE)</f>
        <v>93.5</v>
      </c>
      <c r="J7512">
        <f t="shared" si="117"/>
        <v>0</v>
      </c>
    </row>
    <row r="7513" spans="1:10" hidden="1" x14ac:dyDescent="0.2">
      <c r="A7513" s="3" t="s">
        <v>19</v>
      </c>
      <c r="B7513" s="3" t="s">
        <v>17417</v>
      </c>
      <c r="C7513" s="3" t="s">
        <v>1253</v>
      </c>
      <c r="D7513" s="4">
        <v>91.87</v>
      </c>
      <c r="E7513" s="4">
        <v>0.51</v>
      </c>
      <c r="F7513" s="4">
        <v>0.24804900000000002</v>
      </c>
      <c r="G7513" s="3" t="s">
        <v>1254</v>
      </c>
      <c r="H7513" t="str">
        <f>VLOOKUP(G7513,Sheet2!G:H,1,FALSE)</f>
        <v>33040000012820181216001821</v>
      </c>
      <c r="I7513">
        <f>VLOOKUP(G7513,Sheet2!G:H,2,FALSE)</f>
        <v>91.87</v>
      </c>
      <c r="J7513">
        <f t="shared" si="117"/>
        <v>0</v>
      </c>
    </row>
    <row r="7514" spans="1:10" hidden="1" x14ac:dyDescent="0.2">
      <c r="A7514" s="3" t="s">
        <v>364</v>
      </c>
      <c r="B7514" s="3" t="s">
        <v>17418</v>
      </c>
      <c r="C7514" s="3" t="s">
        <v>1667</v>
      </c>
      <c r="D7514" s="4">
        <v>93.6</v>
      </c>
      <c r="E7514" s="4">
        <v>0.51</v>
      </c>
      <c r="F7514" s="4">
        <v>0.25272</v>
      </c>
      <c r="G7514" s="3" t="s">
        <v>1668</v>
      </c>
      <c r="H7514" t="str">
        <f>VLOOKUP(G7514,Sheet2!G:H,1,FALSE)</f>
        <v>33068300010220181220000379</v>
      </c>
      <c r="I7514">
        <f>VLOOKUP(G7514,Sheet2!G:H,2,FALSE)</f>
        <v>93.6</v>
      </c>
      <c r="J7514">
        <f t="shared" si="117"/>
        <v>0</v>
      </c>
    </row>
    <row r="7515" spans="1:10" hidden="1" x14ac:dyDescent="0.2">
      <c r="A7515" s="3" t="s">
        <v>167</v>
      </c>
      <c r="B7515" s="3" t="s">
        <v>17420</v>
      </c>
      <c r="C7515" s="3" t="s">
        <v>2166</v>
      </c>
      <c r="D7515" s="4">
        <v>92.8</v>
      </c>
      <c r="E7515" s="4">
        <v>0.51</v>
      </c>
      <c r="F7515" s="4">
        <v>0.25056</v>
      </c>
      <c r="G7515" s="3" t="s">
        <v>2167</v>
      </c>
      <c r="H7515" t="str">
        <f>VLOOKUP(G7515,Sheet2!G:H,1,FALSE)</f>
        <v>33028200012720181222000641</v>
      </c>
      <c r="I7515">
        <f>VLOOKUP(G7515,Sheet2!G:H,2,FALSE)</f>
        <v>92.8</v>
      </c>
      <c r="J7515">
        <f t="shared" si="117"/>
        <v>0</v>
      </c>
    </row>
    <row r="7516" spans="1:10" hidden="1" x14ac:dyDescent="0.2">
      <c r="A7516" s="3" t="s">
        <v>109</v>
      </c>
      <c r="B7516" s="3" t="s">
        <v>17472</v>
      </c>
      <c r="C7516" s="3" t="s">
        <v>3394</v>
      </c>
      <c r="D7516" s="4">
        <v>92.7</v>
      </c>
      <c r="E7516" s="4">
        <v>0.51</v>
      </c>
      <c r="F7516" s="4">
        <v>0.25029000000000001</v>
      </c>
      <c r="G7516" s="3" t="s">
        <v>3395</v>
      </c>
      <c r="H7516" t="str">
        <f>VLOOKUP(G7516,Sheet2!G:H,1,FALSE)</f>
        <v>33070000011220190106001093</v>
      </c>
      <c r="I7516">
        <f>VLOOKUP(G7516,Sheet2!G:H,2,FALSE)</f>
        <v>92.7</v>
      </c>
      <c r="J7516">
        <f t="shared" si="117"/>
        <v>0</v>
      </c>
    </row>
    <row r="7517" spans="1:10" hidden="1" x14ac:dyDescent="0.2">
      <c r="A7517" s="3" t="s">
        <v>116</v>
      </c>
      <c r="B7517" s="3" t="s">
        <v>17472</v>
      </c>
      <c r="C7517" s="3" t="s">
        <v>3400</v>
      </c>
      <c r="D7517" s="4">
        <v>93</v>
      </c>
      <c r="E7517" s="4">
        <v>0.51</v>
      </c>
      <c r="F7517" s="4">
        <v>0.25109999999999999</v>
      </c>
      <c r="G7517" s="3" t="s">
        <v>3401</v>
      </c>
      <c r="H7517" t="str">
        <f>VLOOKUP(G7517,Sheet2!G:H,1,FALSE)</f>
        <v>33078100010920190106000423</v>
      </c>
      <c r="I7517">
        <f>VLOOKUP(G7517,Sheet2!G:H,2,FALSE)</f>
        <v>93</v>
      </c>
      <c r="J7517">
        <f t="shared" si="117"/>
        <v>0</v>
      </c>
    </row>
    <row r="7518" spans="1:10" hidden="1" x14ac:dyDescent="0.2">
      <c r="A7518" s="3" t="s">
        <v>136</v>
      </c>
      <c r="B7518" s="3" t="s">
        <v>17385</v>
      </c>
      <c r="C7518" s="3" t="s">
        <v>4045</v>
      </c>
      <c r="D7518" s="4">
        <v>93.3</v>
      </c>
      <c r="E7518" s="4">
        <v>0.51</v>
      </c>
      <c r="F7518" s="4">
        <v>0.25191000000000002</v>
      </c>
      <c r="G7518" s="3" t="s">
        <v>4046</v>
      </c>
      <c r="H7518" t="str">
        <f>VLOOKUP(G7518,Sheet2!G:H,1,FALSE)</f>
        <v>33022700010520190112001290</v>
      </c>
      <c r="I7518">
        <f>VLOOKUP(G7518,Sheet2!G:H,2,FALSE)</f>
        <v>93.3</v>
      </c>
      <c r="J7518">
        <f t="shared" si="117"/>
        <v>0</v>
      </c>
    </row>
    <row r="7519" spans="1:10" hidden="1" x14ac:dyDescent="0.2">
      <c r="A7519" s="3" t="s">
        <v>136</v>
      </c>
      <c r="B7519" s="3" t="s">
        <v>17386</v>
      </c>
      <c r="C7519" s="3" t="s">
        <v>4295</v>
      </c>
      <c r="D7519" s="4">
        <v>91.9</v>
      </c>
      <c r="E7519" s="4">
        <v>0.51</v>
      </c>
      <c r="F7519" s="4">
        <v>0.24813000000000002</v>
      </c>
      <c r="G7519" s="3" t="s">
        <v>4296</v>
      </c>
      <c r="H7519" t="str">
        <f>VLOOKUP(G7519,Sheet2!G:H,1,FALSE)</f>
        <v>33022700010520190113000374</v>
      </c>
      <c r="I7519">
        <f>VLOOKUP(G7519,Sheet2!G:H,2,FALSE)</f>
        <v>91.9</v>
      </c>
      <c r="J7519">
        <f t="shared" si="117"/>
        <v>0</v>
      </c>
    </row>
    <row r="7520" spans="1:10" hidden="1" x14ac:dyDescent="0.2">
      <c r="A7520" s="3" t="s">
        <v>109</v>
      </c>
      <c r="B7520" s="3" t="s">
        <v>17426</v>
      </c>
      <c r="C7520" s="3" t="s">
        <v>4583</v>
      </c>
      <c r="D7520" s="4">
        <v>92.65</v>
      </c>
      <c r="E7520" s="4">
        <v>0.51</v>
      </c>
      <c r="F7520" s="4">
        <v>0.25015500000000002</v>
      </c>
      <c r="G7520" s="3" t="s">
        <v>4584</v>
      </c>
      <c r="H7520" t="str">
        <f>VLOOKUP(G7520,Sheet2!G:H,1,FALSE)</f>
        <v>33070000011120190115000024</v>
      </c>
      <c r="I7520">
        <f>VLOOKUP(G7520,Sheet2!G:H,2,FALSE)</f>
        <v>92.65</v>
      </c>
      <c r="J7520">
        <f t="shared" si="117"/>
        <v>0</v>
      </c>
    </row>
    <row r="7521" spans="1:10" hidden="1" x14ac:dyDescent="0.2">
      <c r="A7521" s="3" t="s">
        <v>85</v>
      </c>
      <c r="B7521" s="3" t="s">
        <v>17388</v>
      </c>
      <c r="C7521" s="3" t="s">
        <v>5012</v>
      </c>
      <c r="D7521" s="4">
        <v>92</v>
      </c>
      <c r="E7521" s="4">
        <v>0.51</v>
      </c>
      <c r="F7521" s="4">
        <v>0.24840000000000001</v>
      </c>
      <c r="G7521" s="3" t="s">
        <v>5013</v>
      </c>
      <c r="H7521" t="str">
        <f>VLOOKUP(G7521,Sheet2!G:H,1,FALSE)</f>
        <v>33018400010320190118000137</v>
      </c>
      <c r="I7521">
        <f>VLOOKUP(G7521,Sheet2!G:H,2,FALSE)</f>
        <v>92</v>
      </c>
      <c r="J7521">
        <f t="shared" si="117"/>
        <v>0</v>
      </c>
    </row>
    <row r="7522" spans="1:10" hidden="1" x14ac:dyDescent="0.2">
      <c r="A7522" s="3" t="s">
        <v>167</v>
      </c>
      <c r="B7522" s="3" t="s">
        <v>17433</v>
      </c>
      <c r="C7522" s="3" t="s">
        <v>7591</v>
      </c>
      <c r="D7522" s="4">
        <v>92.28</v>
      </c>
      <c r="E7522" s="4">
        <v>0.51</v>
      </c>
      <c r="F7522" s="4">
        <v>0.24915600000000002</v>
      </c>
      <c r="G7522" s="3" t="s">
        <v>7592</v>
      </c>
      <c r="H7522" t="str">
        <f>VLOOKUP(G7522,Sheet2!G:H,1,FALSE)</f>
        <v>33028200011720190127003805</v>
      </c>
      <c r="I7522">
        <f>VLOOKUP(G7522,Sheet2!G:H,2,FALSE)</f>
        <v>92.28</v>
      </c>
      <c r="J7522">
        <f t="shared" si="117"/>
        <v>0</v>
      </c>
    </row>
    <row r="7523" spans="1:10" hidden="1" x14ac:dyDescent="0.2">
      <c r="A7523" s="3" t="s">
        <v>149</v>
      </c>
      <c r="B7523" s="3" t="s">
        <v>17433</v>
      </c>
      <c r="C7523" s="3" t="s">
        <v>7547</v>
      </c>
      <c r="D7523" s="4">
        <v>93.2</v>
      </c>
      <c r="E7523" s="4">
        <v>0.51</v>
      </c>
      <c r="F7523" s="4">
        <v>0.25164000000000003</v>
      </c>
      <c r="G7523" s="3" t="s">
        <v>7548</v>
      </c>
      <c r="H7523" t="str">
        <f>VLOOKUP(G7523,Sheet2!G:H,1,FALSE)</f>
        <v>33010000010420190127000258</v>
      </c>
      <c r="I7523">
        <f>VLOOKUP(G7523,Sheet2!G:H,2,FALSE)</f>
        <v>93.2</v>
      </c>
      <c r="J7523">
        <f t="shared" si="117"/>
        <v>0</v>
      </c>
    </row>
    <row r="7524" spans="1:10" hidden="1" x14ac:dyDescent="0.2">
      <c r="A7524" s="3" t="s">
        <v>133</v>
      </c>
      <c r="B7524" s="3" t="s">
        <v>17433</v>
      </c>
      <c r="C7524" s="3" t="s">
        <v>7442</v>
      </c>
      <c r="D7524" s="4">
        <v>93.6</v>
      </c>
      <c r="E7524" s="4">
        <v>0.51</v>
      </c>
      <c r="F7524" s="4">
        <v>0.25272</v>
      </c>
      <c r="G7524" s="3" t="s">
        <v>7443</v>
      </c>
      <c r="H7524" t="str">
        <f>VLOOKUP(G7524,Sheet2!G:H,1,FALSE)</f>
        <v>33078200011520190127000557</v>
      </c>
      <c r="I7524">
        <f>VLOOKUP(G7524,Sheet2!G:H,2,FALSE)</f>
        <v>93.6</v>
      </c>
      <c r="J7524">
        <f t="shared" si="117"/>
        <v>0</v>
      </c>
    </row>
    <row r="7525" spans="1:10" hidden="1" x14ac:dyDescent="0.2">
      <c r="A7525" s="3" t="s">
        <v>584</v>
      </c>
      <c r="B7525" s="3" t="s">
        <v>17393</v>
      </c>
      <c r="C7525" s="3" t="s">
        <v>7749</v>
      </c>
      <c r="D7525" s="4">
        <v>92.4</v>
      </c>
      <c r="E7525" s="4">
        <v>0.51</v>
      </c>
      <c r="F7525" s="4">
        <v>0.24948000000000004</v>
      </c>
      <c r="G7525" s="3" t="s">
        <v>7750</v>
      </c>
      <c r="H7525" t="str">
        <f>VLOOKUP(G7525,Sheet2!G:H,1,FALSE)</f>
        <v>33020600010320190128002473</v>
      </c>
      <c r="I7525">
        <f>VLOOKUP(G7525,Sheet2!G:H,2,FALSE)</f>
        <v>92.4</v>
      </c>
      <c r="J7525">
        <f t="shared" si="117"/>
        <v>0</v>
      </c>
    </row>
    <row r="7526" spans="1:10" hidden="1" x14ac:dyDescent="0.2">
      <c r="A7526" s="3" t="s">
        <v>60</v>
      </c>
      <c r="B7526" s="3" t="s">
        <v>17434</v>
      </c>
      <c r="C7526" s="3" t="s">
        <v>8023</v>
      </c>
      <c r="D7526" s="4">
        <v>92.05</v>
      </c>
      <c r="E7526" s="4">
        <v>0.51</v>
      </c>
      <c r="F7526" s="4">
        <v>0.24853500000000001</v>
      </c>
      <c r="G7526" s="3" t="s">
        <v>8024</v>
      </c>
      <c r="H7526" t="str">
        <f>VLOOKUP(G7526,Sheet2!G:H,1,FALSE)</f>
        <v>33042400010320190129000798</v>
      </c>
      <c r="I7526">
        <f>VLOOKUP(G7526,Sheet2!G:H,2,FALSE)</f>
        <v>92.05</v>
      </c>
      <c r="J7526">
        <f t="shared" si="117"/>
        <v>0</v>
      </c>
    </row>
    <row r="7527" spans="1:10" hidden="1" x14ac:dyDescent="0.2">
      <c r="A7527" s="3" t="s">
        <v>149</v>
      </c>
      <c r="B7527" s="3" t="s">
        <v>17434</v>
      </c>
      <c r="C7527" s="3" t="s">
        <v>8207</v>
      </c>
      <c r="D7527" s="4">
        <v>92</v>
      </c>
      <c r="E7527" s="4">
        <v>0.51</v>
      </c>
      <c r="F7527" s="4">
        <v>0.24840000000000001</v>
      </c>
      <c r="G7527" s="3" t="s">
        <v>8208</v>
      </c>
      <c r="H7527" t="str">
        <f>VLOOKUP(G7527,Sheet2!G:H,1,FALSE)</f>
        <v>33010000011220190129005491</v>
      </c>
      <c r="I7527">
        <f>VLOOKUP(G7527,Sheet2!G:H,2,FALSE)</f>
        <v>92</v>
      </c>
      <c r="J7527">
        <f t="shared" si="117"/>
        <v>0</v>
      </c>
    </row>
    <row r="7528" spans="1:10" hidden="1" x14ac:dyDescent="0.2">
      <c r="A7528" s="3" t="s">
        <v>136</v>
      </c>
      <c r="B7528" s="3" t="s">
        <v>17396</v>
      </c>
      <c r="C7528" s="3" t="s">
        <v>9378</v>
      </c>
      <c r="D7528" s="4">
        <v>93.4</v>
      </c>
      <c r="E7528" s="4">
        <v>0.51</v>
      </c>
      <c r="F7528" s="4">
        <v>0.25218000000000002</v>
      </c>
      <c r="G7528" s="3" t="s">
        <v>9379</v>
      </c>
      <c r="H7528" t="str">
        <f>VLOOKUP(G7528,Sheet2!G:H,1,FALSE)</f>
        <v>33022700010420190203001786</v>
      </c>
      <c r="I7528">
        <f>VLOOKUP(G7528,Sheet2!G:H,2,FALSE)</f>
        <v>93.4</v>
      </c>
      <c r="J7528">
        <f t="shared" si="117"/>
        <v>0</v>
      </c>
    </row>
    <row r="7529" spans="1:10" hidden="1" x14ac:dyDescent="0.2">
      <c r="A7529" s="3" t="s">
        <v>77</v>
      </c>
      <c r="B7529" s="3" t="s">
        <v>17473</v>
      </c>
      <c r="C7529" s="3" t="s">
        <v>9776</v>
      </c>
      <c r="D7529" s="4">
        <v>92.6</v>
      </c>
      <c r="E7529" s="4">
        <v>0.51</v>
      </c>
      <c r="F7529" s="4">
        <v>0.25002000000000002</v>
      </c>
      <c r="G7529" s="3" t="s">
        <v>9777</v>
      </c>
      <c r="H7529" t="str">
        <f>VLOOKUP(G7529,Sheet2!G:H,1,FALSE)</f>
        <v>33022500010620190205000234</v>
      </c>
      <c r="I7529">
        <f>VLOOKUP(G7529,Sheet2!G:H,2,FALSE)</f>
        <v>92.6</v>
      </c>
      <c r="J7529">
        <f t="shared" si="117"/>
        <v>0</v>
      </c>
    </row>
    <row r="7530" spans="1:10" hidden="1" x14ac:dyDescent="0.2">
      <c r="A7530" s="3" t="s">
        <v>149</v>
      </c>
      <c r="B7530" s="3" t="s">
        <v>17475</v>
      </c>
      <c r="C7530" s="3" t="s">
        <v>10720</v>
      </c>
      <c r="D7530" s="4">
        <v>92</v>
      </c>
      <c r="E7530" s="4">
        <v>0.51</v>
      </c>
      <c r="F7530" s="4">
        <v>0.24840000000000001</v>
      </c>
      <c r="G7530" s="3" t="s">
        <v>10721</v>
      </c>
      <c r="H7530" t="str">
        <f>VLOOKUP(G7530,Sheet2!G:H,1,FALSE)</f>
        <v>33010000011120190208000059</v>
      </c>
      <c r="I7530">
        <f>VLOOKUP(G7530,Sheet2!G:H,2,FALSE)</f>
        <v>92</v>
      </c>
      <c r="J7530">
        <f t="shared" si="117"/>
        <v>0</v>
      </c>
    </row>
    <row r="7531" spans="1:10" hidden="1" x14ac:dyDescent="0.2">
      <c r="A7531" s="3" t="s">
        <v>167</v>
      </c>
      <c r="B7531" s="3" t="s">
        <v>17475</v>
      </c>
      <c r="C7531" s="3" t="s">
        <v>10762</v>
      </c>
      <c r="D7531" s="4">
        <v>93.4</v>
      </c>
      <c r="E7531" s="4">
        <v>0.51</v>
      </c>
      <c r="F7531" s="4">
        <v>0.25218000000000002</v>
      </c>
      <c r="G7531" s="3" t="s">
        <v>10763</v>
      </c>
      <c r="H7531" t="str">
        <f>VLOOKUP(G7531,Sheet2!G:H,1,FALSE)</f>
        <v>33028200010620190208001022</v>
      </c>
      <c r="I7531">
        <f>VLOOKUP(G7531,Sheet2!G:H,2,FALSE)</f>
        <v>93.4</v>
      </c>
      <c r="J7531">
        <f t="shared" si="117"/>
        <v>0</v>
      </c>
    </row>
    <row r="7532" spans="1:10" hidden="1" x14ac:dyDescent="0.2">
      <c r="A7532" s="3" t="s">
        <v>149</v>
      </c>
      <c r="B7532" s="3" t="s">
        <v>17400</v>
      </c>
      <c r="C7532" s="3" t="s">
        <v>11754</v>
      </c>
      <c r="D7532" s="4">
        <v>92.7</v>
      </c>
      <c r="E7532" s="4">
        <v>0.51</v>
      </c>
      <c r="F7532" s="4">
        <v>0.25029000000000001</v>
      </c>
      <c r="G7532" s="3" t="s">
        <v>11755</v>
      </c>
      <c r="H7532" t="str">
        <f>VLOOKUP(G7532,Sheet2!G:H,1,FALSE)</f>
        <v>33010000010120190211001686</v>
      </c>
      <c r="I7532">
        <f>VLOOKUP(G7532,Sheet2!G:H,2,FALSE)</f>
        <v>92.7</v>
      </c>
      <c r="J7532">
        <f t="shared" si="117"/>
        <v>0</v>
      </c>
    </row>
    <row r="7533" spans="1:10" hidden="1" x14ac:dyDescent="0.2">
      <c r="A7533" s="3" t="s">
        <v>88</v>
      </c>
      <c r="B7533" s="3" t="s">
        <v>17442</v>
      </c>
      <c r="C7533" s="3" t="s">
        <v>12997</v>
      </c>
      <c r="D7533" s="4">
        <v>93.6</v>
      </c>
      <c r="E7533" s="4">
        <v>0.51</v>
      </c>
      <c r="F7533" s="4">
        <v>0.25272</v>
      </c>
      <c r="G7533" s="3" t="s">
        <v>12998</v>
      </c>
      <c r="H7533" t="str">
        <f>VLOOKUP(G7533,Sheet2!G:H,1,FALSE)</f>
        <v>33030000015020190220000142</v>
      </c>
      <c r="I7533">
        <f>VLOOKUP(G7533,Sheet2!G:H,2,FALSE)</f>
        <v>93.6</v>
      </c>
      <c r="J7533">
        <f t="shared" si="117"/>
        <v>0</v>
      </c>
    </row>
    <row r="7534" spans="1:10" hidden="1" x14ac:dyDescent="0.2">
      <c r="A7534" s="3" t="s">
        <v>167</v>
      </c>
      <c r="B7534" s="3" t="s">
        <v>17443</v>
      </c>
      <c r="C7534" s="3" t="s">
        <v>13835</v>
      </c>
      <c r="D7534" s="4">
        <v>93.5</v>
      </c>
      <c r="E7534" s="4">
        <v>0.51</v>
      </c>
      <c r="F7534" s="4">
        <v>0.25245000000000001</v>
      </c>
      <c r="G7534" s="3" t="s">
        <v>13836</v>
      </c>
      <c r="H7534" t="str">
        <f>VLOOKUP(G7534,Sheet2!G:H,1,FALSE)</f>
        <v>33028200010620190223005340</v>
      </c>
      <c r="I7534">
        <f>VLOOKUP(G7534,Sheet2!G:H,2,FALSE)</f>
        <v>93.5</v>
      </c>
      <c r="J7534">
        <f t="shared" si="117"/>
        <v>0</v>
      </c>
    </row>
    <row r="7535" spans="1:10" hidden="1" x14ac:dyDescent="0.2">
      <c r="A7535" s="3" t="s">
        <v>201</v>
      </c>
      <c r="B7535" s="3" t="s">
        <v>17477</v>
      </c>
      <c r="C7535" s="3" t="s">
        <v>14429</v>
      </c>
      <c r="D7535" s="4">
        <v>92.8</v>
      </c>
      <c r="E7535" s="4">
        <v>0.51</v>
      </c>
      <c r="F7535" s="4">
        <v>0.25056</v>
      </c>
      <c r="G7535" s="3" t="s">
        <v>14430</v>
      </c>
      <c r="H7535" t="str">
        <f>VLOOKUP(G7535,Sheet2!G:H,1,FALSE)</f>
        <v>33028100010320190227000421</v>
      </c>
      <c r="I7535">
        <f>VLOOKUP(G7535,Sheet2!G:H,2,FALSE)</f>
        <v>92.8</v>
      </c>
      <c r="J7535">
        <f t="shared" si="117"/>
        <v>0</v>
      </c>
    </row>
    <row r="7536" spans="1:10" hidden="1" x14ac:dyDescent="0.2">
      <c r="A7536" s="3" t="s">
        <v>29</v>
      </c>
      <c r="B7536" s="3" t="s">
        <v>17478</v>
      </c>
      <c r="C7536" s="3" t="s">
        <v>14747</v>
      </c>
      <c r="D7536" s="4">
        <v>93</v>
      </c>
      <c r="E7536" s="4">
        <v>0.51</v>
      </c>
      <c r="F7536" s="4">
        <v>0.25109999999999999</v>
      </c>
      <c r="G7536" s="3" t="s">
        <v>14748</v>
      </c>
      <c r="H7536" t="str">
        <f>VLOOKUP(G7536,Sheet2!G:H,1,FALSE)</f>
        <v>33072600010320190302000037</v>
      </c>
      <c r="I7536">
        <f>VLOOKUP(G7536,Sheet2!G:H,2,FALSE)</f>
        <v>93</v>
      </c>
      <c r="J7536">
        <f t="shared" si="117"/>
        <v>0</v>
      </c>
    </row>
    <row r="7537" spans="1:10" hidden="1" x14ac:dyDescent="0.2">
      <c r="A7537" s="3" t="s">
        <v>700</v>
      </c>
      <c r="B7537" s="3" t="s">
        <v>17446</v>
      </c>
      <c r="C7537" s="3" t="s">
        <v>15001</v>
      </c>
      <c r="D7537" s="4">
        <v>93</v>
      </c>
      <c r="E7537" s="4">
        <v>0.51</v>
      </c>
      <c r="F7537" s="4">
        <v>0.25109999999999999</v>
      </c>
      <c r="G7537" s="3" t="s">
        <v>15002</v>
      </c>
      <c r="H7537" t="str">
        <f>VLOOKUP(G7537,Sheet2!G:H,1,FALSE)</f>
        <v>41140000010320190303000033</v>
      </c>
      <c r="I7537">
        <f>VLOOKUP(G7537,Sheet2!G:H,2,FALSE)</f>
        <v>93</v>
      </c>
      <c r="J7537">
        <f t="shared" si="117"/>
        <v>0</v>
      </c>
    </row>
    <row r="7538" spans="1:10" hidden="1" x14ac:dyDescent="0.2">
      <c r="A7538" s="3" t="s">
        <v>109</v>
      </c>
      <c r="B7538" s="3" t="s">
        <v>17449</v>
      </c>
      <c r="C7538" s="3" t="s">
        <v>15621</v>
      </c>
      <c r="D7538" s="4">
        <v>92.8</v>
      </c>
      <c r="E7538" s="4">
        <v>0.51</v>
      </c>
      <c r="F7538" s="4">
        <v>0.25056</v>
      </c>
      <c r="G7538" s="3" t="s">
        <v>15622</v>
      </c>
      <c r="H7538" t="str">
        <f>VLOOKUP(G7538,Sheet2!G:H,1,FALSE)</f>
        <v>33070000011220190309001199</v>
      </c>
      <c r="I7538">
        <f>VLOOKUP(G7538,Sheet2!G:H,2,FALSE)</f>
        <v>92.8</v>
      </c>
      <c r="J7538">
        <f t="shared" si="117"/>
        <v>0</v>
      </c>
    </row>
    <row r="7539" spans="1:10" hidden="1" x14ac:dyDescent="0.2">
      <c r="A7539" s="3" t="s">
        <v>167</v>
      </c>
      <c r="B7539" s="3" t="s">
        <v>17451</v>
      </c>
      <c r="C7539" s="3" t="s">
        <v>15985</v>
      </c>
      <c r="D7539" s="4">
        <v>93.15</v>
      </c>
      <c r="E7539" s="4">
        <v>0.51</v>
      </c>
      <c r="F7539" s="4">
        <v>0.25150500000000003</v>
      </c>
      <c r="G7539" s="3" t="s">
        <v>15986</v>
      </c>
      <c r="H7539" t="str">
        <f>VLOOKUP(G7539,Sheet2!G:H,1,FALSE)</f>
        <v>33028200011420190313000123</v>
      </c>
      <c r="I7539">
        <f>VLOOKUP(G7539,Sheet2!G:H,2,FALSE)</f>
        <v>93.15</v>
      </c>
      <c r="J7539">
        <f t="shared" si="117"/>
        <v>0</v>
      </c>
    </row>
    <row r="7540" spans="1:10" hidden="1" x14ac:dyDescent="0.2">
      <c r="A7540" s="3" t="s">
        <v>34</v>
      </c>
      <c r="B7540" s="3" t="s">
        <v>17480</v>
      </c>
      <c r="C7540" s="3" t="s">
        <v>16053</v>
      </c>
      <c r="D7540" s="4">
        <v>93.4</v>
      </c>
      <c r="E7540" s="4">
        <v>0.51</v>
      </c>
      <c r="F7540" s="4">
        <v>0.25218000000000002</v>
      </c>
      <c r="G7540" s="3" t="s">
        <v>16054</v>
      </c>
      <c r="H7540" t="str">
        <f>VLOOKUP(G7540,Sheet2!G:H,1,FALSE)</f>
        <v>33108100010320190315000060</v>
      </c>
      <c r="I7540">
        <f>VLOOKUP(G7540,Sheet2!G:H,2,FALSE)</f>
        <v>93.4</v>
      </c>
      <c r="J7540">
        <f t="shared" si="117"/>
        <v>0</v>
      </c>
    </row>
    <row r="7541" spans="1:10" hidden="1" x14ac:dyDescent="0.2">
      <c r="A7541" s="3" t="s">
        <v>70</v>
      </c>
      <c r="B7541" s="3" t="s">
        <v>17408</v>
      </c>
      <c r="C7541" s="3" t="s">
        <v>16481</v>
      </c>
      <c r="D7541" s="4">
        <v>92</v>
      </c>
      <c r="E7541" s="4">
        <v>0.51</v>
      </c>
      <c r="F7541" s="4">
        <v>0.24840000000000001</v>
      </c>
      <c r="G7541" s="3" t="s">
        <v>16482</v>
      </c>
      <c r="H7541" t="str">
        <f>VLOOKUP(G7541,Sheet2!G:H,1,FALSE)</f>
        <v>33100000010320190320000817</v>
      </c>
      <c r="I7541">
        <f>VLOOKUP(G7541,Sheet2!G:H,2,FALSE)</f>
        <v>92</v>
      </c>
      <c r="J7541">
        <f t="shared" si="117"/>
        <v>0</v>
      </c>
    </row>
    <row r="7542" spans="1:10" hidden="1" x14ac:dyDescent="0.2">
      <c r="A7542" s="3" t="s">
        <v>63</v>
      </c>
      <c r="B7542" s="3" t="s">
        <v>17497</v>
      </c>
      <c r="C7542" s="3" t="s">
        <v>17089</v>
      </c>
      <c r="D7542" s="4">
        <v>93.06</v>
      </c>
      <c r="E7542" s="4">
        <v>0.51</v>
      </c>
      <c r="F7542" s="4">
        <v>0.25126200000000004</v>
      </c>
      <c r="G7542" s="3" t="s">
        <v>17090</v>
      </c>
      <c r="H7542" t="str">
        <f>VLOOKUP(G7542,Sheet2!G:H,1,FALSE)</f>
        <v>33090000013620190329000629</v>
      </c>
      <c r="I7542">
        <f>VLOOKUP(G7542,Sheet2!G:H,2,FALSE)</f>
        <v>93.06</v>
      </c>
      <c r="J7542">
        <f t="shared" si="117"/>
        <v>0</v>
      </c>
    </row>
    <row r="7543" spans="1:10" hidden="1" x14ac:dyDescent="0.2">
      <c r="A7543" s="3" t="s">
        <v>96</v>
      </c>
      <c r="B7543" s="3" t="s">
        <v>17457</v>
      </c>
      <c r="C7543" s="3" t="s">
        <v>17181</v>
      </c>
      <c r="D7543" s="4">
        <v>92.4</v>
      </c>
      <c r="E7543" s="4">
        <v>0.51</v>
      </c>
      <c r="F7543" s="4">
        <v>0.24948000000000004</v>
      </c>
      <c r="G7543" s="3" t="s">
        <v>17182</v>
      </c>
      <c r="H7543" t="str">
        <f>VLOOKUP(G7543,Sheet2!G:H,1,FALSE)</f>
        <v>33078300010420190330001858</v>
      </c>
      <c r="I7543">
        <f>VLOOKUP(G7543,Sheet2!G:H,2,FALSE)</f>
        <v>92.4</v>
      </c>
      <c r="J7543">
        <f t="shared" si="117"/>
        <v>0</v>
      </c>
    </row>
    <row r="7544" spans="1:10" hidden="1" x14ac:dyDescent="0.2">
      <c r="A7544" s="3" t="s">
        <v>125</v>
      </c>
      <c r="B7544" s="3" t="s">
        <v>17410</v>
      </c>
      <c r="C7544" s="3" t="s">
        <v>17323</v>
      </c>
      <c r="D7544" s="4">
        <v>92.65</v>
      </c>
      <c r="E7544" s="4">
        <v>0.51</v>
      </c>
      <c r="F7544" s="4">
        <v>0.25015500000000002</v>
      </c>
      <c r="G7544" s="3" t="s">
        <v>17324</v>
      </c>
      <c r="H7544" t="str">
        <f>VLOOKUP(G7544,Sheet2!G:H,1,FALSE)</f>
        <v>33078400010320190331001689</v>
      </c>
      <c r="I7544">
        <f>VLOOKUP(G7544,Sheet2!G:H,2,FALSE)</f>
        <v>92.65</v>
      </c>
      <c r="J7544">
        <f t="shared" si="117"/>
        <v>0</v>
      </c>
    </row>
    <row r="7545" spans="1:10" hidden="1" x14ac:dyDescent="0.2">
      <c r="A7545" s="3" t="s">
        <v>104</v>
      </c>
      <c r="B7545" s="3" t="s">
        <v>17411</v>
      </c>
      <c r="C7545" s="3" t="s">
        <v>105</v>
      </c>
      <c r="D7545" s="4">
        <v>95.4</v>
      </c>
      <c r="E7545" s="4">
        <v>0.52</v>
      </c>
      <c r="F7545" s="4">
        <v>0.25758000000000003</v>
      </c>
      <c r="G7545" s="3" t="s">
        <v>106</v>
      </c>
      <c r="H7545" t="str">
        <f>VLOOKUP(G7545,Sheet2!G:H,1,FALSE)</f>
        <v>33050000010520181201000418</v>
      </c>
      <c r="I7545">
        <f>VLOOKUP(G7545,Sheet2!G:H,2,FALSE)</f>
        <v>95.4</v>
      </c>
      <c r="J7545">
        <f t="shared" si="117"/>
        <v>0</v>
      </c>
    </row>
    <row r="7546" spans="1:10" hidden="1" x14ac:dyDescent="0.2">
      <c r="A7546" s="3" t="s">
        <v>149</v>
      </c>
      <c r="B7546" s="3" t="s">
        <v>17485</v>
      </c>
      <c r="C7546" s="3" t="s">
        <v>652</v>
      </c>
      <c r="D7546" s="4">
        <v>95</v>
      </c>
      <c r="E7546" s="4">
        <v>0.52</v>
      </c>
      <c r="F7546" s="4">
        <v>0.25650000000000001</v>
      </c>
      <c r="G7546" s="3" t="s">
        <v>653</v>
      </c>
      <c r="H7546" t="str">
        <f>VLOOKUP(G7546,Sheet2!G:H,1,FALSE)</f>
        <v>33010000010120181208002149</v>
      </c>
      <c r="I7546">
        <f>VLOOKUP(G7546,Sheet2!G:H,2,FALSE)</f>
        <v>95</v>
      </c>
      <c r="J7546">
        <f t="shared" si="117"/>
        <v>0</v>
      </c>
    </row>
    <row r="7547" spans="1:10" hidden="1" x14ac:dyDescent="0.2">
      <c r="A7547" s="3" t="s">
        <v>136</v>
      </c>
      <c r="B7547" s="3" t="s">
        <v>17417</v>
      </c>
      <c r="C7547" s="3" t="s">
        <v>1379</v>
      </c>
      <c r="D7547" s="4">
        <v>95</v>
      </c>
      <c r="E7547" s="4">
        <v>0.52</v>
      </c>
      <c r="F7547" s="4">
        <v>0.25650000000000001</v>
      </c>
      <c r="G7547" s="3" t="s">
        <v>1380</v>
      </c>
      <c r="H7547" t="str">
        <f>VLOOKUP(G7547,Sheet2!G:H,1,FALSE)</f>
        <v>33022700010520181216000316</v>
      </c>
      <c r="I7547">
        <f>VLOOKUP(G7547,Sheet2!G:H,2,FALSE)</f>
        <v>95</v>
      </c>
      <c r="J7547">
        <f t="shared" si="117"/>
        <v>0</v>
      </c>
    </row>
    <row r="7548" spans="1:10" hidden="1" x14ac:dyDescent="0.2">
      <c r="A7548" s="3" t="s">
        <v>96</v>
      </c>
      <c r="B7548" s="3" t="s">
        <v>17486</v>
      </c>
      <c r="C7548" s="3" t="s">
        <v>1463</v>
      </c>
      <c r="D7548" s="4">
        <v>94.8</v>
      </c>
      <c r="E7548" s="4">
        <v>0.52</v>
      </c>
      <c r="F7548" s="4">
        <v>0.25596000000000002</v>
      </c>
      <c r="G7548" s="3" t="s">
        <v>1464</v>
      </c>
      <c r="H7548" t="str">
        <f>VLOOKUP(G7548,Sheet2!G:H,1,FALSE)</f>
        <v>33078300010420181217000382</v>
      </c>
      <c r="I7548">
        <f>VLOOKUP(G7548,Sheet2!G:H,2,FALSE)</f>
        <v>94.8</v>
      </c>
      <c r="J7548">
        <f t="shared" si="117"/>
        <v>0</v>
      </c>
    </row>
    <row r="7549" spans="1:10" hidden="1" x14ac:dyDescent="0.2">
      <c r="A7549" s="3" t="s">
        <v>47</v>
      </c>
      <c r="B7549" s="3" t="s">
        <v>17467</v>
      </c>
      <c r="C7549" s="3" t="s">
        <v>2726</v>
      </c>
      <c r="D7549" s="4">
        <v>95.2</v>
      </c>
      <c r="E7549" s="4">
        <v>0.52</v>
      </c>
      <c r="F7549" s="4">
        <v>0.25704000000000005</v>
      </c>
      <c r="G7549" s="3" t="s">
        <v>2727</v>
      </c>
      <c r="H7549" t="str">
        <f>VLOOKUP(G7549,Sheet2!G:H,1,FALSE)</f>
        <v>33020000010520181229000480</v>
      </c>
      <c r="I7549">
        <f>VLOOKUP(G7549,Sheet2!G:H,2,FALSE)</f>
        <v>95.2</v>
      </c>
      <c r="J7549">
        <f t="shared" si="117"/>
        <v>0</v>
      </c>
    </row>
    <row r="7550" spans="1:10" hidden="1" x14ac:dyDescent="0.2">
      <c r="A7550" s="3" t="s">
        <v>136</v>
      </c>
      <c r="B7550" s="3" t="s">
        <v>17421</v>
      </c>
      <c r="C7550" s="3" t="s">
        <v>2847</v>
      </c>
      <c r="D7550" s="4">
        <v>94.6</v>
      </c>
      <c r="E7550" s="4">
        <v>0.52</v>
      </c>
      <c r="F7550" s="4">
        <v>0.25541999999999998</v>
      </c>
      <c r="G7550" s="3" t="s">
        <v>2848</v>
      </c>
      <c r="H7550" t="str">
        <f>VLOOKUP(G7550,Sheet2!G:H,1,FALSE)</f>
        <v>33022700010520181230000842</v>
      </c>
      <c r="I7550">
        <f>VLOOKUP(G7550,Sheet2!G:H,2,FALSE)</f>
        <v>94.6</v>
      </c>
      <c r="J7550">
        <f t="shared" si="117"/>
        <v>0</v>
      </c>
    </row>
    <row r="7551" spans="1:10" hidden="1" x14ac:dyDescent="0.2">
      <c r="A7551" s="3" t="s">
        <v>306</v>
      </c>
      <c r="B7551" s="3" t="s">
        <v>17472</v>
      </c>
      <c r="C7551" s="3" t="s">
        <v>3346</v>
      </c>
      <c r="D7551" s="4">
        <v>94.8</v>
      </c>
      <c r="E7551" s="4">
        <v>0.52</v>
      </c>
      <c r="F7551" s="4">
        <v>0.25596000000000002</v>
      </c>
      <c r="G7551" s="3" t="s">
        <v>3347</v>
      </c>
      <c r="H7551" t="str">
        <f>VLOOKUP(G7551,Sheet2!G:H,1,FALSE)</f>
        <v>33080000015020190106000139</v>
      </c>
      <c r="I7551">
        <f>VLOOKUP(G7551,Sheet2!G:H,2,FALSE)</f>
        <v>94.8</v>
      </c>
      <c r="J7551">
        <f t="shared" si="117"/>
        <v>0</v>
      </c>
    </row>
    <row r="7552" spans="1:10" hidden="1" x14ac:dyDescent="0.2">
      <c r="A7552" s="3" t="s">
        <v>274</v>
      </c>
      <c r="B7552" s="3" t="s">
        <v>17385</v>
      </c>
      <c r="C7552" s="3" t="s">
        <v>4125</v>
      </c>
      <c r="D7552" s="4">
        <v>95.24</v>
      </c>
      <c r="E7552" s="4">
        <v>0.52</v>
      </c>
      <c r="F7552" s="4">
        <v>0.25714799999999999</v>
      </c>
      <c r="G7552" s="3" t="s">
        <v>4126</v>
      </c>
      <c r="H7552" t="str">
        <f>VLOOKUP(G7552,Sheet2!G:H,1,FALSE)</f>
        <v>33068200011520190112000714</v>
      </c>
      <c r="I7552">
        <f>VLOOKUP(G7552,Sheet2!G:H,2,FALSE)</f>
        <v>95.24</v>
      </c>
      <c r="J7552">
        <f t="shared" si="117"/>
        <v>0</v>
      </c>
    </row>
    <row r="7553" spans="1:10" hidden="1" x14ac:dyDescent="0.2">
      <c r="A7553" s="3" t="s">
        <v>149</v>
      </c>
      <c r="B7553" s="3" t="s">
        <v>17429</v>
      </c>
      <c r="C7553" s="3" t="s">
        <v>5402</v>
      </c>
      <c r="D7553" s="4">
        <v>95.4</v>
      </c>
      <c r="E7553" s="4">
        <v>0.52</v>
      </c>
      <c r="F7553" s="4">
        <v>0.25758000000000003</v>
      </c>
      <c r="G7553" s="3" t="s">
        <v>5403</v>
      </c>
      <c r="H7553" t="str">
        <f>VLOOKUP(G7553,Sheet2!G:H,1,FALSE)</f>
        <v>33010000011220190119000153</v>
      </c>
      <c r="I7553">
        <f>VLOOKUP(G7553,Sheet2!G:H,2,FALSE)</f>
        <v>95.4</v>
      </c>
      <c r="J7553">
        <f t="shared" si="117"/>
        <v>0</v>
      </c>
    </row>
    <row r="7554" spans="1:10" hidden="1" x14ac:dyDescent="0.2">
      <c r="A7554" s="3" t="s">
        <v>22</v>
      </c>
      <c r="B7554" s="3" t="s">
        <v>17391</v>
      </c>
      <c r="C7554" s="3" t="s">
        <v>5902</v>
      </c>
      <c r="D7554" s="4">
        <v>94.05</v>
      </c>
      <c r="E7554" s="4">
        <v>0.52</v>
      </c>
      <c r="F7554" s="4">
        <v>0.25393500000000002</v>
      </c>
      <c r="G7554" s="3" t="s">
        <v>5903</v>
      </c>
      <c r="H7554" t="str">
        <f>VLOOKUP(G7554,Sheet2!G:H,1,FALSE)</f>
        <v>33060000010420190122000041</v>
      </c>
      <c r="I7554">
        <f>VLOOKUP(G7554,Sheet2!G:H,2,FALSE)</f>
        <v>94.05</v>
      </c>
      <c r="J7554">
        <f t="shared" si="117"/>
        <v>0</v>
      </c>
    </row>
    <row r="7555" spans="1:10" hidden="1" x14ac:dyDescent="0.2">
      <c r="A7555" s="3" t="s">
        <v>1846</v>
      </c>
      <c r="B7555" s="3" t="s">
        <v>17433</v>
      </c>
      <c r="C7555" s="3" t="s">
        <v>7155</v>
      </c>
      <c r="D7555" s="4">
        <v>95.2</v>
      </c>
      <c r="E7555" s="4">
        <v>0.52</v>
      </c>
      <c r="F7555" s="4">
        <v>0.25704000000000005</v>
      </c>
      <c r="G7555" s="3" t="s">
        <v>7156</v>
      </c>
      <c r="H7555" t="str">
        <f>VLOOKUP(G7555,Sheet2!G:H,1,FALSE)</f>
        <v>33048300011220190127001114</v>
      </c>
      <c r="I7555">
        <f>VLOOKUP(G7555,Sheet2!G:H,2,FALSE)</f>
        <v>95.2</v>
      </c>
      <c r="J7555">
        <f t="shared" ref="J7555:J7618" si="118">I7555-D7555</f>
        <v>0</v>
      </c>
    </row>
    <row r="7556" spans="1:10" hidden="1" x14ac:dyDescent="0.2">
      <c r="A7556" s="3" t="s">
        <v>167</v>
      </c>
      <c r="B7556" s="3" t="s">
        <v>17393</v>
      </c>
      <c r="C7556" s="3" t="s">
        <v>7963</v>
      </c>
      <c r="D7556" s="4">
        <v>94.5</v>
      </c>
      <c r="E7556" s="4">
        <v>0.52</v>
      </c>
      <c r="F7556" s="4">
        <v>0.25514999999999999</v>
      </c>
      <c r="G7556" s="3" t="s">
        <v>7964</v>
      </c>
      <c r="H7556" t="str">
        <f>VLOOKUP(G7556,Sheet2!G:H,1,FALSE)</f>
        <v>33028200010620190128000915</v>
      </c>
      <c r="I7556">
        <f>VLOOKUP(G7556,Sheet2!G:H,2,FALSE)</f>
        <v>94.5</v>
      </c>
      <c r="J7556">
        <f t="shared" si="118"/>
        <v>0</v>
      </c>
    </row>
    <row r="7557" spans="1:10" hidden="1" x14ac:dyDescent="0.2">
      <c r="A7557" s="3" t="s">
        <v>149</v>
      </c>
      <c r="B7557" s="3" t="s">
        <v>17435</v>
      </c>
      <c r="C7557" s="3" t="s">
        <v>8489</v>
      </c>
      <c r="D7557" s="4">
        <v>95.4</v>
      </c>
      <c r="E7557" s="4">
        <v>0.52</v>
      </c>
      <c r="F7557" s="4">
        <v>0.25758000000000003</v>
      </c>
      <c r="G7557" s="3" t="s">
        <v>8490</v>
      </c>
      <c r="H7557" t="str">
        <f>VLOOKUP(G7557,Sheet2!G:H,1,FALSE)</f>
        <v>33010000011220190130001908</v>
      </c>
      <c r="I7557">
        <f>VLOOKUP(G7557,Sheet2!G:H,2,FALSE)</f>
        <v>95.4</v>
      </c>
      <c r="J7557">
        <f t="shared" si="118"/>
        <v>0</v>
      </c>
    </row>
    <row r="7558" spans="1:10" hidden="1" x14ac:dyDescent="0.2">
      <c r="A7558" s="3" t="s">
        <v>1208</v>
      </c>
      <c r="B7558" s="3" t="s">
        <v>17435</v>
      </c>
      <c r="C7558" s="3" t="s">
        <v>8505</v>
      </c>
      <c r="D7558" s="4">
        <v>94.1</v>
      </c>
      <c r="E7558" s="4">
        <v>0.52</v>
      </c>
      <c r="F7558" s="4">
        <v>0.25407000000000002</v>
      </c>
      <c r="G7558" s="3" t="s">
        <v>8506</v>
      </c>
      <c r="H7558" t="str">
        <f>VLOOKUP(G7558,Sheet2!G:H,1,FALSE)</f>
        <v>33072300010320190130000523</v>
      </c>
      <c r="I7558">
        <f>VLOOKUP(G7558,Sheet2!G:H,2,FALSE)</f>
        <v>94.1</v>
      </c>
      <c r="J7558">
        <f t="shared" si="118"/>
        <v>0</v>
      </c>
    </row>
    <row r="7559" spans="1:10" hidden="1" x14ac:dyDescent="0.2">
      <c r="A7559" s="3" t="s">
        <v>167</v>
      </c>
      <c r="B7559" s="3" t="s">
        <v>17475</v>
      </c>
      <c r="C7559" s="3" t="s">
        <v>10770</v>
      </c>
      <c r="D7559" s="4">
        <v>93.84</v>
      </c>
      <c r="E7559" s="4">
        <v>0.52</v>
      </c>
      <c r="F7559" s="4">
        <v>0.25336800000000004</v>
      </c>
      <c r="G7559" s="3" t="s">
        <v>10771</v>
      </c>
      <c r="H7559" t="str">
        <f>VLOOKUP(G7559,Sheet2!G:H,1,FALSE)</f>
        <v>33028200010620190208001769</v>
      </c>
      <c r="I7559">
        <f>VLOOKUP(G7559,Sheet2!G:H,2,FALSE)</f>
        <v>93.84</v>
      </c>
      <c r="J7559">
        <f t="shared" si="118"/>
        <v>0</v>
      </c>
    </row>
    <row r="7560" spans="1:10" hidden="1" x14ac:dyDescent="0.2">
      <c r="A7560" s="3" t="s">
        <v>22</v>
      </c>
      <c r="B7560" s="3" t="s">
        <v>17400</v>
      </c>
      <c r="C7560" s="3" t="s">
        <v>11394</v>
      </c>
      <c r="D7560" s="4">
        <v>94.2</v>
      </c>
      <c r="E7560" s="4">
        <v>0.52</v>
      </c>
      <c r="F7560" s="4">
        <v>0.25434000000000001</v>
      </c>
      <c r="G7560" s="3" t="s">
        <v>11395</v>
      </c>
      <c r="H7560" t="str">
        <f>VLOOKUP(G7560,Sheet2!G:H,1,FALSE)</f>
        <v>33060000012920190211000899</v>
      </c>
      <c r="I7560">
        <f>VLOOKUP(G7560,Sheet2!G:H,2,FALSE)</f>
        <v>94.2</v>
      </c>
      <c r="J7560">
        <f t="shared" si="118"/>
        <v>0</v>
      </c>
    </row>
    <row r="7561" spans="1:10" hidden="1" x14ac:dyDescent="0.2">
      <c r="A7561" s="3" t="s">
        <v>99</v>
      </c>
      <c r="B7561" s="3" t="s">
        <v>17402</v>
      </c>
      <c r="C7561" s="3" t="s">
        <v>12817</v>
      </c>
      <c r="D7561" s="4">
        <v>95.1</v>
      </c>
      <c r="E7561" s="4">
        <v>0.52</v>
      </c>
      <c r="F7561" s="4">
        <v>0.25677</v>
      </c>
      <c r="G7561" s="3" t="s">
        <v>12818</v>
      </c>
      <c r="H7561" t="str">
        <f>VLOOKUP(G7561,Sheet2!G:H,1,FALSE)</f>
        <v>33048100011120190219002539</v>
      </c>
      <c r="I7561">
        <f>VLOOKUP(G7561,Sheet2!G:H,2,FALSE)</f>
        <v>95.1</v>
      </c>
      <c r="J7561">
        <f t="shared" si="118"/>
        <v>0</v>
      </c>
    </row>
    <row r="7562" spans="1:10" hidden="1" x14ac:dyDescent="0.2">
      <c r="A7562" s="3" t="s">
        <v>19</v>
      </c>
      <c r="B7562" s="3" t="s">
        <v>17442</v>
      </c>
      <c r="C7562" s="3" t="s">
        <v>12935</v>
      </c>
      <c r="D7562" s="4">
        <v>93.9</v>
      </c>
      <c r="E7562" s="4">
        <v>0.52</v>
      </c>
      <c r="F7562" s="4">
        <v>0.25353000000000003</v>
      </c>
      <c r="G7562" s="3" t="s">
        <v>12936</v>
      </c>
      <c r="H7562" t="str">
        <f>VLOOKUP(G7562,Sheet2!G:H,1,FALSE)</f>
        <v>33040000012820190220003211</v>
      </c>
      <c r="I7562">
        <f>VLOOKUP(G7562,Sheet2!G:H,2,FALSE)</f>
        <v>93.9</v>
      </c>
      <c r="J7562">
        <f t="shared" si="118"/>
        <v>0</v>
      </c>
    </row>
    <row r="7563" spans="1:10" hidden="1" x14ac:dyDescent="0.2">
      <c r="A7563" s="3" t="s">
        <v>160</v>
      </c>
      <c r="B7563" s="3" t="s">
        <v>17404</v>
      </c>
      <c r="C7563" s="3" t="s">
        <v>13473</v>
      </c>
      <c r="D7563" s="4">
        <v>94</v>
      </c>
      <c r="E7563" s="4">
        <v>0.52</v>
      </c>
      <c r="F7563" s="4">
        <v>0.25380000000000003</v>
      </c>
      <c r="G7563" s="3" t="s">
        <v>13474</v>
      </c>
      <c r="H7563" t="str">
        <f>VLOOKUP(G7563,Sheet2!G:H,1,FALSE)</f>
        <v>33250000010220190222001134</v>
      </c>
      <c r="I7563">
        <f>VLOOKUP(G7563,Sheet2!G:H,2,FALSE)</f>
        <v>94</v>
      </c>
      <c r="J7563">
        <f t="shared" si="118"/>
        <v>0</v>
      </c>
    </row>
    <row r="7564" spans="1:10" hidden="1" x14ac:dyDescent="0.2">
      <c r="A7564" s="3" t="s">
        <v>694</v>
      </c>
      <c r="B7564" s="3" t="s">
        <v>17407</v>
      </c>
      <c r="C7564" s="3" t="s">
        <v>15195</v>
      </c>
      <c r="D7564" s="4">
        <v>95.24</v>
      </c>
      <c r="E7564" s="4">
        <v>0.52</v>
      </c>
      <c r="F7564" s="4">
        <v>0.25714799999999999</v>
      </c>
      <c r="G7564" s="3" t="s">
        <v>15196</v>
      </c>
      <c r="H7564" t="str">
        <f>VLOOKUP(G7564,Sheet2!G:H,1,FALSE)</f>
        <v>33032700010620190304000247</v>
      </c>
      <c r="I7564">
        <f>VLOOKUP(G7564,Sheet2!G:H,2,FALSE)</f>
        <v>95.24</v>
      </c>
      <c r="J7564">
        <f t="shared" si="118"/>
        <v>0</v>
      </c>
    </row>
    <row r="7565" spans="1:10" hidden="1" x14ac:dyDescent="0.2">
      <c r="A7565" s="3" t="s">
        <v>149</v>
      </c>
      <c r="B7565" s="3" t="s">
        <v>17447</v>
      </c>
      <c r="C7565" s="3" t="s">
        <v>15289</v>
      </c>
      <c r="D7565" s="4">
        <v>93.7</v>
      </c>
      <c r="E7565" s="4">
        <v>0.52</v>
      </c>
      <c r="F7565" s="4">
        <v>0.25299000000000005</v>
      </c>
      <c r="G7565" s="3" t="s">
        <v>15290</v>
      </c>
      <c r="H7565" t="str">
        <f>VLOOKUP(G7565,Sheet2!G:H,1,FALSE)</f>
        <v>33010000011220190305000649</v>
      </c>
      <c r="I7565">
        <f>VLOOKUP(G7565,Sheet2!G:H,2,FALSE)</f>
        <v>93.7</v>
      </c>
      <c r="J7565">
        <f t="shared" si="118"/>
        <v>0</v>
      </c>
    </row>
    <row r="7566" spans="1:10" hidden="1" x14ac:dyDescent="0.2">
      <c r="A7566" s="3" t="s">
        <v>530</v>
      </c>
      <c r="B7566" s="3" t="s">
        <v>17450</v>
      </c>
      <c r="C7566" s="3" t="s">
        <v>15921</v>
      </c>
      <c r="D7566" s="4">
        <v>94.3</v>
      </c>
      <c r="E7566" s="4">
        <v>0.52</v>
      </c>
      <c r="F7566" s="4">
        <v>0.25461</v>
      </c>
      <c r="G7566" s="3" t="s">
        <v>15922</v>
      </c>
      <c r="H7566" t="str">
        <f>VLOOKUP(G7566,Sheet2!G:H,1,FALSE)</f>
        <v>33252900010320190312000097</v>
      </c>
      <c r="I7566">
        <f>VLOOKUP(G7566,Sheet2!G:H,2,FALSE)</f>
        <v>94.3</v>
      </c>
      <c r="J7566">
        <f t="shared" si="118"/>
        <v>0</v>
      </c>
    </row>
    <row r="7567" spans="1:10" hidden="1" x14ac:dyDescent="0.2">
      <c r="A7567" s="3" t="s">
        <v>149</v>
      </c>
      <c r="B7567" s="3" t="s">
        <v>17409</v>
      </c>
      <c r="C7567" s="3" t="s">
        <v>16633</v>
      </c>
      <c r="D7567" s="4">
        <v>94</v>
      </c>
      <c r="E7567" s="4">
        <v>0.52</v>
      </c>
      <c r="F7567" s="4">
        <v>0.25380000000000003</v>
      </c>
      <c r="G7567" s="3" t="s">
        <v>16634</v>
      </c>
      <c r="H7567" t="str">
        <f>VLOOKUP(G7567,Sheet2!G:H,1,FALSE)</f>
        <v>33010000010420190322001015</v>
      </c>
      <c r="I7567">
        <f>VLOOKUP(G7567,Sheet2!G:H,2,FALSE)</f>
        <v>94</v>
      </c>
      <c r="J7567">
        <f t="shared" si="118"/>
        <v>0</v>
      </c>
    </row>
    <row r="7568" spans="1:10" hidden="1" x14ac:dyDescent="0.2">
      <c r="A7568" s="3" t="s">
        <v>109</v>
      </c>
      <c r="B7568" s="3" t="s">
        <v>17454</v>
      </c>
      <c r="C7568" s="3" t="s">
        <v>16823</v>
      </c>
      <c r="D7568" s="4">
        <v>94.2</v>
      </c>
      <c r="E7568" s="4">
        <v>0.52</v>
      </c>
      <c r="F7568" s="4">
        <v>0.25434000000000001</v>
      </c>
      <c r="G7568" s="3" t="s">
        <v>16824</v>
      </c>
      <c r="H7568" t="str">
        <f>VLOOKUP(G7568,Sheet2!G:H,1,FALSE)</f>
        <v>33070000011220190324001694</v>
      </c>
      <c r="I7568">
        <f>VLOOKUP(G7568,Sheet2!G:H,2,FALSE)</f>
        <v>94.2</v>
      </c>
      <c r="J7568">
        <f t="shared" si="118"/>
        <v>0</v>
      </c>
    </row>
    <row r="7569" spans="1:10" hidden="1" x14ac:dyDescent="0.2">
      <c r="A7569" s="3" t="s">
        <v>19</v>
      </c>
      <c r="B7569" s="3" t="s">
        <v>17483</v>
      </c>
      <c r="C7569" s="3" t="s">
        <v>16933</v>
      </c>
      <c r="D7569" s="4">
        <v>93.92</v>
      </c>
      <c r="E7569" s="4">
        <v>0.52</v>
      </c>
      <c r="F7569" s="4">
        <v>0.25358400000000003</v>
      </c>
      <c r="G7569" s="3" t="s">
        <v>16934</v>
      </c>
      <c r="H7569" t="str">
        <f>VLOOKUP(G7569,Sheet2!G:H,1,FALSE)</f>
        <v>33040000012820190326000246</v>
      </c>
      <c r="I7569">
        <f>VLOOKUP(G7569,Sheet2!G:H,2,FALSE)</f>
        <v>93.92</v>
      </c>
      <c r="J7569">
        <f t="shared" si="118"/>
        <v>0</v>
      </c>
    </row>
    <row r="7570" spans="1:10" hidden="1" x14ac:dyDescent="0.2">
      <c r="A7570" s="3" t="s">
        <v>125</v>
      </c>
      <c r="B7570" s="3" t="s">
        <v>17457</v>
      </c>
      <c r="C7570" s="3" t="s">
        <v>17203</v>
      </c>
      <c r="D7570" s="4">
        <v>94.2</v>
      </c>
      <c r="E7570" s="4">
        <v>0.52</v>
      </c>
      <c r="F7570" s="4">
        <v>0.25434000000000001</v>
      </c>
      <c r="G7570" s="3" t="s">
        <v>17204</v>
      </c>
      <c r="H7570" t="str">
        <f>VLOOKUP(G7570,Sheet2!G:H,1,FALSE)</f>
        <v>33078400010320190330000883</v>
      </c>
      <c r="I7570">
        <f>VLOOKUP(G7570,Sheet2!G:H,2,FALSE)</f>
        <v>94.2</v>
      </c>
      <c r="J7570">
        <f t="shared" si="118"/>
        <v>0</v>
      </c>
    </row>
    <row r="7571" spans="1:10" hidden="1" x14ac:dyDescent="0.2">
      <c r="A7571" s="3" t="s">
        <v>96</v>
      </c>
      <c r="B7571" s="3" t="s">
        <v>17457</v>
      </c>
      <c r="C7571" s="3" t="s">
        <v>17175</v>
      </c>
      <c r="D7571" s="4">
        <v>94.59</v>
      </c>
      <c r="E7571" s="4">
        <v>0.52</v>
      </c>
      <c r="F7571" s="4">
        <v>0.25539300000000004</v>
      </c>
      <c r="G7571" s="3" t="s">
        <v>17176</v>
      </c>
      <c r="H7571" t="str">
        <f>VLOOKUP(G7571,Sheet2!G:H,1,FALSE)</f>
        <v>33078300010420190330001412</v>
      </c>
      <c r="I7571">
        <f>VLOOKUP(G7571,Sheet2!G:H,2,FALSE)</f>
        <v>94.59</v>
      </c>
      <c r="J7571">
        <f t="shared" si="118"/>
        <v>0</v>
      </c>
    </row>
    <row r="7572" spans="1:10" hidden="1" x14ac:dyDescent="0.2">
      <c r="A7572" s="3" t="s">
        <v>700</v>
      </c>
      <c r="B7572" s="3" t="s">
        <v>17457</v>
      </c>
      <c r="C7572" s="3" t="s">
        <v>17169</v>
      </c>
      <c r="D7572" s="4">
        <v>95.44</v>
      </c>
      <c r="E7572" s="4">
        <v>0.52</v>
      </c>
      <c r="F7572" s="4">
        <v>0.25768800000000003</v>
      </c>
      <c r="G7572" s="3" t="s">
        <v>17170</v>
      </c>
      <c r="H7572" t="str">
        <f>VLOOKUP(G7572,Sheet2!G:H,1,FALSE)</f>
        <v>41140000010320190330000140</v>
      </c>
      <c r="I7572">
        <f>VLOOKUP(G7572,Sheet2!G:H,2,FALSE)</f>
        <v>95.44</v>
      </c>
      <c r="J7572">
        <f t="shared" si="118"/>
        <v>0</v>
      </c>
    </row>
    <row r="7573" spans="1:10" hidden="1" x14ac:dyDescent="0.2">
      <c r="A7573" s="3" t="s">
        <v>243</v>
      </c>
      <c r="B7573" s="3" t="s">
        <v>17410</v>
      </c>
      <c r="C7573" s="3" t="s">
        <v>17327</v>
      </c>
      <c r="D7573" s="4">
        <v>94.9</v>
      </c>
      <c r="E7573" s="4">
        <v>0.52</v>
      </c>
      <c r="F7573" s="4">
        <v>0.25623000000000001</v>
      </c>
      <c r="G7573" s="3" t="s">
        <v>17328</v>
      </c>
      <c r="H7573" t="str">
        <f>VLOOKUP(G7573,Sheet2!G:H,1,FALSE)</f>
        <v>33018100011520190331003038</v>
      </c>
      <c r="I7573">
        <f>VLOOKUP(G7573,Sheet2!G:H,2,FALSE)</f>
        <v>94.9</v>
      </c>
      <c r="J7573">
        <f t="shared" si="118"/>
        <v>0</v>
      </c>
    </row>
    <row r="7574" spans="1:10" hidden="1" x14ac:dyDescent="0.2">
      <c r="A7574" s="3" t="s">
        <v>70</v>
      </c>
      <c r="B7574" s="3" t="s">
        <v>17499</v>
      </c>
      <c r="C7574" s="3" t="s">
        <v>690</v>
      </c>
      <c r="D7574" s="4">
        <v>96.51</v>
      </c>
      <c r="E7574" s="4">
        <v>0.53</v>
      </c>
      <c r="F7574" s="4">
        <v>0.260577</v>
      </c>
      <c r="G7574" s="3" t="s">
        <v>691</v>
      </c>
      <c r="H7574" t="str">
        <f>VLOOKUP(G7574,Sheet2!G:H,1,FALSE)</f>
        <v>33100000010320181209001000</v>
      </c>
      <c r="I7574">
        <f>VLOOKUP(G7574,Sheet2!G:H,2,FALSE)</f>
        <v>96.51</v>
      </c>
      <c r="J7574">
        <f t="shared" si="118"/>
        <v>0</v>
      </c>
    </row>
    <row r="7575" spans="1:10" hidden="1" x14ac:dyDescent="0.2">
      <c r="A7575" s="3" t="s">
        <v>149</v>
      </c>
      <c r="B7575" s="3" t="s">
        <v>17416</v>
      </c>
      <c r="C7575" s="3" t="s">
        <v>1038</v>
      </c>
      <c r="D7575" s="4">
        <v>97</v>
      </c>
      <c r="E7575" s="4">
        <v>0.53</v>
      </c>
      <c r="F7575" s="4">
        <v>0.26190000000000002</v>
      </c>
      <c r="G7575" s="3" t="s">
        <v>1039</v>
      </c>
      <c r="H7575" t="str">
        <f>VLOOKUP(G7575,Sheet2!G:H,1,FALSE)</f>
        <v>33010000012420181214001862</v>
      </c>
      <c r="I7575">
        <f>VLOOKUP(G7575,Sheet2!G:H,2,FALSE)</f>
        <v>97</v>
      </c>
      <c r="J7575">
        <f t="shared" si="118"/>
        <v>0</v>
      </c>
    </row>
    <row r="7576" spans="1:10" hidden="1" x14ac:dyDescent="0.2">
      <c r="A7576" s="3" t="s">
        <v>104</v>
      </c>
      <c r="B7576" s="3" t="s">
        <v>17461</v>
      </c>
      <c r="C7576" s="3" t="s">
        <v>1138</v>
      </c>
      <c r="D7576" s="4">
        <v>96.44</v>
      </c>
      <c r="E7576" s="4">
        <v>0.53</v>
      </c>
      <c r="F7576" s="4">
        <v>0.26038800000000001</v>
      </c>
      <c r="G7576" s="3" t="s">
        <v>1139</v>
      </c>
      <c r="H7576" t="str">
        <f>VLOOKUP(G7576,Sheet2!G:H,1,FALSE)</f>
        <v>33050000010520181215000687</v>
      </c>
      <c r="I7576">
        <f>VLOOKUP(G7576,Sheet2!G:H,2,FALSE)</f>
        <v>96.44</v>
      </c>
      <c r="J7576">
        <f t="shared" si="118"/>
        <v>0</v>
      </c>
    </row>
    <row r="7577" spans="1:10" hidden="1" x14ac:dyDescent="0.2">
      <c r="A7577" s="3" t="s">
        <v>99</v>
      </c>
      <c r="B7577" s="3" t="s">
        <v>17464</v>
      </c>
      <c r="C7577" s="3" t="s">
        <v>2282</v>
      </c>
      <c r="D7577" s="4">
        <v>96.83</v>
      </c>
      <c r="E7577" s="4">
        <v>0.53</v>
      </c>
      <c r="F7577" s="4">
        <v>0.26144100000000003</v>
      </c>
      <c r="G7577" s="3" t="s">
        <v>2283</v>
      </c>
      <c r="H7577" t="str">
        <f>VLOOKUP(G7577,Sheet2!G:H,1,FALSE)</f>
        <v>33048100011520181223002895</v>
      </c>
      <c r="I7577">
        <f>VLOOKUP(G7577,Sheet2!G:H,2,FALSE)</f>
        <v>96.83</v>
      </c>
      <c r="J7577">
        <f t="shared" si="118"/>
        <v>0</v>
      </c>
    </row>
    <row r="7578" spans="1:10" hidden="1" x14ac:dyDescent="0.2">
      <c r="A7578" s="3" t="s">
        <v>364</v>
      </c>
      <c r="B7578" s="3" t="s">
        <v>17421</v>
      </c>
      <c r="C7578" s="3" t="s">
        <v>2787</v>
      </c>
      <c r="D7578" s="4">
        <v>95.5</v>
      </c>
      <c r="E7578" s="4">
        <v>0.53</v>
      </c>
      <c r="F7578" s="4">
        <v>0.25785000000000002</v>
      </c>
      <c r="G7578" s="3" t="s">
        <v>2788</v>
      </c>
      <c r="H7578" t="str">
        <f>VLOOKUP(G7578,Sheet2!G:H,1,FALSE)</f>
        <v>33068300010320181230000737</v>
      </c>
      <c r="I7578">
        <f>VLOOKUP(G7578,Sheet2!G:H,2,FALSE)</f>
        <v>95.5</v>
      </c>
      <c r="J7578">
        <f t="shared" si="118"/>
        <v>0</v>
      </c>
    </row>
    <row r="7579" spans="1:10" hidden="1" x14ac:dyDescent="0.2">
      <c r="A7579" s="3" t="s">
        <v>93</v>
      </c>
      <c r="B7579" s="3" t="s">
        <v>17468</v>
      </c>
      <c r="C7579" s="3" t="s">
        <v>3065</v>
      </c>
      <c r="D7579" s="4">
        <v>96.6</v>
      </c>
      <c r="E7579" s="4">
        <v>0.53</v>
      </c>
      <c r="F7579" s="4">
        <v>0.26082</v>
      </c>
      <c r="G7579" s="3" t="s">
        <v>3066</v>
      </c>
      <c r="H7579" t="str">
        <f>VLOOKUP(G7579,Sheet2!G:H,1,FALSE)</f>
        <v>33038200010920190101002413</v>
      </c>
      <c r="I7579">
        <f>VLOOKUP(G7579,Sheet2!G:H,2,FALSE)</f>
        <v>96.6</v>
      </c>
      <c r="J7579">
        <f t="shared" si="118"/>
        <v>0</v>
      </c>
    </row>
    <row r="7580" spans="1:10" hidden="1" x14ac:dyDescent="0.2">
      <c r="A7580" s="3" t="s">
        <v>96</v>
      </c>
      <c r="B7580" s="3" t="s">
        <v>17468</v>
      </c>
      <c r="C7580" s="3" t="s">
        <v>3067</v>
      </c>
      <c r="D7580" s="4">
        <v>96.8</v>
      </c>
      <c r="E7580" s="4">
        <v>0.53</v>
      </c>
      <c r="F7580" s="4">
        <v>0.26135999999999998</v>
      </c>
      <c r="G7580" s="3" t="s">
        <v>3068</v>
      </c>
      <c r="H7580" t="str">
        <f>VLOOKUP(G7580,Sheet2!G:H,1,FALSE)</f>
        <v>33078300010420190101000660</v>
      </c>
      <c r="I7580">
        <f>VLOOKUP(G7580,Sheet2!G:H,2,FALSE)</f>
        <v>96.8</v>
      </c>
      <c r="J7580">
        <f t="shared" si="118"/>
        <v>0</v>
      </c>
    </row>
    <row r="7581" spans="1:10" hidden="1" x14ac:dyDescent="0.2">
      <c r="A7581" s="3" t="s">
        <v>82</v>
      </c>
      <c r="B7581" s="3" t="s">
        <v>17426</v>
      </c>
      <c r="C7581" s="3" t="s">
        <v>4555</v>
      </c>
      <c r="D7581" s="4">
        <v>96</v>
      </c>
      <c r="E7581" s="4">
        <v>0.53</v>
      </c>
      <c r="F7581" s="4">
        <v>0.25919999999999999</v>
      </c>
      <c r="G7581" s="3" t="s">
        <v>4556</v>
      </c>
      <c r="H7581" t="str">
        <f>VLOOKUP(G7581,Sheet2!G:H,1,FALSE)</f>
        <v>33012700011220190115000148</v>
      </c>
      <c r="I7581">
        <f>VLOOKUP(G7581,Sheet2!G:H,2,FALSE)</f>
        <v>96</v>
      </c>
      <c r="J7581">
        <f t="shared" si="118"/>
        <v>0</v>
      </c>
    </row>
    <row r="7582" spans="1:10" hidden="1" x14ac:dyDescent="0.2">
      <c r="A7582" s="3" t="s">
        <v>22</v>
      </c>
      <c r="B7582" s="3" t="s">
        <v>17428</v>
      </c>
      <c r="C7582" s="3" t="s">
        <v>4834</v>
      </c>
      <c r="D7582" s="4">
        <v>97.14</v>
      </c>
      <c r="E7582" s="4">
        <v>0.53</v>
      </c>
      <c r="F7582" s="4">
        <v>0.26227800000000001</v>
      </c>
      <c r="G7582" s="3" t="s">
        <v>4835</v>
      </c>
      <c r="H7582" t="str">
        <f>VLOOKUP(G7582,Sheet2!G:H,1,FALSE)</f>
        <v>33060000010420190117000010</v>
      </c>
      <c r="I7582">
        <f>VLOOKUP(G7582,Sheet2!G:H,2,FALSE)</f>
        <v>97.14</v>
      </c>
      <c r="J7582">
        <f t="shared" si="118"/>
        <v>0</v>
      </c>
    </row>
    <row r="7583" spans="1:10" hidden="1" x14ac:dyDescent="0.2">
      <c r="A7583" s="3" t="s">
        <v>243</v>
      </c>
      <c r="B7583" s="3" t="s">
        <v>17429</v>
      </c>
      <c r="C7583" s="3" t="s">
        <v>5320</v>
      </c>
      <c r="D7583" s="4">
        <v>96</v>
      </c>
      <c r="E7583" s="4">
        <v>0.53</v>
      </c>
      <c r="F7583" s="4">
        <v>0.25919999999999999</v>
      </c>
      <c r="G7583" s="3" t="s">
        <v>5321</v>
      </c>
      <c r="H7583" t="str">
        <f>VLOOKUP(G7583,Sheet2!G:H,1,FALSE)</f>
        <v>33018100010320190119000027</v>
      </c>
      <c r="I7583">
        <f>VLOOKUP(G7583,Sheet2!G:H,2,FALSE)</f>
        <v>96</v>
      </c>
      <c r="J7583">
        <f t="shared" si="118"/>
        <v>0</v>
      </c>
    </row>
    <row r="7584" spans="1:10" hidden="1" x14ac:dyDescent="0.2">
      <c r="A7584" s="3" t="s">
        <v>70</v>
      </c>
      <c r="B7584" s="3" t="s">
        <v>17429</v>
      </c>
      <c r="C7584" s="3" t="s">
        <v>5210</v>
      </c>
      <c r="D7584" s="4">
        <v>96.1</v>
      </c>
      <c r="E7584" s="4">
        <v>0.53</v>
      </c>
      <c r="F7584" s="4">
        <v>0.25946999999999998</v>
      </c>
      <c r="G7584" s="3" t="s">
        <v>5211</v>
      </c>
      <c r="H7584" t="str">
        <f>VLOOKUP(G7584,Sheet2!G:H,1,FALSE)</f>
        <v>33100000010320190119001218</v>
      </c>
      <c r="I7584">
        <f>VLOOKUP(G7584,Sheet2!G:H,2,FALSE)</f>
        <v>96.1</v>
      </c>
      <c r="J7584">
        <f t="shared" si="118"/>
        <v>0</v>
      </c>
    </row>
    <row r="7585" spans="1:10" hidden="1" x14ac:dyDescent="0.2">
      <c r="A7585" s="3" t="s">
        <v>13</v>
      </c>
      <c r="B7585" s="3" t="s">
        <v>17430</v>
      </c>
      <c r="C7585" s="3" t="s">
        <v>6096</v>
      </c>
      <c r="D7585" s="4">
        <v>96.8</v>
      </c>
      <c r="E7585" s="4">
        <v>0.53</v>
      </c>
      <c r="F7585" s="4">
        <v>0.26135999999999998</v>
      </c>
      <c r="G7585" s="3" t="s">
        <v>6097</v>
      </c>
      <c r="H7585" t="str">
        <f>VLOOKUP(G7585,Sheet2!G:H,1,FALSE)</f>
        <v>31010000000320190123000502</v>
      </c>
      <c r="I7585">
        <f>VLOOKUP(G7585,Sheet2!G:H,2,FALSE)</f>
        <v>96.8</v>
      </c>
      <c r="J7585">
        <f t="shared" si="118"/>
        <v>0</v>
      </c>
    </row>
    <row r="7586" spans="1:10" hidden="1" x14ac:dyDescent="0.2">
      <c r="A7586" s="3" t="s">
        <v>496</v>
      </c>
      <c r="B7586" s="3" t="s">
        <v>17392</v>
      </c>
      <c r="C7586" s="3" t="s">
        <v>6510</v>
      </c>
      <c r="D7586" s="4">
        <v>96.8</v>
      </c>
      <c r="E7586" s="4">
        <v>0.53</v>
      </c>
      <c r="F7586" s="4">
        <v>0.26135999999999998</v>
      </c>
      <c r="G7586" s="3" t="s">
        <v>6511</v>
      </c>
      <c r="H7586" t="str">
        <f>VLOOKUP(G7586,Sheet2!G:H,1,FALSE)</f>
        <v>33042100012120190124000279</v>
      </c>
      <c r="I7586">
        <f>VLOOKUP(G7586,Sheet2!G:H,2,FALSE)</f>
        <v>96.8</v>
      </c>
      <c r="J7586">
        <f t="shared" si="118"/>
        <v>0</v>
      </c>
    </row>
    <row r="7587" spans="1:10" hidden="1" x14ac:dyDescent="0.2">
      <c r="A7587" s="3" t="s">
        <v>149</v>
      </c>
      <c r="B7587" s="3" t="s">
        <v>17431</v>
      </c>
      <c r="C7587" s="3" t="s">
        <v>6750</v>
      </c>
      <c r="D7587" s="4">
        <v>96.4</v>
      </c>
      <c r="E7587" s="4">
        <v>0.53</v>
      </c>
      <c r="F7587" s="4">
        <v>0.26028000000000001</v>
      </c>
      <c r="G7587" s="3" t="s">
        <v>6751</v>
      </c>
      <c r="H7587" t="str">
        <f>VLOOKUP(G7587,Sheet2!G:H,1,FALSE)</f>
        <v>33010000011220190125000826</v>
      </c>
      <c r="I7587">
        <f>VLOOKUP(G7587,Sheet2!G:H,2,FALSE)</f>
        <v>96.4</v>
      </c>
      <c r="J7587">
        <f t="shared" si="118"/>
        <v>0</v>
      </c>
    </row>
    <row r="7588" spans="1:10" hidden="1" x14ac:dyDescent="0.2">
      <c r="A7588" s="3" t="s">
        <v>167</v>
      </c>
      <c r="B7588" s="3" t="s">
        <v>17432</v>
      </c>
      <c r="C7588" s="3" t="s">
        <v>7121</v>
      </c>
      <c r="D7588" s="4">
        <v>95.55</v>
      </c>
      <c r="E7588" s="4">
        <v>0.53</v>
      </c>
      <c r="F7588" s="4">
        <v>0.25798500000000002</v>
      </c>
      <c r="G7588" s="3" t="s">
        <v>7122</v>
      </c>
      <c r="H7588" t="str">
        <f>VLOOKUP(G7588,Sheet2!G:H,1,FALSE)</f>
        <v>33028200010620190126004924</v>
      </c>
      <c r="I7588">
        <f>VLOOKUP(G7588,Sheet2!G:H,2,FALSE)</f>
        <v>95.55</v>
      </c>
      <c r="J7588">
        <f t="shared" si="118"/>
        <v>0</v>
      </c>
    </row>
    <row r="7589" spans="1:10" hidden="1" x14ac:dyDescent="0.2">
      <c r="A7589" s="3" t="s">
        <v>243</v>
      </c>
      <c r="B7589" s="3" t="s">
        <v>17433</v>
      </c>
      <c r="C7589" s="3" t="s">
        <v>7426</v>
      </c>
      <c r="D7589" s="4">
        <v>96.1</v>
      </c>
      <c r="E7589" s="4">
        <v>0.53</v>
      </c>
      <c r="F7589" s="4">
        <v>0.25946999999999998</v>
      </c>
      <c r="G7589" s="3" t="s">
        <v>7427</v>
      </c>
      <c r="H7589" t="str">
        <f>VLOOKUP(G7589,Sheet2!G:H,1,FALSE)</f>
        <v>33018100011520190127001748</v>
      </c>
      <c r="I7589">
        <f>VLOOKUP(G7589,Sheet2!G:H,2,FALSE)</f>
        <v>96.1</v>
      </c>
      <c r="J7589">
        <f t="shared" si="118"/>
        <v>0</v>
      </c>
    </row>
    <row r="7590" spans="1:10" hidden="1" x14ac:dyDescent="0.2">
      <c r="A7590" s="3" t="s">
        <v>77</v>
      </c>
      <c r="B7590" s="3" t="s">
        <v>17433</v>
      </c>
      <c r="C7590" s="3" t="s">
        <v>7263</v>
      </c>
      <c r="D7590" s="4">
        <v>96.8</v>
      </c>
      <c r="E7590" s="4">
        <v>0.53</v>
      </c>
      <c r="F7590" s="4">
        <v>0.26135999999999998</v>
      </c>
      <c r="G7590" s="3" t="s">
        <v>7264</v>
      </c>
      <c r="H7590" t="str">
        <f>VLOOKUP(G7590,Sheet2!G:H,1,FALSE)</f>
        <v>33022500010920190127000149</v>
      </c>
      <c r="I7590">
        <f>VLOOKUP(G7590,Sheet2!G:H,2,FALSE)</f>
        <v>96.8</v>
      </c>
      <c r="J7590">
        <f t="shared" si="118"/>
        <v>0</v>
      </c>
    </row>
    <row r="7591" spans="1:10" hidden="1" x14ac:dyDescent="0.2">
      <c r="A7591" s="3" t="s">
        <v>167</v>
      </c>
      <c r="B7591" s="3" t="s">
        <v>17393</v>
      </c>
      <c r="C7591" s="3" t="s">
        <v>7949</v>
      </c>
      <c r="D7591" s="4">
        <v>96.06</v>
      </c>
      <c r="E7591" s="4">
        <v>0.53</v>
      </c>
      <c r="F7591" s="4">
        <v>0.25936200000000004</v>
      </c>
      <c r="G7591" s="3" t="s">
        <v>7950</v>
      </c>
      <c r="H7591" t="str">
        <f>VLOOKUP(G7591,Sheet2!G:H,1,FALSE)</f>
        <v>33028200010620190128004908</v>
      </c>
      <c r="I7591">
        <f>VLOOKUP(G7591,Sheet2!G:H,2,FALSE)</f>
        <v>96.06</v>
      </c>
      <c r="J7591">
        <f t="shared" si="118"/>
        <v>0</v>
      </c>
    </row>
    <row r="7592" spans="1:10" hidden="1" x14ac:dyDescent="0.2">
      <c r="A7592" s="3" t="s">
        <v>88</v>
      </c>
      <c r="B7592" s="3" t="s">
        <v>17436</v>
      </c>
      <c r="C7592" s="3" t="s">
        <v>8575</v>
      </c>
      <c r="D7592" s="4">
        <v>96.75</v>
      </c>
      <c r="E7592" s="4">
        <v>0.53</v>
      </c>
      <c r="F7592" s="4">
        <v>0.26122500000000004</v>
      </c>
      <c r="G7592" s="3" t="s">
        <v>8576</v>
      </c>
      <c r="H7592" t="str">
        <f>VLOOKUP(G7592,Sheet2!G:H,1,FALSE)</f>
        <v>33030000015020190131000563</v>
      </c>
      <c r="I7592">
        <f>VLOOKUP(G7592,Sheet2!G:H,2,FALSE)</f>
        <v>96.75</v>
      </c>
      <c r="J7592">
        <f t="shared" si="118"/>
        <v>0</v>
      </c>
    </row>
    <row r="7593" spans="1:10" hidden="1" x14ac:dyDescent="0.2">
      <c r="A7593" s="3" t="s">
        <v>63</v>
      </c>
      <c r="B7593" s="3" t="s">
        <v>17394</v>
      </c>
      <c r="C7593" s="3" t="s">
        <v>8780</v>
      </c>
      <c r="D7593" s="4">
        <v>97.02</v>
      </c>
      <c r="E7593" s="4">
        <v>0.53</v>
      </c>
      <c r="F7593" s="4">
        <v>0.26195400000000002</v>
      </c>
      <c r="G7593" s="3" t="s">
        <v>8781</v>
      </c>
      <c r="H7593" t="str">
        <f>VLOOKUP(G7593,Sheet2!G:H,1,FALSE)</f>
        <v>33090000013620190201001093</v>
      </c>
      <c r="I7593">
        <f>VLOOKUP(G7593,Sheet2!G:H,2,FALSE)</f>
        <v>97.02</v>
      </c>
      <c r="J7593">
        <f t="shared" si="118"/>
        <v>0</v>
      </c>
    </row>
    <row r="7594" spans="1:10" hidden="1" x14ac:dyDescent="0.2">
      <c r="A7594" s="3" t="s">
        <v>527</v>
      </c>
      <c r="B7594" s="3" t="s">
        <v>17395</v>
      </c>
      <c r="C7594" s="3" t="s">
        <v>9084</v>
      </c>
      <c r="D7594" s="4">
        <v>96.2</v>
      </c>
      <c r="E7594" s="4">
        <v>0.53</v>
      </c>
      <c r="F7594" s="4">
        <v>0.25974000000000003</v>
      </c>
      <c r="G7594" s="3" t="s">
        <v>9085</v>
      </c>
      <c r="H7594" t="str">
        <f>VLOOKUP(G7594,Sheet2!G:H,1,FALSE)</f>
        <v>33018500010520190202000850</v>
      </c>
      <c r="I7594">
        <f>VLOOKUP(G7594,Sheet2!G:H,2,FALSE)</f>
        <v>96.2</v>
      </c>
      <c r="J7594">
        <f t="shared" si="118"/>
        <v>0</v>
      </c>
    </row>
    <row r="7595" spans="1:10" hidden="1" x14ac:dyDescent="0.2">
      <c r="A7595" s="3" t="s">
        <v>584</v>
      </c>
      <c r="B7595" s="3" t="s">
        <v>17396</v>
      </c>
      <c r="C7595" s="3" t="s">
        <v>9270</v>
      </c>
      <c r="D7595" s="4">
        <v>96</v>
      </c>
      <c r="E7595" s="4">
        <v>0.53</v>
      </c>
      <c r="F7595" s="4">
        <v>0.25919999999999999</v>
      </c>
      <c r="G7595" s="3" t="s">
        <v>9271</v>
      </c>
      <c r="H7595" t="str">
        <f>VLOOKUP(G7595,Sheet2!G:H,1,FALSE)</f>
        <v>33020600010320190203000877</v>
      </c>
      <c r="I7595">
        <f>VLOOKUP(G7595,Sheet2!G:H,2,FALSE)</f>
        <v>96</v>
      </c>
      <c r="J7595">
        <f t="shared" si="118"/>
        <v>0</v>
      </c>
    </row>
    <row r="7596" spans="1:10" hidden="1" x14ac:dyDescent="0.2">
      <c r="A7596" s="3" t="s">
        <v>149</v>
      </c>
      <c r="B7596" s="3" t="s">
        <v>17399</v>
      </c>
      <c r="C7596" s="3" t="s">
        <v>11228</v>
      </c>
      <c r="D7596" s="4">
        <v>96</v>
      </c>
      <c r="E7596" s="4">
        <v>0.53</v>
      </c>
      <c r="F7596" s="4">
        <v>0.25919999999999999</v>
      </c>
      <c r="G7596" s="3" t="s">
        <v>11229</v>
      </c>
      <c r="H7596" t="str">
        <f>VLOOKUP(G7596,Sheet2!G:H,1,FALSE)</f>
        <v>33010000011220190210004156</v>
      </c>
      <c r="I7596">
        <f>VLOOKUP(G7596,Sheet2!G:H,2,FALSE)</f>
        <v>96</v>
      </c>
      <c r="J7596">
        <f t="shared" si="118"/>
        <v>0</v>
      </c>
    </row>
    <row r="7597" spans="1:10" hidden="1" x14ac:dyDescent="0.2">
      <c r="A7597" s="3" t="s">
        <v>306</v>
      </c>
      <c r="B7597" s="3" t="s">
        <v>17404</v>
      </c>
      <c r="C7597" s="3" t="s">
        <v>13337</v>
      </c>
      <c r="D7597" s="4">
        <v>95.75</v>
      </c>
      <c r="E7597" s="4">
        <v>0.53</v>
      </c>
      <c r="F7597" s="4">
        <v>0.258525</v>
      </c>
      <c r="G7597" s="3" t="s">
        <v>13338</v>
      </c>
      <c r="H7597" t="str">
        <f>VLOOKUP(G7597,Sheet2!G:H,1,FALSE)</f>
        <v>33080000015020190222000525</v>
      </c>
      <c r="I7597">
        <f>VLOOKUP(G7597,Sheet2!G:H,2,FALSE)</f>
        <v>95.75</v>
      </c>
      <c r="J7597">
        <f t="shared" si="118"/>
        <v>0</v>
      </c>
    </row>
    <row r="7598" spans="1:10" hidden="1" x14ac:dyDescent="0.2">
      <c r="A7598" s="3" t="s">
        <v>149</v>
      </c>
      <c r="B7598" s="3" t="s">
        <v>17405</v>
      </c>
      <c r="C7598" s="3" t="s">
        <v>14105</v>
      </c>
      <c r="D7598" s="4">
        <v>96.2</v>
      </c>
      <c r="E7598" s="4">
        <v>0.53</v>
      </c>
      <c r="F7598" s="4">
        <v>0.25974000000000003</v>
      </c>
      <c r="G7598" s="3" t="s">
        <v>14106</v>
      </c>
      <c r="H7598" t="str">
        <f>VLOOKUP(G7598,Sheet2!G:H,1,FALSE)</f>
        <v>33010000011220190224001882</v>
      </c>
      <c r="I7598">
        <f>VLOOKUP(G7598,Sheet2!G:H,2,FALSE)</f>
        <v>96.2</v>
      </c>
      <c r="J7598">
        <f t="shared" si="118"/>
        <v>0</v>
      </c>
    </row>
    <row r="7599" spans="1:10" hidden="1" x14ac:dyDescent="0.2">
      <c r="A7599" s="3" t="s">
        <v>60</v>
      </c>
      <c r="B7599" s="3" t="s">
        <v>17405</v>
      </c>
      <c r="C7599" s="3" t="s">
        <v>13939</v>
      </c>
      <c r="D7599" s="4">
        <v>96.56</v>
      </c>
      <c r="E7599" s="4">
        <v>0.53</v>
      </c>
      <c r="F7599" s="4">
        <v>0.260712</v>
      </c>
      <c r="G7599" s="3" t="s">
        <v>13940</v>
      </c>
      <c r="H7599" t="str">
        <f>VLOOKUP(G7599,Sheet2!G:H,1,FALSE)</f>
        <v>33042400010320190224001186</v>
      </c>
      <c r="I7599">
        <f>VLOOKUP(G7599,Sheet2!G:H,2,FALSE)</f>
        <v>96.56</v>
      </c>
      <c r="J7599">
        <f t="shared" si="118"/>
        <v>0</v>
      </c>
    </row>
    <row r="7600" spans="1:10" hidden="1" x14ac:dyDescent="0.2">
      <c r="A7600" s="3" t="s">
        <v>88</v>
      </c>
      <c r="B7600" s="3" t="s">
        <v>17405</v>
      </c>
      <c r="C7600" s="3" t="s">
        <v>13969</v>
      </c>
      <c r="D7600" s="4">
        <v>96.2</v>
      </c>
      <c r="E7600" s="4">
        <v>0.53</v>
      </c>
      <c r="F7600" s="4">
        <v>0.25974000000000003</v>
      </c>
      <c r="G7600" s="3" t="s">
        <v>13970</v>
      </c>
      <c r="H7600" t="str">
        <f>VLOOKUP(G7600,Sheet2!G:H,1,FALSE)</f>
        <v>33030000015020190224000842</v>
      </c>
      <c r="I7600">
        <f>VLOOKUP(G7600,Sheet2!G:H,2,FALSE)</f>
        <v>96.2</v>
      </c>
      <c r="J7600">
        <f t="shared" si="118"/>
        <v>0</v>
      </c>
    </row>
    <row r="7601" spans="1:10" hidden="1" x14ac:dyDescent="0.2">
      <c r="A7601" s="3" t="s">
        <v>16</v>
      </c>
      <c r="B7601" s="3" t="s">
        <v>17444</v>
      </c>
      <c r="C7601" s="3" t="s">
        <v>14143</v>
      </c>
      <c r="D7601" s="4">
        <v>96.3</v>
      </c>
      <c r="E7601" s="4">
        <v>0.53</v>
      </c>
      <c r="F7601" s="4">
        <v>0.26001000000000002</v>
      </c>
      <c r="G7601" s="3" t="s">
        <v>14144</v>
      </c>
      <c r="H7601" t="str">
        <f>VLOOKUP(G7601,Sheet2!G:H,1,FALSE)</f>
        <v>33000040011120190225000026</v>
      </c>
      <c r="I7601">
        <f>VLOOKUP(G7601,Sheet2!G:H,2,FALSE)</f>
        <v>96.3</v>
      </c>
      <c r="J7601">
        <f t="shared" si="118"/>
        <v>0</v>
      </c>
    </row>
    <row r="7602" spans="1:10" hidden="1" x14ac:dyDescent="0.2">
      <c r="A7602" s="3" t="s">
        <v>104</v>
      </c>
      <c r="B7602" s="3" t="s">
        <v>17444</v>
      </c>
      <c r="C7602" s="3" t="s">
        <v>14159</v>
      </c>
      <c r="D7602" s="4">
        <v>96</v>
      </c>
      <c r="E7602" s="4">
        <v>0.53</v>
      </c>
      <c r="F7602" s="4">
        <v>0.25919999999999999</v>
      </c>
      <c r="G7602" s="3" t="s">
        <v>14160</v>
      </c>
      <c r="H7602" t="str">
        <f>VLOOKUP(G7602,Sheet2!G:H,1,FALSE)</f>
        <v>33050000010520190225000384</v>
      </c>
      <c r="I7602">
        <f>VLOOKUP(G7602,Sheet2!G:H,2,FALSE)</f>
        <v>96</v>
      </c>
      <c r="J7602">
        <f t="shared" si="118"/>
        <v>0</v>
      </c>
    </row>
    <row r="7603" spans="1:10" hidden="1" x14ac:dyDescent="0.2">
      <c r="A7603" s="3" t="s">
        <v>109</v>
      </c>
      <c r="B7603" s="3" t="s">
        <v>17496</v>
      </c>
      <c r="C7603" s="3" t="s">
        <v>16713</v>
      </c>
      <c r="D7603" s="4">
        <v>96.2</v>
      </c>
      <c r="E7603" s="4">
        <v>0.53</v>
      </c>
      <c r="F7603" s="4">
        <v>0.25974000000000003</v>
      </c>
      <c r="G7603" s="3" t="s">
        <v>16714</v>
      </c>
      <c r="H7603" t="str">
        <f>VLOOKUP(G7603,Sheet2!G:H,1,FALSE)</f>
        <v>33070000011220190323000394</v>
      </c>
      <c r="I7603">
        <f>VLOOKUP(G7603,Sheet2!G:H,2,FALSE)</f>
        <v>96.2</v>
      </c>
      <c r="J7603">
        <f t="shared" si="118"/>
        <v>0</v>
      </c>
    </row>
    <row r="7604" spans="1:10" hidden="1" x14ac:dyDescent="0.2">
      <c r="A7604" s="3" t="s">
        <v>34</v>
      </c>
      <c r="B7604" s="3" t="s">
        <v>17454</v>
      </c>
      <c r="C7604" s="3" t="s">
        <v>16797</v>
      </c>
      <c r="D7604" s="4">
        <v>97</v>
      </c>
      <c r="E7604" s="4">
        <v>0.53</v>
      </c>
      <c r="F7604" s="4">
        <v>0.26190000000000002</v>
      </c>
      <c r="G7604" s="3" t="s">
        <v>16798</v>
      </c>
      <c r="H7604" t="str">
        <f>VLOOKUP(G7604,Sheet2!G:H,1,FALSE)</f>
        <v>33108100010320190324001431</v>
      </c>
      <c r="I7604">
        <f>VLOOKUP(G7604,Sheet2!G:H,2,FALSE)</f>
        <v>97</v>
      </c>
      <c r="J7604">
        <f t="shared" si="118"/>
        <v>0</v>
      </c>
    </row>
    <row r="7605" spans="1:10" hidden="1" x14ac:dyDescent="0.2">
      <c r="A7605" s="3" t="s">
        <v>167</v>
      </c>
      <c r="B7605" s="3" t="s">
        <v>17411</v>
      </c>
      <c r="C7605" s="3" t="s">
        <v>186</v>
      </c>
      <c r="D7605" s="4">
        <v>97.58</v>
      </c>
      <c r="E7605" s="4">
        <v>0.54</v>
      </c>
      <c r="F7605" s="4">
        <v>0.26346600000000003</v>
      </c>
      <c r="G7605" s="3" t="s">
        <v>187</v>
      </c>
      <c r="H7605" t="str">
        <f>VLOOKUP(G7605,Sheet2!G:H,1,FALSE)</f>
        <v>33028200012720181201006327</v>
      </c>
      <c r="I7605">
        <f>VLOOKUP(G7605,Sheet2!G:H,2,FALSE)</f>
        <v>97.58</v>
      </c>
      <c r="J7605">
        <f t="shared" si="118"/>
        <v>0</v>
      </c>
    </row>
    <row r="7606" spans="1:10" hidden="1" x14ac:dyDescent="0.2">
      <c r="A7606" s="3" t="s">
        <v>340</v>
      </c>
      <c r="B7606" s="3" t="s">
        <v>17459</v>
      </c>
      <c r="C7606" s="3" t="s">
        <v>341</v>
      </c>
      <c r="D7606" s="4">
        <v>99</v>
      </c>
      <c r="E7606" s="4">
        <v>0.54</v>
      </c>
      <c r="F7606" s="4">
        <v>0.26730000000000004</v>
      </c>
      <c r="G7606" s="3" t="s">
        <v>342</v>
      </c>
      <c r="H7606" t="str">
        <f>VLOOKUP(G7606,Sheet2!G:H,1,FALSE)</f>
        <v>33018300010520181203000471</v>
      </c>
      <c r="I7606">
        <f>VLOOKUP(G7606,Sheet2!G:H,2,FALSE)</f>
        <v>99</v>
      </c>
      <c r="J7606">
        <f t="shared" si="118"/>
        <v>0</v>
      </c>
    </row>
    <row r="7607" spans="1:10" hidden="1" x14ac:dyDescent="0.2">
      <c r="A7607" s="3" t="s">
        <v>70</v>
      </c>
      <c r="B7607" s="3" t="s">
        <v>17415</v>
      </c>
      <c r="C7607" s="3" t="s">
        <v>858</v>
      </c>
      <c r="D7607" s="4">
        <v>98</v>
      </c>
      <c r="E7607" s="4">
        <v>0.54</v>
      </c>
      <c r="F7607" s="4">
        <v>0.2646</v>
      </c>
      <c r="G7607" s="3" t="s">
        <v>859</v>
      </c>
      <c r="H7607" t="str">
        <f>VLOOKUP(G7607,Sheet2!G:H,1,FALSE)</f>
        <v>33100000011920181212000975</v>
      </c>
      <c r="I7607">
        <f>VLOOKUP(G7607,Sheet2!G:H,2,FALSE)</f>
        <v>98</v>
      </c>
      <c r="J7607">
        <f t="shared" si="118"/>
        <v>0</v>
      </c>
    </row>
    <row r="7608" spans="1:10" hidden="1" x14ac:dyDescent="0.2">
      <c r="A7608" s="3" t="s">
        <v>418</v>
      </c>
      <c r="B7608" s="3" t="s">
        <v>17416</v>
      </c>
      <c r="C7608" s="3" t="s">
        <v>980</v>
      </c>
      <c r="D7608" s="4">
        <v>98.1</v>
      </c>
      <c r="E7608" s="4">
        <v>0.54</v>
      </c>
      <c r="F7608" s="4">
        <v>0.26486999999999999</v>
      </c>
      <c r="G7608" s="3" t="s">
        <v>981</v>
      </c>
      <c r="H7608" t="str">
        <f>VLOOKUP(G7608,Sheet2!G:H,1,FALSE)</f>
        <v>33062100010720181214000310</v>
      </c>
      <c r="I7608">
        <f>VLOOKUP(G7608,Sheet2!G:H,2,FALSE)</f>
        <v>98.1</v>
      </c>
      <c r="J7608">
        <f t="shared" si="118"/>
        <v>0</v>
      </c>
    </row>
    <row r="7609" spans="1:10" hidden="1" x14ac:dyDescent="0.2">
      <c r="A7609" s="3" t="s">
        <v>34</v>
      </c>
      <c r="B7609" s="3" t="s">
        <v>17461</v>
      </c>
      <c r="C7609" s="3" t="s">
        <v>1070</v>
      </c>
      <c r="D7609" s="4">
        <v>97.5</v>
      </c>
      <c r="E7609" s="4">
        <v>0.54</v>
      </c>
      <c r="F7609" s="4">
        <v>0.26325000000000004</v>
      </c>
      <c r="G7609" s="3" t="s">
        <v>1071</v>
      </c>
      <c r="H7609" t="str">
        <f>VLOOKUP(G7609,Sheet2!G:H,1,FALSE)</f>
        <v>33108100010320181215000947</v>
      </c>
      <c r="I7609">
        <f>VLOOKUP(G7609,Sheet2!G:H,2,FALSE)</f>
        <v>97.5</v>
      </c>
      <c r="J7609">
        <f t="shared" si="118"/>
        <v>0</v>
      </c>
    </row>
    <row r="7610" spans="1:10" hidden="1" x14ac:dyDescent="0.2">
      <c r="A7610" s="3" t="s">
        <v>190</v>
      </c>
      <c r="B7610" s="3" t="s">
        <v>17417</v>
      </c>
      <c r="C7610" s="3" t="s">
        <v>1251</v>
      </c>
      <c r="D7610" s="4">
        <v>97.3</v>
      </c>
      <c r="E7610" s="4">
        <v>0.54</v>
      </c>
      <c r="F7610" s="4">
        <v>0.26271</v>
      </c>
      <c r="G7610" s="3" t="s">
        <v>1252</v>
      </c>
      <c r="H7610" t="str">
        <f>VLOOKUP(G7610,Sheet2!G:H,1,FALSE)</f>
        <v>33022600012320181216000042</v>
      </c>
      <c r="I7610">
        <f>VLOOKUP(G7610,Sheet2!G:H,2,FALSE)</f>
        <v>97.3</v>
      </c>
      <c r="J7610">
        <f t="shared" si="118"/>
        <v>0</v>
      </c>
    </row>
    <row r="7611" spans="1:10" hidden="1" x14ac:dyDescent="0.2">
      <c r="A7611" s="3" t="s">
        <v>149</v>
      </c>
      <c r="B7611" s="3" t="s">
        <v>17462</v>
      </c>
      <c r="C7611" s="3" t="s">
        <v>1570</v>
      </c>
      <c r="D7611" s="4">
        <v>98</v>
      </c>
      <c r="E7611" s="4">
        <v>0.54</v>
      </c>
      <c r="F7611" s="4">
        <v>0.2646</v>
      </c>
      <c r="G7611" s="3" t="s">
        <v>1571</v>
      </c>
      <c r="H7611" t="str">
        <f>VLOOKUP(G7611,Sheet2!G:H,1,FALSE)</f>
        <v>33010000011220181218000893</v>
      </c>
      <c r="I7611">
        <f>VLOOKUP(G7611,Sheet2!G:H,2,FALSE)</f>
        <v>98</v>
      </c>
      <c r="J7611">
        <f t="shared" si="118"/>
        <v>0</v>
      </c>
    </row>
    <row r="7612" spans="1:10" hidden="1" x14ac:dyDescent="0.2">
      <c r="A7612" s="3" t="s">
        <v>149</v>
      </c>
      <c r="B7612" s="3" t="s">
        <v>17420</v>
      </c>
      <c r="C7612" s="3" t="s">
        <v>2120</v>
      </c>
      <c r="D7612" s="4">
        <v>99</v>
      </c>
      <c r="E7612" s="4">
        <v>0.54</v>
      </c>
      <c r="F7612" s="4">
        <v>0.26730000000000004</v>
      </c>
      <c r="G7612" s="3" t="s">
        <v>2121</v>
      </c>
      <c r="H7612" t="str">
        <f>VLOOKUP(G7612,Sheet2!G:H,1,FALSE)</f>
        <v>33010000010120181222000150</v>
      </c>
      <c r="I7612">
        <f>VLOOKUP(G7612,Sheet2!G:H,2,FALSE)</f>
        <v>99</v>
      </c>
      <c r="J7612">
        <f t="shared" si="118"/>
        <v>0</v>
      </c>
    </row>
    <row r="7613" spans="1:10" hidden="1" x14ac:dyDescent="0.2">
      <c r="A7613" s="3" t="s">
        <v>149</v>
      </c>
      <c r="B7613" s="3" t="s">
        <v>17420</v>
      </c>
      <c r="C7613" s="3" t="s">
        <v>2082</v>
      </c>
      <c r="D7613" s="4">
        <v>98.6</v>
      </c>
      <c r="E7613" s="4">
        <v>0.54</v>
      </c>
      <c r="F7613" s="4">
        <v>0.26622000000000001</v>
      </c>
      <c r="G7613" s="3" t="s">
        <v>2083</v>
      </c>
      <c r="H7613" t="str">
        <f>VLOOKUP(G7613,Sheet2!G:H,1,FALSE)</f>
        <v>33010000011220181222001463</v>
      </c>
      <c r="I7613">
        <f>VLOOKUP(G7613,Sheet2!G:H,2,FALSE)</f>
        <v>98.6</v>
      </c>
      <c r="J7613">
        <f t="shared" si="118"/>
        <v>0</v>
      </c>
    </row>
    <row r="7614" spans="1:10" hidden="1" x14ac:dyDescent="0.2">
      <c r="A7614" s="3" t="s">
        <v>149</v>
      </c>
      <c r="B7614" s="3" t="s">
        <v>17420</v>
      </c>
      <c r="C7614" s="3" t="s">
        <v>2114</v>
      </c>
      <c r="D7614" s="4">
        <v>99</v>
      </c>
      <c r="E7614" s="4">
        <v>0.54</v>
      </c>
      <c r="F7614" s="4">
        <v>0.26730000000000004</v>
      </c>
      <c r="G7614" s="3" t="s">
        <v>2115</v>
      </c>
      <c r="H7614" t="str">
        <f>VLOOKUP(G7614,Sheet2!G:H,1,FALSE)</f>
        <v>33010000011220181222002820</v>
      </c>
      <c r="I7614">
        <f>VLOOKUP(G7614,Sheet2!G:H,2,FALSE)</f>
        <v>99</v>
      </c>
      <c r="J7614">
        <f t="shared" si="118"/>
        <v>0</v>
      </c>
    </row>
    <row r="7615" spans="1:10" hidden="1" x14ac:dyDescent="0.2">
      <c r="A7615" s="3" t="s">
        <v>149</v>
      </c>
      <c r="B7615" s="3" t="s">
        <v>17420</v>
      </c>
      <c r="C7615" s="3" t="s">
        <v>2126</v>
      </c>
      <c r="D7615" s="4">
        <v>99</v>
      </c>
      <c r="E7615" s="4">
        <v>0.54</v>
      </c>
      <c r="F7615" s="4">
        <v>0.26730000000000004</v>
      </c>
      <c r="G7615" s="3" t="s">
        <v>2127</v>
      </c>
      <c r="H7615" t="str">
        <f>VLOOKUP(G7615,Sheet2!G:H,1,FALSE)</f>
        <v>33010000011220181222005657</v>
      </c>
      <c r="I7615">
        <f>VLOOKUP(G7615,Sheet2!G:H,2,FALSE)</f>
        <v>99</v>
      </c>
      <c r="J7615">
        <f t="shared" si="118"/>
        <v>0</v>
      </c>
    </row>
    <row r="7616" spans="1:10" hidden="1" x14ac:dyDescent="0.2">
      <c r="A7616" s="3" t="s">
        <v>149</v>
      </c>
      <c r="B7616" s="3" t="s">
        <v>17420</v>
      </c>
      <c r="C7616" s="3" t="s">
        <v>2054</v>
      </c>
      <c r="D7616" s="4">
        <v>99</v>
      </c>
      <c r="E7616" s="4">
        <v>0.54</v>
      </c>
      <c r="F7616" s="4">
        <v>0.26730000000000004</v>
      </c>
      <c r="G7616" s="3" t="s">
        <v>2055</v>
      </c>
      <c r="H7616" t="str">
        <f>VLOOKUP(G7616,Sheet2!G:H,1,FALSE)</f>
        <v>33010000011220181222005727</v>
      </c>
      <c r="I7616">
        <f>VLOOKUP(G7616,Sheet2!G:H,2,FALSE)</f>
        <v>99</v>
      </c>
      <c r="J7616">
        <f t="shared" si="118"/>
        <v>0</v>
      </c>
    </row>
    <row r="7617" spans="1:10" hidden="1" x14ac:dyDescent="0.2">
      <c r="A7617" s="3" t="s">
        <v>19</v>
      </c>
      <c r="B7617" s="3" t="s">
        <v>17420</v>
      </c>
      <c r="C7617" s="3" t="s">
        <v>1865</v>
      </c>
      <c r="D7617" s="4">
        <v>99</v>
      </c>
      <c r="E7617" s="4">
        <v>0.54</v>
      </c>
      <c r="F7617" s="4">
        <v>0.26730000000000004</v>
      </c>
      <c r="G7617" s="3" t="s">
        <v>1866</v>
      </c>
      <c r="H7617" t="str">
        <f>VLOOKUP(G7617,Sheet2!G:H,1,FALSE)</f>
        <v>33040000010320181222000288</v>
      </c>
      <c r="I7617">
        <f>VLOOKUP(G7617,Sheet2!G:H,2,FALSE)</f>
        <v>99</v>
      </c>
      <c r="J7617">
        <f t="shared" si="118"/>
        <v>0</v>
      </c>
    </row>
    <row r="7618" spans="1:10" hidden="1" x14ac:dyDescent="0.2">
      <c r="A7618" s="3" t="s">
        <v>22</v>
      </c>
      <c r="B7618" s="3" t="s">
        <v>17464</v>
      </c>
      <c r="C7618" s="3" t="s">
        <v>2206</v>
      </c>
      <c r="D7618" s="4">
        <v>98</v>
      </c>
      <c r="E7618" s="4">
        <v>0.54</v>
      </c>
      <c r="F7618" s="4">
        <v>0.2646</v>
      </c>
      <c r="G7618" s="3" t="s">
        <v>2207</v>
      </c>
      <c r="H7618" t="str">
        <f>VLOOKUP(G7618,Sheet2!G:H,1,FALSE)</f>
        <v>33060000010620181223000126</v>
      </c>
      <c r="I7618">
        <f>VLOOKUP(G7618,Sheet2!G:H,2,FALSE)</f>
        <v>98</v>
      </c>
      <c r="J7618">
        <f t="shared" si="118"/>
        <v>0</v>
      </c>
    </row>
    <row r="7619" spans="1:10" hidden="1" x14ac:dyDescent="0.2">
      <c r="A7619" s="3" t="s">
        <v>355</v>
      </c>
      <c r="B7619" s="3" t="s">
        <v>17465</v>
      </c>
      <c r="C7619" s="3" t="s">
        <v>2426</v>
      </c>
      <c r="D7619" s="4">
        <v>99</v>
      </c>
      <c r="E7619" s="4">
        <v>0.54</v>
      </c>
      <c r="F7619" s="4">
        <v>0.26730000000000004</v>
      </c>
      <c r="G7619" s="3" t="s">
        <v>2427</v>
      </c>
      <c r="H7619" t="str">
        <f>VLOOKUP(G7619,Sheet2!G:H,1,FALSE)</f>
        <v>33028300010420181224000049</v>
      </c>
      <c r="I7619">
        <f>VLOOKUP(G7619,Sheet2!G:H,2,FALSE)</f>
        <v>99</v>
      </c>
      <c r="J7619">
        <f t="shared" ref="J7619:J7682" si="119">I7619-D7619</f>
        <v>0</v>
      </c>
    </row>
    <row r="7620" spans="1:10" hidden="1" x14ac:dyDescent="0.2">
      <c r="A7620" s="3" t="s">
        <v>1208</v>
      </c>
      <c r="B7620" s="3" t="s">
        <v>17421</v>
      </c>
      <c r="C7620" s="3" t="s">
        <v>2871</v>
      </c>
      <c r="D7620" s="4">
        <v>98.82</v>
      </c>
      <c r="E7620" s="4">
        <v>0.54</v>
      </c>
      <c r="F7620" s="4">
        <v>0.266814</v>
      </c>
      <c r="G7620" s="3" t="s">
        <v>2872</v>
      </c>
      <c r="H7620" t="str">
        <f>VLOOKUP(G7620,Sheet2!G:H,1,FALSE)</f>
        <v>33072300010320181230000166</v>
      </c>
      <c r="I7620">
        <f>VLOOKUP(G7620,Sheet2!G:H,2,FALSE)</f>
        <v>98.82</v>
      </c>
      <c r="J7620">
        <f t="shared" si="119"/>
        <v>0</v>
      </c>
    </row>
    <row r="7621" spans="1:10" hidden="1" x14ac:dyDescent="0.2">
      <c r="A7621" s="3" t="s">
        <v>149</v>
      </c>
      <c r="B7621" s="3" t="s">
        <v>17425</v>
      </c>
      <c r="C7621" s="3" t="s">
        <v>3651</v>
      </c>
      <c r="D7621" s="4">
        <v>97.5</v>
      </c>
      <c r="E7621" s="4">
        <v>0.54</v>
      </c>
      <c r="F7621" s="4">
        <v>0.26325000000000004</v>
      </c>
      <c r="G7621" s="3" t="s">
        <v>3652</v>
      </c>
      <c r="H7621" t="str">
        <f>VLOOKUP(G7621,Sheet2!G:H,1,FALSE)</f>
        <v>33010000011220190110000626</v>
      </c>
      <c r="I7621">
        <f>VLOOKUP(G7621,Sheet2!G:H,2,FALSE)</f>
        <v>97.5</v>
      </c>
      <c r="J7621">
        <f t="shared" si="119"/>
        <v>0</v>
      </c>
    </row>
    <row r="7622" spans="1:10" hidden="1" x14ac:dyDescent="0.2">
      <c r="A7622" s="3" t="s">
        <v>496</v>
      </c>
      <c r="B7622" s="3" t="s">
        <v>17384</v>
      </c>
      <c r="C7622" s="3" t="s">
        <v>3829</v>
      </c>
      <c r="D7622" s="4">
        <v>98.6</v>
      </c>
      <c r="E7622" s="4">
        <v>0.54</v>
      </c>
      <c r="F7622" s="4">
        <v>0.26622000000000001</v>
      </c>
      <c r="G7622" s="3" t="s">
        <v>3830</v>
      </c>
      <c r="H7622" t="str">
        <f>VLOOKUP(G7622,Sheet2!G:H,1,FALSE)</f>
        <v>33042100010620190111000075</v>
      </c>
      <c r="I7622">
        <f>VLOOKUP(G7622,Sheet2!G:H,2,FALSE)</f>
        <v>98.6</v>
      </c>
      <c r="J7622">
        <f t="shared" si="119"/>
        <v>0</v>
      </c>
    </row>
    <row r="7623" spans="1:10" hidden="1" x14ac:dyDescent="0.2">
      <c r="A7623" s="3" t="s">
        <v>104</v>
      </c>
      <c r="B7623" s="3" t="s">
        <v>17387</v>
      </c>
      <c r="C7623" s="3" t="s">
        <v>4445</v>
      </c>
      <c r="D7623" s="4">
        <v>98.6</v>
      </c>
      <c r="E7623" s="4">
        <v>0.54</v>
      </c>
      <c r="F7623" s="4">
        <v>0.26622000000000001</v>
      </c>
      <c r="G7623" s="3" t="s">
        <v>4446</v>
      </c>
      <c r="H7623" t="str">
        <f>VLOOKUP(G7623,Sheet2!G:H,1,FALSE)</f>
        <v>33050000010520190114000604</v>
      </c>
      <c r="I7623">
        <f>VLOOKUP(G7623,Sheet2!G:H,2,FALSE)</f>
        <v>98.6</v>
      </c>
      <c r="J7623">
        <f t="shared" si="119"/>
        <v>0</v>
      </c>
    </row>
    <row r="7624" spans="1:10" hidden="1" x14ac:dyDescent="0.2">
      <c r="A7624" s="3" t="s">
        <v>1945</v>
      </c>
      <c r="B7624" s="3" t="s">
        <v>17428</v>
      </c>
      <c r="C7624" s="3" t="s">
        <v>4876</v>
      </c>
      <c r="D7624" s="4">
        <v>99</v>
      </c>
      <c r="E7624" s="4">
        <v>0.54</v>
      </c>
      <c r="F7624" s="4">
        <v>0.26730000000000004</v>
      </c>
      <c r="G7624" s="3" t="s">
        <v>4877</v>
      </c>
      <c r="H7624" t="str">
        <f>VLOOKUP(G7624,Sheet2!G:H,1,FALSE)</f>
        <v>33052200011320190117000129</v>
      </c>
      <c r="I7624">
        <f>VLOOKUP(G7624,Sheet2!G:H,2,FALSE)</f>
        <v>99</v>
      </c>
      <c r="J7624">
        <f t="shared" si="119"/>
        <v>0</v>
      </c>
    </row>
    <row r="7625" spans="1:10" hidden="1" x14ac:dyDescent="0.2">
      <c r="A7625" s="3" t="s">
        <v>70</v>
      </c>
      <c r="B7625" s="3" t="s">
        <v>17388</v>
      </c>
      <c r="C7625" s="3" t="s">
        <v>5006</v>
      </c>
      <c r="D7625" s="4">
        <v>99</v>
      </c>
      <c r="E7625" s="4">
        <v>0.54</v>
      </c>
      <c r="F7625" s="4">
        <v>0.26730000000000004</v>
      </c>
      <c r="G7625" s="3" t="s">
        <v>5007</v>
      </c>
      <c r="H7625" t="str">
        <f>VLOOKUP(G7625,Sheet2!G:H,1,FALSE)</f>
        <v>33100000014220190118000023</v>
      </c>
      <c r="I7625">
        <f>VLOOKUP(G7625,Sheet2!G:H,2,FALSE)</f>
        <v>99</v>
      </c>
      <c r="J7625">
        <f t="shared" si="119"/>
        <v>0</v>
      </c>
    </row>
    <row r="7626" spans="1:10" hidden="1" x14ac:dyDescent="0.2">
      <c r="A7626" s="3" t="s">
        <v>136</v>
      </c>
      <c r="B7626" s="3" t="s">
        <v>17390</v>
      </c>
      <c r="C7626" s="3" t="s">
        <v>5822</v>
      </c>
      <c r="D7626" s="4">
        <v>97.29</v>
      </c>
      <c r="E7626" s="4">
        <v>0.54</v>
      </c>
      <c r="F7626" s="4">
        <v>0.26268300000000006</v>
      </c>
      <c r="G7626" s="3" t="s">
        <v>5823</v>
      </c>
      <c r="H7626" t="str">
        <f>VLOOKUP(G7626,Sheet2!G:H,1,FALSE)</f>
        <v>33022700010520190121000812</v>
      </c>
      <c r="I7626">
        <f>VLOOKUP(G7626,Sheet2!G:H,2,FALSE)</f>
        <v>97.29</v>
      </c>
      <c r="J7626">
        <f t="shared" si="119"/>
        <v>0</v>
      </c>
    </row>
    <row r="7627" spans="1:10" hidden="1" x14ac:dyDescent="0.2">
      <c r="A7627" s="3" t="s">
        <v>63</v>
      </c>
      <c r="B7627" s="3" t="s">
        <v>17430</v>
      </c>
      <c r="C7627" s="3" t="s">
        <v>6136</v>
      </c>
      <c r="D7627" s="4">
        <v>99</v>
      </c>
      <c r="E7627" s="4">
        <v>0.54</v>
      </c>
      <c r="F7627" s="4">
        <v>0.26730000000000004</v>
      </c>
      <c r="G7627" s="3" t="s">
        <v>6137</v>
      </c>
      <c r="H7627" t="str">
        <f>VLOOKUP(G7627,Sheet2!G:H,1,FALSE)</f>
        <v>33090000013520190123000615</v>
      </c>
      <c r="I7627">
        <f>VLOOKUP(G7627,Sheet2!G:H,2,FALSE)</f>
        <v>99</v>
      </c>
      <c r="J7627">
        <f t="shared" si="119"/>
        <v>0</v>
      </c>
    </row>
    <row r="7628" spans="1:10" hidden="1" x14ac:dyDescent="0.2">
      <c r="A7628" s="3" t="s">
        <v>104</v>
      </c>
      <c r="B7628" s="3" t="s">
        <v>17432</v>
      </c>
      <c r="C7628" s="3" t="s">
        <v>6942</v>
      </c>
      <c r="D7628" s="4">
        <v>99</v>
      </c>
      <c r="E7628" s="4">
        <v>0.54</v>
      </c>
      <c r="F7628" s="4">
        <v>0.26730000000000004</v>
      </c>
      <c r="G7628" s="3" t="s">
        <v>6943</v>
      </c>
      <c r="H7628" t="str">
        <f>VLOOKUP(G7628,Sheet2!G:H,1,FALSE)</f>
        <v>33050000013420190126001029</v>
      </c>
      <c r="I7628">
        <f>VLOOKUP(G7628,Sheet2!G:H,2,FALSE)</f>
        <v>99</v>
      </c>
      <c r="J7628">
        <f t="shared" si="119"/>
        <v>0</v>
      </c>
    </row>
    <row r="7629" spans="1:10" hidden="1" x14ac:dyDescent="0.2">
      <c r="A7629" s="3" t="s">
        <v>2590</v>
      </c>
      <c r="B7629" s="3" t="s">
        <v>17432</v>
      </c>
      <c r="C7629" s="3" t="s">
        <v>6934</v>
      </c>
      <c r="D7629" s="4">
        <v>99</v>
      </c>
      <c r="E7629" s="4">
        <v>0.54</v>
      </c>
      <c r="F7629" s="4">
        <v>0.26730000000000004</v>
      </c>
      <c r="G7629" s="3" t="s">
        <v>6935</v>
      </c>
      <c r="H7629" t="str">
        <f>VLOOKUP(G7629,Sheet2!G:H,1,FALSE)</f>
        <v>33252300010320190126000377</v>
      </c>
      <c r="I7629">
        <f>VLOOKUP(G7629,Sheet2!G:H,2,FALSE)</f>
        <v>99</v>
      </c>
      <c r="J7629">
        <f t="shared" si="119"/>
        <v>0</v>
      </c>
    </row>
    <row r="7630" spans="1:10" hidden="1" x14ac:dyDescent="0.2">
      <c r="A7630" s="3" t="s">
        <v>149</v>
      </c>
      <c r="B7630" s="3" t="s">
        <v>17435</v>
      </c>
      <c r="C7630" s="3" t="s">
        <v>8479</v>
      </c>
      <c r="D7630" s="4">
        <v>98</v>
      </c>
      <c r="E7630" s="4">
        <v>0.54</v>
      </c>
      <c r="F7630" s="4">
        <v>0.2646</v>
      </c>
      <c r="G7630" s="3" t="s">
        <v>8480</v>
      </c>
      <c r="H7630" t="str">
        <f>VLOOKUP(G7630,Sheet2!G:H,1,FALSE)</f>
        <v>33010000010120190130005075</v>
      </c>
      <c r="I7630">
        <f>VLOOKUP(G7630,Sheet2!G:H,2,FALSE)</f>
        <v>98</v>
      </c>
      <c r="J7630">
        <f t="shared" si="119"/>
        <v>0</v>
      </c>
    </row>
    <row r="7631" spans="1:10" hidden="1" x14ac:dyDescent="0.2">
      <c r="A7631" s="3" t="s">
        <v>34</v>
      </c>
      <c r="B7631" s="3" t="s">
        <v>17474</v>
      </c>
      <c r="C7631" s="3" t="s">
        <v>10297</v>
      </c>
      <c r="D7631" s="4">
        <v>99</v>
      </c>
      <c r="E7631" s="4">
        <v>0.54</v>
      </c>
      <c r="F7631" s="4">
        <v>0.26730000000000004</v>
      </c>
      <c r="G7631" s="3" t="s">
        <v>10298</v>
      </c>
      <c r="H7631" t="str">
        <f>VLOOKUP(G7631,Sheet2!G:H,1,FALSE)</f>
        <v>33108100010320190207000346</v>
      </c>
      <c r="I7631">
        <f>VLOOKUP(G7631,Sheet2!G:H,2,FALSE)</f>
        <v>99</v>
      </c>
      <c r="J7631">
        <f t="shared" si="119"/>
        <v>0</v>
      </c>
    </row>
    <row r="7632" spans="1:10" hidden="1" x14ac:dyDescent="0.2">
      <c r="A7632" s="3" t="s">
        <v>190</v>
      </c>
      <c r="B7632" s="3" t="s">
        <v>17399</v>
      </c>
      <c r="C7632" s="3" t="s">
        <v>11006</v>
      </c>
      <c r="D7632" s="4">
        <v>97.44</v>
      </c>
      <c r="E7632" s="4">
        <v>0.54</v>
      </c>
      <c r="F7632" s="4">
        <v>0.26308799999999999</v>
      </c>
      <c r="G7632" s="3" t="s">
        <v>11007</v>
      </c>
      <c r="H7632" t="str">
        <f>VLOOKUP(G7632,Sheet2!G:H,1,FALSE)</f>
        <v>33022600012320190210000109</v>
      </c>
      <c r="I7632">
        <f>VLOOKUP(G7632,Sheet2!G:H,2,FALSE)</f>
        <v>97.44</v>
      </c>
      <c r="J7632">
        <f t="shared" si="119"/>
        <v>0</v>
      </c>
    </row>
    <row r="7633" spans="1:10" hidden="1" x14ac:dyDescent="0.2">
      <c r="A7633" s="3" t="s">
        <v>96</v>
      </c>
      <c r="B7633" s="3" t="s">
        <v>17438</v>
      </c>
      <c r="C7633" s="3" t="s">
        <v>12151</v>
      </c>
      <c r="D7633" s="4">
        <v>97.5</v>
      </c>
      <c r="E7633" s="4">
        <v>0.54</v>
      </c>
      <c r="F7633" s="4">
        <v>0.26325000000000004</v>
      </c>
      <c r="G7633" s="3" t="s">
        <v>12152</v>
      </c>
      <c r="H7633" t="str">
        <f>VLOOKUP(G7633,Sheet2!G:H,1,FALSE)</f>
        <v>33078300010420190214001202</v>
      </c>
      <c r="I7633">
        <f>VLOOKUP(G7633,Sheet2!G:H,2,FALSE)</f>
        <v>97.5</v>
      </c>
      <c r="J7633">
        <f t="shared" si="119"/>
        <v>0</v>
      </c>
    </row>
    <row r="7634" spans="1:10" hidden="1" x14ac:dyDescent="0.2">
      <c r="A7634" s="3" t="s">
        <v>167</v>
      </c>
      <c r="B7634" s="3" t="s">
        <v>17441</v>
      </c>
      <c r="C7634" s="3" t="s">
        <v>12591</v>
      </c>
      <c r="D7634" s="4">
        <v>97.58</v>
      </c>
      <c r="E7634" s="4">
        <v>0.54</v>
      </c>
      <c r="F7634" s="4">
        <v>0.26346600000000003</v>
      </c>
      <c r="G7634" s="3" t="s">
        <v>12592</v>
      </c>
      <c r="H7634" t="str">
        <f>VLOOKUP(G7634,Sheet2!G:H,1,FALSE)</f>
        <v>33028200010620190217005112</v>
      </c>
      <c r="I7634">
        <f>VLOOKUP(G7634,Sheet2!G:H,2,FALSE)</f>
        <v>97.58</v>
      </c>
      <c r="J7634">
        <f t="shared" si="119"/>
        <v>0</v>
      </c>
    </row>
    <row r="7635" spans="1:10" hidden="1" x14ac:dyDescent="0.2">
      <c r="A7635" s="3" t="s">
        <v>294</v>
      </c>
      <c r="B7635" s="3" t="s">
        <v>17442</v>
      </c>
      <c r="C7635" s="3" t="s">
        <v>12915</v>
      </c>
      <c r="D7635" s="4">
        <v>98</v>
      </c>
      <c r="E7635" s="4">
        <v>0.54</v>
      </c>
      <c r="F7635" s="4">
        <v>0.2646</v>
      </c>
      <c r="G7635" s="3" t="s">
        <v>12916</v>
      </c>
      <c r="H7635" t="str">
        <f>VLOOKUP(G7635,Sheet2!G:H,1,FALSE)</f>
        <v>33038100010320190220000477</v>
      </c>
      <c r="I7635">
        <f>VLOOKUP(G7635,Sheet2!G:H,2,FALSE)</f>
        <v>98</v>
      </c>
      <c r="J7635">
        <f t="shared" si="119"/>
        <v>0</v>
      </c>
    </row>
    <row r="7636" spans="1:10" hidden="1" x14ac:dyDescent="0.2">
      <c r="A7636" s="3" t="s">
        <v>96</v>
      </c>
      <c r="B7636" s="3" t="s">
        <v>17442</v>
      </c>
      <c r="C7636" s="3" t="s">
        <v>13007</v>
      </c>
      <c r="D7636" s="4">
        <v>97.4</v>
      </c>
      <c r="E7636" s="4">
        <v>0.54</v>
      </c>
      <c r="F7636" s="4">
        <v>0.26298000000000005</v>
      </c>
      <c r="G7636" s="3" t="s">
        <v>13008</v>
      </c>
      <c r="H7636" t="str">
        <f>VLOOKUP(G7636,Sheet2!G:H,1,FALSE)</f>
        <v>33078300010420190220000850</v>
      </c>
      <c r="I7636">
        <f>VLOOKUP(G7636,Sheet2!G:H,2,FALSE)</f>
        <v>97.4</v>
      </c>
      <c r="J7636">
        <f t="shared" si="119"/>
        <v>0</v>
      </c>
    </row>
    <row r="7637" spans="1:10" hidden="1" x14ac:dyDescent="0.2">
      <c r="A7637" s="3" t="s">
        <v>109</v>
      </c>
      <c r="B7637" s="3" t="s">
        <v>17405</v>
      </c>
      <c r="C7637" s="3" t="s">
        <v>14009</v>
      </c>
      <c r="D7637" s="4">
        <v>98.1</v>
      </c>
      <c r="E7637" s="4">
        <v>0.54</v>
      </c>
      <c r="F7637" s="4">
        <v>0.26486999999999999</v>
      </c>
      <c r="G7637" s="3" t="s">
        <v>14010</v>
      </c>
      <c r="H7637" t="str">
        <f>VLOOKUP(G7637,Sheet2!G:H,1,FALSE)</f>
        <v>33070000011220190224002112</v>
      </c>
      <c r="I7637">
        <f>VLOOKUP(G7637,Sheet2!G:H,2,FALSE)</f>
        <v>98.1</v>
      </c>
      <c r="J7637">
        <f t="shared" si="119"/>
        <v>0</v>
      </c>
    </row>
    <row r="7638" spans="1:10" hidden="1" x14ac:dyDescent="0.2">
      <c r="A7638" s="3" t="s">
        <v>109</v>
      </c>
      <c r="B7638" s="3" t="s">
        <v>17405</v>
      </c>
      <c r="C7638" s="3" t="s">
        <v>14015</v>
      </c>
      <c r="D7638" s="4">
        <v>98.1</v>
      </c>
      <c r="E7638" s="4">
        <v>0.54</v>
      </c>
      <c r="F7638" s="4">
        <v>0.26486999999999999</v>
      </c>
      <c r="G7638" s="3" t="s">
        <v>14016</v>
      </c>
      <c r="H7638" t="str">
        <f>VLOOKUP(G7638,Sheet2!G:H,1,FALSE)</f>
        <v>33070000011220190224003182</v>
      </c>
      <c r="I7638">
        <f>VLOOKUP(G7638,Sheet2!G:H,2,FALSE)</f>
        <v>98.1</v>
      </c>
      <c r="J7638">
        <f t="shared" si="119"/>
        <v>0</v>
      </c>
    </row>
    <row r="7639" spans="1:10" hidden="1" x14ac:dyDescent="0.2">
      <c r="A7639" s="3" t="s">
        <v>167</v>
      </c>
      <c r="B7639" s="3" t="s">
        <v>17478</v>
      </c>
      <c r="C7639" s="3" t="s">
        <v>14891</v>
      </c>
      <c r="D7639" s="4">
        <v>98.1</v>
      </c>
      <c r="E7639" s="4">
        <v>0.54</v>
      </c>
      <c r="F7639" s="4">
        <v>0.26486999999999999</v>
      </c>
      <c r="G7639" s="3" t="s">
        <v>14892</v>
      </c>
      <c r="H7639" t="str">
        <f>VLOOKUP(G7639,Sheet2!G:H,1,FALSE)</f>
        <v>33028200011720190302002856</v>
      </c>
      <c r="I7639">
        <f>VLOOKUP(G7639,Sheet2!G:H,2,FALSE)</f>
        <v>98.1</v>
      </c>
      <c r="J7639">
        <f t="shared" si="119"/>
        <v>0</v>
      </c>
    </row>
    <row r="7640" spans="1:10" hidden="1" x14ac:dyDescent="0.2">
      <c r="A7640" s="3" t="s">
        <v>63</v>
      </c>
      <c r="B7640" s="3" t="s">
        <v>17478</v>
      </c>
      <c r="C7640" s="3" t="s">
        <v>14765</v>
      </c>
      <c r="D7640" s="4">
        <v>99</v>
      </c>
      <c r="E7640" s="4">
        <v>0.54</v>
      </c>
      <c r="F7640" s="4">
        <v>0.26730000000000004</v>
      </c>
      <c r="G7640" s="3" t="s">
        <v>14766</v>
      </c>
      <c r="H7640" t="str">
        <f>VLOOKUP(G7640,Sheet2!G:H,1,FALSE)</f>
        <v>33090000010320190302000957</v>
      </c>
      <c r="I7640">
        <f>VLOOKUP(G7640,Sheet2!G:H,2,FALSE)</f>
        <v>99</v>
      </c>
      <c r="J7640">
        <f t="shared" si="119"/>
        <v>0</v>
      </c>
    </row>
    <row r="7641" spans="1:10" hidden="1" x14ac:dyDescent="0.2">
      <c r="A7641" s="3" t="s">
        <v>167</v>
      </c>
      <c r="B7641" s="3" t="s">
        <v>17448</v>
      </c>
      <c r="C7641" s="3" t="s">
        <v>15537</v>
      </c>
      <c r="D7641" s="4">
        <v>98</v>
      </c>
      <c r="E7641" s="4">
        <v>0.54</v>
      </c>
      <c r="F7641" s="4">
        <v>0.2646</v>
      </c>
      <c r="G7641" s="3" t="s">
        <v>15538</v>
      </c>
      <c r="H7641" t="str">
        <f>VLOOKUP(G7641,Sheet2!G:H,1,FALSE)</f>
        <v>33028200010620190308002132</v>
      </c>
      <c r="I7641">
        <f>VLOOKUP(G7641,Sheet2!G:H,2,FALSE)</f>
        <v>98</v>
      </c>
      <c r="J7641">
        <f t="shared" si="119"/>
        <v>0</v>
      </c>
    </row>
    <row r="7642" spans="1:10" hidden="1" x14ac:dyDescent="0.2">
      <c r="A7642" s="3" t="s">
        <v>109</v>
      </c>
      <c r="B7642" s="3" t="s">
        <v>17449</v>
      </c>
      <c r="C7642" s="3" t="s">
        <v>15623</v>
      </c>
      <c r="D7642" s="4">
        <v>97.6</v>
      </c>
      <c r="E7642" s="4">
        <v>0.54</v>
      </c>
      <c r="F7642" s="4">
        <v>0.26351999999999998</v>
      </c>
      <c r="G7642" s="3" t="s">
        <v>15624</v>
      </c>
      <c r="H7642" t="str">
        <f>VLOOKUP(G7642,Sheet2!G:H,1,FALSE)</f>
        <v>33070000011120190309002123</v>
      </c>
      <c r="I7642">
        <f>VLOOKUP(G7642,Sheet2!G:H,2,FALSE)</f>
        <v>97.6</v>
      </c>
      <c r="J7642">
        <f t="shared" si="119"/>
        <v>0</v>
      </c>
    </row>
    <row r="7643" spans="1:10" hidden="1" x14ac:dyDescent="0.2">
      <c r="A7643" s="3" t="s">
        <v>149</v>
      </c>
      <c r="B7643" s="3" t="s">
        <v>17493</v>
      </c>
      <c r="C7643" s="3" t="s">
        <v>15811</v>
      </c>
      <c r="D7643" s="4">
        <v>99</v>
      </c>
      <c r="E7643" s="4">
        <v>0.54</v>
      </c>
      <c r="F7643" s="4">
        <v>0.26730000000000004</v>
      </c>
      <c r="G7643" s="3" t="s">
        <v>15812</v>
      </c>
      <c r="H7643" t="str">
        <f>VLOOKUP(G7643,Sheet2!G:H,1,FALSE)</f>
        <v>33010000011220190310005182</v>
      </c>
      <c r="I7643">
        <f>VLOOKUP(G7643,Sheet2!G:H,2,FALSE)</f>
        <v>99</v>
      </c>
      <c r="J7643">
        <f t="shared" si="119"/>
        <v>0</v>
      </c>
    </row>
    <row r="7644" spans="1:10" hidden="1" x14ac:dyDescent="0.2">
      <c r="A7644" s="3" t="s">
        <v>60</v>
      </c>
      <c r="B7644" s="3" t="s">
        <v>17450</v>
      </c>
      <c r="C7644" s="3" t="s">
        <v>15891</v>
      </c>
      <c r="D7644" s="4">
        <v>98</v>
      </c>
      <c r="E7644" s="4">
        <v>0.54</v>
      </c>
      <c r="F7644" s="4">
        <v>0.2646</v>
      </c>
      <c r="G7644" s="3" t="s">
        <v>15892</v>
      </c>
      <c r="H7644" t="str">
        <f>VLOOKUP(G7644,Sheet2!G:H,1,FALSE)</f>
        <v>33042400011320190312000138</v>
      </c>
      <c r="I7644">
        <f>VLOOKUP(G7644,Sheet2!G:H,2,FALSE)</f>
        <v>98</v>
      </c>
      <c r="J7644">
        <f t="shared" si="119"/>
        <v>0</v>
      </c>
    </row>
    <row r="7645" spans="1:10" hidden="1" x14ac:dyDescent="0.2">
      <c r="A7645" s="3" t="s">
        <v>96</v>
      </c>
      <c r="B7645" s="3" t="s">
        <v>17452</v>
      </c>
      <c r="C7645" s="3" t="s">
        <v>16179</v>
      </c>
      <c r="D7645" s="4">
        <v>97.6</v>
      </c>
      <c r="E7645" s="4">
        <v>0.54</v>
      </c>
      <c r="F7645" s="4">
        <v>0.26351999999999998</v>
      </c>
      <c r="G7645" s="3" t="s">
        <v>16180</v>
      </c>
      <c r="H7645" t="str">
        <f>VLOOKUP(G7645,Sheet2!G:H,1,FALSE)</f>
        <v>33078300010420190316001326</v>
      </c>
      <c r="I7645">
        <f>VLOOKUP(G7645,Sheet2!G:H,2,FALSE)</f>
        <v>97.6</v>
      </c>
      <c r="J7645">
        <f t="shared" si="119"/>
        <v>0</v>
      </c>
    </row>
    <row r="7646" spans="1:10" hidden="1" x14ac:dyDescent="0.2">
      <c r="A7646" s="3" t="s">
        <v>93</v>
      </c>
      <c r="B7646" s="3" t="s">
        <v>17481</v>
      </c>
      <c r="C7646" s="3" t="s">
        <v>16303</v>
      </c>
      <c r="D7646" s="4">
        <v>97.66</v>
      </c>
      <c r="E7646" s="4">
        <v>0.54</v>
      </c>
      <c r="F7646" s="4">
        <v>0.26368200000000003</v>
      </c>
      <c r="G7646" s="3" t="s">
        <v>16304</v>
      </c>
      <c r="H7646" t="str">
        <f>VLOOKUP(G7646,Sheet2!G:H,1,FALSE)</f>
        <v>33038200010520190317000248</v>
      </c>
      <c r="I7646">
        <f>VLOOKUP(G7646,Sheet2!G:H,2,FALSE)</f>
        <v>97.66</v>
      </c>
      <c r="J7646">
        <f t="shared" si="119"/>
        <v>0</v>
      </c>
    </row>
    <row r="7647" spans="1:10" hidden="1" x14ac:dyDescent="0.2">
      <c r="A7647" s="3" t="s">
        <v>70</v>
      </c>
      <c r="B7647" s="3" t="s">
        <v>17455</v>
      </c>
      <c r="C7647" s="3" t="s">
        <v>16899</v>
      </c>
      <c r="D7647" s="4">
        <v>98.6</v>
      </c>
      <c r="E7647" s="4">
        <v>0.54</v>
      </c>
      <c r="F7647" s="4">
        <v>0.26622000000000001</v>
      </c>
      <c r="G7647" s="3" t="s">
        <v>16900</v>
      </c>
      <c r="H7647" t="str">
        <f>VLOOKUP(G7647,Sheet2!G:H,1,FALSE)</f>
        <v>33100000011920190325001107</v>
      </c>
      <c r="I7647">
        <f>VLOOKUP(G7647,Sheet2!G:H,2,FALSE)</f>
        <v>98.6</v>
      </c>
      <c r="J7647">
        <f t="shared" si="119"/>
        <v>0</v>
      </c>
    </row>
    <row r="7648" spans="1:10" hidden="1" x14ac:dyDescent="0.2">
      <c r="A7648" s="3" t="s">
        <v>3093</v>
      </c>
      <c r="B7648" s="3" t="s">
        <v>17484</v>
      </c>
      <c r="C7648" s="3" t="s">
        <v>17055</v>
      </c>
      <c r="D7648" s="4">
        <v>98.7</v>
      </c>
      <c r="E7648" s="4">
        <v>0.54</v>
      </c>
      <c r="F7648" s="4">
        <v>0.26649</v>
      </c>
      <c r="G7648" s="3" t="s">
        <v>17056</v>
      </c>
      <c r="H7648" t="str">
        <f>VLOOKUP(G7648,Sheet2!G:H,1,FALSE)</f>
        <v>33082200010420190328000010</v>
      </c>
      <c r="I7648">
        <f>VLOOKUP(G7648,Sheet2!G:H,2,FALSE)</f>
        <v>98.7</v>
      </c>
      <c r="J7648">
        <f t="shared" si="119"/>
        <v>0</v>
      </c>
    </row>
    <row r="7649" spans="1:10" hidden="1" x14ac:dyDescent="0.2">
      <c r="A7649" s="3" t="s">
        <v>149</v>
      </c>
      <c r="B7649" s="3" t="s">
        <v>17497</v>
      </c>
      <c r="C7649" s="3" t="s">
        <v>17123</v>
      </c>
      <c r="D7649" s="4">
        <v>97.3</v>
      </c>
      <c r="E7649" s="4">
        <v>0.54</v>
      </c>
      <c r="F7649" s="4">
        <v>0.26271</v>
      </c>
      <c r="G7649" s="3" t="s">
        <v>17124</v>
      </c>
      <c r="H7649" t="str">
        <f>VLOOKUP(G7649,Sheet2!G:H,1,FALSE)</f>
        <v>33010000010120190329000475</v>
      </c>
      <c r="I7649">
        <f>VLOOKUP(G7649,Sheet2!G:H,2,FALSE)</f>
        <v>97.3</v>
      </c>
      <c r="J7649">
        <f t="shared" si="119"/>
        <v>0</v>
      </c>
    </row>
    <row r="7650" spans="1:10" hidden="1" x14ac:dyDescent="0.2">
      <c r="A7650" s="3" t="s">
        <v>136</v>
      </c>
      <c r="B7650" s="3" t="s">
        <v>17419</v>
      </c>
      <c r="C7650" s="3" t="s">
        <v>1822</v>
      </c>
      <c r="D7650" s="4">
        <v>99.5</v>
      </c>
      <c r="E7650" s="4">
        <v>0.55000000000000004</v>
      </c>
      <c r="F7650" s="4">
        <v>0.26865</v>
      </c>
      <c r="G7650" s="3" t="s">
        <v>1823</v>
      </c>
      <c r="H7650" t="str">
        <f>VLOOKUP(G7650,Sheet2!G:H,1,FALSE)</f>
        <v>33022700010520181221000786</v>
      </c>
      <c r="I7650">
        <f>VLOOKUP(G7650,Sheet2!G:H,2,FALSE)</f>
        <v>99.5</v>
      </c>
      <c r="J7650">
        <f t="shared" si="119"/>
        <v>0</v>
      </c>
    </row>
    <row r="7651" spans="1:10" hidden="1" x14ac:dyDescent="0.2">
      <c r="A7651" s="3" t="s">
        <v>243</v>
      </c>
      <c r="B7651" s="3" t="s">
        <v>17420</v>
      </c>
      <c r="C7651" s="3" t="s">
        <v>2011</v>
      </c>
      <c r="D7651" s="4">
        <v>100.36</v>
      </c>
      <c r="E7651" s="4">
        <v>0.55000000000000004</v>
      </c>
      <c r="F7651" s="4">
        <v>0.27097199999999999</v>
      </c>
      <c r="G7651" s="3" t="s">
        <v>2012</v>
      </c>
      <c r="H7651" t="str">
        <f>VLOOKUP(G7651,Sheet2!G:H,1,FALSE)</f>
        <v>33018100011520181222000042</v>
      </c>
      <c r="I7651">
        <f>VLOOKUP(G7651,Sheet2!G:H,2,FALSE)</f>
        <v>100.36</v>
      </c>
      <c r="J7651">
        <f t="shared" si="119"/>
        <v>0</v>
      </c>
    </row>
    <row r="7652" spans="1:10" hidden="1" x14ac:dyDescent="0.2">
      <c r="A7652" s="3" t="s">
        <v>13</v>
      </c>
      <c r="B7652" s="3" t="s">
        <v>17382</v>
      </c>
      <c r="C7652" s="3" t="s">
        <v>2502</v>
      </c>
      <c r="D7652" s="4">
        <v>99.2</v>
      </c>
      <c r="E7652" s="4">
        <v>0.55000000000000004</v>
      </c>
      <c r="F7652" s="4">
        <v>0.26784000000000002</v>
      </c>
      <c r="G7652" s="3" t="s">
        <v>2503</v>
      </c>
      <c r="H7652" t="str">
        <f>VLOOKUP(G7652,Sheet2!G:H,1,FALSE)</f>
        <v>31010000000320181225001194</v>
      </c>
      <c r="I7652">
        <f>VLOOKUP(G7652,Sheet2!G:H,2,FALSE)</f>
        <v>99.2</v>
      </c>
      <c r="J7652">
        <f t="shared" si="119"/>
        <v>0</v>
      </c>
    </row>
    <row r="7653" spans="1:10" hidden="1" x14ac:dyDescent="0.2">
      <c r="A7653" s="3" t="s">
        <v>149</v>
      </c>
      <c r="B7653" s="3" t="s">
        <v>17471</v>
      </c>
      <c r="C7653" s="3" t="s">
        <v>3294</v>
      </c>
      <c r="D7653" s="4">
        <v>99.8</v>
      </c>
      <c r="E7653" s="4">
        <v>0.55000000000000004</v>
      </c>
      <c r="F7653" s="4">
        <v>0.26946000000000003</v>
      </c>
      <c r="G7653" s="3" t="s">
        <v>3295</v>
      </c>
      <c r="H7653" t="str">
        <f>VLOOKUP(G7653,Sheet2!G:H,1,FALSE)</f>
        <v>33010000011220190105001304</v>
      </c>
      <c r="I7653">
        <f>VLOOKUP(G7653,Sheet2!G:H,2,FALSE)</f>
        <v>99.8</v>
      </c>
      <c r="J7653">
        <f t="shared" si="119"/>
        <v>0</v>
      </c>
    </row>
    <row r="7654" spans="1:10" hidden="1" x14ac:dyDescent="0.2">
      <c r="A7654" s="3" t="s">
        <v>149</v>
      </c>
      <c r="B7654" s="3" t="s">
        <v>17472</v>
      </c>
      <c r="C7654" s="3" t="s">
        <v>3426</v>
      </c>
      <c r="D7654" s="4">
        <v>100.2</v>
      </c>
      <c r="E7654" s="4">
        <v>0.55000000000000004</v>
      </c>
      <c r="F7654" s="4">
        <v>0.27054</v>
      </c>
      <c r="G7654" s="3" t="s">
        <v>3427</v>
      </c>
      <c r="H7654" t="str">
        <f>VLOOKUP(G7654,Sheet2!G:H,1,FALSE)</f>
        <v>33010000011220190106002659</v>
      </c>
      <c r="I7654">
        <f>VLOOKUP(G7654,Sheet2!G:H,2,FALSE)</f>
        <v>100.2</v>
      </c>
      <c r="J7654">
        <f t="shared" si="119"/>
        <v>0</v>
      </c>
    </row>
    <row r="7655" spans="1:10" hidden="1" x14ac:dyDescent="0.2">
      <c r="A7655" s="3" t="s">
        <v>149</v>
      </c>
      <c r="B7655" s="3" t="s">
        <v>17472</v>
      </c>
      <c r="C7655" s="3" t="s">
        <v>3442</v>
      </c>
      <c r="D7655" s="4">
        <v>99.6</v>
      </c>
      <c r="E7655" s="4">
        <v>0.55000000000000004</v>
      </c>
      <c r="F7655" s="4">
        <v>0.26891999999999999</v>
      </c>
      <c r="G7655" s="3" t="s">
        <v>3443</v>
      </c>
      <c r="H7655" t="str">
        <f>VLOOKUP(G7655,Sheet2!G:H,1,FALSE)</f>
        <v>33010000010120190106002691</v>
      </c>
      <c r="I7655">
        <f>VLOOKUP(G7655,Sheet2!G:H,2,FALSE)</f>
        <v>99.6</v>
      </c>
      <c r="J7655">
        <f t="shared" si="119"/>
        <v>0</v>
      </c>
    </row>
    <row r="7656" spans="1:10" hidden="1" x14ac:dyDescent="0.2">
      <c r="A7656" s="3" t="s">
        <v>294</v>
      </c>
      <c r="B7656" s="3" t="s">
        <v>17425</v>
      </c>
      <c r="C7656" s="3" t="s">
        <v>3597</v>
      </c>
      <c r="D7656" s="4">
        <v>99.6</v>
      </c>
      <c r="E7656" s="4">
        <v>0.55000000000000004</v>
      </c>
      <c r="F7656" s="4">
        <v>0.26891999999999999</v>
      </c>
      <c r="G7656" s="3" t="s">
        <v>3598</v>
      </c>
      <c r="H7656" t="str">
        <f>VLOOKUP(G7656,Sheet2!G:H,1,FALSE)</f>
        <v>33038100010520190110000051</v>
      </c>
      <c r="I7656">
        <f>VLOOKUP(G7656,Sheet2!G:H,2,FALSE)</f>
        <v>99.6</v>
      </c>
      <c r="J7656">
        <f t="shared" si="119"/>
        <v>0</v>
      </c>
    </row>
    <row r="7657" spans="1:10" hidden="1" x14ac:dyDescent="0.2">
      <c r="A7657" s="3" t="s">
        <v>167</v>
      </c>
      <c r="B7657" s="3" t="s">
        <v>17431</v>
      </c>
      <c r="C7657" s="3" t="s">
        <v>6780</v>
      </c>
      <c r="D7657" s="4">
        <v>99.6</v>
      </c>
      <c r="E7657" s="4">
        <v>0.55000000000000004</v>
      </c>
      <c r="F7657" s="4">
        <v>0.26891999999999999</v>
      </c>
      <c r="G7657" s="3" t="s">
        <v>6781</v>
      </c>
      <c r="H7657" t="str">
        <f>VLOOKUP(G7657,Sheet2!G:H,1,FALSE)</f>
        <v>33028200010620190125003561</v>
      </c>
      <c r="I7657">
        <f>VLOOKUP(G7657,Sheet2!G:H,2,FALSE)</f>
        <v>99.6</v>
      </c>
      <c r="J7657">
        <f t="shared" si="119"/>
        <v>0</v>
      </c>
    </row>
    <row r="7658" spans="1:10" hidden="1" x14ac:dyDescent="0.2">
      <c r="A7658" s="3" t="s">
        <v>149</v>
      </c>
      <c r="B7658" s="3" t="s">
        <v>17432</v>
      </c>
      <c r="C7658" s="3" t="s">
        <v>7044</v>
      </c>
      <c r="D7658" s="4">
        <v>99.4</v>
      </c>
      <c r="E7658" s="4">
        <v>0.55000000000000004</v>
      </c>
      <c r="F7658" s="4">
        <v>0.26838000000000001</v>
      </c>
      <c r="G7658" s="3" t="s">
        <v>7045</v>
      </c>
      <c r="H7658" t="str">
        <f>VLOOKUP(G7658,Sheet2!G:H,1,FALSE)</f>
        <v>33010000011220190126007060</v>
      </c>
      <c r="I7658">
        <f>VLOOKUP(G7658,Sheet2!G:H,2,FALSE)</f>
        <v>99.4</v>
      </c>
      <c r="J7658">
        <f t="shared" si="119"/>
        <v>0</v>
      </c>
    </row>
    <row r="7659" spans="1:10" hidden="1" x14ac:dyDescent="0.2">
      <c r="A7659" s="3" t="s">
        <v>34</v>
      </c>
      <c r="B7659" s="3" t="s">
        <v>17433</v>
      </c>
      <c r="C7659" s="3" t="s">
        <v>7205</v>
      </c>
      <c r="D7659" s="4">
        <v>99.8</v>
      </c>
      <c r="E7659" s="4">
        <v>0.55000000000000004</v>
      </c>
      <c r="F7659" s="4">
        <v>0.26946000000000003</v>
      </c>
      <c r="G7659" s="3" t="s">
        <v>7206</v>
      </c>
      <c r="H7659" t="str">
        <f>VLOOKUP(G7659,Sheet2!G:H,1,FALSE)</f>
        <v>33108100010320190127000807</v>
      </c>
      <c r="I7659">
        <f>VLOOKUP(G7659,Sheet2!G:H,2,FALSE)</f>
        <v>99.8</v>
      </c>
      <c r="J7659">
        <f t="shared" si="119"/>
        <v>0</v>
      </c>
    </row>
    <row r="7660" spans="1:10" hidden="1" x14ac:dyDescent="0.2">
      <c r="A7660" s="3" t="s">
        <v>70</v>
      </c>
      <c r="B7660" s="3" t="s">
        <v>17434</v>
      </c>
      <c r="C7660" s="3" t="s">
        <v>8063</v>
      </c>
      <c r="D7660" s="4">
        <v>99.8</v>
      </c>
      <c r="E7660" s="4">
        <v>0.55000000000000004</v>
      </c>
      <c r="F7660" s="4">
        <v>0.26946000000000003</v>
      </c>
      <c r="G7660" s="3" t="s">
        <v>8064</v>
      </c>
      <c r="H7660" t="str">
        <f>VLOOKUP(G7660,Sheet2!G:H,1,FALSE)</f>
        <v>33100000011920190129001522</v>
      </c>
      <c r="I7660">
        <f>VLOOKUP(G7660,Sheet2!G:H,2,FALSE)</f>
        <v>99.8</v>
      </c>
      <c r="J7660">
        <f t="shared" si="119"/>
        <v>0</v>
      </c>
    </row>
    <row r="7661" spans="1:10" hidden="1" x14ac:dyDescent="0.2">
      <c r="A7661" s="3" t="s">
        <v>149</v>
      </c>
      <c r="B7661" s="3" t="s">
        <v>17435</v>
      </c>
      <c r="C7661" s="3" t="s">
        <v>8501</v>
      </c>
      <c r="D7661" s="4">
        <v>100</v>
      </c>
      <c r="E7661" s="4">
        <v>0.55000000000000004</v>
      </c>
      <c r="F7661" s="4">
        <v>0.27</v>
      </c>
      <c r="G7661" s="3" t="s">
        <v>8502</v>
      </c>
      <c r="H7661" t="str">
        <f>VLOOKUP(G7661,Sheet2!G:H,1,FALSE)</f>
        <v>33010000011220190130002001</v>
      </c>
      <c r="I7661">
        <f>VLOOKUP(G7661,Sheet2!G:H,2,FALSE)</f>
        <v>100</v>
      </c>
      <c r="J7661">
        <f t="shared" si="119"/>
        <v>0</v>
      </c>
    </row>
    <row r="7662" spans="1:10" hidden="1" x14ac:dyDescent="0.2">
      <c r="A7662" s="3" t="s">
        <v>355</v>
      </c>
      <c r="B7662" s="3" t="s">
        <v>17394</v>
      </c>
      <c r="C7662" s="3" t="s">
        <v>8732</v>
      </c>
      <c r="D7662" s="4">
        <v>100.4</v>
      </c>
      <c r="E7662" s="4">
        <v>0.55000000000000004</v>
      </c>
      <c r="F7662" s="4">
        <v>0.27108000000000004</v>
      </c>
      <c r="G7662" s="3" t="s">
        <v>8733</v>
      </c>
      <c r="H7662" t="str">
        <f>VLOOKUP(G7662,Sheet2!G:H,1,FALSE)</f>
        <v>33028300010420190201000480</v>
      </c>
      <c r="I7662">
        <f>VLOOKUP(G7662,Sheet2!G:H,2,FALSE)</f>
        <v>100.4</v>
      </c>
      <c r="J7662">
        <f t="shared" si="119"/>
        <v>0</v>
      </c>
    </row>
    <row r="7663" spans="1:10" hidden="1" x14ac:dyDescent="0.2">
      <c r="A7663" s="3" t="s">
        <v>116</v>
      </c>
      <c r="B7663" s="3" t="s">
        <v>17395</v>
      </c>
      <c r="C7663" s="3" t="s">
        <v>9070</v>
      </c>
      <c r="D7663" s="4">
        <v>100.44</v>
      </c>
      <c r="E7663" s="4">
        <v>0.55000000000000004</v>
      </c>
      <c r="F7663" s="4">
        <v>0.27118799999999998</v>
      </c>
      <c r="G7663" s="3" t="s">
        <v>9071</v>
      </c>
      <c r="H7663" t="str">
        <f>VLOOKUP(G7663,Sheet2!G:H,1,FALSE)</f>
        <v>33078100011320190202000760</v>
      </c>
      <c r="I7663">
        <f>VLOOKUP(G7663,Sheet2!G:H,2,FALSE)</f>
        <v>100.44</v>
      </c>
      <c r="J7663">
        <f t="shared" si="119"/>
        <v>0</v>
      </c>
    </row>
    <row r="7664" spans="1:10" hidden="1" x14ac:dyDescent="0.2">
      <c r="A7664" s="3" t="s">
        <v>149</v>
      </c>
      <c r="B7664" s="3" t="s">
        <v>17399</v>
      </c>
      <c r="C7664" s="3" t="s">
        <v>11192</v>
      </c>
      <c r="D7664" s="4">
        <v>99.4</v>
      </c>
      <c r="E7664" s="4">
        <v>0.55000000000000004</v>
      </c>
      <c r="F7664" s="4">
        <v>0.26838000000000001</v>
      </c>
      <c r="G7664" s="3" t="s">
        <v>11193</v>
      </c>
      <c r="H7664" t="str">
        <f>VLOOKUP(G7664,Sheet2!G:H,1,FALSE)</f>
        <v>33010000010120190210003281</v>
      </c>
      <c r="I7664">
        <f>VLOOKUP(G7664,Sheet2!G:H,2,FALSE)</f>
        <v>99.4</v>
      </c>
      <c r="J7664">
        <f t="shared" si="119"/>
        <v>0</v>
      </c>
    </row>
    <row r="7665" spans="1:10" hidden="1" x14ac:dyDescent="0.2">
      <c r="A7665" s="3" t="s">
        <v>243</v>
      </c>
      <c r="B7665" s="3" t="s">
        <v>17402</v>
      </c>
      <c r="C7665" s="3" t="s">
        <v>12843</v>
      </c>
      <c r="D7665" s="4">
        <v>99.8</v>
      </c>
      <c r="E7665" s="4">
        <v>0.55000000000000004</v>
      </c>
      <c r="F7665" s="4">
        <v>0.26946000000000003</v>
      </c>
      <c r="G7665" s="3" t="s">
        <v>12844</v>
      </c>
      <c r="H7665" t="str">
        <f>VLOOKUP(G7665,Sheet2!G:H,1,FALSE)</f>
        <v>33018100010320190219001301</v>
      </c>
      <c r="I7665">
        <f>VLOOKUP(G7665,Sheet2!G:H,2,FALSE)</f>
        <v>99.8</v>
      </c>
      <c r="J7665">
        <f t="shared" si="119"/>
        <v>0</v>
      </c>
    </row>
    <row r="7666" spans="1:10" hidden="1" x14ac:dyDescent="0.2">
      <c r="A7666" s="3" t="s">
        <v>96</v>
      </c>
      <c r="B7666" s="3" t="s">
        <v>17442</v>
      </c>
      <c r="C7666" s="3" t="s">
        <v>13009</v>
      </c>
      <c r="D7666" s="4">
        <v>99.8</v>
      </c>
      <c r="E7666" s="4">
        <v>0.55000000000000004</v>
      </c>
      <c r="F7666" s="4">
        <v>0.26946000000000003</v>
      </c>
      <c r="G7666" s="3" t="s">
        <v>13010</v>
      </c>
      <c r="H7666" t="str">
        <f>VLOOKUP(G7666,Sheet2!G:H,1,FALSE)</f>
        <v>33078300010420190220002441</v>
      </c>
      <c r="I7666">
        <f>VLOOKUP(G7666,Sheet2!G:H,2,FALSE)</f>
        <v>99.8</v>
      </c>
      <c r="J7666">
        <f t="shared" si="119"/>
        <v>0</v>
      </c>
    </row>
    <row r="7667" spans="1:10" hidden="1" x14ac:dyDescent="0.2">
      <c r="A7667" s="3" t="s">
        <v>22</v>
      </c>
      <c r="B7667" s="3" t="s">
        <v>17404</v>
      </c>
      <c r="C7667" s="3" t="s">
        <v>13315</v>
      </c>
      <c r="D7667" s="4">
        <v>100.49</v>
      </c>
      <c r="E7667" s="4">
        <v>0.55000000000000004</v>
      </c>
      <c r="F7667" s="4">
        <v>0.27132299999999998</v>
      </c>
      <c r="G7667" s="3" t="s">
        <v>13316</v>
      </c>
      <c r="H7667" t="str">
        <f>VLOOKUP(G7667,Sheet2!G:H,1,FALSE)</f>
        <v>33060000010420190222000482</v>
      </c>
      <c r="I7667">
        <f>VLOOKUP(G7667,Sheet2!G:H,2,FALSE)</f>
        <v>100.49</v>
      </c>
      <c r="J7667">
        <f t="shared" si="119"/>
        <v>0</v>
      </c>
    </row>
    <row r="7668" spans="1:10" hidden="1" x14ac:dyDescent="0.2">
      <c r="A7668" s="3" t="s">
        <v>149</v>
      </c>
      <c r="B7668" s="3" t="s">
        <v>17443</v>
      </c>
      <c r="C7668" s="3" t="s">
        <v>13805</v>
      </c>
      <c r="D7668" s="4">
        <v>100.6</v>
      </c>
      <c r="E7668" s="4">
        <v>0.55000000000000004</v>
      </c>
      <c r="F7668" s="4">
        <v>0.27161999999999997</v>
      </c>
      <c r="G7668" s="3" t="s">
        <v>13806</v>
      </c>
      <c r="H7668" t="str">
        <f>VLOOKUP(G7668,Sheet2!G:H,1,FALSE)</f>
        <v>33010000011220190223008885</v>
      </c>
      <c r="I7668">
        <f>VLOOKUP(G7668,Sheet2!G:H,2,FALSE)</f>
        <v>100.6</v>
      </c>
      <c r="J7668">
        <f t="shared" si="119"/>
        <v>0</v>
      </c>
    </row>
    <row r="7669" spans="1:10" hidden="1" x14ac:dyDescent="0.2">
      <c r="A7669" s="3" t="s">
        <v>116</v>
      </c>
      <c r="B7669" s="3" t="s">
        <v>17443</v>
      </c>
      <c r="C7669" s="3" t="s">
        <v>13707</v>
      </c>
      <c r="D7669" s="4">
        <v>99.6</v>
      </c>
      <c r="E7669" s="4">
        <v>0.55000000000000004</v>
      </c>
      <c r="F7669" s="4">
        <v>0.26891999999999999</v>
      </c>
      <c r="G7669" s="3" t="s">
        <v>13708</v>
      </c>
      <c r="H7669" t="str">
        <f>VLOOKUP(G7669,Sheet2!G:H,1,FALSE)</f>
        <v>33078100011320190223001934</v>
      </c>
      <c r="I7669">
        <f>VLOOKUP(G7669,Sheet2!G:H,2,FALSE)</f>
        <v>99.6</v>
      </c>
      <c r="J7669">
        <f t="shared" si="119"/>
        <v>0</v>
      </c>
    </row>
    <row r="7670" spans="1:10" hidden="1" x14ac:dyDescent="0.2">
      <c r="A7670" s="3" t="s">
        <v>116</v>
      </c>
      <c r="B7670" s="3" t="s">
        <v>17405</v>
      </c>
      <c r="C7670" s="3" t="s">
        <v>14019</v>
      </c>
      <c r="D7670" s="4">
        <v>99.34</v>
      </c>
      <c r="E7670" s="4">
        <v>0.55000000000000004</v>
      </c>
      <c r="F7670" s="4">
        <v>0.26821800000000001</v>
      </c>
      <c r="G7670" s="3" t="s">
        <v>14020</v>
      </c>
      <c r="H7670" t="str">
        <f>VLOOKUP(G7670,Sheet2!G:H,1,FALSE)</f>
        <v>33078100011320190224000378</v>
      </c>
      <c r="I7670">
        <f>VLOOKUP(G7670,Sheet2!G:H,2,FALSE)</f>
        <v>99.34</v>
      </c>
      <c r="J7670">
        <f t="shared" si="119"/>
        <v>0</v>
      </c>
    </row>
    <row r="7671" spans="1:10" hidden="1" x14ac:dyDescent="0.2">
      <c r="A7671" s="3" t="s">
        <v>13</v>
      </c>
      <c r="B7671" s="3" t="s">
        <v>17406</v>
      </c>
      <c r="C7671" s="3" t="s">
        <v>14229</v>
      </c>
      <c r="D7671" s="4">
        <v>100</v>
      </c>
      <c r="E7671" s="4">
        <v>0.55000000000000004</v>
      </c>
      <c r="F7671" s="4">
        <v>0.27</v>
      </c>
      <c r="G7671" s="3" t="s">
        <v>14230</v>
      </c>
      <c r="H7671" t="str">
        <f>VLOOKUP(G7671,Sheet2!G:H,1,FALSE)</f>
        <v>31010000000320190226000110</v>
      </c>
      <c r="I7671">
        <f>VLOOKUP(G7671,Sheet2!G:H,2,FALSE)</f>
        <v>100</v>
      </c>
      <c r="J7671">
        <f t="shared" si="119"/>
        <v>0</v>
      </c>
    </row>
    <row r="7672" spans="1:10" hidden="1" x14ac:dyDescent="0.2">
      <c r="A7672" s="3" t="s">
        <v>136</v>
      </c>
      <c r="B7672" s="3" t="s">
        <v>17445</v>
      </c>
      <c r="C7672" s="3" t="s">
        <v>14577</v>
      </c>
      <c r="D7672" s="4">
        <v>100.4</v>
      </c>
      <c r="E7672" s="4">
        <v>0.55000000000000004</v>
      </c>
      <c r="F7672" s="4">
        <v>0.27108000000000004</v>
      </c>
      <c r="G7672" s="3" t="s">
        <v>14578</v>
      </c>
      <c r="H7672" t="str">
        <f>VLOOKUP(G7672,Sheet2!G:H,1,FALSE)</f>
        <v>33022700011420190228000621</v>
      </c>
      <c r="I7672">
        <f>VLOOKUP(G7672,Sheet2!G:H,2,FALSE)</f>
        <v>100.4</v>
      </c>
      <c r="J7672">
        <f t="shared" si="119"/>
        <v>0</v>
      </c>
    </row>
    <row r="7673" spans="1:10" hidden="1" x14ac:dyDescent="0.2">
      <c r="A7673" s="3" t="s">
        <v>16</v>
      </c>
      <c r="B7673" s="3" t="s">
        <v>17447</v>
      </c>
      <c r="C7673" s="3" t="s">
        <v>15235</v>
      </c>
      <c r="D7673" s="4">
        <v>100.7</v>
      </c>
      <c r="E7673" s="4">
        <v>0.55000000000000004</v>
      </c>
      <c r="F7673" s="4">
        <v>0.27189000000000002</v>
      </c>
      <c r="G7673" s="3" t="s">
        <v>15236</v>
      </c>
      <c r="H7673" t="str">
        <f>VLOOKUP(G7673,Sheet2!G:H,1,FALSE)</f>
        <v>33000040011120190305000052</v>
      </c>
      <c r="I7673">
        <f>VLOOKUP(G7673,Sheet2!G:H,2,FALSE)</f>
        <v>100.7</v>
      </c>
      <c r="J7673">
        <f t="shared" si="119"/>
        <v>0</v>
      </c>
    </row>
    <row r="7674" spans="1:10" hidden="1" x14ac:dyDescent="0.2">
      <c r="A7674" s="3" t="s">
        <v>13</v>
      </c>
      <c r="B7674" s="3" t="s">
        <v>17491</v>
      </c>
      <c r="C7674" s="3" t="s">
        <v>15305</v>
      </c>
      <c r="D7674" s="4">
        <v>100</v>
      </c>
      <c r="E7674" s="4">
        <v>0.55000000000000004</v>
      </c>
      <c r="F7674" s="4">
        <v>0.27</v>
      </c>
      <c r="G7674" s="3" t="s">
        <v>15306</v>
      </c>
      <c r="H7674" t="str">
        <f>VLOOKUP(G7674,Sheet2!G:H,1,FALSE)</f>
        <v>31010000000320190306000319</v>
      </c>
      <c r="I7674">
        <f>VLOOKUP(G7674,Sheet2!G:H,2,FALSE)</f>
        <v>100</v>
      </c>
      <c r="J7674">
        <f t="shared" si="119"/>
        <v>0</v>
      </c>
    </row>
    <row r="7675" spans="1:10" hidden="1" x14ac:dyDescent="0.2">
      <c r="A7675" s="3" t="s">
        <v>149</v>
      </c>
      <c r="B7675" s="3" t="s">
        <v>17449</v>
      </c>
      <c r="C7675" s="3" t="s">
        <v>15703</v>
      </c>
      <c r="D7675" s="4">
        <v>100</v>
      </c>
      <c r="E7675" s="4">
        <v>0.55000000000000004</v>
      </c>
      <c r="F7675" s="4">
        <v>0.27</v>
      </c>
      <c r="G7675" s="3" t="s">
        <v>15704</v>
      </c>
      <c r="H7675" t="str">
        <f>VLOOKUP(G7675,Sheet2!G:H,1,FALSE)</f>
        <v>33010000011220190309001453</v>
      </c>
      <c r="I7675">
        <f>VLOOKUP(G7675,Sheet2!G:H,2,FALSE)</f>
        <v>100</v>
      </c>
      <c r="J7675">
        <f t="shared" si="119"/>
        <v>0</v>
      </c>
    </row>
    <row r="7676" spans="1:10" hidden="1" x14ac:dyDescent="0.2">
      <c r="A7676" s="3" t="s">
        <v>96</v>
      </c>
      <c r="B7676" s="3" t="s">
        <v>17479</v>
      </c>
      <c r="C7676" s="3" t="s">
        <v>15861</v>
      </c>
      <c r="D7676" s="4">
        <v>100</v>
      </c>
      <c r="E7676" s="4">
        <v>0.55000000000000004</v>
      </c>
      <c r="F7676" s="4">
        <v>0.27</v>
      </c>
      <c r="G7676" s="3" t="s">
        <v>15862</v>
      </c>
      <c r="H7676" t="str">
        <f>VLOOKUP(G7676,Sheet2!G:H,1,FALSE)</f>
        <v>33078300010420190311000783</v>
      </c>
      <c r="I7676">
        <f>VLOOKUP(G7676,Sheet2!G:H,2,FALSE)</f>
        <v>100</v>
      </c>
      <c r="J7676">
        <f t="shared" si="119"/>
        <v>0</v>
      </c>
    </row>
    <row r="7677" spans="1:10" hidden="1" x14ac:dyDescent="0.2">
      <c r="A7677" s="3" t="s">
        <v>167</v>
      </c>
      <c r="B7677" s="3" t="s">
        <v>17496</v>
      </c>
      <c r="C7677" s="3" t="s">
        <v>16759</v>
      </c>
      <c r="D7677" s="4">
        <v>100.3</v>
      </c>
      <c r="E7677" s="4">
        <v>0.55000000000000004</v>
      </c>
      <c r="F7677" s="4">
        <v>0.27081</v>
      </c>
      <c r="G7677" s="3" t="s">
        <v>16760</v>
      </c>
      <c r="H7677" t="str">
        <f>VLOOKUP(G7677,Sheet2!G:H,1,FALSE)</f>
        <v>33028200010620190323000829</v>
      </c>
      <c r="I7677">
        <f>VLOOKUP(G7677,Sheet2!G:H,2,FALSE)</f>
        <v>100.3</v>
      </c>
      <c r="J7677">
        <f t="shared" si="119"/>
        <v>0</v>
      </c>
    </row>
    <row r="7678" spans="1:10" hidden="1" x14ac:dyDescent="0.2">
      <c r="A7678" s="3" t="s">
        <v>149</v>
      </c>
      <c r="B7678" s="3" t="s">
        <v>17410</v>
      </c>
      <c r="C7678" s="3" t="s">
        <v>17359</v>
      </c>
      <c r="D7678" s="4">
        <v>99.6</v>
      </c>
      <c r="E7678" s="4">
        <v>0.55000000000000004</v>
      </c>
      <c r="F7678" s="4">
        <v>0.26891999999999999</v>
      </c>
      <c r="G7678" s="3" t="s">
        <v>17360</v>
      </c>
      <c r="H7678" t="str">
        <f>VLOOKUP(G7678,Sheet2!G:H,1,FALSE)</f>
        <v>33010000011220190331005121</v>
      </c>
      <c r="I7678">
        <f>VLOOKUP(G7678,Sheet2!G:H,2,FALSE)</f>
        <v>99.6</v>
      </c>
      <c r="J7678">
        <f t="shared" si="119"/>
        <v>0</v>
      </c>
    </row>
    <row r="7679" spans="1:10" hidden="1" x14ac:dyDescent="0.2">
      <c r="A7679" s="3" t="s">
        <v>60</v>
      </c>
      <c r="B7679" s="3" t="s">
        <v>17498</v>
      </c>
      <c r="C7679" s="3" t="s">
        <v>515</v>
      </c>
      <c r="D7679" s="4">
        <v>101.1</v>
      </c>
      <c r="E7679" s="4">
        <v>0.56000000000000005</v>
      </c>
      <c r="F7679" s="4">
        <v>0.27296999999999999</v>
      </c>
      <c r="G7679" s="3" t="s">
        <v>516</v>
      </c>
      <c r="H7679" t="str">
        <f>VLOOKUP(G7679,Sheet2!G:H,1,FALSE)</f>
        <v>33042400010320181207000104</v>
      </c>
      <c r="I7679">
        <f>VLOOKUP(G7679,Sheet2!G:H,2,FALSE)</f>
        <v>101.1</v>
      </c>
      <c r="J7679">
        <f t="shared" si="119"/>
        <v>0</v>
      </c>
    </row>
    <row r="7680" spans="1:10" hidden="1" x14ac:dyDescent="0.2">
      <c r="A7680" s="3" t="s">
        <v>99</v>
      </c>
      <c r="B7680" s="3" t="s">
        <v>17485</v>
      </c>
      <c r="C7680" s="3" t="s">
        <v>592</v>
      </c>
      <c r="D7680" s="4">
        <v>102.2</v>
      </c>
      <c r="E7680" s="4">
        <v>0.56000000000000005</v>
      </c>
      <c r="F7680" s="4">
        <v>0.27594000000000002</v>
      </c>
      <c r="G7680" s="3" t="s">
        <v>593</v>
      </c>
      <c r="H7680" t="str">
        <f>VLOOKUP(G7680,Sheet2!G:H,1,FALSE)</f>
        <v>33048100011820181208000964</v>
      </c>
      <c r="I7680">
        <f>VLOOKUP(G7680,Sheet2!G:H,2,FALSE)</f>
        <v>102.2</v>
      </c>
      <c r="J7680">
        <f t="shared" si="119"/>
        <v>0</v>
      </c>
    </row>
    <row r="7681" spans="1:10" hidden="1" x14ac:dyDescent="0.2">
      <c r="A7681" s="3" t="s">
        <v>243</v>
      </c>
      <c r="B7681" s="3" t="s">
        <v>17499</v>
      </c>
      <c r="C7681" s="3" t="s">
        <v>719</v>
      </c>
      <c r="D7681" s="4">
        <v>102.5</v>
      </c>
      <c r="E7681" s="4">
        <v>0.56000000000000005</v>
      </c>
      <c r="F7681" s="4">
        <v>0.27675</v>
      </c>
      <c r="G7681" s="3" t="s">
        <v>720</v>
      </c>
      <c r="H7681" t="str">
        <f>VLOOKUP(G7681,Sheet2!G:H,1,FALSE)</f>
        <v>33018100010320181209000009</v>
      </c>
      <c r="I7681">
        <f>VLOOKUP(G7681,Sheet2!G:H,2,FALSE)</f>
        <v>102.5</v>
      </c>
      <c r="J7681">
        <f t="shared" si="119"/>
        <v>0</v>
      </c>
    </row>
    <row r="7682" spans="1:10" hidden="1" x14ac:dyDescent="0.2">
      <c r="A7682" s="3" t="s">
        <v>16</v>
      </c>
      <c r="B7682" s="3" t="s">
        <v>17468</v>
      </c>
      <c r="C7682" s="3" t="s">
        <v>3021</v>
      </c>
      <c r="D7682" s="4">
        <v>102</v>
      </c>
      <c r="E7682" s="4">
        <v>0.56000000000000005</v>
      </c>
      <c r="F7682" s="4">
        <v>0.27540000000000003</v>
      </c>
      <c r="G7682" s="3" t="s">
        <v>3022</v>
      </c>
      <c r="H7682" t="str">
        <f>VLOOKUP(G7682,Sheet2!G:H,1,FALSE)</f>
        <v>33000040011120190101000033</v>
      </c>
      <c r="I7682">
        <f>VLOOKUP(G7682,Sheet2!G:H,2,FALSE)</f>
        <v>102</v>
      </c>
      <c r="J7682">
        <f t="shared" si="119"/>
        <v>0</v>
      </c>
    </row>
    <row r="7683" spans="1:10" hidden="1" x14ac:dyDescent="0.2">
      <c r="A7683" s="3" t="s">
        <v>136</v>
      </c>
      <c r="B7683" s="3" t="s">
        <v>17468</v>
      </c>
      <c r="C7683" s="3" t="s">
        <v>3102</v>
      </c>
      <c r="D7683" s="4">
        <v>102.42</v>
      </c>
      <c r="E7683" s="4">
        <v>0.56000000000000005</v>
      </c>
      <c r="F7683" s="4">
        <v>0.276534</v>
      </c>
      <c r="G7683" s="3" t="s">
        <v>3103</v>
      </c>
      <c r="H7683" t="str">
        <f>VLOOKUP(G7683,Sheet2!G:H,1,FALSE)</f>
        <v>33022700011320190101000191</v>
      </c>
      <c r="I7683">
        <f>VLOOKUP(G7683,Sheet2!G:H,2,FALSE)</f>
        <v>102.42</v>
      </c>
      <c r="J7683">
        <f t="shared" ref="J7683:J7746" si="120">I7683-D7683</f>
        <v>0</v>
      </c>
    </row>
    <row r="7684" spans="1:10" hidden="1" x14ac:dyDescent="0.2">
      <c r="A7684" s="3" t="s">
        <v>85</v>
      </c>
      <c r="B7684" s="3" t="s">
        <v>17424</v>
      </c>
      <c r="C7684" s="3" t="s">
        <v>3506</v>
      </c>
      <c r="D7684" s="4">
        <v>101.2</v>
      </c>
      <c r="E7684" s="4">
        <v>0.56000000000000005</v>
      </c>
      <c r="F7684" s="4">
        <v>0.27324000000000004</v>
      </c>
      <c r="G7684" s="3" t="s">
        <v>3507</v>
      </c>
      <c r="H7684" t="str">
        <f>VLOOKUP(G7684,Sheet2!G:H,1,FALSE)</f>
        <v>33018400010320190108000521</v>
      </c>
      <c r="I7684">
        <f>VLOOKUP(G7684,Sheet2!G:H,2,FALSE)</f>
        <v>101.2</v>
      </c>
      <c r="J7684">
        <f t="shared" si="120"/>
        <v>0</v>
      </c>
    </row>
    <row r="7685" spans="1:10" hidden="1" x14ac:dyDescent="0.2">
      <c r="A7685" s="3" t="s">
        <v>63</v>
      </c>
      <c r="B7685" s="3" t="s">
        <v>17427</v>
      </c>
      <c r="C7685" s="3" t="s">
        <v>4686</v>
      </c>
      <c r="D7685" s="4">
        <v>102</v>
      </c>
      <c r="E7685" s="4">
        <v>0.56000000000000005</v>
      </c>
      <c r="F7685" s="4">
        <v>0.27540000000000003</v>
      </c>
      <c r="G7685" s="3" t="s">
        <v>4687</v>
      </c>
      <c r="H7685" t="str">
        <f>VLOOKUP(G7685,Sheet2!G:H,1,FALSE)</f>
        <v>33090000013520190116000306</v>
      </c>
      <c r="I7685">
        <f>VLOOKUP(G7685,Sheet2!G:H,2,FALSE)</f>
        <v>102</v>
      </c>
      <c r="J7685">
        <f t="shared" si="120"/>
        <v>0</v>
      </c>
    </row>
    <row r="7686" spans="1:10" hidden="1" x14ac:dyDescent="0.2">
      <c r="A7686" s="3" t="s">
        <v>13</v>
      </c>
      <c r="B7686" s="3" t="s">
        <v>17388</v>
      </c>
      <c r="C7686" s="3" t="s">
        <v>4960</v>
      </c>
      <c r="D7686" s="4">
        <v>101.2</v>
      </c>
      <c r="E7686" s="4">
        <v>0.56000000000000005</v>
      </c>
      <c r="F7686" s="4">
        <v>0.27324000000000004</v>
      </c>
      <c r="G7686" s="3" t="s">
        <v>4961</v>
      </c>
      <c r="H7686" t="str">
        <f>VLOOKUP(G7686,Sheet2!G:H,1,FALSE)</f>
        <v>31010000000320190118000527</v>
      </c>
      <c r="I7686">
        <f>VLOOKUP(G7686,Sheet2!G:H,2,FALSE)</f>
        <v>101.2</v>
      </c>
      <c r="J7686">
        <f t="shared" si="120"/>
        <v>0</v>
      </c>
    </row>
    <row r="7687" spans="1:10" hidden="1" x14ac:dyDescent="0.2">
      <c r="A7687" s="3" t="s">
        <v>104</v>
      </c>
      <c r="B7687" s="3" t="s">
        <v>17429</v>
      </c>
      <c r="C7687" s="3" t="s">
        <v>5264</v>
      </c>
      <c r="D7687" s="4">
        <v>101.4</v>
      </c>
      <c r="E7687" s="4">
        <v>0.56000000000000005</v>
      </c>
      <c r="F7687" s="4">
        <v>0.27378000000000002</v>
      </c>
      <c r="G7687" s="3" t="s">
        <v>5265</v>
      </c>
      <c r="H7687" t="str">
        <f>VLOOKUP(G7687,Sheet2!G:H,1,FALSE)</f>
        <v>33050000010520190119002421</v>
      </c>
      <c r="I7687">
        <f>VLOOKUP(G7687,Sheet2!G:H,2,FALSE)</f>
        <v>101.4</v>
      </c>
      <c r="J7687">
        <f t="shared" si="120"/>
        <v>0</v>
      </c>
    </row>
    <row r="7688" spans="1:10" hidden="1" x14ac:dyDescent="0.2">
      <c r="A7688" s="3" t="s">
        <v>116</v>
      </c>
      <c r="B7688" s="3" t="s">
        <v>17390</v>
      </c>
      <c r="C7688" s="3" t="s">
        <v>5794</v>
      </c>
      <c r="D7688" s="4">
        <v>102</v>
      </c>
      <c r="E7688" s="4">
        <v>0.56000000000000005</v>
      </c>
      <c r="F7688" s="4">
        <v>0.27540000000000003</v>
      </c>
      <c r="G7688" s="3" t="s">
        <v>5795</v>
      </c>
      <c r="H7688" t="str">
        <f>VLOOKUP(G7688,Sheet2!G:H,1,FALSE)</f>
        <v>33078100010920190121000090</v>
      </c>
      <c r="I7688">
        <f>VLOOKUP(G7688,Sheet2!G:H,2,FALSE)</f>
        <v>102</v>
      </c>
      <c r="J7688">
        <f t="shared" si="120"/>
        <v>0</v>
      </c>
    </row>
    <row r="7689" spans="1:10" hidden="1" x14ac:dyDescent="0.2">
      <c r="A7689" s="3" t="s">
        <v>149</v>
      </c>
      <c r="B7689" s="3" t="s">
        <v>17433</v>
      </c>
      <c r="C7689" s="3" t="s">
        <v>7533</v>
      </c>
      <c r="D7689" s="4">
        <v>101.6</v>
      </c>
      <c r="E7689" s="4">
        <v>0.56000000000000005</v>
      </c>
      <c r="F7689" s="4">
        <v>0.27432000000000001</v>
      </c>
      <c r="G7689" s="3" t="s">
        <v>7534</v>
      </c>
      <c r="H7689" t="str">
        <f>VLOOKUP(G7689,Sheet2!G:H,1,FALSE)</f>
        <v>33010000011220190127001801</v>
      </c>
      <c r="I7689">
        <f>VLOOKUP(G7689,Sheet2!G:H,2,FALSE)</f>
        <v>101.6</v>
      </c>
      <c r="J7689">
        <f t="shared" si="120"/>
        <v>0</v>
      </c>
    </row>
    <row r="7690" spans="1:10" hidden="1" x14ac:dyDescent="0.2">
      <c r="A7690" s="3" t="s">
        <v>149</v>
      </c>
      <c r="B7690" s="3" t="s">
        <v>17393</v>
      </c>
      <c r="C7690" s="3" t="s">
        <v>7875</v>
      </c>
      <c r="D7690" s="4">
        <v>101.5</v>
      </c>
      <c r="E7690" s="4">
        <v>0.56000000000000005</v>
      </c>
      <c r="F7690" s="4">
        <v>0.27405000000000002</v>
      </c>
      <c r="G7690" s="3" t="s">
        <v>7876</v>
      </c>
      <c r="H7690" t="str">
        <f>VLOOKUP(G7690,Sheet2!G:H,1,FALSE)</f>
        <v>33010000010120190128015439</v>
      </c>
      <c r="I7690">
        <f>VLOOKUP(G7690,Sheet2!G:H,2,FALSE)</f>
        <v>101.5</v>
      </c>
      <c r="J7690">
        <f t="shared" si="120"/>
        <v>0</v>
      </c>
    </row>
    <row r="7691" spans="1:10" hidden="1" x14ac:dyDescent="0.2">
      <c r="A7691" s="3" t="s">
        <v>149</v>
      </c>
      <c r="B7691" s="3" t="s">
        <v>17434</v>
      </c>
      <c r="C7691" s="3" t="s">
        <v>8247</v>
      </c>
      <c r="D7691" s="4">
        <v>102.6</v>
      </c>
      <c r="E7691" s="4">
        <v>0.56000000000000005</v>
      </c>
      <c r="F7691" s="4">
        <v>0.27701999999999999</v>
      </c>
      <c r="G7691" s="3" t="s">
        <v>8248</v>
      </c>
      <c r="H7691" t="str">
        <f>VLOOKUP(G7691,Sheet2!G:H,1,FALSE)</f>
        <v>33010000011220190129010888</v>
      </c>
      <c r="I7691">
        <f>VLOOKUP(G7691,Sheet2!G:H,2,FALSE)</f>
        <v>102.6</v>
      </c>
      <c r="J7691">
        <f t="shared" si="120"/>
        <v>0</v>
      </c>
    </row>
    <row r="7692" spans="1:10" hidden="1" x14ac:dyDescent="0.2">
      <c r="A7692" s="3" t="s">
        <v>109</v>
      </c>
      <c r="B7692" s="3" t="s">
        <v>17436</v>
      </c>
      <c r="C7692" s="3" t="s">
        <v>8618</v>
      </c>
      <c r="D7692" s="4">
        <v>101.81</v>
      </c>
      <c r="E7692" s="4">
        <v>0.56000000000000005</v>
      </c>
      <c r="F7692" s="4">
        <v>0.27488700000000005</v>
      </c>
      <c r="G7692" s="3" t="s">
        <v>8619</v>
      </c>
      <c r="H7692" t="str">
        <f>VLOOKUP(G7692,Sheet2!G:H,1,FALSE)</f>
        <v>33070000011220190131001994</v>
      </c>
      <c r="I7692">
        <f>VLOOKUP(G7692,Sheet2!G:H,2,FALSE)</f>
        <v>101.81</v>
      </c>
      <c r="J7692">
        <f t="shared" si="120"/>
        <v>0</v>
      </c>
    </row>
    <row r="7693" spans="1:10" hidden="1" x14ac:dyDescent="0.2">
      <c r="A7693" s="3" t="s">
        <v>201</v>
      </c>
      <c r="B7693" s="3" t="s">
        <v>17394</v>
      </c>
      <c r="C7693" s="3" t="s">
        <v>8752</v>
      </c>
      <c r="D7693" s="4">
        <v>101.1</v>
      </c>
      <c r="E7693" s="4">
        <v>0.56000000000000005</v>
      </c>
      <c r="F7693" s="4">
        <v>0.27296999999999999</v>
      </c>
      <c r="G7693" s="3" t="s">
        <v>8753</v>
      </c>
      <c r="H7693" t="str">
        <f>VLOOKUP(G7693,Sheet2!G:H,1,FALSE)</f>
        <v>33028100010320190201001128</v>
      </c>
      <c r="I7693">
        <f>VLOOKUP(G7693,Sheet2!G:H,2,FALSE)</f>
        <v>101.1</v>
      </c>
      <c r="J7693">
        <f t="shared" si="120"/>
        <v>0</v>
      </c>
    </row>
    <row r="7694" spans="1:10" hidden="1" x14ac:dyDescent="0.2">
      <c r="A7694" s="3" t="s">
        <v>13</v>
      </c>
      <c r="B7694" s="3" t="s">
        <v>17395</v>
      </c>
      <c r="C7694" s="3" t="s">
        <v>8934</v>
      </c>
      <c r="D7694" s="4">
        <v>102</v>
      </c>
      <c r="E7694" s="4">
        <v>0.56000000000000005</v>
      </c>
      <c r="F7694" s="4">
        <v>0.27540000000000003</v>
      </c>
      <c r="G7694" s="3" t="s">
        <v>8935</v>
      </c>
      <c r="H7694" t="str">
        <f>VLOOKUP(G7694,Sheet2!G:H,1,FALSE)</f>
        <v>31010000000320190202000587</v>
      </c>
      <c r="I7694">
        <f>VLOOKUP(G7694,Sheet2!G:H,2,FALSE)</f>
        <v>102</v>
      </c>
      <c r="J7694">
        <f t="shared" si="120"/>
        <v>0</v>
      </c>
    </row>
    <row r="7695" spans="1:10" hidden="1" x14ac:dyDescent="0.2">
      <c r="A7695" s="3" t="s">
        <v>589</v>
      </c>
      <c r="B7695" s="3" t="s">
        <v>17395</v>
      </c>
      <c r="C7695" s="3" t="s">
        <v>9040</v>
      </c>
      <c r="D7695" s="4">
        <v>101.64</v>
      </c>
      <c r="E7695" s="4">
        <v>0.56000000000000005</v>
      </c>
      <c r="F7695" s="4">
        <v>0.27442800000000001</v>
      </c>
      <c r="G7695" s="3" t="s">
        <v>9041</v>
      </c>
      <c r="H7695" t="str">
        <f>VLOOKUP(G7695,Sheet2!G:H,1,FALSE)</f>
        <v>33018200010320190202000141</v>
      </c>
      <c r="I7695">
        <f>VLOOKUP(G7695,Sheet2!G:H,2,FALSE)</f>
        <v>101.64</v>
      </c>
      <c r="J7695">
        <f t="shared" si="120"/>
        <v>0</v>
      </c>
    </row>
    <row r="7696" spans="1:10" hidden="1" x14ac:dyDescent="0.2">
      <c r="A7696" s="3" t="s">
        <v>109</v>
      </c>
      <c r="B7696" s="3" t="s">
        <v>17473</v>
      </c>
      <c r="C7696" s="3" t="s">
        <v>9834</v>
      </c>
      <c r="D7696" s="4">
        <v>102.26</v>
      </c>
      <c r="E7696" s="4">
        <v>0.56000000000000005</v>
      </c>
      <c r="F7696" s="4">
        <v>0.27610200000000001</v>
      </c>
      <c r="G7696" s="3" t="s">
        <v>9835</v>
      </c>
      <c r="H7696" t="str">
        <f>VLOOKUP(G7696,Sheet2!G:H,1,FALSE)</f>
        <v>33070000011220190205000646</v>
      </c>
      <c r="I7696">
        <f>VLOOKUP(G7696,Sheet2!G:H,2,FALSE)</f>
        <v>102.26</v>
      </c>
      <c r="J7696">
        <f t="shared" si="120"/>
        <v>0</v>
      </c>
    </row>
    <row r="7697" spans="1:10" hidden="1" x14ac:dyDescent="0.2">
      <c r="A7697" s="3" t="s">
        <v>136</v>
      </c>
      <c r="B7697" s="3" t="s">
        <v>17399</v>
      </c>
      <c r="C7697" s="3" t="s">
        <v>11184</v>
      </c>
      <c r="D7697" s="4">
        <v>102.4</v>
      </c>
      <c r="E7697" s="4">
        <v>0.56000000000000005</v>
      </c>
      <c r="F7697" s="4">
        <v>0.27648</v>
      </c>
      <c r="G7697" s="3" t="s">
        <v>11185</v>
      </c>
      <c r="H7697" t="str">
        <f>VLOOKUP(G7697,Sheet2!G:H,1,FALSE)</f>
        <v>33022700010520190210000348</v>
      </c>
      <c r="I7697">
        <f>VLOOKUP(G7697,Sheet2!G:H,2,FALSE)</f>
        <v>102.4</v>
      </c>
      <c r="J7697">
        <f t="shared" si="120"/>
        <v>0</v>
      </c>
    </row>
    <row r="7698" spans="1:10" hidden="1" x14ac:dyDescent="0.2">
      <c r="A7698" s="3" t="s">
        <v>109</v>
      </c>
      <c r="B7698" s="3" t="s">
        <v>17439</v>
      </c>
      <c r="C7698" s="3" t="s">
        <v>12293</v>
      </c>
      <c r="D7698" s="4">
        <v>101.54</v>
      </c>
      <c r="E7698" s="4">
        <v>0.56000000000000005</v>
      </c>
      <c r="F7698" s="4">
        <v>0.27415800000000001</v>
      </c>
      <c r="G7698" s="3" t="s">
        <v>12294</v>
      </c>
      <c r="H7698" t="str">
        <f>VLOOKUP(G7698,Sheet2!G:H,1,FALSE)</f>
        <v>33070000011220190215000259</v>
      </c>
      <c r="I7698">
        <f>VLOOKUP(G7698,Sheet2!G:H,2,FALSE)</f>
        <v>101.54</v>
      </c>
      <c r="J7698">
        <f t="shared" si="120"/>
        <v>0</v>
      </c>
    </row>
    <row r="7699" spans="1:10" hidden="1" x14ac:dyDescent="0.2">
      <c r="A7699" s="3" t="s">
        <v>167</v>
      </c>
      <c r="B7699" s="3" t="s">
        <v>17441</v>
      </c>
      <c r="C7699" s="3" t="s">
        <v>12607</v>
      </c>
      <c r="D7699" s="4">
        <v>101.59</v>
      </c>
      <c r="E7699" s="4">
        <v>0.56000000000000005</v>
      </c>
      <c r="F7699" s="4">
        <v>0.27429300000000001</v>
      </c>
      <c r="G7699" s="3" t="s">
        <v>12608</v>
      </c>
      <c r="H7699" t="str">
        <f>VLOOKUP(G7699,Sheet2!G:H,1,FALSE)</f>
        <v>33028200012820190217001972</v>
      </c>
      <c r="I7699">
        <f>VLOOKUP(G7699,Sheet2!G:H,2,FALSE)</f>
        <v>101.59</v>
      </c>
      <c r="J7699">
        <f t="shared" si="120"/>
        <v>0</v>
      </c>
    </row>
    <row r="7700" spans="1:10" hidden="1" x14ac:dyDescent="0.2">
      <c r="A7700" s="3" t="s">
        <v>116</v>
      </c>
      <c r="B7700" s="3" t="s">
        <v>17405</v>
      </c>
      <c r="C7700" s="3" t="s">
        <v>14023</v>
      </c>
      <c r="D7700" s="4">
        <v>101.45</v>
      </c>
      <c r="E7700" s="4">
        <v>0.56000000000000005</v>
      </c>
      <c r="F7700" s="4">
        <v>0.27391500000000002</v>
      </c>
      <c r="G7700" s="3" t="s">
        <v>14024</v>
      </c>
      <c r="H7700" t="str">
        <f>VLOOKUP(G7700,Sheet2!G:H,1,FALSE)</f>
        <v>33078100010920190224001126</v>
      </c>
      <c r="I7700">
        <f>VLOOKUP(G7700,Sheet2!G:H,2,FALSE)</f>
        <v>101.45</v>
      </c>
      <c r="J7700">
        <f t="shared" si="120"/>
        <v>0</v>
      </c>
    </row>
    <row r="7701" spans="1:10" hidden="1" x14ac:dyDescent="0.2">
      <c r="A7701" s="3" t="s">
        <v>149</v>
      </c>
      <c r="B7701" s="3" t="s">
        <v>17448</v>
      </c>
      <c r="C7701" s="3" t="s">
        <v>15529</v>
      </c>
      <c r="D7701" s="4">
        <v>101.1</v>
      </c>
      <c r="E7701" s="4">
        <v>0.56000000000000005</v>
      </c>
      <c r="F7701" s="4">
        <v>0.27296999999999999</v>
      </c>
      <c r="G7701" s="3" t="s">
        <v>15530</v>
      </c>
      <c r="H7701" t="str">
        <f>VLOOKUP(G7701,Sheet2!G:H,1,FALSE)</f>
        <v>33010000011220190308000254</v>
      </c>
      <c r="I7701">
        <f>VLOOKUP(G7701,Sheet2!G:H,2,FALSE)</f>
        <v>101.1</v>
      </c>
      <c r="J7701">
        <f t="shared" si="120"/>
        <v>0</v>
      </c>
    </row>
    <row r="7702" spans="1:10" hidden="1" x14ac:dyDescent="0.2">
      <c r="A7702" s="3" t="s">
        <v>70</v>
      </c>
      <c r="B7702" s="3" t="s">
        <v>17459</v>
      </c>
      <c r="C7702" s="3" t="s">
        <v>312</v>
      </c>
      <c r="D7702" s="4">
        <v>103</v>
      </c>
      <c r="E7702" s="4">
        <v>0.56999999999999995</v>
      </c>
      <c r="F7702" s="4">
        <v>0.27810000000000001</v>
      </c>
      <c r="G7702" s="3" t="s">
        <v>313</v>
      </c>
      <c r="H7702" t="str">
        <f>VLOOKUP(G7702,Sheet2!G:H,1,FALSE)</f>
        <v>33100000010320181203001052</v>
      </c>
      <c r="I7702">
        <f>VLOOKUP(G7702,Sheet2!G:H,2,FALSE)</f>
        <v>103</v>
      </c>
      <c r="J7702">
        <f t="shared" si="120"/>
        <v>0</v>
      </c>
    </row>
    <row r="7703" spans="1:10" hidden="1" x14ac:dyDescent="0.2">
      <c r="A7703" s="3" t="s">
        <v>136</v>
      </c>
      <c r="B7703" s="3" t="s">
        <v>17485</v>
      </c>
      <c r="C7703" s="3" t="s">
        <v>644</v>
      </c>
      <c r="D7703" s="4">
        <v>103.6</v>
      </c>
      <c r="E7703" s="4">
        <v>0.56999999999999995</v>
      </c>
      <c r="F7703" s="4">
        <v>0.27972000000000002</v>
      </c>
      <c r="G7703" s="3" t="s">
        <v>645</v>
      </c>
      <c r="H7703" t="str">
        <f>VLOOKUP(G7703,Sheet2!G:H,1,FALSE)</f>
        <v>33022700010520181208001663</v>
      </c>
      <c r="I7703">
        <f>VLOOKUP(G7703,Sheet2!G:H,2,FALSE)</f>
        <v>103.6</v>
      </c>
      <c r="J7703">
        <f t="shared" si="120"/>
        <v>0</v>
      </c>
    </row>
    <row r="7704" spans="1:10" hidden="1" x14ac:dyDescent="0.2">
      <c r="A7704" s="3" t="s">
        <v>93</v>
      </c>
      <c r="B7704" s="3" t="s">
        <v>17499</v>
      </c>
      <c r="C7704" s="3" t="s">
        <v>705</v>
      </c>
      <c r="D7704" s="4">
        <v>103.68</v>
      </c>
      <c r="E7704" s="4">
        <v>0.56999999999999995</v>
      </c>
      <c r="F7704" s="4">
        <v>0.27993600000000002</v>
      </c>
      <c r="G7704" s="3" t="s">
        <v>706</v>
      </c>
      <c r="H7704" t="str">
        <f>VLOOKUP(G7704,Sheet2!G:H,1,FALSE)</f>
        <v>33038200010520181209002043</v>
      </c>
      <c r="I7704">
        <f>VLOOKUP(G7704,Sheet2!G:H,2,FALSE)</f>
        <v>103.68</v>
      </c>
      <c r="J7704">
        <f t="shared" si="120"/>
        <v>0</v>
      </c>
    </row>
    <row r="7705" spans="1:10" hidden="1" x14ac:dyDescent="0.2">
      <c r="A7705" s="3" t="s">
        <v>149</v>
      </c>
      <c r="B7705" s="3" t="s">
        <v>17423</v>
      </c>
      <c r="C7705" s="3" t="s">
        <v>3482</v>
      </c>
      <c r="D7705" s="4">
        <v>103.5</v>
      </c>
      <c r="E7705" s="4">
        <v>0.56999999999999995</v>
      </c>
      <c r="F7705" s="4">
        <v>0.27945000000000003</v>
      </c>
      <c r="G7705" s="3" t="s">
        <v>3483</v>
      </c>
      <c r="H7705" t="str">
        <f>VLOOKUP(G7705,Sheet2!G:H,1,FALSE)</f>
        <v>33010000011120190107001063</v>
      </c>
      <c r="I7705">
        <f>VLOOKUP(G7705,Sheet2!G:H,2,FALSE)</f>
        <v>103.5</v>
      </c>
      <c r="J7705">
        <f t="shared" si="120"/>
        <v>0</v>
      </c>
    </row>
    <row r="7706" spans="1:10" hidden="1" x14ac:dyDescent="0.2">
      <c r="A7706" s="3" t="s">
        <v>149</v>
      </c>
      <c r="B7706" s="3" t="s">
        <v>17385</v>
      </c>
      <c r="C7706" s="3" t="s">
        <v>4109</v>
      </c>
      <c r="D7706" s="4">
        <v>103.9</v>
      </c>
      <c r="E7706" s="4">
        <v>0.56999999999999995</v>
      </c>
      <c r="F7706" s="4">
        <v>0.28053000000000006</v>
      </c>
      <c r="G7706" s="3" t="s">
        <v>4110</v>
      </c>
      <c r="H7706" t="str">
        <f>VLOOKUP(G7706,Sheet2!G:H,1,FALSE)</f>
        <v>33010000010120190112005657</v>
      </c>
      <c r="I7706">
        <f>VLOOKUP(G7706,Sheet2!G:H,2,FALSE)</f>
        <v>103.9</v>
      </c>
      <c r="J7706">
        <f t="shared" si="120"/>
        <v>0</v>
      </c>
    </row>
    <row r="7707" spans="1:10" hidden="1" x14ac:dyDescent="0.2">
      <c r="A7707" s="3" t="s">
        <v>136</v>
      </c>
      <c r="B7707" s="3" t="s">
        <v>17387</v>
      </c>
      <c r="C7707" s="3" t="s">
        <v>4469</v>
      </c>
      <c r="D7707" s="4">
        <v>104.4</v>
      </c>
      <c r="E7707" s="4">
        <v>0.56999999999999995</v>
      </c>
      <c r="F7707" s="4">
        <v>0.28188000000000002</v>
      </c>
      <c r="G7707" s="3" t="s">
        <v>4470</v>
      </c>
      <c r="H7707" t="str">
        <f>VLOOKUP(G7707,Sheet2!G:H,1,FALSE)</f>
        <v>33022700010520190114000103</v>
      </c>
      <c r="I7707">
        <f>VLOOKUP(G7707,Sheet2!G:H,2,FALSE)</f>
        <v>104.4</v>
      </c>
      <c r="J7707">
        <f t="shared" si="120"/>
        <v>0</v>
      </c>
    </row>
    <row r="7708" spans="1:10" hidden="1" x14ac:dyDescent="0.2">
      <c r="A7708" s="3" t="s">
        <v>694</v>
      </c>
      <c r="B7708" s="3" t="s">
        <v>17426</v>
      </c>
      <c r="C7708" s="3" t="s">
        <v>4563</v>
      </c>
      <c r="D7708" s="4">
        <v>103.91</v>
      </c>
      <c r="E7708" s="4">
        <v>0.56999999999999995</v>
      </c>
      <c r="F7708" s="4">
        <v>0.280557</v>
      </c>
      <c r="G7708" s="3" t="s">
        <v>4564</v>
      </c>
      <c r="H7708" t="str">
        <f>VLOOKUP(G7708,Sheet2!G:H,1,FALSE)</f>
        <v>33032700010620190115000290</v>
      </c>
      <c r="I7708">
        <f>VLOOKUP(G7708,Sheet2!G:H,2,FALSE)</f>
        <v>103.91</v>
      </c>
      <c r="J7708">
        <f t="shared" si="120"/>
        <v>0</v>
      </c>
    </row>
    <row r="7709" spans="1:10" hidden="1" x14ac:dyDescent="0.2">
      <c r="A7709" s="3" t="s">
        <v>34</v>
      </c>
      <c r="B7709" s="3" t="s">
        <v>17429</v>
      </c>
      <c r="C7709" s="3" t="s">
        <v>5180</v>
      </c>
      <c r="D7709" s="4">
        <v>103.4</v>
      </c>
      <c r="E7709" s="4">
        <v>0.56999999999999995</v>
      </c>
      <c r="F7709" s="4">
        <v>0.27918000000000004</v>
      </c>
      <c r="G7709" s="3" t="s">
        <v>5181</v>
      </c>
      <c r="H7709" t="str">
        <f>VLOOKUP(G7709,Sheet2!G:H,1,FALSE)</f>
        <v>33108100010320190119002031</v>
      </c>
      <c r="I7709">
        <f>VLOOKUP(G7709,Sheet2!G:H,2,FALSE)</f>
        <v>103.4</v>
      </c>
      <c r="J7709">
        <f t="shared" si="120"/>
        <v>0</v>
      </c>
    </row>
    <row r="7710" spans="1:10" hidden="1" x14ac:dyDescent="0.2">
      <c r="A7710" s="3" t="s">
        <v>2013</v>
      </c>
      <c r="B7710" s="3" t="s">
        <v>17390</v>
      </c>
      <c r="C7710" s="3" t="s">
        <v>5806</v>
      </c>
      <c r="D7710" s="4">
        <v>104</v>
      </c>
      <c r="E7710" s="4">
        <v>0.56999999999999995</v>
      </c>
      <c r="F7710" s="4">
        <v>0.28079999999999999</v>
      </c>
      <c r="G7710" s="3" t="s">
        <v>5807</v>
      </c>
      <c r="H7710" t="str">
        <f>VLOOKUP(G7710,Sheet2!G:H,1,FALSE)</f>
        <v>33032400010320190121000660</v>
      </c>
      <c r="I7710">
        <f>VLOOKUP(G7710,Sheet2!G:H,2,FALSE)</f>
        <v>104</v>
      </c>
      <c r="J7710">
        <f t="shared" si="120"/>
        <v>0</v>
      </c>
    </row>
    <row r="7711" spans="1:10" hidden="1" x14ac:dyDescent="0.2">
      <c r="A7711" s="3" t="s">
        <v>136</v>
      </c>
      <c r="B7711" s="3" t="s">
        <v>17392</v>
      </c>
      <c r="C7711" s="3" t="s">
        <v>6464</v>
      </c>
      <c r="D7711" s="4">
        <v>104.4</v>
      </c>
      <c r="E7711" s="4">
        <v>0.56999999999999995</v>
      </c>
      <c r="F7711" s="4">
        <v>0.28188000000000002</v>
      </c>
      <c r="G7711" s="3" t="s">
        <v>6465</v>
      </c>
      <c r="H7711" t="str">
        <f>VLOOKUP(G7711,Sheet2!G:H,1,FALSE)</f>
        <v>33022700011320190124000571</v>
      </c>
      <c r="I7711">
        <f>VLOOKUP(G7711,Sheet2!G:H,2,FALSE)</f>
        <v>104.4</v>
      </c>
      <c r="J7711">
        <f t="shared" si="120"/>
        <v>0</v>
      </c>
    </row>
    <row r="7712" spans="1:10" hidden="1" x14ac:dyDescent="0.2">
      <c r="A7712" s="3" t="s">
        <v>133</v>
      </c>
      <c r="B7712" s="3" t="s">
        <v>17432</v>
      </c>
      <c r="C7712" s="3" t="s">
        <v>6994</v>
      </c>
      <c r="D7712" s="4">
        <v>104</v>
      </c>
      <c r="E7712" s="4">
        <v>0.56999999999999995</v>
      </c>
      <c r="F7712" s="4">
        <v>0.28079999999999999</v>
      </c>
      <c r="G7712" s="3" t="s">
        <v>6995</v>
      </c>
      <c r="H7712" t="str">
        <f>VLOOKUP(G7712,Sheet2!G:H,1,FALSE)</f>
        <v>33078200011520190126000908</v>
      </c>
      <c r="I7712">
        <f>VLOOKUP(G7712,Sheet2!G:H,2,FALSE)</f>
        <v>104</v>
      </c>
      <c r="J7712">
        <f t="shared" si="120"/>
        <v>0</v>
      </c>
    </row>
    <row r="7713" spans="1:10" hidden="1" x14ac:dyDescent="0.2">
      <c r="A7713" s="3" t="s">
        <v>109</v>
      </c>
      <c r="B7713" s="3" t="s">
        <v>17397</v>
      </c>
      <c r="C7713" s="3" t="s">
        <v>9578</v>
      </c>
      <c r="D7713" s="4">
        <v>103.28</v>
      </c>
      <c r="E7713" s="4">
        <v>0.56999999999999995</v>
      </c>
      <c r="F7713" s="4">
        <v>0.27885599999999999</v>
      </c>
      <c r="G7713" s="3" t="s">
        <v>9579</v>
      </c>
      <c r="H7713" t="str">
        <f>VLOOKUP(G7713,Sheet2!G:H,1,FALSE)</f>
        <v>33070000011120190204000203</v>
      </c>
      <c r="I7713">
        <f>VLOOKUP(G7713,Sheet2!G:H,2,FALSE)</f>
        <v>103.28</v>
      </c>
      <c r="J7713">
        <f t="shared" si="120"/>
        <v>0</v>
      </c>
    </row>
    <row r="7714" spans="1:10" hidden="1" x14ac:dyDescent="0.2">
      <c r="A7714" s="3" t="s">
        <v>303</v>
      </c>
      <c r="B7714" s="3" t="s">
        <v>17399</v>
      </c>
      <c r="C7714" s="3" t="s">
        <v>11050</v>
      </c>
      <c r="D7714" s="4">
        <v>104</v>
      </c>
      <c r="E7714" s="4">
        <v>0.56999999999999995</v>
      </c>
      <c r="F7714" s="4">
        <v>0.28079999999999999</v>
      </c>
      <c r="G7714" s="3" t="s">
        <v>11051</v>
      </c>
      <c r="H7714" t="str">
        <f>VLOOKUP(G7714,Sheet2!G:H,1,FALSE)</f>
        <v>33052100012320190210000486</v>
      </c>
      <c r="I7714">
        <f>VLOOKUP(G7714,Sheet2!G:H,2,FALSE)</f>
        <v>104</v>
      </c>
      <c r="J7714">
        <f t="shared" si="120"/>
        <v>0</v>
      </c>
    </row>
    <row r="7715" spans="1:10" hidden="1" x14ac:dyDescent="0.2">
      <c r="A7715" s="3" t="s">
        <v>306</v>
      </c>
      <c r="B7715" s="3" t="s">
        <v>17400</v>
      </c>
      <c r="C7715" s="3" t="s">
        <v>11442</v>
      </c>
      <c r="D7715" s="4">
        <v>104.13</v>
      </c>
      <c r="E7715" s="4">
        <v>0.56999999999999995</v>
      </c>
      <c r="F7715" s="4">
        <v>0.28115099999999998</v>
      </c>
      <c r="G7715" s="3" t="s">
        <v>11443</v>
      </c>
      <c r="H7715" t="str">
        <f>VLOOKUP(G7715,Sheet2!G:H,1,FALSE)</f>
        <v>33080000015020190211000557</v>
      </c>
      <c r="I7715">
        <f>VLOOKUP(G7715,Sheet2!G:H,2,FALSE)</f>
        <v>104.13</v>
      </c>
      <c r="J7715">
        <f t="shared" si="120"/>
        <v>0</v>
      </c>
    </row>
    <row r="7716" spans="1:10" hidden="1" x14ac:dyDescent="0.2">
      <c r="A7716" s="3" t="s">
        <v>136</v>
      </c>
      <c r="B7716" s="3" t="s">
        <v>17437</v>
      </c>
      <c r="C7716" s="3" t="s">
        <v>12057</v>
      </c>
      <c r="D7716" s="4">
        <v>104.04</v>
      </c>
      <c r="E7716" s="4">
        <v>0.56999999999999995</v>
      </c>
      <c r="F7716" s="4">
        <v>0.28090800000000005</v>
      </c>
      <c r="G7716" s="3" t="s">
        <v>12058</v>
      </c>
      <c r="H7716" t="str">
        <f>VLOOKUP(G7716,Sheet2!G:H,1,FALSE)</f>
        <v>33022700010520190213001009</v>
      </c>
      <c r="I7716">
        <f>VLOOKUP(G7716,Sheet2!G:H,2,FALSE)</f>
        <v>104.04</v>
      </c>
      <c r="J7716">
        <f t="shared" si="120"/>
        <v>0</v>
      </c>
    </row>
    <row r="7717" spans="1:10" hidden="1" x14ac:dyDescent="0.2">
      <c r="A7717" s="3" t="s">
        <v>167</v>
      </c>
      <c r="B7717" s="3" t="s">
        <v>17442</v>
      </c>
      <c r="C7717" s="3" t="s">
        <v>13137</v>
      </c>
      <c r="D7717" s="4">
        <v>102.8</v>
      </c>
      <c r="E7717" s="4">
        <v>0.56999999999999995</v>
      </c>
      <c r="F7717" s="4">
        <v>0.27756000000000003</v>
      </c>
      <c r="G7717" s="3" t="s">
        <v>13138</v>
      </c>
      <c r="H7717" t="str">
        <f>VLOOKUP(G7717,Sheet2!G:H,1,FALSE)</f>
        <v>33028200012720190220004612</v>
      </c>
      <c r="I7717">
        <f>VLOOKUP(G7717,Sheet2!G:H,2,FALSE)</f>
        <v>102.8</v>
      </c>
      <c r="J7717">
        <f t="shared" si="120"/>
        <v>0</v>
      </c>
    </row>
    <row r="7718" spans="1:10" hidden="1" x14ac:dyDescent="0.2">
      <c r="A7718" s="3" t="s">
        <v>167</v>
      </c>
      <c r="B7718" s="3" t="s">
        <v>17442</v>
      </c>
      <c r="C7718" s="3" t="s">
        <v>13135</v>
      </c>
      <c r="D7718" s="4">
        <v>103.05</v>
      </c>
      <c r="E7718" s="4">
        <v>0.56999999999999995</v>
      </c>
      <c r="F7718" s="4">
        <v>0.27823500000000001</v>
      </c>
      <c r="G7718" s="3" t="s">
        <v>13136</v>
      </c>
      <c r="H7718" t="str">
        <f>VLOOKUP(G7718,Sheet2!G:H,1,FALSE)</f>
        <v>33028200012620190220004632</v>
      </c>
      <c r="I7718">
        <f>VLOOKUP(G7718,Sheet2!G:H,2,FALSE)</f>
        <v>103.05</v>
      </c>
      <c r="J7718">
        <f t="shared" si="120"/>
        <v>0</v>
      </c>
    </row>
    <row r="7719" spans="1:10" hidden="1" x14ac:dyDescent="0.2">
      <c r="A7719" s="3" t="s">
        <v>201</v>
      </c>
      <c r="B7719" s="3" t="s">
        <v>17405</v>
      </c>
      <c r="C7719" s="3" t="s">
        <v>13931</v>
      </c>
      <c r="D7719" s="4">
        <v>103</v>
      </c>
      <c r="E7719" s="4">
        <v>0.56999999999999995</v>
      </c>
      <c r="F7719" s="4">
        <v>0.27810000000000001</v>
      </c>
      <c r="G7719" s="3" t="s">
        <v>13932</v>
      </c>
      <c r="H7719" t="str">
        <f>VLOOKUP(G7719,Sheet2!G:H,1,FALSE)</f>
        <v>33028100010320190224001365</v>
      </c>
      <c r="I7719">
        <f>VLOOKUP(G7719,Sheet2!G:H,2,FALSE)</f>
        <v>103</v>
      </c>
      <c r="J7719">
        <f t="shared" si="120"/>
        <v>0</v>
      </c>
    </row>
    <row r="7720" spans="1:10" hidden="1" x14ac:dyDescent="0.2">
      <c r="A7720" s="3" t="s">
        <v>294</v>
      </c>
      <c r="B7720" s="3" t="s">
        <v>17447</v>
      </c>
      <c r="C7720" s="3" t="s">
        <v>15237</v>
      </c>
      <c r="D7720" s="4">
        <v>103.25</v>
      </c>
      <c r="E7720" s="4">
        <v>0.56999999999999995</v>
      </c>
      <c r="F7720" s="4">
        <v>0.278775</v>
      </c>
      <c r="G7720" s="3" t="s">
        <v>15238</v>
      </c>
      <c r="H7720" t="str">
        <f>VLOOKUP(G7720,Sheet2!G:H,1,FALSE)</f>
        <v>33038100010920190305000515</v>
      </c>
      <c r="I7720">
        <f>VLOOKUP(G7720,Sheet2!G:H,2,FALSE)</f>
        <v>103.25</v>
      </c>
      <c r="J7720">
        <f t="shared" si="120"/>
        <v>0</v>
      </c>
    </row>
    <row r="7721" spans="1:10" hidden="1" x14ac:dyDescent="0.2">
      <c r="A7721" s="3" t="s">
        <v>63</v>
      </c>
      <c r="B7721" s="3" t="s">
        <v>17493</v>
      </c>
      <c r="C7721" s="3" t="s">
        <v>15753</v>
      </c>
      <c r="D7721" s="4">
        <v>104.4</v>
      </c>
      <c r="E7721" s="4">
        <v>0.56999999999999995</v>
      </c>
      <c r="F7721" s="4">
        <v>0.28188000000000002</v>
      </c>
      <c r="G7721" s="3" t="s">
        <v>15754</v>
      </c>
      <c r="H7721" t="str">
        <f>VLOOKUP(G7721,Sheet2!G:H,1,FALSE)</f>
        <v>33090000010320190310000491</v>
      </c>
      <c r="I7721">
        <f>VLOOKUP(G7721,Sheet2!G:H,2,FALSE)</f>
        <v>104.4</v>
      </c>
      <c r="J7721">
        <f t="shared" si="120"/>
        <v>0</v>
      </c>
    </row>
    <row r="7722" spans="1:10" hidden="1" x14ac:dyDescent="0.2">
      <c r="A7722" s="3" t="s">
        <v>1846</v>
      </c>
      <c r="B7722" s="3" t="s">
        <v>17450</v>
      </c>
      <c r="C7722" s="3" t="s">
        <v>15883</v>
      </c>
      <c r="D7722" s="4">
        <v>104.22</v>
      </c>
      <c r="E7722" s="4">
        <v>0.56999999999999995</v>
      </c>
      <c r="F7722" s="4">
        <v>0.28139400000000003</v>
      </c>
      <c r="G7722" s="3" t="s">
        <v>15884</v>
      </c>
      <c r="H7722" t="str">
        <f>VLOOKUP(G7722,Sheet2!G:H,1,FALSE)</f>
        <v>33048300011220190312000316</v>
      </c>
      <c r="I7722">
        <f>VLOOKUP(G7722,Sheet2!G:H,2,FALSE)</f>
        <v>104.22</v>
      </c>
      <c r="J7722">
        <f t="shared" si="120"/>
        <v>0</v>
      </c>
    </row>
    <row r="7723" spans="1:10" hidden="1" x14ac:dyDescent="0.2">
      <c r="A7723" s="3" t="s">
        <v>355</v>
      </c>
      <c r="B7723" s="3" t="s">
        <v>17481</v>
      </c>
      <c r="C7723" s="3" t="s">
        <v>16269</v>
      </c>
      <c r="D7723" s="4">
        <v>103.55</v>
      </c>
      <c r="E7723" s="4">
        <v>0.56999999999999995</v>
      </c>
      <c r="F7723" s="4">
        <v>0.27958500000000003</v>
      </c>
      <c r="G7723" s="3" t="s">
        <v>16270</v>
      </c>
      <c r="H7723" t="str">
        <f>VLOOKUP(G7723,Sheet2!G:H,1,FALSE)</f>
        <v>33028300010420190317000202</v>
      </c>
      <c r="I7723">
        <f>VLOOKUP(G7723,Sheet2!G:H,2,FALSE)</f>
        <v>103.55</v>
      </c>
      <c r="J7723">
        <f t="shared" si="120"/>
        <v>0</v>
      </c>
    </row>
    <row r="7724" spans="1:10" hidden="1" x14ac:dyDescent="0.2">
      <c r="A7724" s="3" t="s">
        <v>251</v>
      </c>
      <c r="B7724" s="3" t="s">
        <v>17481</v>
      </c>
      <c r="C7724" s="3" t="s">
        <v>16329</v>
      </c>
      <c r="D7724" s="4">
        <v>104.4</v>
      </c>
      <c r="E7724" s="4">
        <v>0.56999999999999995</v>
      </c>
      <c r="F7724" s="4">
        <v>0.28188000000000002</v>
      </c>
      <c r="G7724" s="3" t="s">
        <v>16330</v>
      </c>
      <c r="H7724" t="str">
        <f>VLOOKUP(G7724,Sheet2!G:H,1,FALSE)</f>
        <v>33108200010320190317000365</v>
      </c>
      <c r="I7724">
        <f>VLOOKUP(G7724,Sheet2!G:H,2,FALSE)</f>
        <v>104.4</v>
      </c>
      <c r="J7724">
        <f t="shared" si="120"/>
        <v>0</v>
      </c>
    </row>
    <row r="7725" spans="1:10" hidden="1" x14ac:dyDescent="0.2">
      <c r="A7725" s="3" t="s">
        <v>13</v>
      </c>
      <c r="B7725" s="3" t="s">
        <v>17410</v>
      </c>
      <c r="C7725" s="3" t="s">
        <v>17259</v>
      </c>
      <c r="D7725" s="4">
        <v>102.9</v>
      </c>
      <c r="E7725" s="4">
        <v>0.56999999999999995</v>
      </c>
      <c r="F7725" s="4">
        <v>0.27783000000000002</v>
      </c>
      <c r="G7725" s="3" t="s">
        <v>17260</v>
      </c>
      <c r="H7725" t="str">
        <f>VLOOKUP(G7725,Sheet2!G:H,1,FALSE)</f>
        <v>31010000000320190331000536</v>
      </c>
      <c r="I7725">
        <f>VLOOKUP(G7725,Sheet2!G:H,2,FALSE)</f>
        <v>102.9</v>
      </c>
      <c r="J7725">
        <f t="shared" si="120"/>
        <v>0</v>
      </c>
    </row>
    <row r="7726" spans="1:10" hidden="1" x14ac:dyDescent="0.2">
      <c r="A7726" s="3" t="s">
        <v>149</v>
      </c>
      <c r="B7726" s="3" t="s">
        <v>17461</v>
      </c>
      <c r="C7726" s="3" t="s">
        <v>1180</v>
      </c>
      <c r="D7726" s="4">
        <v>105.3</v>
      </c>
      <c r="E7726" s="4">
        <v>0.57999999999999996</v>
      </c>
      <c r="F7726" s="4">
        <v>0.28431000000000001</v>
      </c>
      <c r="G7726" s="3" t="s">
        <v>1181</v>
      </c>
      <c r="H7726" t="str">
        <f>VLOOKUP(G7726,Sheet2!G:H,1,FALSE)</f>
        <v>33010000011220181215004121</v>
      </c>
      <c r="I7726">
        <f>VLOOKUP(G7726,Sheet2!G:H,2,FALSE)</f>
        <v>105.3</v>
      </c>
      <c r="J7726">
        <f t="shared" si="120"/>
        <v>0</v>
      </c>
    </row>
    <row r="7727" spans="1:10" hidden="1" x14ac:dyDescent="0.2">
      <c r="A7727" s="3" t="s">
        <v>149</v>
      </c>
      <c r="B7727" s="3" t="s">
        <v>17463</v>
      </c>
      <c r="C7727" s="3" t="s">
        <v>1631</v>
      </c>
      <c r="D7727" s="4">
        <v>106.1</v>
      </c>
      <c r="E7727" s="4">
        <v>0.57999999999999996</v>
      </c>
      <c r="F7727" s="4">
        <v>0.28647</v>
      </c>
      <c r="G7727" s="3" t="s">
        <v>1632</v>
      </c>
      <c r="H7727" t="str">
        <f>VLOOKUP(G7727,Sheet2!G:H,1,FALSE)</f>
        <v>33010000013020181219002466</v>
      </c>
      <c r="I7727">
        <f>VLOOKUP(G7727,Sheet2!G:H,2,FALSE)</f>
        <v>106.1</v>
      </c>
      <c r="J7727">
        <f t="shared" si="120"/>
        <v>0</v>
      </c>
    </row>
    <row r="7728" spans="1:10" hidden="1" x14ac:dyDescent="0.2">
      <c r="A7728" s="3" t="s">
        <v>1994</v>
      </c>
      <c r="B7728" s="3" t="s">
        <v>17420</v>
      </c>
      <c r="C7728" s="3" t="s">
        <v>1995</v>
      </c>
      <c r="D7728" s="4">
        <v>106</v>
      </c>
      <c r="E7728" s="4">
        <v>0.57999999999999996</v>
      </c>
      <c r="F7728" s="4">
        <v>0.28620000000000001</v>
      </c>
      <c r="G7728" s="3" t="s">
        <v>1996</v>
      </c>
      <c r="H7728" t="str">
        <f>VLOOKUP(G7728,Sheet2!G:H,1,FALSE)</f>
        <v>33102200010320181222000128</v>
      </c>
      <c r="I7728">
        <f>VLOOKUP(G7728,Sheet2!G:H,2,FALSE)</f>
        <v>106</v>
      </c>
      <c r="J7728">
        <f t="shared" si="120"/>
        <v>0</v>
      </c>
    </row>
    <row r="7729" spans="1:10" hidden="1" x14ac:dyDescent="0.2">
      <c r="A7729" s="3" t="s">
        <v>700</v>
      </c>
      <c r="B7729" s="3" t="s">
        <v>17468</v>
      </c>
      <c r="C7729" s="3" t="s">
        <v>3061</v>
      </c>
      <c r="D7729" s="4">
        <v>104.8</v>
      </c>
      <c r="E7729" s="4">
        <v>0.57999999999999996</v>
      </c>
      <c r="F7729" s="4">
        <v>0.28295999999999999</v>
      </c>
      <c r="G7729" s="3" t="s">
        <v>3062</v>
      </c>
      <c r="H7729" t="str">
        <f>VLOOKUP(G7729,Sheet2!G:H,1,FALSE)</f>
        <v>41140000010320190101000034</v>
      </c>
      <c r="I7729">
        <f>VLOOKUP(G7729,Sheet2!G:H,2,FALSE)</f>
        <v>104.8</v>
      </c>
      <c r="J7729">
        <f t="shared" si="120"/>
        <v>0</v>
      </c>
    </row>
    <row r="7730" spans="1:10" hidden="1" x14ac:dyDescent="0.2">
      <c r="A7730" s="3" t="s">
        <v>243</v>
      </c>
      <c r="B7730" s="3" t="s">
        <v>17471</v>
      </c>
      <c r="C7730" s="3" t="s">
        <v>3264</v>
      </c>
      <c r="D7730" s="4">
        <v>104.65</v>
      </c>
      <c r="E7730" s="4">
        <v>0.57999999999999996</v>
      </c>
      <c r="F7730" s="4">
        <v>0.28255500000000006</v>
      </c>
      <c r="G7730" s="3" t="s">
        <v>3265</v>
      </c>
      <c r="H7730" t="str">
        <f>VLOOKUP(G7730,Sheet2!G:H,1,FALSE)</f>
        <v>33018100011520190105001151</v>
      </c>
      <c r="I7730">
        <f>VLOOKUP(G7730,Sheet2!G:H,2,FALSE)</f>
        <v>104.65</v>
      </c>
      <c r="J7730">
        <f t="shared" si="120"/>
        <v>0</v>
      </c>
    </row>
    <row r="7731" spans="1:10" hidden="1" x14ac:dyDescent="0.2">
      <c r="A7731" s="3" t="s">
        <v>19</v>
      </c>
      <c r="B7731" s="3" t="s">
        <v>17384</v>
      </c>
      <c r="C7731" s="3" t="s">
        <v>3715</v>
      </c>
      <c r="D7731" s="4">
        <v>105.6</v>
      </c>
      <c r="E7731" s="4">
        <v>0.57999999999999996</v>
      </c>
      <c r="F7731" s="4">
        <v>0.28511999999999998</v>
      </c>
      <c r="G7731" s="3" t="s">
        <v>3716</v>
      </c>
      <c r="H7731" t="str">
        <f>VLOOKUP(G7731,Sheet2!G:H,1,FALSE)</f>
        <v>33040000012820190111000659</v>
      </c>
      <c r="I7731">
        <f>VLOOKUP(G7731,Sheet2!G:H,2,FALSE)</f>
        <v>105.6</v>
      </c>
      <c r="J7731">
        <f t="shared" si="120"/>
        <v>0</v>
      </c>
    </row>
    <row r="7732" spans="1:10" hidden="1" x14ac:dyDescent="0.2">
      <c r="A7732" s="3" t="s">
        <v>99</v>
      </c>
      <c r="B7732" s="3" t="s">
        <v>17385</v>
      </c>
      <c r="C7732" s="3" t="s">
        <v>3981</v>
      </c>
      <c r="D7732" s="4">
        <v>105</v>
      </c>
      <c r="E7732" s="4">
        <v>0.57999999999999996</v>
      </c>
      <c r="F7732" s="4">
        <v>0.28350000000000003</v>
      </c>
      <c r="G7732" s="3" t="s">
        <v>3982</v>
      </c>
      <c r="H7732" t="str">
        <f>VLOOKUP(G7732,Sheet2!G:H,1,FALSE)</f>
        <v>33048100011820190112001448</v>
      </c>
      <c r="I7732">
        <f>VLOOKUP(G7732,Sheet2!G:H,2,FALSE)</f>
        <v>105</v>
      </c>
      <c r="J7732">
        <f t="shared" si="120"/>
        <v>0</v>
      </c>
    </row>
    <row r="7733" spans="1:10" hidden="1" x14ac:dyDescent="0.2">
      <c r="A7733" s="3" t="s">
        <v>309</v>
      </c>
      <c r="B7733" s="3" t="s">
        <v>17429</v>
      </c>
      <c r="C7733" s="3" t="s">
        <v>5200</v>
      </c>
      <c r="D7733" s="4">
        <v>104.8</v>
      </c>
      <c r="E7733" s="4">
        <v>0.57999999999999996</v>
      </c>
      <c r="F7733" s="4">
        <v>0.28295999999999999</v>
      </c>
      <c r="G7733" s="3" t="s">
        <v>5201</v>
      </c>
      <c r="H7733" t="str">
        <f>VLOOKUP(G7733,Sheet2!G:H,1,FALSE)</f>
        <v>33088100010320190119000038</v>
      </c>
      <c r="I7733">
        <f>VLOOKUP(G7733,Sheet2!G:H,2,FALSE)</f>
        <v>104.8</v>
      </c>
      <c r="J7733">
        <f t="shared" si="120"/>
        <v>0</v>
      </c>
    </row>
    <row r="7734" spans="1:10" hidden="1" x14ac:dyDescent="0.2">
      <c r="A7734" s="3" t="s">
        <v>136</v>
      </c>
      <c r="B7734" s="3" t="s">
        <v>17390</v>
      </c>
      <c r="C7734" s="3" t="s">
        <v>5816</v>
      </c>
      <c r="D7734" s="4">
        <v>105</v>
      </c>
      <c r="E7734" s="4">
        <v>0.57999999999999996</v>
      </c>
      <c r="F7734" s="4">
        <v>0.28350000000000003</v>
      </c>
      <c r="G7734" s="3" t="s">
        <v>5817</v>
      </c>
      <c r="H7734" t="str">
        <f>VLOOKUP(G7734,Sheet2!G:H,1,FALSE)</f>
        <v>33022700010520190121002846</v>
      </c>
      <c r="I7734">
        <f>VLOOKUP(G7734,Sheet2!G:H,2,FALSE)</f>
        <v>105</v>
      </c>
      <c r="J7734">
        <f t="shared" si="120"/>
        <v>0</v>
      </c>
    </row>
    <row r="7735" spans="1:10" hidden="1" x14ac:dyDescent="0.2">
      <c r="A7735" s="3" t="s">
        <v>116</v>
      </c>
      <c r="B7735" s="3" t="s">
        <v>17431</v>
      </c>
      <c r="C7735" s="3" t="s">
        <v>6674</v>
      </c>
      <c r="D7735" s="4">
        <v>105.21</v>
      </c>
      <c r="E7735" s="4">
        <v>0.57999999999999996</v>
      </c>
      <c r="F7735" s="4">
        <v>0.28406700000000001</v>
      </c>
      <c r="G7735" s="3" t="s">
        <v>6675</v>
      </c>
      <c r="H7735" t="str">
        <f>VLOOKUP(G7735,Sheet2!G:H,1,FALSE)</f>
        <v>33078100011320190125000489</v>
      </c>
      <c r="I7735">
        <f>VLOOKUP(G7735,Sheet2!G:H,2,FALSE)</f>
        <v>105.21</v>
      </c>
      <c r="J7735">
        <f t="shared" si="120"/>
        <v>0</v>
      </c>
    </row>
    <row r="7736" spans="1:10" hidden="1" x14ac:dyDescent="0.2">
      <c r="A7736" s="3" t="s">
        <v>63</v>
      </c>
      <c r="B7736" s="3" t="s">
        <v>17432</v>
      </c>
      <c r="C7736" s="3" t="s">
        <v>6882</v>
      </c>
      <c r="D7736" s="4">
        <v>105.3</v>
      </c>
      <c r="E7736" s="4">
        <v>0.57999999999999996</v>
      </c>
      <c r="F7736" s="4">
        <v>0.28431000000000001</v>
      </c>
      <c r="G7736" s="3" t="s">
        <v>6883</v>
      </c>
      <c r="H7736" t="str">
        <f>VLOOKUP(G7736,Sheet2!G:H,1,FALSE)</f>
        <v>33090000013720190126001409</v>
      </c>
      <c r="I7736">
        <f>VLOOKUP(G7736,Sheet2!G:H,2,FALSE)</f>
        <v>105.3</v>
      </c>
      <c r="J7736">
        <f t="shared" si="120"/>
        <v>0</v>
      </c>
    </row>
    <row r="7737" spans="1:10" hidden="1" x14ac:dyDescent="0.2">
      <c r="A7737" s="3" t="s">
        <v>88</v>
      </c>
      <c r="B7737" s="3" t="s">
        <v>17433</v>
      </c>
      <c r="C7737" s="3" t="s">
        <v>7283</v>
      </c>
      <c r="D7737" s="4">
        <v>105.4</v>
      </c>
      <c r="E7737" s="4">
        <v>0.57999999999999996</v>
      </c>
      <c r="F7737" s="4">
        <v>0.28458000000000006</v>
      </c>
      <c r="G7737" s="3" t="s">
        <v>7284</v>
      </c>
      <c r="H7737" t="str">
        <f>VLOOKUP(G7737,Sheet2!G:H,1,FALSE)</f>
        <v>33030000015020190127002697</v>
      </c>
      <c r="I7737">
        <f>VLOOKUP(G7737,Sheet2!G:H,2,FALSE)</f>
        <v>105.4</v>
      </c>
      <c r="J7737">
        <f t="shared" si="120"/>
        <v>0</v>
      </c>
    </row>
    <row r="7738" spans="1:10" hidden="1" x14ac:dyDescent="0.2">
      <c r="A7738" s="3" t="s">
        <v>190</v>
      </c>
      <c r="B7738" s="3" t="s">
        <v>17393</v>
      </c>
      <c r="C7738" s="3" t="s">
        <v>7673</v>
      </c>
      <c r="D7738" s="4">
        <v>106.09</v>
      </c>
      <c r="E7738" s="4">
        <v>0.57999999999999996</v>
      </c>
      <c r="F7738" s="4">
        <v>0.286443</v>
      </c>
      <c r="G7738" s="3" t="s">
        <v>7674</v>
      </c>
      <c r="H7738" t="str">
        <f>VLOOKUP(G7738,Sheet2!G:H,1,FALSE)</f>
        <v>33022600012320190128001923</v>
      </c>
      <c r="I7738">
        <f>VLOOKUP(G7738,Sheet2!G:H,2,FALSE)</f>
        <v>106.09</v>
      </c>
      <c r="J7738">
        <f t="shared" si="120"/>
        <v>0</v>
      </c>
    </row>
    <row r="7739" spans="1:10" hidden="1" x14ac:dyDescent="0.2">
      <c r="A7739" s="3" t="s">
        <v>190</v>
      </c>
      <c r="B7739" s="3" t="s">
        <v>17434</v>
      </c>
      <c r="C7739" s="3" t="s">
        <v>7985</v>
      </c>
      <c r="D7739" s="4">
        <v>105.38</v>
      </c>
      <c r="E7739" s="4">
        <v>0.57999999999999996</v>
      </c>
      <c r="F7739" s="4">
        <v>0.284526</v>
      </c>
      <c r="G7739" s="3" t="s">
        <v>7986</v>
      </c>
      <c r="H7739" t="str">
        <f>VLOOKUP(G7739,Sheet2!G:H,1,FALSE)</f>
        <v>33022600012320190129002089</v>
      </c>
      <c r="I7739">
        <f>VLOOKUP(G7739,Sheet2!G:H,2,FALSE)</f>
        <v>105.38</v>
      </c>
      <c r="J7739">
        <f t="shared" si="120"/>
        <v>0</v>
      </c>
    </row>
    <row r="7740" spans="1:10" hidden="1" x14ac:dyDescent="0.2">
      <c r="A7740" s="3" t="s">
        <v>96</v>
      </c>
      <c r="B7740" s="3" t="s">
        <v>17394</v>
      </c>
      <c r="C7740" s="3" t="s">
        <v>8804</v>
      </c>
      <c r="D7740" s="4">
        <v>104.8</v>
      </c>
      <c r="E7740" s="4">
        <v>0.57999999999999996</v>
      </c>
      <c r="F7740" s="4">
        <v>0.28295999999999999</v>
      </c>
      <c r="G7740" s="3" t="s">
        <v>8805</v>
      </c>
      <c r="H7740" t="str">
        <f>VLOOKUP(G7740,Sheet2!G:H,1,FALSE)</f>
        <v>33078300010420190201001236</v>
      </c>
      <c r="I7740">
        <f>VLOOKUP(G7740,Sheet2!G:H,2,FALSE)</f>
        <v>104.8</v>
      </c>
      <c r="J7740">
        <f t="shared" si="120"/>
        <v>0</v>
      </c>
    </row>
    <row r="7741" spans="1:10" hidden="1" x14ac:dyDescent="0.2">
      <c r="A7741" s="3" t="s">
        <v>88</v>
      </c>
      <c r="B7741" s="3" t="s">
        <v>17476</v>
      </c>
      <c r="C7741" s="3" t="s">
        <v>10866</v>
      </c>
      <c r="D7741" s="4">
        <v>105.8</v>
      </c>
      <c r="E7741" s="4">
        <v>0.57999999999999996</v>
      </c>
      <c r="F7741" s="4">
        <v>0.28566000000000003</v>
      </c>
      <c r="G7741" s="3" t="s">
        <v>10867</v>
      </c>
      <c r="H7741" t="str">
        <f>VLOOKUP(G7741,Sheet2!G:H,1,FALSE)</f>
        <v>33030000015020190209001605</v>
      </c>
      <c r="I7741">
        <f>VLOOKUP(G7741,Sheet2!G:H,2,FALSE)</f>
        <v>105.8</v>
      </c>
      <c r="J7741">
        <f t="shared" si="120"/>
        <v>0</v>
      </c>
    </row>
    <row r="7742" spans="1:10" hidden="1" x14ac:dyDescent="0.2">
      <c r="A7742" s="3" t="s">
        <v>128</v>
      </c>
      <c r="B7742" s="3" t="s">
        <v>17438</v>
      </c>
      <c r="C7742" s="3" t="s">
        <v>12175</v>
      </c>
      <c r="D7742" s="4">
        <v>105.8</v>
      </c>
      <c r="E7742" s="4">
        <v>0.57999999999999996</v>
      </c>
      <c r="F7742" s="4">
        <v>0.28566000000000003</v>
      </c>
      <c r="G7742" s="3" t="s">
        <v>12176</v>
      </c>
      <c r="H7742" t="str">
        <f>VLOOKUP(G7742,Sheet2!G:H,1,FALSE)</f>
        <v>33021100010420190214000225</v>
      </c>
      <c r="I7742">
        <f>VLOOKUP(G7742,Sheet2!G:H,2,FALSE)</f>
        <v>105.8</v>
      </c>
      <c r="J7742">
        <f t="shared" si="120"/>
        <v>0</v>
      </c>
    </row>
    <row r="7743" spans="1:10" hidden="1" x14ac:dyDescent="0.2">
      <c r="A7743" s="3" t="s">
        <v>116</v>
      </c>
      <c r="B7743" s="3" t="s">
        <v>17402</v>
      </c>
      <c r="C7743" s="3" t="s">
        <v>12835</v>
      </c>
      <c r="D7743" s="4">
        <v>106</v>
      </c>
      <c r="E7743" s="4">
        <v>0.57999999999999996</v>
      </c>
      <c r="F7743" s="4">
        <v>0.28620000000000001</v>
      </c>
      <c r="G7743" s="3" t="s">
        <v>12836</v>
      </c>
      <c r="H7743" t="str">
        <f>VLOOKUP(G7743,Sheet2!G:H,1,FALSE)</f>
        <v>33078100010920190219000907</v>
      </c>
      <c r="I7743">
        <f>VLOOKUP(G7743,Sheet2!G:H,2,FALSE)</f>
        <v>106</v>
      </c>
      <c r="J7743">
        <f t="shared" si="120"/>
        <v>0</v>
      </c>
    </row>
    <row r="7744" spans="1:10" hidden="1" x14ac:dyDescent="0.2">
      <c r="A7744" s="3" t="s">
        <v>149</v>
      </c>
      <c r="B7744" s="3" t="s">
        <v>17403</v>
      </c>
      <c r="C7744" s="3" t="s">
        <v>13247</v>
      </c>
      <c r="D7744" s="4">
        <v>105.4</v>
      </c>
      <c r="E7744" s="4">
        <v>0.57999999999999996</v>
      </c>
      <c r="F7744" s="4">
        <v>0.28458000000000006</v>
      </c>
      <c r="G7744" s="3" t="s">
        <v>13248</v>
      </c>
      <c r="H7744" t="str">
        <f>VLOOKUP(G7744,Sheet2!G:H,1,FALSE)</f>
        <v>33010000011220190221003965</v>
      </c>
      <c r="I7744">
        <f>VLOOKUP(G7744,Sheet2!G:H,2,FALSE)</f>
        <v>105.4</v>
      </c>
      <c r="J7744">
        <f t="shared" si="120"/>
        <v>0</v>
      </c>
    </row>
    <row r="7745" spans="1:10" hidden="1" x14ac:dyDescent="0.2">
      <c r="A7745" s="3" t="s">
        <v>96</v>
      </c>
      <c r="B7745" s="3" t="s">
        <v>17443</v>
      </c>
      <c r="C7745" s="3" t="s">
        <v>13627</v>
      </c>
      <c r="D7745" s="4">
        <v>106.2</v>
      </c>
      <c r="E7745" s="4">
        <v>0.57999999999999996</v>
      </c>
      <c r="F7745" s="4">
        <v>0.28674000000000005</v>
      </c>
      <c r="G7745" s="3" t="s">
        <v>13628</v>
      </c>
      <c r="H7745" t="str">
        <f>VLOOKUP(G7745,Sheet2!G:H,1,FALSE)</f>
        <v>33078300010420190223001677</v>
      </c>
      <c r="I7745">
        <f>VLOOKUP(G7745,Sheet2!G:H,2,FALSE)</f>
        <v>106.2</v>
      </c>
      <c r="J7745">
        <f t="shared" si="120"/>
        <v>0</v>
      </c>
    </row>
    <row r="7746" spans="1:10" hidden="1" x14ac:dyDescent="0.2">
      <c r="A7746" s="3" t="s">
        <v>109</v>
      </c>
      <c r="B7746" s="3" t="s">
        <v>17443</v>
      </c>
      <c r="C7746" s="3" t="s">
        <v>13663</v>
      </c>
      <c r="D7746" s="4">
        <v>105.12</v>
      </c>
      <c r="E7746" s="4">
        <v>0.57999999999999996</v>
      </c>
      <c r="F7746" s="4">
        <v>0.28382400000000002</v>
      </c>
      <c r="G7746" s="3" t="s">
        <v>13664</v>
      </c>
      <c r="H7746" t="str">
        <f>VLOOKUP(G7746,Sheet2!G:H,1,FALSE)</f>
        <v>33070000011220190223000141</v>
      </c>
      <c r="I7746">
        <f>VLOOKUP(G7746,Sheet2!G:H,2,FALSE)</f>
        <v>105.12</v>
      </c>
      <c r="J7746">
        <f t="shared" si="120"/>
        <v>0</v>
      </c>
    </row>
    <row r="7747" spans="1:10" hidden="1" x14ac:dyDescent="0.2">
      <c r="A7747" s="3" t="s">
        <v>109</v>
      </c>
      <c r="B7747" s="3" t="s">
        <v>17492</v>
      </c>
      <c r="C7747" s="3" t="s">
        <v>15423</v>
      </c>
      <c r="D7747" s="4">
        <v>106</v>
      </c>
      <c r="E7747" s="4">
        <v>0.57999999999999996</v>
      </c>
      <c r="F7747" s="4">
        <v>0.28620000000000001</v>
      </c>
      <c r="G7747" s="3" t="s">
        <v>15424</v>
      </c>
      <c r="H7747" t="str">
        <f>VLOOKUP(G7747,Sheet2!G:H,1,FALSE)</f>
        <v>33070000011220190307000723</v>
      </c>
      <c r="I7747">
        <f>VLOOKUP(G7747,Sheet2!G:H,2,FALSE)</f>
        <v>106</v>
      </c>
      <c r="J7747">
        <f t="shared" ref="J7747:J7810" si="121">I7747-D7747</f>
        <v>0</v>
      </c>
    </row>
    <row r="7748" spans="1:10" hidden="1" x14ac:dyDescent="0.2">
      <c r="A7748" s="3" t="s">
        <v>251</v>
      </c>
      <c r="B7748" s="3" t="s">
        <v>17493</v>
      </c>
      <c r="C7748" s="3" t="s">
        <v>15793</v>
      </c>
      <c r="D7748" s="4">
        <v>106</v>
      </c>
      <c r="E7748" s="4">
        <v>0.57999999999999996</v>
      </c>
      <c r="F7748" s="4">
        <v>0.28620000000000001</v>
      </c>
      <c r="G7748" s="3" t="s">
        <v>15794</v>
      </c>
      <c r="H7748" t="str">
        <f>VLOOKUP(G7748,Sheet2!G:H,1,FALSE)</f>
        <v>33108200010320190310001245</v>
      </c>
      <c r="I7748">
        <f>VLOOKUP(G7748,Sheet2!G:H,2,FALSE)</f>
        <v>106</v>
      </c>
      <c r="J7748">
        <f t="shared" si="121"/>
        <v>0</v>
      </c>
    </row>
    <row r="7749" spans="1:10" hidden="1" x14ac:dyDescent="0.2">
      <c r="A7749" s="3" t="s">
        <v>109</v>
      </c>
      <c r="B7749" s="3" t="s">
        <v>17453</v>
      </c>
      <c r="C7749" s="3" t="s">
        <v>16393</v>
      </c>
      <c r="D7749" s="4">
        <v>106.13</v>
      </c>
      <c r="E7749" s="4">
        <v>0.57999999999999996</v>
      </c>
      <c r="F7749" s="4">
        <v>0.286551</v>
      </c>
      <c r="G7749" s="3" t="s">
        <v>16394</v>
      </c>
      <c r="H7749" t="str">
        <f>VLOOKUP(G7749,Sheet2!G:H,1,FALSE)</f>
        <v>33070000011220190318000227</v>
      </c>
      <c r="I7749">
        <f>VLOOKUP(G7749,Sheet2!G:H,2,FALSE)</f>
        <v>106.13</v>
      </c>
      <c r="J7749">
        <f t="shared" si="121"/>
        <v>0</v>
      </c>
    </row>
    <row r="7750" spans="1:10" hidden="1" x14ac:dyDescent="0.2">
      <c r="A7750" s="3" t="s">
        <v>109</v>
      </c>
      <c r="B7750" s="3" t="s">
        <v>17482</v>
      </c>
      <c r="C7750" s="3" t="s">
        <v>16547</v>
      </c>
      <c r="D7750" s="4">
        <v>105.03</v>
      </c>
      <c r="E7750" s="4">
        <v>0.57999999999999996</v>
      </c>
      <c r="F7750" s="4">
        <v>0.28358100000000003</v>
      </c>
      <c r="G7750" s="3" t="s">
        <v>16548</v>
      </c>
      <c r="H7750" t="str">
        <f>VLOOKUP(G7750,Sheet2!G:H,1,FALSE)</f>
        <v>33070000011120190321000330</v>
      </c>
      <c r="I7750">
        <f>VLOOKUP(G7750,Sheet2!G:H,2,FALSE)</f>
        <v>105.03</v>
      </c>
      <c r="J7750">
        <f t="shared" si="121"/>
        <v>0</v>
      </c>
    </row>
    <row r="7751" spans="1:10" hidden="1" x14ac:dyDescent="0.2">
      <c r="A7751" s="3" t="s">
        <v>96</v>
      </c>
      <c r="B7751" s="3" t="s">
        <v>17454</v>
      </c>
      <c r="C7751" s="3" t="s">
        <v>16813</v>
      </c>
      <c r="D7751" s="4">
        <v>105.4</v>
      </c>
      <c r="E7751" s="4">
        <v>0.57999999999999996</v>
      </c>
      <c r="F7751" s="4">
        <v>0.28458000000000006</v>
      </c>
      <c r="G7751" s="3" t="s">
        <v>16814</v>
      </c>
      <c r="H7751" t="str">
        <f>VLOOKUP(G7751,Sheet2!G:H,1,FALSE)</f>
        <v>33078300010420190324000109</v>
      </c>
      <c r="I7751">
        <f>VLOOKUP(G7751,Sheet2!G:H,2,FALSE)</f>
        <v>105.4</v>
      </c>
      <c r="J7751">
        <f t="shared" si="121"/>
        <v>0</v>
      </c>
    </row>
    <row r="7752" spans="1:10" hidden="1" x14ac:dyDescent="0.2">
      <c r="A7752" s="3" t="s">
        <v>70</v>
      </c>
      <c r="B7752" s="3" t="s">
        <v>17483</v>
      </c>
      <c r="C7752" s="3" t="s">
        <v>16945</v>
      </c>
      <c r="D7752" s="4">
        <v>106</v>
      </c>
      <c r="E7752" s="4">
        <v>0.57999999999999996</v>
      </c>
      <c r="F7752" s="4">
        <v>0.28620000000000001</v>
      </c>
      <c r="G7752" s="3" t="s">
        <v>16946</v>
      </c>
      <c r="H7752" t="str">
        <f>VLOOKUP(G7752,Sheet2!G:H,1,FALSE)</f>
        <v>33100000010320190326000258</v>
      </c>
      <c r="I7752">
        <f>VLOOKUP(G7752,Sheet2!G:H,2,FALSE)</f>
        <v>106</v>
      </c>
      <c r="J7752">
        <f t="shared" si="121"/>
        <v>0</v>
      </c>
    </row>
    <row r="7753" spans="1:10" hidden="1" x14ac:dyDescent="0.2">
      <c r="A7753" s="3" t="s">
        <v>60</v>
      </c>
      <c r="B7753" s="3" t="s">
        <v>17497</v>
      </c>
      <c r="C7753" s="3" t="s">
        <v>17083</v>
      </c>
      <c r="D7753" s="4">
        <v>106.03</v>
      </c>
      <c r="E7753" s="4">
        <v>0.57999999999999996</v>
      </c>
      <c r="F7753" s="4">
        <v>0.28628100000000001</v>
      </c>
      <c r="G7753" s="3" t="s">
        <v>17084</v>
      </c>
      <c r="H7753" t="str">
        <f>VLOOKUP(G7753,Sheet2!G:H,1,FALSE)</f>
        <v>33042400010320190329000159</v>
      </c>
      <c r="I7753">
        <f>VLOOKUP(G7753,Sheet2!G:H,2,FALSE)</f>
        <v>106.03</v>
      </c>
      <c r="J7753">
        <f t="shared" si="121"/>
        <v>0</v>
      </c>
    </row>
    <row r="7754" spans="1:10" hidden="1" x14ac:dyDescent="0.2">
      <c r="A7754" s="3" t="s">
        <v>96</v>
      </c>
      <c r="B7754" s="3" t="s">
        <v>17457</v>
      </c>
      <c r="C7754" s="3" t="s">
        <v>17177</v>
      </c>
      <c r="D7754" s="4">
        <v>105.4</v>
      </c>
      <c r="E7754" s="4">
        <v>0.57999999999999996</v>
      </c>
      <c r="F7754" s="4">
        <v>0.28458000000000006</v>
      </c>
      <c r="G7754" s="3" t="s">
        <v>17178</v>
      </c>
      <c r="H7754" t="str">
        <f>VLOOKUP(G7754,Sheet2!G:H,1,FALSE)</f>
        <v>33078300010420190330000082</v>
      </c>
      <c r="I7754">
        <f>VLOOKUP(G7754,Sheet2!G:H,2,FALSE)</f>
        <v>105.4</v>
      </c>
      <c r="J7754">
        <f t="shared" si="121"/>
        <v>0</v>
      </c>
    </row>
    <row r="7755" spans="1:10" hidden="1" x14ac:dyDescent="0.2">
      <c r="A7755" s="3" t="s">
        <v>306</v>
      </c>
      <c r="B7755" s="3" t="s">
        <v>17410</v>
      </c>
      <c r="C7755" s="3" t="s">
        <v>17281</v>
      </c>
      <c r="D7755" s="4">
        <v>105.1</v>
      </c>
      <c r="E7755" s="4">
        <v>0.57999999999999996</v>
      </c>
      <c r="F7755" s="4">
        <v>0.28377000000000002</v>
      </c>
      <c r="G7755" s="3" t="s">
        <v>17282</v>
      </c>
      <c r="H7755" t="str">
        <f>VLOOKUP(G7755,Sheet2!G:H,1,FALSE)</f>
        <v>33080000015020190331000021</v>
      </c>
      <c r="I7755">
        <f>VLOOKUP(G7755,Sheet2!G:H,2,FALSE)</f>
        <v>105.1</v>
      </c>
      <c r="J7755">
        <f t="shared" si="121"/>
        <v>0</v>
      </c>
    </row>
    <row r="7756" spans="1:10" hidden="1" x14ac:dyDescent="0.2">
      <c r="A7756" s="3" t="s">
        <v>149</v>
      </c>
      <c r="B7756" s="3" t="s">
        <v>17411</v>
      </c>
      <c r="C7756" s="3" t="s">
        <v>152</v>
      </c>
      <c r="D7756" s="4">
        <v>107</v>
      </c>
      <c r="E7756" s="4">
        <v>0.59</v>
      </c>
      <c r="F7756" s="4">
        <v>0.28889999999999999</v>
      </c>
      <c r="G7756" s="3" t="s">
        <v>153</v>
      </c>
      <c r="H7756" t="str">
        <f>VLOOKUP(G7756,Sheet2!G:H,1,FALSE)</f>
        <v>33010000011220181201000602</v>
      </c>
      <c r="I7756">
        <f>VLOOKUP(G7756,Sheet2!G:H,2,FALSE)</f>
        <v>107</v>
      </c>
      <c r="J7756">
        <f t="shared" si="121"/>
        <v>0</v>
      </c>
    </row>
    <row r="7757" spans="1:10" hidden="1" x14ac:dyDescent="0.2">
      <c r="A7757" s="3" t="s">
        <v>251</v>
      </c>
      <c r="B7757" s="3" t="s">
        <v>17415</v>
      </c>
      <c r="C7757" s="3" t="s">
        <v>898</v>
      </c>
      <c r="D7757" s="4">
        <v>107</v>
      </c>
      <c r="E7757" s="4">
        <v>0.59</v>
      </c>
      <c r="F7757" s="4">
        <v>0.28889999999999999</v>
      </c>
      <c r="G7757" s="3" t="s">
        <v>899</v>
      </c>
      <c r="H7757" t="str">
        <f>VLOOKUP(G7757,Sheet2!G:H,1,FALSE)</f>
        <v>33108200011720181212000337</v>
      </c>
      <c r="I7757">
        <f>VLOOKUP(G7757,Sheet2!G:H,2,FALSE)</f>
        <v>107</v>
      </c>
      <c r="J7757">
        <f t="shared" si="121"/>
        <v>0</v>
      </c>
    </row>
    <row r="7758" spans="1:10" hidden="1" x14ac:dyDescent="0.2">
      <c r="A7758" s="3" t="s">
        <v>96</v>
      </c>
      <c r="B7758" s="3" t="s">
        <v>17461</v>
      </c>
      <c r="C7758" s="3" t="s">
        <v>1126</v>
      </c>
      <c r="D7758" s="4">
        <v>107.3</v>
      </c>
      <c r="E7758" s="4">
        <v>0.59</v>
      </c>
      <c r="F7758" s="4">
        <v>0.28971000000000002</v>
      </c>
      <c r="G7758" s="3" t="s">
        <v>1127</v>
      </c>
      <c r="H7758" t="str">
        <f>VLOOKUP(G7758,Sheet2!G:H,1,FALSE)</f>
        <v>33078300010420181215001166</v>
      </c>
      <c r="I7758">
        <f>VLOOKUP(G7758,Sheet2!G:H,2,FALSE)</f>
        <v>107.3</v>
      </c>
      <c r="J7758">
        <f t="shared" si="121"/>
        <v>0</v>
      </c>
    </row>
    <row r="7759" spans="1:10" hidden="1" x14ac:dyDescent="0.2">
      <c r="A7759" s="3" t="s">
        <v>19</v>
      </c>
      <c r="B7759" s="3" t="s">
        <v>17464</v>
      </c>
      <c r="C7759" s="3" t="s">
        <v>2200</v>
      </c>
      <c r="D7759" s="4">
        <v>108</v>
      </c>
      <c r="E7759" s="4">
        <v>0.59</v>
      </c>
      <c r="F7759" s="4">
        <v>0.29160000000000003</v>
      </c>
      <c r="G7759" s="3" t="s">
        <v>2201</v>
      </c>
      <c r="H7759" t="str">
        <f>VLOOKUP(G7759,Sheet2!G:H,1,FALSE)</f>
        <v>33040000012820181223001222</v>
      </c>
      <c r="I7759">
        <f>VLOOKUP(G7759,Sheet2!G:H,2,FALSE)</f>
        <v>108</v>
      </c>
      <c r="J7759">
        <f t="shared" si="121"/>
        <v>0</v>
      </c>
    </row>
    <row r="7760" spans="1:10" hidden="1" x14ac:dyDescent="0.2">
      <c r="A7760" s="3" t="s">
        <v>136</v>
      </c>
      <c r="B7760" s="3" t="s">
        <v>17501</v>
      </c>
      <c r="C7760" s="3" t="s">
        <v>1743</v>
      </c>
      <c r="D7760" s="4">
        <v>106.92</v>
      </c>
      <c r="E7760" s="4">
        <v>0.59</v>
      </c>
      <c r="F7760" s="4">
        <v>0.288684</v>
      </c>
      <c r="G7760" s="3" t="s">
        <v>1744</v>
      </c>
      <c r="H7760" t="str">
        <f>VLOOKUP(G7760,Sheet2!G:H,1,FALSE)</f>
        <v>33022700011420190104000342</v>
      </c>
      <c r="I7760">
        <f>VLOOKUP(G7760,Sheet2!G:H,2,FALSE)</f>
        <v>106.92</v>
      </c>
      <c r="J7760">
        <f t="shared" si="121"/>
        <v>0</v>
      </c>
    </row>
    <row r="7761" spans="1:10" hidden="1" x14ac:dyDescent="0.2">
      <c r="A7761" s="3" t="s">
        <v>136</v>
      </c>
      <c r="B7761" s="3" t="s">
        <v>17429</v>
      </c>
      <c r="C7761" s="3" t="s">
        <v>5336</v>
      </c>
      <c r="D7761" s="4">
        <v>107.92</v>
      </c>
      <c r="E7761" s="4">
        <v>0.59</v>
      </c>
      <c r="F7761" s="4">
        <v>0.29138400000000003</v>
      </c>
      <c r="G7761" s="3" t="s">
        <v>5337</v>
      </c>
      <c r="H7761" t="str">
        <f>VLOOKUP(G7761,Sheet2!G:H,1,FALSE)</f>
        <v>33022700011420190119001559</v>
      </c>
      <c r="I7761">
        <f>VLOOKUP(G7761,Sheet2!G:H,2,FALSE)</f>
        <v>107.92</v>
      </c>
      <c r="J7761">
        <f t="shared" si="121"/>
        <v>0</v>
      </c>
    </row>
    <row r="7762" spans="1:10" hidden="1" x14ac:dyDescent="0.2">
      <c r="A7762" s="3" t="s">
        <v>149</v>
      </c>
      <c r="B7762" s="3" t="s">
        <v>17429</v>
      </c>
      <c r="C7762" s="3" t="s">
        <v>5374</v>
      </c>
      <c r="D7762" s="4">
        <v>107</v>
      </c>
      <c r="E7762" s="4">
        <v>0.59</v>
      </c>
      <c r="F7762" s="4">
        <v>0.28889999999999999</v>
      </c>
      <c r="G7762" s="3" t="s">
        <v>5375</v>
      </c>
      <c r="H7762" t="str">
        <f>VLOOKUP(G7762,Sheet2!G:H,1,FALSE)</f>
        <v>33010000011220190119004170</v>
      </c>
      <c r="I7762">
        <f>VLOOKUP(G7762,Sheet2!G:H,2,FALSE)</f>
        <v>107</v>
      </c>
      <c r="J7762">
        <f t="shared" si="121"/>
        <v>0</v>
      </c>
    </row>
    <row r="7763" spans="1:10" hidden="1" x14ac:dyDescent="0.2">
      <c r="A7763" s="3" t="s">
        <v>109</v>
      </c>
      <c r="B7763" s="3" t="s">
        <v>17389</v>
      </c>
      <c r="C7763" s="3" t="s">
        <v>5576</v>
      </c>
      <c r="D7763" s="4">
        <v>108</v>
      </c>
      <c r="E7763" s="4">
        <v>0.59</v>
      </c>
      <c r="F7763" s="4">
        <v>0.29160000000000003</v>
      </c>
      <c r="G7763" s="3" t="s">
        <v>5577</v>
      </c>
      <c r="H7763" t="str">
        <f>VLOOKUP(G7763,Sheet2!G:H,1,FALSE)</f>
        <v>33070000011220190120000006</v>
      </c>
      <c r="I7763">
        <f>VLOOKUP(G7763,Sheet2!G:H,2,FALSE)</f>
        <v>108</v>
      </c>
      <c r="J7763">
        <f t="shared" si="121"/>
        <v>0</v>
      </c>
    </row>
    <row r="7764" spans="1:10" hidden="1" x14ac:dyDescent="0.2">
      <c r="A7764" s="3" t="s">
        <v>167</v>
      </c>
      <c r="B7764" s="3" t="s">
        <v>17390</v>
      </c>
      <c r="C7764" s="3" t="s">
        <v>5868</v>
      </c>
      <c r="D7764" s="4">
        <v>108</v>
      </c>
      <c r="E7764" s="4">
        <v>0.59</v>
      </c>
      <c r="F7764" s="4">
        <v>0.29160000000000003</v>
      </c>
      <c r="G7764" s="3" t="s">
        <v>5869</v>
      </c>
      <c r="H7764" t="str">
        <f>VLOOKUP(G7764,Sheet2!G:H,1,FALSE)</f>
        <v>33028200012720190121001217</v>
      </c>
      <c r="I7764">
        <f>VLOOKUP(G7764,Sheet2!G:H,2,FALSE)</f>
        <v>108</v>
      </c>
      <c r="J7764">
        <f t="shared" si="121"/>
        <v>0</v>
      </c>
    </row>
    <row r="7765" spans="1:10" hidden="1" x14ac:dyDescent="0.2">
      <c r="A7765" s="3" t="s">
        <v>167</v>
      </c>
      <c r="B7765" s="3" t="s">
        <v>17430</v>
      </c>
      <c r="C7765" s="3" t="s">
        <v>6296</v>
      </c>
      <c r="D7765" s="4">
        <v>107.4</v>
      </c>
      <c r="E7765" s="4">
        <v>0.59</v>
      </c>
      <c r="F7765" s="4">
        <v>0.28998000000000002</v>
      </c>
      <c r="G7765" s="3" t="s">
        <v>6297</v>
      </c>
      <c r="H7765" t="str">
        <f>VLOOKUP(G7765,Sheet2!G:H,1,FALSE)</f>
        <v>33028200012720190123005584</v>
      </c>
      <c r="I7765">
        <f>VLOOKUP(G7765,Sheet2!G:H,2,FALSE)</f>
        <v>107.4</v>
      </c>
      <c r="J7765">
        <f t="shared" si="121"/>
        <v>0</v>
      </c>
    </row>
    <row r="7766" spans="1:10" hidden="1" x14ac:dyDescent="0.2">
      <c r="A7766" s="3" t="s">
        <v>13</v>
      </c>
      <c r="B7766" s="3" t="s">
        <v>17432</v>
      </c>
      <c r="C7766" s="3" t="s">
        <v>6810</v>
      </c>
      <c r="D7766" s="4">
        <v>107.3</v>
      </c>
      <c r="E7766" s="4">
        <v>0.59</v>
      </c>
      <c r="F7766" s="4">
        <v>0.28971000000000002</v>
      </c>
      <c r="G7766" s="3" t="s">
        <v>6811</v>
      </c>
      <c r="H7766" t="str">
        <f>VLOOKUP(G7766,Sheet2!G:H,1,FALSE)</f>
        <v>31010000000320190126000477</v>
      </c>
      <c r="I7766">
        <f>VLOOKUP(G7766,Sheet2!G:H,2,FALSE)</f>
        <v>107.3</v>
      </c>
      <c r="J7766">
        <f t="shared" si="121"/>
        <v>0</v>
      </c>
    </row>
    <row r="7767" spans="1:10" hidden="1" x14ac:dyDescent="0.2">
      <c r="A7767" s="3" t="s">
        <v>149</v>
      </c>
      <c r="B7767" s="3" t="s">
        <v>17432</v>
      </c>
      <c r="C7767" s="3" t="s">
        <v>7088</v>
      </c>
      <c r="D7767" s="4">
        <v>107.6</v>
      </c>
      <c r="E7767" s="4">
        <v>0.59</v>
      </c>
      <c r="F7767" s="4">
        <v>0.29052</v>
      </c>
      <c r="G7767" s="3" t="s">
        <v>7089</v>
      </c>
      <c r="H7767" t="str">
        <f>VLOOKUP(G7767,Sheet2!G:H,1,FALSE)</f>
        <v>33010000011220190126009240</v>
      </c>
      <c r="I7767">
        <f>VLOOKUP(G7767,Sheet2!G:H,2,FALSE)</f>
        <v>107.6</v>
      </c>
      <c r="J7767">
        <f t="shared" si="121"/>
        <v>0</v>
      </c>
    </row>
    <row r="7768" spans="1:10" hidden="1" x14ac:dyDescent="0.2">
      <c r="A7768" s="3" t="s">
        <v>190</v>
      </c>
      <c r="B7768" s="3" t="s">
        <v>17433</v>
      </c>
      <c r="C7768" s="3" t="s">
        <v>7161</v>
      </c>
      <c r="D7768" s="4">
        <v>107.4</v>
      </c>
      <c r="E7768" s="4">
        <v>0.59</v>
      </c>
      <c r="F7768" s="4">
        <v>0.28998000000000002</v>
      </c>
      <c r="G7768" s="3" t="s">
        <v>7162</v>
      </c>
      <c r="H7768" t="str">
        <f>VLOOKUP(G7768,Sheet2!G:H,1,FALSE)</f>
        <v>33022600012320190127003649</v>
      </c>
      <c r="I7768">
        <f>VLOOKUP(G7768,Sheet2!G:H,2,FALSE)</f>
        <v>107.4</v>
      </c>
      <c r="J7768">
        <f t="shared" si="121"/>
        <v>0</v>
      </c>
    </row>
    <row r="7769" spans="1:10" hidden="1" x14ac:dyDescent="0.2">
      <c r="A7769" s="3" t="s">
        <v>85</v>
      </c>
      <c r="B7769" s="3" t="s">
        <v>17433</v>
      </c>
      <c r="C7769" s="3" t="s">
        <v>7275</v>
      </c>
      <c r="D7769" s="4">
        <v>107.8</v>
      </c>
      <c r="E7769" s="4">
        <v>0.59</v>
      </c>
      <c r="F7769" s="4">
        <v>0.29105999999999999</v>
      </c>
      <c r="G7769" s="3" t="s">
        <v>7276</v>
      </c>
      <c r="H7769" t="str">
        <f>VLOOKUP(G7769,Sheet2!G:H,1,FALSE)</f>
        <v>33018400010320190127002271</v>
      </c>
      <c r="I7769">
        <f>VLOOKUP(G7769,Sheet2!G:H,2,FALSE)</f>
        <v>107.8</v>
      </c>
      <c r="J7769">
        <f t="shared" si="121"/>
        <v>0</v>
      </c>
    </row>
    <row r="7770" spans="1:10" hidden="1" x14ac:dyDescent="0.2">
      <c r="A7770" s="3" t="s">
        <v>104</v>
      </c>
      <c r="B7770" s="3" t="s">
        <v>17393</v>
      </c>
      <c r="C7770" s="3" t="s">
        <v>7769</v>
      </c>
      <c r="D7770" s="4">
        <v>107.5</v>
      </c>
      <c r="E7770" s="4">
        <v>0.59</v>
      </c>
      <c r="F7770" s="4">
        <v>0.29025000000000001</v>
      </c>
      <c r="G7770" s="3" t="s">
        <v>7770</v>
      </c>
      <c r="H7770" t="str">
        <f>VLOOKUP(G7770,Sheet2!G:H,1,FALSE)</f>
        <v>33050000010520190128000904</v>
      </c>
      <c r="I7770">
        <f>VLOOKUP(G7770,Sheet2!G:H,2,FALSE)</f>
        <v>107.5</v>
      </c>
      <c r="J7770">
        <f t="shared" si="121"/>
        <v>0</v>
      </c>
    </row>
    <row r="7771" spans="1:10" hidden="1" x14ac:dyDescent="0.2">
      <c r="A7771" s="3" t="s">
        <v>149</v>
      </c>
      <c r="B7771" s="3" t="s">
        <v>17434</v>
      </c>
      <c r="C7771" s="3" t="s">
        <v>8243</v>
      </c>
      <c r="D7771" s="4">
        <v>108</v>
      </c>
      <c r="E7771" s="4">
        <v>0.59</v>
      </c>
      <c r="F7771" s="4">
        <v>0.29160000000000003</v>
      </c>
      <c r="G7771" s="3" t="s">
        <v>8244</v>
      </c>
      <c r="H7771" t="str">
        <f>VLOOKUP(G7771,Sheet2!G:H,1,FALSE)</f>
        <v>33010000011120190129003817</v>
      </c>
      <c r="I7771">
        <f>VLOOKUP(G7771,Sheet2!G:H,2,FALSE)</f>
        <v>108</v>
      </c>
      <c r="J7771">
        <f t="shared" si="121"/>
        <v>0</v>
      </c>
    </row>
    <row r="7772" spans="1:10" hidden="1" x14ac:dyDescent="0.2">
      <c r="A7772" s="3" t="s">
        <v>274</v>
      </c>
      <c r="B7772" s="3" t="s">
        <v>17434</v>
      </c>
      <c r="C7772" s="3" t="s">
        <v>8277</v>
      </c>
      <c r="D7772" s="4">
        <v>106.48</v>
      </c>
      <c r="E7772" s="4">
        <v>0.59</v>
      </c>
      <c r="F7772" s="4">
        <v>0.28749600000000003</v>
      </c>
      <c r="G7772" s="3" t="s">
        <v>8278</v>
      </c>
      <c r="H7772" t="str">
        <f>VLOOKUP(G7772,Sheet2!G:H,1,FALSE)</f>
        <v>33068200011520190129001520</v>
      </c>
      <c r="I7772">
        <f>VLOOKUP(G7772,Sheet2!G:H,2,FALSE)</f>
        <v>106.48</v>
      </c>
      <c r="J7772">
        <f t="shared" si="121"/>
        <v>0</v>
      </c>
    </row>
    <row r="7773" spans="1:10" hidden="1" x14ac:dyDescent="0.2">
      <c r="A7773" s="3" t="s">
        <v>99</v>
      </c>
      <c r="B7773" s="3" t="s">
        <v>17394</v>
      </c>
      <c r="C7773" s="3" t="s">
        <v>8812</v>
      </c>
      <c r="D7773" s="4">
        <v>107.5</v>
      </c>
      <c r="E7773" s="4">
        <v>0.59</v>
      </c>
      <c r="F7773" s="4">
        <v>0.29025000000000001</v>
      </c>
      <c r="G7773" s="3" t="s">
        <v>8813</v>
      </c>
      <c r="H7773" t="str">
        <f>VLOOKUP(G7773,Sheet2!G:H,1,FALSE)</f>
        <v>33048100011120190201001667</v>
      </c>
      <c r="I7773">
        <f>VLOOKUP(G7773,Sheet2!G:H,2,FALSE)</f>
        <v>107.5</v>
      </c>
      <c r="J7773">
        <f t="shared" si="121"/>
        <v>0</v>
      </c>
    </row>
    <row r="7774" spans="1:10" hidden="1" x14ac:dyDescent="0.2">
      <c r="A7774" s="3" t="s">
        <v>63</v>
      </c>
      <c r="B7774" s="3" t="s">
        <v>17395</v>
      </c>
      <c r="C7774" s="3" t="s">
        <v>8996</v>
      </c>
      <c r="D7774" s="4">
        <v>107.1</v>
      </c>
      <c r="E7774" s="4">
        <v>0.59</v>
      </c>
      <c r="F7774" s="4">
        <v>0.28916999999999998</v>
      </c>
      <c r="G7774" s="3" t="s">
        <v>8997</v>
      </c>
      <c r="H7774" t="str">
        <f>VLOOKUP(G7774,Sheet2!G:H,1,FALSE)</f>
        <v>33090000010320190202001778</v>
      </c>
      <c r="I7774">
        <f>VLOOKUP(G7774,Sheet2!G:H,2,FALSE)</f>
        <v>107.1</v>
      </c>
      <c r="J7774">
        <f t="shared" si="121"/>
        <v>0</v>
      </c>
    </row>
    <row r="7775" spans="1:10" hidden="1" x14ac:dyDescent="0.2">
      <c r="A7775" s="3" t="s">
        <v>116</v>
      </c>
      <c r="B7775" s="3" t="s">
        <v>17476</v>
      </c>
      <c r="C7775" s="3" t="s">
        <v>10906</v>
      </c>
      <c r="D7775" s="4">
        <v>106.47</v>
      </c>
      <c r="E7775" s="4">
        <v>0.59</v>
      </c>
      <c r="F7775" s="4">
        <v>0.28746900000000003</v>
      </c>
      <c r="G7775" s="3" t="s">
        <v>10907</v>
      </c>
      <c r="H7775" t="str">
        <f>VLOOKUP(G7775,Sheet2!G:H,1,FALSE)</f>
        <v>33078100011320190209000378</v>
      </c>
      <c r="I7775">
        <f>VLOOKUP(G7775,Sheet2!G:H,2,FALSE)</f>
        <v>106.47</v>
      </c>
      <c r="J7775">
        <f t="shared" si="121"/>
        <v>0</v>
      </c>
    </row>
    <row r="7776" spans="1:10" hidden="1" x14ac:dyDescent="0.2">
      <c r="A7776" s="3" t="s">
        <v>149</v>
      </c>
      <c r="B7776" s="3" t="s">
        <v>17399</v>
      </c>
      <c r="C7776" s="3" t="s">
        <v>11186</v>
      </c>
      <c r="D7776" s="4">
        <v>106.9</v>
      </c>
      <c r="E7776" s="4">
        <v>0.59</v>
      </c>
      <c r="F7776" s="4">
        <v>0.28863000000000005</v>
      </c>
      <c r="G7776" s="3" t="s">
        <v>11187</v>
      </c>
      <c r="H7776" t="str">
        <f>VLOOKUP(G7776,Sheet2!G:H,1,FALSE)</f>
        <v>33010000011220190210004178</v>
      </c>
      <c r="I7776">
        <f>VLOOKUP(G7776,Sheet2!G:H,2,FALSE)</f>
        <v>106.9</v>
      </c>
      <c r="J7776">
        <f t="shared" si="121"/>
        <v>0</v>
      </c>
    </row>
    <row r="7777" spans="1:10" hidden="1" x14ac:dyDescent="0.2">
      <c r="A7777" s="3" t="s">
        <v>13</v>
      </c>
      <c r="B7777" s="3" t="s">
        <v>17437</v>
      </c>
      <c r="C7777" s="3" t="s">
        <v>11984</v>
      </c>
      <c r="D7777" s="4">
        <v>106.8</v>
      </c>
      <c r="E7777" s="4">
        <v>0.59</v>
      </c>
      <c r="F7777" s="4">
        <v>0.28836000000000001</v>
      </c>
      <c r="G7777" s="3" t="s">
        <v>11985</v>
      </c>
      <c r="H7777" t="str">
        <f>VLOOKUP(G7777,Sheet2!G:H,1,FALSE)</f>
        <v>31010000000320190213000075</v>
      </c>
      <c r="I7777">
        <f>VLOOKUP(G7777,Sheet2!G:H,2,FALSE)</f>
        <v>106.8</v>
      </c>
      <c r="J7777">
        <f t="shared" si="121"/>
        <v>0</v>
      </c>
    </row>
    <row r="7778" spans="1:10" hidden="1" x14ac:dyDescent="0.2">
      <c r="A7778" s="3" t="s">
        <v>496</v>
      </c>
      <c r="B7778" s="3" t="s">
        <v>17437</v>
      </c>
      <c r="C7778" s="3" t="s">
        <v>12089</v>
      </c>
      <c r="D7778" s="4">
        <v>107.8</v>
      </c>
      <c r="E7778" s="4">
        <v>0.59</v>
      </c>
      <c r="F7778" s="4">
        <v>0.29105999999999999</v>
      </c>
      <c r="G7778" s="3" t="s">
        <v>12090</v>
      </c>
      <c r="H7778" t="str">
        <f>VLOOKUP(G7778,Sheet2!G:H,1,FALSE)</f>
        <v>33042100012120190213000859</v>
      </c>
      <c r="I7778">
        <f>VLOOKUP(G7778,Sheet2!G:H,2,FALSE)</f>
        <v>107.8</v>
      </c>
      <c r="J7778">
        <f t="shared" si="121"/>
        <v>0</v>
      </c>
    </row>
    <row r="7779" spans="1:10" hidden="1" x14ac:dyDescent="0.2">
      <c r="A7779" s="3" t="s">
        <v>167</v>
      </c>
      <c r="B7779" s="3" t="s">
        <v>17441</v>
      </c>
      <c r="C7779" s="3" t="s">
        <v>12605</v>
      </c>
      <c r="D7779" s="4">
        <v>107</v>
      </c>
      <c r="E7779" s="4">
        <v>0.59</v>
      </c>
      <c r="F7779" s="4">
        <v>0.28889999999999999</v>
      </c>
      <c r="G7779" s="3" t="s">
        <v>12606</v>
      </c>
      <c r="H7779" t="str">
        <f>VLOOKUP(G7779,Sheet2!G:H,1,FALSE)</f>
        <v>33028200011820190217004759</v>
      </c>
      <c r="I7779">
        <f>VLOOKUP(G7779,Sheet2!G:H,2,FALSE)</f>
        <v>107</v>
      </c>
      <c r="J7779">
        <f t="shared" si="121"/>
        <v>0</v>
      </c>
    </row>
    <row r="7780" spans="1:10" hidden="1" x14ac:dyDescent="0.2">
      <c r="A7780" s="3" t="s">
        <v>306</v>
      </c>
      <c r="B7780" s="3" t="s">
        <v>17401</v>
      </c>
      <c r="C7780" s="3" t="s">
        <v>12631</v>
      </c>
      <c r="D7780" s="4">
        <v>106.8</v>
      </c>
      <c r="E7780" s="4">
        <v>0.59</v>
      </c>
      <c r="F7780" s="4">
        <v>0.28836000000000001</v>
      </c>
      <c r="G7780" s="3" t="s">
        <v>12632</v>
      </c>
      <c r="H7780" t="str">
        <f>VLOOKUP(G7780,Sheet2!G:H,1,FALSE)</f>
        <v>33080000015020190218000818</v>
      </c>
      <c r="I7780">
        <f>VLOOKUP(G7780,Sheet2!G:H,2,FALSE)</f>
        <v>106.8</v>
      </c>
      <c r="J7780">
        <f t="shared" si="121"/>
        <v>0</v>
      </c>
    </row>
    <row r="7781" spans="1:10" hidden="1" x14ac:dyDescent="0.2">
      <c r="A7781" s="3" t="s">
        <v>104</v>
      </c>
      <c r="B7781" s="3" t="s">
        <v>17405</v>
      </c>
      <c r="C7781" s="3" t="s">
        <v>13995</v>
      </c>
      <c r="D7781" s="4">
        <v>107.55</v>
      </c>
      <c r="E7781" s="4">
        <v>0.59</v>
      </c>
      <c r="F7781" s="4">
        <v>0.290385</v>
      </c>
      <c r="G7781" s="3" t="s">
        <v>13996</v>
      </c>
      <c r="H7781" t="str">
        <f>VLOOKUP(G7781,Sheet2!G:H,1,FALSE)</f>
        <v>33050000010520190224000312</v>
      </c>
      <c r="I7781">
        <f>VLOOKUP(G7781,Sheet2!G:H,2,FALSE)</f>
        <v>107.55</v>
      </c>
      <c r="J7781">
        <f t="shared" si="121"/>
        <v>0</v>
      </c>
    </row>
    <row r="7782" spans="1:10" hidden="1" x14ac:dyDescent="0.2">
      <c r="A7782" s="3" t="s">
        <v>85</v>
      </c>
      <c r="B7782" s="3" t="s">
        <v>17496</v>
      </c>
      <c r="C7782" s="3" t="s">
        <v>16679</v>
      </c>
      <c r="D7782" s="4">
        <v>107.2</v>
      </c>
      <c r="E7782" s="4">
        <v>0.59</v>
      </c>
      <c r="F7782" s="4">
        <v>0.28944000000000003</v>
      </c>
      <c r="G7782" s="3" t="s">
        <v>16680</v>
      </c>
      <c r="H7782" t="str">
        <f>VLOOKUP(G7782,Sheet2!G:H,1,FALSE)</f>
        <v>33018400010320190323002431</v>
      </c>
      <c r="I7782">
        <f>VLOOKUP(G7782,Sheet2!G:H,2,FALSE)</f>
        <v>107.2</v>
      </c>
      <c r="J7782">
        <f t="shared" si="121"/>
        <v>0</v>
      </c>
    </row>
    <row r="7783" spans="1:10" hidden="1" x14ac:dyDescent="0.2">
      <c r="A7783" s="3" t="s">
        <v>125</v>
      </c>
      <c r="B7783" s="3" t="s">
        <v>17496</v>
      </c>
      <c r="C7783" s="3" t="s">
        <v>16721</v>
      </c>
      <c r="D7783" s="4">
        <v>106.6</v>
      </c>
      <c r="E7783" s="4">
        <v>0.59</v>
      </c>
      <c r="F7783" s="4">
        <v>0.28782000000000002</v>
      </c>
      <c r="G7783" s="3" t="s">
        <v>16722</v>
      </c>
      <c r="H7783" t="str">
        <f>VLOOKUP(G7783,Sheet2!G:H,1,FALSE)</f>
        <v>33078400010320190323001862</v>
      </c>
      <c r="I7783">
        <f>VLOOKUP(G7783,Sheet2!G:H,2,FALSE)</f>
        <v>106.6</v>
      </c>
      <c r="J7783">
        <f t="shared" si="121"/>
        <v>0</v>
      </c>
    </row>
    <row r="7784" spans="1:10" hidden="1" x14ac:dyDescent="0.2">
      <c r="A7784" s="3" t="s">
        <v>472</v>
      </c>
      <c r="B7784" s="3" t="s">
        <v>17460</v>
      </c>
      <c r="C7784" s="3" t="s">
        <v>473</v>
      </c>
      <c r="D7784" s="4">
        <v>109.5</v>
      </c>
      <c r="E7784" s="4">
        <v>0.6</v>
      </c>
      <c r="F7784" s="4">
        <v>0.29565000000000002</v>
      </c>
      <c r="G7784" s="3" t="s">
        <v>474</v>
      </c>
      <c r="H7784" t="str">
        <f>VLOOKUP(G7784,Sheet2!G:H,1,FALSE)</f>
        <v>33032600010320181206000112</v>
      </c>
      <c r="I7784">
        <f>VLOOKUP(G7784,Sheet2!G:H,2,FALSE)</f>
        <v>109.5</v>
      </c>
      <c r="J7784">
        <f t="shared" si="121"/>
        <v>0</v>
      </c>
    </row>
    <row r="7785" spans="1:10" hidden="1" x14ac:dyDescent="0.2">
      <c r="A7785" s="3" t="s">
        <v>136</v>
      </c>
      <c r="B7785" s="3" t="s">
        <v>17462</v>
      </c>
      <c r="C7785" s="3" t="s">
        <v>1560</v>
      </c>
      <c r="D7785" s="4">
        <v>108.5</v>
      </c>
      <c r="E7785" s="4">
        <v>0.6</v>
      </c>
      <c r="F7785" s="4">
        <v>0.29294999999999999</v>
      </c>
      <c r="G7785" s="3" t="s">
        <v>1561</v>
      </c>
      <c r="H7785" t="str">
        <f>VLOOKUP(G7785,Sheet2!G:H,1,FALSE)</f>
        <v>33022700010520181218001185</v>
      </c>
      <c r="I7785">
        <f>VLOOKUP(G7785,Sheet2!G:H,2,FALSE)</f>
        <v>108.5</v>
      </c>
      <c r="J7785">
        <f t="shared" si="121"/>
        <v>0</v>
      </c>
    </row>
    <row r="7786" spans="1:10" hidden="1" x14ac:dyDescent="0.2">
      <c r="A7786" s="3" t="s">
        <v>16</v>
      </c>
      <c r="B7786" s="3" t="s">
        <v>17419</v>
      </c>
      <c r="C7786" s="3" t="s">
        <v>1759</v>
      </c>
      <c r="D7786" s="4">
        <v>109.9</v>
      </c>
      <c r="E7786" s="4">
        <v>0.6</v>
      </c>
      <c r="F7786" s="4">
        <v>0.29673000000000005</v>
      </c>
      <c r="G7786" s="3" t="s">
        <v>1760</v>
      </c>
      <c r="H7786" t="str">
        <f>VLOOKUP(G7786,Sheet2!G:H,1,FALSE)</f>
        <v>33000040011120181221000470</v>
      </c>
      <c r="I7786">
        <f>VLOOKUP(G7786,Sheet2!G:H,2,FALSE)</f>
        <v>109.9</v>
      </c>
      <c r="J7786">
        <f t="shared" si="121"/>
        <v>0</v>
      </c>
    </row>
    <row r="7787" spans="1:10" hidden="1" x14ac:dyDescent="0.2">
      <c r="A7787" s="3" t="s">
        <v>70</v>
      </c>
      <c r="B7787" s="3" t="s">
        <v>17420</v>
      </c>
      <c r="C7787" s="3" t="s">
        <v>1907</v>
      </c>
      <c r="D7787" s="4">
        <v>109.9</v>
      </c>
      <c r="E7787" s="4">
        <v>0.6</v>
      </c>
      <c r="F7787" s="4">
        <v>0.29673000000000005</v>
      </c>
      <c r="G7787" s="3" t="s">
        <v>1908</v>
      </c>
      <c r="H7787" t="str">
        <f>VLOOKUP(G7787,Sheet2!G:H,1,FALSE)</f>
        <v>33100000010620181222003477</v>
      </c>
      <c r="I7787">
        <f>VLOOKUP(G7787,Sheet2!G:H,2,FALSE)</f>
        <v>109.9</v>
      </c>
      <c r="J7787">
        <f t="shared" si="121"/>
        <v>0</v>
      </c>
    </row>
    <row r="7788" spans="1:10" hidden="1" x14ac:dyDescent="0.2">
      <c r="A7788" s="3" t="s">
        <v>149</v>
      </c>
      <c r="B7788" s="3" t="s">
        <v>17420</v>
      </c>
      <c r="C7788" s="3" t="s">
        <v>2110</v>
      </c>
      <c r="D7788" s="4">
        <v>109</v>
      </c>
      <c r="E7788" s="4">
        <v>0.6</v>
      </c>
      <c r="F7788" s="4">
        <v>0.29430000000000001</v>
      </c>
      <c r="G7788" s="3" t="s">
        <v>2111</v>
      </c>
      <c r="H7788" t="str">
        <f>VLOOKUP(G7788,Sheet2!G:H,1,FALSE)</f>
        <v>33010000011220181222005141</v>
      </c>
      <c r="I7788">
        <f>VLOOKUP(G7788,Sheet2!G:H,2,FALSE)</f>
        <v>109</v>
      </c>
      <c r="J7788">
        <f t="shared" si="121"/>
        <v>0</v>
      </c>
    </row>
    <row r="7789" spans="1:10" hidden="1" x14ac:dyDescent="0.2">
      <c r="A7789" s="3" t="s">
        <v>149</v>
      </c>
      <c r="B7789" s="3" t="s">
        <v>17420</v>
      </c>
      <c r="C7789" s="3" t="s">
        <v>2116</v>
      </c>
      <c r="D7789" s="4">
        <v>109.1</v>
      </c>
      <c r="E7789" s="4">
        <v>0.6</v>
      </c>
      <c r="F7789" s="4">
        <v>0.29457</v>
      </c>
      <c r="G7789" s="3" t="s">
        <v>2117</v>
      </c>
      <c r="H7789" t="str">
        <f>VLOOKUP(G7789,Sheet2!G:H,1,FALSE)</f>
        <v>33010000012420181222007206</v>
      </c>
      <c r="I7789">
        <f>VLOOKUP(G7789,Sheet2!G:H,2,FALSE)</f>
        <v>109.1</v>
      </c>
      <c r="J7789">
        <f t="shared" si="121"/>
        <v>0</v>
      </c>
    </row>
    <row r="7790" spans="1:10" hidden="1" x14ac:dyDescent="0.2">
      <c r="A7790" s="3" t="s">
        <v>93</v>
      </c>
      <c r="B7790" s="3" t="s">
        <v>17383</v>
      </c>
      <c r="C7790" s="3" t="s">
        <v>2675</v>
      </c>
      <c r="D7790" s="4">
        <v>109.2</v>
      </c>
      <c r="E7790" s="4">
        <v>0.6</v>
      </c>
      <c r="F7790" s="4">
        <v>0.29484000000000005</v>
      </c>
      <c r="G7790" s="3" t="s">
        <v>2676</v>
      </c>
      <c r="H7790" t="str">
        <f>VLOOKUP(G7790,Sheet2!G:H,1,FALSE)</f>
        <v>33038200010520181228000446</v>
      </c>
      <c r="I7790">
        <f>VLOOKUP(G7790,Sheet2!G:H,2,FALSE)</f>
        <v>109.2</v>
      </c>
      <c r="J7790">
        <f t="shared" si="121"/>
        <v>0</v>
      </c>
    </row>
    <row r="7791" spans="1:10" hidden="1" x14ac:dyDescent="0.2">
      <c r="A7791" s="3" t="s">
        <v>136</v>
      </c>
      <c r="B7791" s="3" t="s">
        <v>17471</v>
      </c>
      <c r="C7791" s="3" t="s">
        <v>3272</v>
      </c>
      <c r="D7791" s="4">
        <v>108.51</v>
      </c>
      <c r="E7791" s="4">
        <v>0.6</v>
      </c>
      <c r="F7791" s="4">
        <v>0.29297700000000004</v>
      </c>
      <c r="G7791" s="3" t="s">
        <v>3273</v>
      </c>
      <c r="H7791" t="str">
        <f>VLOOKUP(G7791,Sheet2!G:H,1,FALSE)</f>
        <v>33022700011320190105001623</v>
      </c>
      <c r="I7791">
        <f>VLOOKUP(G7791,Sheet2!G:H,2,FALSE)</f>
        <v>108.51</v>
      </c>
      <c r="J7791">
        <f t="shared" si="121"/>
        <v>0</v>
      </c>
    </row>
    <row r="7792" spans="1:10" hidden="1" x14ac:dyDescent="0.2">
      <c r="A7792" s="3" t="s">
        <v>22</v>
      </c>
      <c r="B7792" s="3" t="s">
        <v>17384</v>
      </c>
      <c r="C7792" s="3" t="s">
        <v>3721</v>
      </c>
      <c r="D7792" s="4">
        <v>109</v>
      </c>
      <c r="E7792" s="4">
        <v>0.6</v>
      </c>
      <c r="F7792" s="4">
        <v>0.29430000000000001</v>
      </c>
      <c r="G7792" s="3" t="s">
        <v>3722</v>
      </c>
      <c r="H7792" t="str">
        <f>VLOOKUP(G7792,Sheet2!G:H,1,FALSE)</f>
        <v>33060000010420190111000064</v>
      </c>
      <c r="I7792">
        <f>VLOOKUP(G7792,Sheet2!G:H,2,FALSE)</f>
        <v>109</v>
      </c>
      <c r="J7792">
        <f t="shared" si="121"/>
        <v>0</v>
      </c>
    </row>
    <row r="7793" spans="1:10" hidden="1" x14ac:dyDescent="0.2">
      <c r="A7793" s="3" t="s">
        <v>70</v>
      </c>
      <c r="B7793" s="3" t="s">
        <v>17428</v>
      </c>
      <c r="C7793" s="3" t="s">
        <v>4850</v>
      </c>
      <c r="D7793" s="4">
        <v>109.8</v>
      </c>
      <c r="E7793" s="4">
        <v>0.6</v>
      </c>
      <c r="F7793" s="4">
        <v>0.29646</v>
      </c>
      <c r="G7793" s="3" t="s">
        <v>4851</v>
      </c>
      <c r="H7793" t="str">
        <f>VLOOKUP(G7793,Sheet2!G:H,1,FALSE)</f>
        <v>33100000010320190117000537</v>
      </c>
      <c r="I7793">
        <f>VLOOKUP(G7793,Sheet2!G:H,2,FALSE)</f>
        <v>109.8</v>
      </c>
      <c r="J7793">
        <f t="shared" si="121"/>
        <v>0</v>
      </c>
    </row>
    <row r="7794" spans="1:10" hidden="1" x14ac:dyDescent="0.2">
      <c r="A7794" s="3" t="s">
        <v>109</v>
      </c>
      <c r="B7794" s="3" t="s">
        <v>17389</v>
      </c>
      <c r="C7794" s="3" t="s">
        <v>5578</v>
      </c>
      <c r="D7794" s="4">
        <v>108.67</v>
      </c>
      <c r="E7794" s="4">
        <v>0.6</v>
      </c>
      <c r="F7794" s="4">
        <v>0.29340900000000003</v>
      </c>
      <c r="G7794" s="3" t="s">
        <v>5579</v>
      </c>
      <c r="H7794" t="str">
        <f>VLOOKUP(G7794,Sheet2!G:H,1,FALSE)</f>
        <v>33070000011220190120000462</v>
      </c>
      <c r="I7794">
        <f>VLOOKUP(G7794,Sheet2!G:H,2,FALSE)</f>
        <v>108.67</v>
      </c>
      <c r="J7794">
        <f t="shared" si="121"/>
        <v>0</v>
      </c>
    </row>
    <row r="7795" spans="1:10" hidden="1" x14ac:dyDescent="0.2">
      <c r="A7795" s="3" t="s">
        <v>149</v>
      </c>
      <c r="B7795" s="3" t="s">
        <v>17391</v>
      </c>
      <c r="C7795" s="3" t="s">
        <v>6018</v>
      </c>
      <c r="D7795" s="4">
        <v>108.2</v>
      </c>
      <c r="E7795" s="4">
        <v>0.6</v>
      </c>
      <c r="F7795" s="4">
        <v>0.29214000000000001</v>
      </c>
      <c r="G7795" s="3" t="s">
        <v>6019</v>
      </c>
      <c r="H7795" t="str">
        <f>VLOOKUP(G7795,Sheet2!G:H,1,FALSE)</f>
        <v>33010000010520190122004361</v>
      </c>
      <c r="I7795">
        <f>VLOOKUP(G7795,Sheet2!G:H,2,FALSE)</f>
        <v>108.2</v>
      </c>
      <c r="J7795">
        <f t="shared" si="121"/>
        <v>0</v>
      </c>
    </row>
    <row r="7796" spans="1:10" hidden="1" x14ac:dyDescent="0.2">
      <c r="A7796" s="3" t="s">
        <v>167</v>
      </c>
      <c r="B7796" s="3" t="s">
        <v>17392</v>
      </c>
      <c r="C7796" s="3" t="s">
        <v>6522</v>
      </c>
      <c r="D7796" s="4">
        <v>109.71</v>
      </c>
      <c r="E7796" s="4">
        <v>0.6</v>
      </c>
      <c r="F7796" s="4">
        <v>0.29621700000000001</v>
      </c>
      <c r="G7796" s="3" t="s">
        <v>6523</v>
      </c>
      <c r="H7796" t="str">
        <f>VLOOKUP(G7796,Sheet2!G:H,1,FALSE)</f>
        <v>33028200011720190124004241</v>
      </c>
      <c r="I7796">
        <f>VLOOKUP(G7796,Sheet2!G:H,2,FALSE)</f>
        <v>109.71</v>
      </c>
      <c r="J7796">
        <f t="shared" si="121"/>
        <v>0</v>
      </c>
    </row>
    <row r="7797" spans="1:10" hidden="1" x14ac:dyDescent="0.2">
      <c r="A7797" s="3" t="s">
        <v>340</v>
      </c>
      <c r="B7797" s="3" t="s">
        <v>17393</v>
      </c>
      <c r="C7797" s="3" t="s">
        <v>7899</v>
      </c>
      <c r="D7797" s="4">
        <v>108.7</v>
      </c>
      <c r="E7797" s="4">
        <v>0.6</v>
      </c>
      <c r="F7797" s="4">
        <v>0.29349000000000003</v>
      </c>
      <c r="G7797" s="3" t="s">
        <v>7900</v>
      </c>
      <c r="H7797" t="str">
        <f>VLOOKUP(G7797,Sheet2!G:H,1,FALSE)</f>
        <v>33018300010820190128002773</v>
      </c>
      <c r="I7797">
        <f>VLOOKUP(G7797,Sheet2!G:H,2,FALSE)</f>
        <v>108.7</v>
      </c>
      <c r="J7797">
        <f t="shared" si="121"/>
        <v>0</v>
      </c>
    </row>
    <row r="7798" spans="1:10" hidden="1" x14ac:dyDescent="0.2">
      <c r="A7798" s="3" t="s">
        <v>16</v>
      </c>
      <c r="B7798" s="3" t="s">
        <v>17434</v>
      </c>
      <c r="C7798" s="3" t="s">
        <v>7979</v>
      </c>
      <c r="D7798" s="4">
        <v>108.9</v>
      </c>
      <c r="E7798" s="4">
        <v>0.6</v>
      </c>
      <c r="F7798" s="4">
        <v>0.29403000000000001</v>
      </c>
      <c r="G7798" s="3" t="s">
        <v>7980</v>
      </c>
      <c r="H7798" t="str">
        <f>VLOOKUP(G7798,Sheet2!G:H,1,FALSE)</f>
        <v>33000040011120190129000158</v>
      </c>
      <c r="I7798">
        <f>VLOOKUP(G7798,Sheet2!G:H,2,FALSE)</f>
        <v>108.9</v>
      </c>
      <c r="J7798">
        <f t="shared" si="121"/>
        <v>0</v>
      </c>
    </row>
    <row r="7799" spans="1:10" hidden="1" x14ac:dyDescent="0.2">
      <c r="A7799" s="3" t="s">
        <v>530</v>
      </c>
      <c r="B7799" s="3" t="s">
        <v>17436</v>
      </c>
      <c r="C7799" s="3" t="s">
        <v>8646</v>
      </c>
      <c r="D7799" s="4">
        <v>108.7</v>
      </c>
      <c r="E7799" s="4">
        <v>0.6</v>
      </c>
      <c r="F7799" s="4">
        <v>0.29349000000000003</v>
      </c>
      <c r="G7799" s="3" t="s">
        <v>8647</v>
      </c>
      <c r="H7799" t="str">
        <f>VLOOKUP(G7799,Sheet2!G:H,1,FALSE)</f>
        <v>33252900010320190131000306</v>
      </c>
      <c r="I7799">
        <f>VLOOKUP(G7799,Sheet2!G:H,2,FALSE)</f>
        <v>108.7</v>
      </c>
      <c r="J7799">
        <f t="shared" si="121"/>
        <v>0</v>
      </c>
    </row>
    <row r="7800" spans="1:10" hidden="1" x14ac:dyDescent="0.2">
      <c r="A7800" s="3" t="s">
        <v>63</v>
      </c>
      <c r="B7800" s="3" t="s">
        <v>17394</v>
      </c>
      <c r="C7800" s="3" t="s">
        <v>8776</v>
      </c>
      <c r="D7800" s="4">
        <v>109.62</v>
      </c>
      <c r="E7800" s="4">
        <v>0.6</v>
      </c>
      <c r="F7800" s="4">
        <v>0.29597400000000001</v>
      </c>
      <c r="G7800" s="3" t="s">
        <v>8777</v>
      </c>
      <c r="H7800" t="str">
        <f>VLOOKUP(G7800,Sheet2!G:H,1,FALSE)</f>
        <v>33090000013620190201001547</v>
      </c>
      <c r="I7800">
        <f>VLOOKUP(G7800,Sheet2!G:H,2,FALSE)</f>
        <v>109.62</v>
      </c>
      <c r="J7800">
        <f t="shared" si="121"/>
        <v>0</v>
      </c>
    </row>
    <row r="7801" spans="1:10" hidden="1" x14ac:dyDescent="0.2">
      <c r="A7801" s="3" t="s">
        <v>70</v>
      </c>
      <c r="B7801" s="3" t="s">
        <v>17395</v>
      </c>
      <c r="C7801" s="3" t="s">
        <v>8998</v>
      </c>
      <c r="D7801" s="4">
        <v>109</v>
      </c>
      <c r="E7801" s="4">
        <v>0.6</v>
      </c>
      <c r="F7801" s="4">
        <v>0.29430000000000001</v>
      </c>
      <c r="G7801" s="3" t="s">
        <v>8999</v>
      </c>
      <c r="H7801" t="str">
        <f>VLOOKUP(G7801,Sheet2!G:H,1,FALSE)</f>
        <v>33100000010320190202002674</v>
      </c>
      <c r="I7801">
        <f>VLOOKUP(G7801,Sheet2!G:H,2,FALSE)</f>
        <v>109</v>
      </c>
      <c r="J7801">
        <f t="shared" si="121"/>
        <v>0</v>
      </c>
    </row>
    <row r="7802" spans="1:10" hidden="1" x14ac:dyDescent="0.2">
      <c r="A7802" s="3" t="s">
        <v>109</v>
      </c>
      <c r="B7802" s="3" t="s">
        <v>17489</v>
      </c>
      <c r="C7802" s="3" t="s">
        <v>11918</v>
      </c>
      <c r="D7802" s="4">
        <v>109.8</v>
      </c>
      <c r="E7802" s="4">
        <v>0.6</v>
      </c>
      <c r="F7802" s="4">
        <v>0.29646</v>
      </c>
      <c r="G7802" s="3" t="s">
        <v>11919</v>
      </c>
      <c r="H7802" t="str">
        <f>VLOOKUP(G7802,Sheet2!G:H,1,FALSE)</f>
        <v>33070000011220190212001814</v>
      </c>
      <c r="I7802">
        <f>VLOOKUP(G7802,Sheet2!G:H,2,FALSE)</f>
        <v>109.8</v>
      </c>
      <c r="J7802">
        <f t="shared" si="121"/>
        <v>0</v>
      </c>
    </row>
    <row r="7803" spans="1:10" hidden="1" x14ac:dyDescent="0.2">
      <c r="A7803" s="3" t="s">
        <v>584</v>
      </c>
      <c r="B7803" s="3" t="s">
        <v>17439</v>
      </c>
      <c r="C7803" s="3" t="s">
        <v>12273</v>
      </c>
      <c r="D7803" s="4">
        <v>109</v>
      </c>
      <c r="E7803" s="4">
        <v>0.6</v>
      </c>
      <c r="F7803" s="4">
        <v>0.29430000000000001</v>
      </c>
      <c r="G7803" s="3" t="s">
        <v>12274</v>
      </c>
      <c r="H7803" t="str">
        <f>VLOOKUP(G7803,Sheet2!G:H,1,FALSE)</f>
        <v>33020600010320190215000343</v>
      </c>
      <c r="I7803">
        <f>VLOOKUP(G7803,Sheet2!G:H,2,FALSE)</f>
        <v>109</v>
      </c>
      <c r="J7803">
        <f t="shared" si="121"/>
        <v>0</v>
      </c>
    </row>
    <row r="7804" spans="1:10" hidden="1" x14ac:dyDescent="0.2">
      <c r="A7804" s="3" t="s">
        <v>2750</v>
      </c>
      <c r="B7804" s="3" t="s">
        <v>17442</v>
      </c>
      <c r="C7804" s="3" t="s">
        <v>13051</v>
      </c>
      <c r="D7804" s="4">
        <v>108.6</v>
      </c>
      <c r="E7804" s="4">
        <v>0.6</v>
      </c>
      <c r="F7804" s="4">
        <v>0.29321999999999998</v>
      </c>
      <c r="G7804" s="3" t="s">
        <v>13052</v>
      </c>
      <c r="H7804" t="str">
        <f>VLOOKUP(G7804,Sheet2!G:H,1,FALSE)</f>
        <v>33072700011020190220000245</v>
      </c>
      <c r="I7804">
        <f>VLOOKUP(G7804,Sheet2!G:H,2,FALSE)</f>
        <v>108.6</v>
      </c>
      <c r="J7804">
        <f t="shared" si="121"/>
        <v>0</v>
      </c>
    </row>
    <row r="7805" spans="1:10" hidden="1" x14ac:dyDescent="0.2">
      <c r="A7805" s="3" t="s">
        <v>70</v>
      </c>
      <c r="B7805" s="3" t="s">
        <v>17404</v>
      </c>
      <c r="C7805" s="3" t="s">
        <v>13349</v>
      </c>
      <c r="D7805" s="4">
        <v>109</v>
      </c>
      <c r="E7805" s="4">
        <v>0.6</v>
      </c>
      <c r="F7805" s="4">
        <v>0.29430000000000001</v>
      </c>
      <c r="G7805" s="3" t="s">
        <v>13350</v>
      </c>
      <c r="H7805" t="str">
        <f>VLOOKUP(G7805,Sheet2!G:H,1,FALSE)</f>
        <v>33100000010620190222000230</v>
      </c>
      <c r="I7805">
        <f>VLOOKUP(G7805,Sheet2!G:H,2,FALSE)</f>
        <v>109</v>
      </c>
      <c r="J7805">
        <f t="shared" si="121"/>
        <v>0</v>
      </c>
    </row>
    <row r="7806" spans="1:10" hidden="1" x14ac:dyDescent="0.2">
      <c r="A7806" s="3" t="s">
        <v>116</v>
      </c>
      <c r="B7806" s="3" t="s">
        <v>17443</v>
      </c>
      <c r="C7806" s="3" t="s">
        <v>13701</v>
      </c>
      <c r="D7806" s="4">
        <v>109.44</v>
      </c>
      <c r="E7806" s="4">
        <v>0.6</v>
      </c>
      <c r="F7806" s="4">
        <v>0.29548800000000003</v>
      </c>
      <c r="G7806" s="3" t="s">
        <v>13702</v>
      </c>
      <c r="H7806" t="str">
        <f>VLOOKUP(G7806,Sheet2!G:H,1,FALSE)</f>
        <v>33078100011320190223001405</v>
      </c>
      <c r="I7806">
        <f>VLOOKUP(G7806,Sheet2!G:H,2,FALSE)</f>
        <v>109.44</v>
      </c>
      <c r="J7806">
        <f t="shared" si="121"/>
        <v>0</v>
      </c>
    </row>
    <row r="7807" spans="1:10" hidden="1" x14ac:dyDescent="0.2">
      <c r="A7807" s="3" t="s">
        <v>109</v>
      </c>
      <c r="B7807" s="3" t="s">
        <v>17449</v>
      </c>
      <c r="C7807" s="3" t="s">
        <v>15625</v>
      </c>
      <c r="D7807" s="4">
        <v>109.26</v>
      </c>
      <c r="E7807" s="4">
        <v>0.6</v>
      </c>
      <c r="F7807" s="4">
        <v>0.29500200000000004</v>
      </c>
      <c r="G7807" s="3" t="s">
        <v>15626</v>
      </c>
      <c r="H7807" t="str">
        <f>VLOOKUP(G7807,Sheet2!G:H,1,FALSE)</f>
        <v>33070000011220190309002399</v>
      </c>
      <c r="I7807">
        <f>VLOOKUP(G7807,Sheet2!G:H,2,FALSE)</f>
        <v>109.26</v>
      </c>
      <c r="J7807">
        <f t="shared" si="121"/>
        <v>0</v>
      </c>
    </row>
    <row r="7808" spans="1:10" hidden="1" x14ac:dyDescent="0.2">
      <c r="A7808" s="3" t="s">
        <v>355</v>
      </c>
      <c r="B7808" s="3" t="s">
        <v>17409</v>
      </c>
      <c r="C7808" s="3" t="s">
        <v>16567</v>
      </c>
      <c r="D7808" s="4">
        <v>109</v>
      </c>
      <c r="E7808" s="4">
        <v>0.6</v>
      </c>
      <c r="F7808" s="4">
        <v>0.29430000000000001</v>
      </c>
      <c r="G7808" s="3" t="s">
        <v>16568</v>
      </c>
      <c r="H7808" t="str">
        <f>VLOOKUP(G7808,Sheet2!G:H,1,FALSE)</f>
        <v>33028300010420190322000068</v>
      </c>
      <c r="I7808">
        <f>VLOOKUP(G7808,Sheet2!G:H,2,FALSE)</f>
        <v>109</v>
      </c>
      <c r="J7808">
        <f t="shared" si="121"/>
        <v>0</v>
      </c>
    </row>
    <row r="7809" spans="1:10" hidden="1" x14ac:dyDescent="0.2">
      <c r="A7809" s="3" t="s">
        <v>584</v>
      </c>
      <c r="B7809" s="3" t="s">
        <v>17496</v>
      </c>
      <c r="C7809" s="3" t="s">
        <v>16681</v>
      </c>
      <c r="D7809" s="4">
        <v>109</v>
      </c>
      <c r="E7809" s="4">
        <v>0.6</v>
      </c>
      <c r="F7809" s="4">
        <v>0.29430000000000001</v>
      </c>
      <c r="G7809" s="3" t="s">
        <v>16682</v>
      </c>
      <c r="H7809" t="str">
        <f>VLOOKUP(G7809,Sheet2!G:H,1,FALSE)</f>
        <v>33020600010320190323000009</v>
      </c>
      <c r="I7809">
        <f>VLOOKUP(G7809,Sheet2!G:H,2,FALSE)</f>
        <v>109</v>
      </c>
      <c r="J7809">
        <f t="shared" si="121"/>
        <v>0</v>
      </c>
    </row>
    <row r="7810" spans="1:10" hidden="1" x14ac:dyDescent="0.2">
      <c r="A7810" s="3" t="s">
        <v>13</v>
      </c>
      <c r="B7810" s="3" t="s">
        <v>17454</v>
      </c>
      <c r="C7810" s="3" t="s">
        <v>16779</v>
      </c>
      <c r="D7810" s="4">
        <v>109</v>
      </c>
      <c r="E7810" s="4">
        <v>0.6</v>
      </c>
      <c r="F7810" s="4">
        <v>0.29430000000000001</v>
      </c>
      <c r="G7810" s="3" t="s">
        <v>16780</v>
      </c>
      <c r="H7810" t="str">
        <f>VLOOKUP(G7810,Sheet2!G:H,1,FALSE)</f>
        <v>31010000000320190324000752</v>
      </c>
      <c r="I7810">
        <f>VLOOKUP(G7810,Sheet2!G:H,2,FALSE)</f>
        <v>109</v>
      </c>
      <c r="J7810">
        <f t="shared" si="121"/>
        <v>0</v>
      </c>
    </row>
    <row r="7811" spans="1:10" hidden="1" x14ac:dyDescent="0.2">
      <c r="A7811" s="3" t="s">
        <v>77</v>
      </c>
      <c r="B7811" s="3" t="s">
        <v>17461</v>
      </c>
      <c r="C7811" s="3" t="s">
        <v>1100</v>
      </c>
      <c r="D7811" s="4">
        <v>111.6</v>
      </c>
      <c r="E7811" s="4">
        <v>0.61</v>
      </c>
      <c r="F7811" s="4">
        <v>0.30131999999999998</v>
      </c>
      <c r="G7811" s="3" t="s">
        <v>1101</v>
      </c>
      <c r="H7811" t="str">
        <f>VLOOKUP(G7811,Sheet2!G:H,1,FALSE)</f>
        <v>33022500010620181215000854</v>
      </c>
      <c r="I7811">
        <f>VLOOKUP(G7811,Sheet2!G:H,2,FALSE)</f>
        <v>111.6</v>
      </c>
      <c r="J7811">
        <f t="shared" ref="J7811:J7874" si="122">I7811-D7811</f>
        <v>0</v>
      </c>
    </row>
    <row r="7812" spans="1:10" hidden="1" x14ac:dyDescent="0.2">
      <c r="A7812" s="3" t="s">
        <v>219</v>
      </c>
      <c r="B7812" s="3" t="s">
        <v>17464</v>
      </c>
      <c r="C7812" s="3" t="s">
        <v>2276</v>
      </c>
      <c r="D7812" s="4">
        <v>110.7</v>
      </c>
      <c r="E7812" s="4">
        <v>0.61</v>
      </c>
      <c r="F7812" s="4">
        <v>0.29889000000000004</v>
      </c>
      <c r="G7812" s="3" t="s">
        <v>2277</v>
      </c>
      <c r="H7812" t="str">
        <f>VLOOKUP(G7812,Sheet2!G:H,1,FALSE)</f>
        <v>33252200010220181223000133</v>
      </c>
      <c r="I7812">
        <f>VLOOKUP(G7812,Sheet2!G:H,2,FALSE)</f>
        <v>110.7</v>
      </c>
      <c r="J7812">
        <f t="shared" si="122"/>
        <v>0</v>
      </c>
    </row>
    <row r="7813" spans="1:10" hidden="1" x14ac:dyDescent="0.2">
      <c r="A7813" s="3" t="s">
        <v>496</v>
      </c>
      <c r="B7813" s="3" t="s">
        <v>17464</v>
      </c>
      <c r="C7813" s="3" t="s">
        <v>2392</v>
      </c>
      <c r="D7813" s="4">
        <v>110.4</v>
      </c>
      <c r="E7813" s="4">
        <v>0.61</v>
      </c>
      <c r="F7813" s="4">
        <v>0.29808000000000001</v>
      </c>
      <c r="G7813" s="3" t="s">
        <v>2393</v>
      </c>
      <c r="H7813" t="str">
        <f>VLOOKUP(G7813,Sheet2!G:H,1,FALSE)</f>
        <v>33042100012120181223000529</v>
      </c>
      <c r="I7813">
        <f>VLOOKUP(G7813,Sheet2!G:H,2,FALSE)</f>
        <v>110.4</v>
      </c>
      <c r="J7813">
        <f t="shared" si="122"/>
        <v>0</v>
      </c>
    </row>
    <row r="7814" spans="1:10" hidden="1" x14ac:dyDescent="0.2">
      <c r="A7814" s="3" t="s">
        <v>13</v>
      </c>
      <c r="B7814" s="3" t="s">
        <v>17466</v>
      </c>
      <c r="C7814" s="3" t="s">
        <v>2621</v>
      </c>
      <c r="D7814" s="4">
        <v>110</v>
      </c>
      <c r="E7814" s="4">
        <v>0.61</v>
      </c>
      <c r="F7814" s="4">
        <v>0.29700000000000004</v>
      </c>
      <c r="G7814" s="3" t="s">
        <v>2622</v>
      </c>
      <c r="H7814" t="str">
        <f>VLOOKUP(G7814,Sheet2!G:H,1,FALSE)</f>
        <v>31010000000320181227000308</v>
      </c>
      <c r="I7814">
        <f>VLOOKUP(G7814,Sheet2!G:H,2,FALSE)</f>
        <v>110</v>
      </c>
      <c r="J7814">
        <f t="shared" si="122"/>
        <v>0</v>
      </c>
    </row>
    <row r="7815" spans="1:10" hidden="1" x14ac:dyDescent="0.2">
      <c r="A7815" s="3" t="s">
        <v>109</v>
      </c>
      <c r="B7815" s="3" t="s">
        <v>17389</v>
      </c>
      <c r="C7815" s="3" t="s">
        <v>5570</v>
      </c>
      <c r="D7815" s="4">
        <v>111</v>
      </c>
      <c r="E7815" s="4">
        <v>0.61</v>
      </c>
      <c r="F7815" s="4">
        <v>0.29970000000000002</v>
      </c>
      <c r="G7815" s="3" t="s">
        <v>5571</v>
      </c>
      <c r="H7815" t="str">
        <f>VLOOKUP(G7815,Sheet2!G:H,1,FALSE)</f>
        <v>33070000011120190120001507</v>
      </c>
      <c r="I7815">
        <f>VLOOKUP(G7815,Sheet2!G:H,2,FALSE)</f>
        <v>111</v>
      </c>
      <c r="J7815">
        <f t="shared" si="122"/>
        <v>0</v>
      </c>
    </row>
    <row r="7816" spans="1:10" hidden="1" x14ac:dyDescent="0.2">
      <c r="A7816" s="3" t="s">
        <v>116</v>
      </c>
      <c r="B7816" s="3" t="s">
        <v>17392</v>
      </c>
      <c r="C7816" s="3" t="s">
        <v>6434</v>
      </c>
      <c r="D7816" s="4">
        <v>110</v>
      </c>
      <c r="E7816" s="4">
        <v>0.61</v>
      </c>
      <c r="F7816" s="4">
        <v>0.29700000000000004</v>
      </c>
      <c r="G7816" s="3" t="s">
        <v>6435</v>
      </c>
      <c r="H7816" t="str">
        <f>VLOOKUP(G7816,Sheet2!G:H,1,FALSE)</f>
        <v>33078100010920190124000364</v>
      </c>
      <c r="I7816">
        <f>VLOOKUP(G7816,Sheet2!G:H,2,FALSE)</f>
        <v>110</v>
      </c>
      <c r="J7816">
        <f t="shared" si="122"/>
        <v>0</v>
      </c>
    </row>
    <row r="7817" spans="1:10" hidden="1" x14ac:dyDescent="0.2">
      <c r="A7817" s="3" t="s">
        <v>167</v>
      </c>
      <c r="B7817" s="3" t="s">
        <v>17433</v>
      </c>
      <c r="C7817" s="3" t="s">
        <v>7645</v>
      </c>
      <c r="D7817" s="4">
        <v>110.76</v>
      </c>
      <c r="E7817" s="4">
        <v>0.61</v>
      </c>
      <c r="F7817" s="4">
        <v>0.29905200000000004</v>
      </c>
      <c r="G7817" s="3" t="s">
        <v>7646</v>
      </c>
      <c r="H7817" t="str">
        <f>VLOOKUP(G7817,Sheet2!G:H,1,FALSE)</f>
        <v>33028200010620190127000156</v>
      </c>
      <c r="I7817">
        <f>VLOOKUP(G7817,Sheet2!G:H,2,FALSE)</f>
        <v>110.76</v>
      </c>
      <c r="J7817">
        <f t="shared" si="122"/>
        <v>0</v>
      </c>
    </row>
    <row r="7818" spans="1:10" hidden="1" x14ac:dyDescent="0.2">
      <c r="A7818" s="3" t="s">
        <v>243</v>
      </c>
      <c r="B7818" s="3" t="s">
        <v>17434</v>
      </c>
      <c r="C7818" s="3" t="s">
        <v>8171</v>
      </c>
      <c r="D7818" s="4">
        <v>111</v>
      </c>
      <c r="E7818" s="4">
        <v>0.61</v>
      </c>
      <c r="F7818" s="4">
        <v>0.29970000000000002</v>
      </c>
      <c r="G7818" s="3" t="s">
        <v>8172</v>
      </c>
      <c r="H7818" t="str">
        <f>VLOOKUP(G7818,Sheet2!G:H,1,FALSE)</f>
        <v>33018100011520190129001692</v>
      </c>
      <c r="I7818">
        <f>VLOOKUP(G7818,Sheet2!G:H,2,FALSE)</f>
        <v>111</v>
      </c>
      <c r="J7818">
        <f t="shared" si="122"/>
        <v>0</v>
      </c>
    </row>
    <row r="7819" spans="1:10" hidden="1" x14ac:dyDescent="0.2">
      <c r="A7819" s="3" t="s">
        <v>109</v>
      </c>
      <c r="B7819" s="3" t="s">
        <v>17434</v>
      </c>
      <c r="C7819" s="3" t="s">
        <v>8131</v>
      </c>
      <c r="D7819" s="4">
        <v>110.7</v>
      </c>
      <c r="E7819" s="4">
        <v>0.61</v>
      </c>
      <c r="F7819" s="4">
        <v>0.29889000000000004</v>
      </c>
      <c r="G7819" s="3" t="s">
        <v>8132</v>
      </c>
      <c r="H7819" t="str">
        <f>VLOOKUP(G7819,Sheet2!G:H,1,FALSE)</f>
        <v>33070000011220190129001541</v>
      </c>
      <c r="I7819">
        <f>VLOOKUP(G7819,Sheet2!G:H,2,FALSE)</f>
        <v>110.7</v>
      </c>
      <c r="J7819">
        <f t="shared" si="122"/>
        <v>0</v>
      </c>
    </row>
    <row r="7820" spans="1:10" hidden="1" x14ac:dyDescent="0.2">
      <c r="A7820" s="3" t="s">
        <v>364</v>
      </c>
      <c r="B7820" s="3" t="s">
        <v>17436</v>
      </c>
      <c r="C7820" s="3" t="s">
        <v>8555</v>
      </c>
      <c r="D7820" s="4">
        <v>110.5</v>
      </c>
      <c r="E7820" s="4">
        <v>0.61</v>
      </c>
      <c r="F7820" s="4">
        <v>0.29835</v>
      </c>
      <c r="G7820" s="3" t="s">
        <v>8556</v>
      </c>
      <c r="H7820" t="str">
        <f>VLOOKUP(G7820,Sheet2!G:H,1,FALSE)</f>
        <v>33068300010320190131000514</v>
      </c>
      <c r="I7820">
        <f>VLOOKUP(G7820,Sheet2!G:H,2,FALSE)</f>
        <v>110.5</v>
      </c>
      <c r="J7820">
        <f t="shared" si="122"/>
        <v>0</v>
      </c>
    </row>
    <row r="7821" spans="1:10" hidden="1" x14ac:dyDescent="0.2">
      <c r="A7821" s="3" t="s">
        <v>201</v>
      </c>
      <c r="B7821" s="3" t="s">
        <v>17395</v>
      </c>
      <c r="C7821" s="3" t="s">
        <v>8986</v>
      </c>
      <c r="D7821" s="4">
        <v>110.7</v>
      </c>
      <c r="E7821" s="4">
        <v>0.61</v>
      </c>
      <c r="F7821" s="4">
        <v>0.29889000000000004</v>
      </c>
      <c r="G7821" s="3" t="s">
        <v>8987</v>
      </c>
      <c r="H7821" t="str">
        <f>VLOOKUP(G7821,Sheet2!G:H,1,FALSE)</f>
        <v>33028100010320190202000226</v>
      </c>
      <c r="I7821">
        <f>VLOOKUP(G7821,Sheet2!G:H,2,FALSE)</f>
        <v>110.7</v>
      </c>
      <c r="J7821">
        <f t="shared" si="122"/>
        <v>0</v>
      </c>
    </row>
    <row r="7822" spans="1:10" hidden="1" x14ac:dyDescent="0.2">
      <c r="A7822" s="3" t="s">
        <v>19</v>
      </c>
      <c r="B7822" s="3" t="s">
        <v>17441</v>
      </c>
      <c r="C7822" s="3" t="s">
        <v>12485</v>
      </c>
      <c r="D7822" s="4">
        <v>110.86</v>
      </c>
      <c r="E7822" s="4">
        <v>0.61</v>
      </c>
      <c r="F7822" s="4">
        <v>0.29932200000000003</v>
      </c>
      <c r="G7822" s="3" t="s">
        <v>12486</v>
      </c>
      <c r="H7822" t="str">
        <f>VLOOKUP(G7822,Sheet2!G:H,1,FALSE)</f>
        <v>33040000012820190217001603</v>
      </c>
      <c r="I7822">
        <f>VLOOKUP(G7822,Sheet2!G:H,2,FALSE)</f>
        <v>110.86</v>
      </c>
      <c r="J7822">
        <f t="shared" si="122"/>
        <v>0</v>
      </c>
    </row>
    <row r="7823" spans="1:10" hidden="1" x14ac:dyDescent="0.2">
      <c r="A7823" s="3" t="s">
        <v>167</v>
      </c>
      <c r="B7823" s="3" t="s">
        <v>17401</v>
      </c>
      <c r="C7823" s="3" t="s">
        <v>12713</v>
      </c>
      <c r="D7823" s="4">
        <v>110.34</v>
      </c>
      <c r="E7823" s="4">
        <v>0.61</v>
      </c>
      <c r="F7823" s="4">
        <v>0.29791800000000002</v>
      </c>
      <c r="G7823" s="3" t="s">
        <v>12714</v>
      </c>
      <c r="H7823" t="str">
        <f>VLOOKUP(G7823,Sheet2!G:H,1,FALSE)</f>
        <v>33028200010620190218002519</v>
      </c>
      <c r="I7823">
        <f>VLOOKUP(G7823,Sheet2!G:H,2,FALSE)</f>
        <v>110.34</v>
      </c>
      <c r="J7823">
        <f t="shared" si="122"/>
        <v>0</v>
      </c>
    </row>
    <row r="7824" spans="1:10" hidden="1" x14ac:dyDescent="0.2">
      <c r="A7824" s="3" t="s">
        <v>19</v>
      </c>
      <c r="B7824" s="3" t="s">
        <v>17442</v>
      </c>
      <c r="C7824" s="3" t="s">
        <v>12937</v>
      </c>
      <c r="D7824" s="4">
        <v>110.52</v>
      </c>
      <c r="E7824" s="4">
        <v>0.61</v>
      </c>
      <c r="F7824" s="4">
        <v>0.298404</v>
      </c>
      <c r="G7824" s="3" t="s">
        <v>12938</v>
      </c>
      <c r="H7824" t="str">
        <f>VLOOKUP(G7824,Sheet2!G:H,1,FALSE)</f>
        <v>33040000012820190220003184</v>
      </c>
      <c r="I7824">
        <f>VLOOKUP(G7824,Sheet2!G:H,2,FALSE)</f>
        <v>110.52</v>
      </c>
      <c r="J7824">
        <f t="shared" si="122"/>
        <v>0</v>
      </c>
    </row>
    <row r="7825" spans="1:10" hidden="1" x14ac:dyDescent="0.2">
      <c r="A7825" s="3" t="s">
        <v>136</v>
      </c>
      <c r="B7825" s="3" t="s">
        <v>17403</v>
      </c>
      <c r="C7825" s="3" t="s">
        <v>13231</v>
      </c>
      <c r="D7825" s="4">
        <v>111.4</v>
      </c>
      <c r="E7825" s="4">
        <v>0.61</v>
      </c>
      <c r="F7825" s="4">
        <v>0.30078000000000005</v>
      </c>
      <c r="G7825" s="3" t="s">
        <v>13232</v>
      </c>
      <c r="H7825" t="str">
        <f>VLOOKUP(G7825,Sheet2!G:H,1,FALSE)</f>
        <v>33022700010520190221003006</v>
      </c>
      <c r="I7825">
        <f>VLOOKUP(G7825,Sheet2!G:H,2,FALSE)</f>
        <v>111.4</v>
      </c>
      <c r="J7825">
        <f t="shared" si="122"/>
        <v>0</v>
      </c>
    </row>
    <row r="7826" spans="1:10" hidden="1" x14ac:dyDescent="0.2">
      <c r="A7826" s="3" t="s">
        <v>16</v>
      </c>
      <c r="B7826" s="3" t="s">
        <v>17443</v>
      </c>
      <c r="C7826" s="3" t="s">
        <v>13509</v>
      </c>
      <c r="D7826" s="4">
        <v>110.6</v>
      </c>
      <c r="E7826" s="4">
        <v>0.61</v>
      </c>
      <c r="F7826" s="4">
        <v>0.29862</v>
      </c>
      <c r="G7826" s="3" t="s">
        <v>13510</v>
      </c>
      <c r="H7826" t="str">
        <f>VLOOKUP(G7826,Sheet2!G:H,1,FALSE)</f>
        <v>33000040011120190223000186</v>
      </c>
      <c r="I7826">
        <f>VLOOKUP(G7826,Sheet2!G:H,2,FALSE)</f>
        <v>110.6</v>
      </c>
      <c r="J7826">
        <f t="shared" si="122"/>
        <v>0</v>
      </c>
    </row>
    <row r="7827" spans="1:10" hidden="1" x14ac:dyDescent="0.2">
      <c r="A7827" s="3" t="s">
        <v>584</v>
      </c>
      <c r="B7827" s="3" t="s">
        <v>17443</v>
      </c>
      <c r="C7827" s="3" t="s">
        <v>13611</v>
      </c>
      <c r="D7827" s="4">
        <v>111.26</v>
      </c>
      <c r="E7827" s="4">
        <v>0.61</v>
      </c>
      <c r="F7827" s="4">
        <v>0.300402</v>
      </c>
      <c r="G7827" s="3" t="s">
        <v>13612</v>
      </c>
      <c r="H7827" t="str">
        <f>VLOOKUP(G7827,Sheet2!G:H,1,FALSE)</f>
        <v>33020600010320190223000967</v>
      </c>
      <c r="I7827">
        <f>VLOOKUP(G7827,Sheet2!G:H,2,FALSE)</f>
        <v>111.26</v>
      </c>
      <c r="J7827">
        <f t="shared" si="122"/>
        <v>0</v>
      </c>
    </row>
    <row r="7828" spans="1:10" hidden="1" x14ac:dyDescent="0.2">
      <c r="A7828" s="3" t="s">
        <v>109</v>
      </c>
      <c r="B7828" s="3" t="s">
        <v>17443</v>
      </c>
      <c r="C7828" s="3" t="s">
        <v>13669</v>
      </c>
      <c r="D7828" s="4">
        <v>110</v>
      </c>
      <c r="E7828" s="4">
        <v>0.61</v>
      </c>
      <c r="F7828" s="4">
        <v>0.29700000000000004</v>
      </c>
      <c r="G7828" s="3" t="s">
        <v>13670</v>
      </c>
      <c r="H7828" t="str">
        <f>VLOOKUP(G7828,Sheet2!G:H,1,FALSE)</f>
        <v>33070000011220190223003008</v>
      </c>
      <c r="I7828">
        <f>VLOOKUP(G7828,Sheet2!G:H,2,FALSE)</f>
        <v>110</v>
      </c>
      <c r="J7828">
        <f t="shared" si="122"/>
        <v>0</v>
      </c>
    </row>
    <row r="7829" spans="1:10" hidden="1" x14ac:dyDescent="0.2">
      <c r="A7829" s="3" t="s">
        <v>149</v>
      </c>
      <c r="B7829" s="3" t="s">
        <v>17478</v>
      </c>
      <c r="C7829" s="3" t="s">
        <v>14867</v>
      </c>
      <c r="D7829" s="4">
        <v>111.8</v>
      </c>
      <c r="E7829" s="4">
        <v>0.61</v>
      </c>
      <c r="F7829" s="4">
        <v>0.30186000000000002</v>
      </c>
      <c r="G7829" s="3" t="s">
        <v>14868</v>
      </c>
      <c r="H7829" t="str">
        <f>VLOOKUP(G7829,Sheet2!G:H,1,FALSE)</f>
        <v>33010000010120190302001262</v>
      </c>
      <c r="I7829">
        <f>VLOOKUP(G7829,Sheet2!G:H,2,FALSE)</f>
        <v>111.8</v>
      </c>
      <c r="J7829">
        <f t="shared" si="122"/>
        <v>0</v>
      </c>
    </row>
    <row r="7830" spans="1:10" hidden="1" x14ac:dyDescent="0.2">
      <c r="A7830" s="3" t="s">
        <v>133</v>
      </c>
      <c r="B7830" s="3" t="s">
        <v>17455</v>
      </c>
      <c r="C7830" s="3" t="s">
        <v>16909</v>
      </c>
      <c r="D7830" s="4">
        <v>111.1</v>
      </c>
      <c r="E7830" s="4">
        <v>0.61</v>
      </c>
      <c r="F7830" s="4">
        <v>0.29997000000000001</v>
      </c>
      <c r="G7830" s="3" t="s">
        <v>16910</v>
      </c>
      <c r="H7830" t="str">
        <f>VLOOKUP(G7830,Sheet2!G:H,1,FALSE)</f>
        <v>33078200011520190325000442</v>
      </c>
      <c r="I7830">
        <f>VLOOKUP(G7830,Sheet2!G:H,2,FALSE)</f>
        <v>111.1</v>
      </c>
      <c r="J7830">
        <f t="shared" si="122"/>
        <v>0</v>
      </c>
    </row>
    <row r="7831" spans="1:10" hidden="1" x14ac:dyDescent="0.2">
      <c r="A7831" s="3" t="s">
        <v>22</v>
      </c>
      <c r="B7831" s="3" t="s">
        <v>17414</v>
      </c>
      <c r="C7831" s="3" t="s">
        <v>782</v>
      </c>
      <c r="D7831" s="4">
        <v>112.8</v>
      </c>
      <c r="E7831" s="4">
        <v>0.62</v>
      </c>
      <c r="F7831" s="4">
        <v>0.30456</v>
      </c>
      <c r="G7831" s="3" t="s">
        <v>783</v>
      </c>
      <c r="H7831" t="str">
        <f>VLOOKUP(G7831,Sheet2!G:H,1,FALSE)</f>
        <v>33060000010420181211000230</v>
      </c>
      <c r="I7831">
        <f>VLOOKUP(G7831,Sheet2!G:H,2,FALSE)</f>
        <v>112.8</v>
      </c>
      <c r="J7831">
        <f t="shared" si="122"/>
        <v>0</v>
      </c>
    </row>
    <row r="7832" spans="1:10" hidden="1" x14ac:dyDescent="0.2">
      <c r="A7832" s="3" t="s">
        <v>167</v>
      </c>
      <c r="B7832" s="3" t="s">
        <v>17464</v>
      </c>
      <c r="C7832" s="3" t="s">
        <v>2404</v>
      </c>
      <c r="D7832" s="4">
        <v>112.1</v>
      </c>
      <c r="E7832" s="4">
        <v>0.62</v>
      </c>
      <c r="F7832" s="4">
        <v>0.30266999999999999</v>
      </c>
      <c r="G7832" s="3" t="s">
        <v>2405</v>
      </c>
      <c r="H7832" t="str">
        <f>VLOOKUP(G7832,Sheet2!G:H,1,FALSE)</f>
        <v>33028200012620181223000126</v>
      </c>
      <c r="I7832">
        <f>VLOOKUP(G7832,Sheet2!G:H,2,FALSE)</f>
        <v>112.1</v>
      </c>
      <c r="J7832">
        <f t="shared" si="122"/>
        <v>0</v>
      </c>
    </row>
    <row r="7833" spans="1:10" hidden="1" x14ac:dyDescent="0.2">
      <c r="A7833" s="3" t="s">
        <v>22</v>
      </c>
      <c r="B7833" s="3" t="s">
        <v>17464</v>
      </c>
      <c r="C7833" s="3" t="s">
        <v>2208</v>
      </c>
      <c r="D7833" s="4">
        <v>113.2</v>
      </c>
      <c r="E7833" s="4">
        <v>0.62</v>
      </c>
      <c r="F7833" s="4">
        <v>0.30564000000000002</v>
      </c>
      <c r="G7833" s="3" t="s">
        <v>2209</v>
      </c>
      <c r="H7833" t="str">
        <f>VLOOKUP(G7833,Sheet2!G:H,1,FALSE)</f>
        <v>33060000010420181223000222</v>
      </c>
      <c r="I7833">
        <f>VLOOKUP(G7833,Sheet2!G:H,2,FALSE)</f>
        <v>113.2</v>
      </c>
      <c r="J7833">
        <f t="shared" si="122"/>
        <v>0</v>
      </c>
    </row>
    <row r="7834" spans="1:10" hidden="1" x14ac:dyDescent="0.2">
      <c r="A7834" s="3" t="s">
        <v>93</v>
      </c>
      <c r="B7834" s="3" t="s">
        <v>17422</v>
      </c>
      <c r="C7834" s="3" t="s">
        <v>2937</v>
      </c>
      <c r="D7834" s="4">
        <v>113.52</v>
      </c>
      <c r="E7834" s="4">
        <v>0.62</v>
      </c>
      <c r="F7834" s="4">
        <v>0.306504</v>
      </c>
      <c r="G7834" s="3" t="s">
        <v>2938</v>
      </c>
      <c r="H7834" t="str">
        <f>VLOOKUP(G7834,Sheet2!G:H,1,FALSE)</f>
        <v>33038200010520181231002639</v>
      </c>
      <c r="I7834">
        <f>VLOOKUP(G7834,Sheet2!G:H,2,FALSE)</f>
        <v>113.52</v>
      </c>
      <c r="J7834">
        <f t="shared" si="122"/>
        <v>0</v>
      </c>
    </row>
    <row r="7835" spans="1:10" hidden="1" x14ac:dyDescent="0.2">
      <c r="A7835" s="3" t="s">
        <v>167</v>
      </c>
      <c r="B7835" s="3" t="s">
        <v>17391</v>
      </c>
      <c r="C7835" s="3" t="s">
        <v>6084</v>
      </c>
      <c r="D7835" s="4">
        <v>113.4</v>
      </c>
      <c r="E7835" s="4">
        <v>0.62</v>
      </c>
      <c r="F7835" s="4">
        <v>0.30618000000000001</v>
      </c>
      <c r="G7835" s="3" t="s">
        <v>6085</v>
      </c>
      <c r="H7835" t="str">
        <f>VLOOKUP(G7835,Sheet2!G:H,1,FALSE)</f>
        <v>33028200012720190122001002</v>
      </c>
      <c r="I7835">
        <f>VLOOKUP(G7835,Sheet2!G:H,2,FALSE)</f>
        <v>113.4</v>
      </c>
      <c r="J7835">
        <f t="shared" si="122"/>
        <v>0</v>
      </c>
    </row>
    <row r="7836" spans="1:10" hidden="1" x14ac:dyDescent="0.2">
      <c r="A7836" s="3" t="s">
        <v>167</v>
      </c>
      <c r="B7836" s="3" t="s">
        <v>17430</v>
      </c>
      <c r="C7836" s="3" t="s">
        <v>6312</v>
      </c>
      <c r="D7836" s="4">
        <v>112.92</v>
      </c>
      <c r="E7836" s="4">
        <v>0.62</v>
      </c>
      <c r="F7836" s="4">
        <v>0.30488400000000004</v>
      </c>
      <c r="G7836" s="3" t="s">
        <v>6313</v>
      </c>
      <c r="H7836" t="str">
        <f>VLOOKUP(G7836,Sheet2!G:H,1,FALSE)</f>
        <v>33028200010620190123001334</v>
      </c>
      <c r="I7836">
        <f>VLOOKUP(G7836,Sheet2!G:H,2,FALSE)</f>
        <v>112.92</v>
      </c>
      <c r="J7836">
        <f t="shared" si="122"/>
        <v>0</v>
      </c>
    </row>
    <row r="7837" spans="1:10" hidden="1" x14ac:dyDescent="0.2">
      <c r="A7837" s="3" t="s">
        <v>136</v>
      </c>
      <c r="B7837" s="3" t="s">
        <v>17433</v>
      </c>
      <c r="C7837" s="3" t="s">
        <v>7478</v>
      </c>
      <c r="D7837" s="4">
        <v>113.31</v>
      </c>
      <c r="E7837" s="4">
        <v>0.62</v>
      </c>
      <c r="F7837" s="4">
        <v>0.30593700000000001</v>
      </c>
      <c r="G7837" s="3" t="s">
        <v>7479</v>
      </c>
      <c r="H7837" t="str">
        <f>VLOOKUP(G7837,Sheet2!G:H,1,FALSE)</f>
        <v>33022700010520190127000300</v>
      </c>
      <c r="I7837">
        <f>VLOOKUP(G7837,Sheet2!G:H,2,FALSE)</f>
        <v>113.31</v>
      </c>
      <c r="J7837">
        <f t="shared" si="122"/>
        <v>0</v>
      </c>
    </row>
    <row r="7838" spans="1:10" hidden="1" x14ac:dyDescent="0.2">
      <c r="A7838" s="3" t="s">
        <v>125</v>
      </c>
      <c r="B7838" s="3" t="s">
        <v>17433</v>
      </c>
      <c r="C7838" s="3" t="s">
        <v>7410</v>
      </c>
      <c r="D7838" s="4">
        <v>112.6</v>
      </c>
      <c r="E7838" s="4">
        <v>0.62</v>
      </c>
      <c r="F7838" s="4">
        <v>0.30402000000000001</v>
      </c>
      <c r="G7838" s="3" t="s">
        <v>7411</v>
      </c>
      <c r="H7838" t="str">
        <f>VLOOKUP(G7838,Sheet2!G:H,1,FALSE)</f>
        <v>33078400010320190127003837</v>
      </c>
      <c r="I7838">
        <f>VLOOKUP(G7838,Sheet2!G:H,2,FALSE)</f>
        <v>112.6</v>
      </c>
      <c r="J7838">
        <f t="shared" si="122"/>
        <v>0</v>
      </c>
    </row>
    <row r="7839" spans="1:10" hidden="1" x14ac:dyDescent="0.2">
      <c r="A7839" s="3" t="s">
        <v>77</v>
      </c>
      <c r="B7839" s="3" t="s">
        <v>17435</v>
      </c>
      <c r="C7839" s="3" t="s">
        <v>8371</v>
      </c>
      <c r="D7839" s="4">
        <v>112</v>
      </c>
      <c r="E7839" s="4">
        <v>0.62</v>
      </c>
      <c r="F7839" s="4">
        <v>0.3024</v>
      </c>
      <c r="G7839" s="3" t="s">
        <v>8372</v>
      </c>
      <c r="H7839" t="str">
        <f>VLOOKUP(G7839,Sheet2!G:H,1,FALSE)</f>
        <v>33022500010620190130001541</v>
      </c>
      <c r="I7839">
        <f>VLOOKUP(G7839,Sheet2!G:H,2,FALSE)</f>
        <v>112</v>
      </c>
      <c r="J7839">
        <f t="shared" si="122"/>
        <v>0</v>
      </c>
    </row>
    <row r="7840" spans="1:10" hidden="1" x14ac:dyDescent="0.2">
      <c r="A7840" s="3" t="s">
        <v>149</v>
      </c>
      <c r="B7840" s="3" t="s">
        <v>17445</v>
      </c>
      <c r="C7840" s="3" t="s">
        <v>14587</v>
      </c>
      <c r="D7840" s="4">
        <v>113.5</v>
      </c>
      <c r="E7840" s="4">
        <v>0.62</v>
      </c>
      <c r="F7840" s="4">
        <v>0.30645</v>
      </c>
      <c r="G7840" s="3" t="s">
        <v>14588</v>
      </c>
      <c r="H7840" t="str">
        <f>VLOOKUP(G7840,Sheet2!G:H,1,FALSE)</f>
        <v>33010000012420190228003200</v>
      </c>
      <c r="I7840">
        <f>VLOOKUP(G7840,Sheet2!G:H,2,FALSE)</f>
        <v>113.5</v>
      </c>
      <c r="J7840">
        <f t="shared" si="122"/>
        <v>0</v>
      </c>
    </row>
    <row r="7841" spans="1:10" hidden="1" x14ac:dyDescent="0.2">
      <c r="A7841" s="3" t="s">
        <v>1600</v>
      </c>
      <c r="B7841" s="3" t="s">
        <v>17445</v>
      </c>
      <c r="C7841" s="3" t="s">
        <v>14513</v>
      </c>
      <c r="D7841" s="4">
        <v>112.4</v>
      </c>
      <c r="E7841" s="4">
        <v>0.62</v>
      </c>
      <c r="F7841" s="4">
        <v>0.30348000000000003</v>
      </c>
      <c r="G7841" s="3" t="s">
        <v>14514</v>
      </c>
      <c r="H7841" t="str">
        <f>VLOOKUP(G7841,Sheet2!G:H,1,FALSE)</f>
        <v>33048200018020190228000282</v>
      </c>
      <c r="I7841">
        <f>VLOOKUP(G7841,Sheet2!G:H,2,FALSE)</f>
        <v>112.4</v>
      </c>
      <c r="J7841">
        <f t="shared" si="122"/>
        <v>0</v>
      </c>
    </row>
    <row r="7842" spans="1:10" hidden="1" x14ac:dyDescent="0.2">
      <c r="A7842" s="3" t="s">
        <v>1600</v>
      </c>
      <c r="B7842" s="3" t="s">
        <v>17491</v>
      </c>
      <c r="C7842" s="3" t="s">
        <v>15311</v>
      </c>
      <c r="D7842" s="4">
        <v>113.1</v>
      </c>
      <c r="E7842" s="4">
        <v>0.62</v>
      </c>
      <c r="F7842" s="4">
        <v>0.30536999999999997</v>
      </c>
      <c r="G7842" s="3" t="s">
        <v>15312</v>
      </c>
      <c r="H7842" t="str">
        <f>VLOOKUP(G7842,Sheet2!G:H,1,FALSE)</f>
        <v>33048200018020190306000073</v>
      </c>
      <c r="I7842">
        <f>VLOOKUP(G7842,Sheet2!G:H,2,FALSE)</f>
        <v>113.1</v>
      </c>
      <c r="J7842">
        <f t="shared" si="122"/>
        <v>0</v>
      </c>
    </row>
    <row r="7843" spans="1:10" hidden="1" x14ac:dyDescent="0.2">
      <c r="A7843" s="3" t="s">
        <v>16</v>
      </c>
      <c r="B7843" s="3" t="s">
        <v>17414</v>
      </c>
      <c r="C7843" s="3" t="s">
        <v>778</v>
      </c>
      <c r="D7843" s="4">
        <v>114.7</v>
      </c>
      <c r="E7843" s="4">
        <v>0.63</v>
      </c>
      <c r="F7843" s="4">
        <v>0.30969000000000002</v>
      </c>
      <c r="G7843" s="3" t="s">
        <v>779</v>
      </c>
      <c r="H7843" t="str">
        <f>VLOOKUP(G7843,Sheet2!G:H,1,FALSE)</f>
        <v>33000040011120181211000143</v>
      </c>
      <c r="I7843">
        <f>VLOOKUP(G7843,Sheet2!G:H,2,FALSE)</f>
        <v>114.7</v>
      </c>
      <c r="J7843">
        <f t="shared" si="122"/>
        <v>0</v>
      </c>
    </row>
    <row r="7844" spans="1:10" hidden="1" x14ac:dyDescent="0.2">
      <c r="A7844" s="3" t="s">
        <v>70</v>
      </c>
      <c r="B7844" s="3" t="s">
        <v>17415</v>
      </c>
      <c r="C7844" s="3" t="s">
        <v>856</v>
      </c>
      <c r="D7844" s="4">
        <v>115.3</v>
      </c>
      <c r="E7844" s="4">
        <v>0.63</v>
      </c>
      <c r="F7844" s="4">
        <v>0.31131000000000003</v>
      </c>
      <c r="G7844" s="3" t="s">
        <v>857</v>
      </c>
      <c r="H7844" t="str">
        <f>VLOOKUP(G7844,Sheet2!G:H,1,FALSE)</f>
        <v>33100000010320181212000488</v>
      </c>
      <c r="I7844">
        <f>VLOOKUP(G7844,Sheet2!G:H,2,FALSE)</f>
        <v>115.3</v>
      </c>
      <c r="J7844">
        <f t="shared" si="122"/>
        <v>0</v>
      </c>
    </row>
    <row r="7845" spans="1:10" hidden="1" x14ac:dyDescent="0.2">
      <c r="A7845" s="3" t="s">
        <v>149</v>
      </c>
      <c r="B7845" s="3" t="s">
        <v>17420</v>
      </c>
      <c r="C7845" s="3" t="s">
        <v>2072</v>
      </c>
      <c r="D7845" s="4">
        <v>114</v>
      </c>
      <c r="E7845" s="4">
        <v>0.63</v>
      </c>
      <c r="F7845" s="4">
        <v>0.30780000000000002</v>
      </c>
      <c r="G7845" s="3" t="s">
        <v>2073</v>
      </c>
      <c r="H7845" t="str">
        <f>VLOOKUP(G7845,Sheet2!G:H,1,FALSE)</f>
        <v>33010000010720181222002546</v>
      </c>
      <c r="I7845">
        <f>VLOOKUP(G7845,Sheet2!G:H,2,FALSE)</f>
        <v>114</v>
      </c>
      <c r="J7845">
        <f t="shared" si="122"/>
        <v>0</v>
      </c>
    </row>
    <row r="7846" spans="1:10" hidden="1" x14ac:dyDescent="0.2">
      <c r="A7846" s="3" t="s">
        <v>527</v>
      </c>
      <c r="B7846" s="3" t="s">
        <v>17464</v>
      </c>
      <c r="C7846" s="3" t="s">
        <v>2330</v>
      </c>
      <c r="D7846" s="4">
        <v>114.24</v>
      </c>
      <c r="E7846" s="4">
        <v>0.63</v>
      </c>
      <c r="F7846" s="4">
        <v>0.308448</v>
      </c>
      <c r="G7846" s="3" t="s">
        <v>2331</v>
      </c>
      <c r="H7846" t="str">
        <f>VLOOKUP(G7846,Sheet2!G:H,1,FALSE)</f>
        <v>33018500011520181223000006</v>
      </c>
      <c r="I7846">
        <f>VLOOKUP(G7846,Sheet2!G:H,2,FALSE)</f>
        <v>114.24</v>
      </c>
      <c r="J7846">
        <f t="shared" si="122"/>
        <v>0</v>
      </c>
    </row>
    <row r="7847" spans="1:10" hidden="1" x14ac:dyDescent="0.2">
      <c r="A7847" s="3" t="s">
        <v>149</v>
      </c>
      <c r="B7847" s="3" t="s">
        <v>17385</v>
      </c>
      <c r="C7847" s="3" t="s">
        <v>4069</v>
      </c>
      <c r="D7847" s="4">
        <v>114.6</v>
      </c>
      <c r="E7847" s="4">
        <v>0.63</v>
      </c>
      <c r="F7847" s="4">
        <v>0.30942000000000003</v>
      </c>
      <c r="G7847" s="3" t="s">
        <v>4070</v>
      </c>
      <c r="H7847" t="str">
        <f>VLOOKUP(G7847,Sheet2!G:H,1,FALSE)</f>
        <v>33010000011120190112000511</v>
      </c>
      <c r="I7847">
        <f>VLOOKUP(G7847,Sheet2!G:H,2,FALSE)</f>
        <v>114.6</v>
      </c>
      <c r="J7847">
        <f t="shared" si="122"/>
        <v>0</v>
      </c>
    </row>
    <row r="7848" spans="1:10" hidden="1" x14ac:dyDescent="0.2">
      <c r="A7848" s="3" t="s">
        <v>13</v>
      </c>
      <c r="B7848" s="3" t="s">
        <v>17428</v>
      </c>
      <c r="C7848" s="3" t="s">
        <v>4820</v>
      </c>
      <c r="D7848" s="4">
        <v>114.8</v>
      </c>
      <c r="E7848" s="4">
        <v>0.63</v>
      </c>
      <c r="F7848" s="4">
        <v>0.30996000000000001</v>
      </c>
      <c r="G7848" s="3" t="s">
        <v>4821</v>
      </c>
      <c r="H7848" t="str">
        <f>VLOOKUP(G7848,Sheet2!G:H,1,FALSE)</f>
        <v>31010000000320190117000466</v>
      </c>
      <c r="I7848">
        <f>VLOOKUP(G7848,Sheet2!G:H,2,FALSE)</f>
        <v>114.8</v>
      </c>
      <c r="J7848">
        <f t="shared" si="122"/>
        <v>0</v>
      </c>
    </row>
    <row r="7849" spans="1:10" hidden="1" x14ac:dyDescent="0.2">
      <c r="A7849" s="3" t="s">
        <v>116</v>
      </c>
      <c r="B7849" s="3" t="s">
        <v>17429</v>
      </c>
      <c r="C7849" s="3" t="s">
        <v>5300</v>
      </c>
      <c r="D7849" s="4">
        <v>114.4</v>
      </c>
      <c r="E7849" s="4">
        <v>0.63</v>
      </c>
      <c r="F7849" s="4">
        <v>0.30888000000000004</v>
      </c>
      <c r="G7849" s="3" t="s">
        <v>5301</v>
      </c>
      <c r="H7849" t="str">
        <f>VLOOKUP(G7849,Sheet2!G:H,1,FALSE)</f>
        <v>33078100010920190119000367</v>
      </c>
      <c r="I7849">
        <f>VLOOKUP(G7849,Sheet2!G:H,2,FALSE)</f>
        <v>114.4</v>
      </c>
      <c r="J7849">
        <f t="shared" si="122"/>
        <v>0</v>
      </c>
    </row>
    <row r="7850" spans="1:10" hidden="1" x14ac:dyDescent="0.2">
      <c r="A7850" s="3" t="s">
        <v>694</v>
      </c>
      <c r="B7850" s="3" t="s">
        <v>17390</v>
      </c>
      <c r="C7850" s="3" t="s">
        <v>5768</v>
      </c>
      <c r="D7850" s="4">
        <v>114.81</v>
      </c>
      <c r="E7850" s="4">
        <v>0.63</v>
      </c>
      <c r="F7850" s="4">
        <v>0.30998700000000001</v>
      </c>
      <c r="G7850" s="3" t="s">
        <v>5769</v>
      </c>
      <c r="H7850" t="str">
        <f>VLOOKUP(G7850,Sheet2!G:H,1,FALSE)</f>
        <v>33032700010620190121001582</v>
      </c>
      <c r="I7850">
        <f>VLOOKUP(G7850,Sheet2!G:H,2,FALSE)</f>
        <v>114.81</v>
      </c>
      <c r="J7850">
        <f t="shared" si="122"/>
        <v>0</v>
      </c>
    </row>
    <row r="7851" spans="1:10" hidden="1" x14ac:dyDescent="0.2">
      <c r="A7851" s="3" t="s">
        <v>167</v>
      </c>
      <c r="B7851" s="3" t="s">
        <v>17432</v>
      </c>
      <c r="C7851" s="3" t="s">
        <v>7109</v>
      </c>
      <c r="D7851" s="4">
        <v>115.38</v>
      </c>
      <c r="E7851" s="4">
        <v>0.63</v>
      </c>
      <c r="F7851" s="4">
        <v>0.31152600000000003</v>
      </c>
      <c r="G7851" s="3" t="s">
        <v>7110</v>
      </c>
      <c r="H7851" t="str">
        <f>VLOOKUP(G7851,Sheet2!G:H,1,FALSE)</f>
        <v>33028200010620190126002334</v>
      </c>
      <c r="I7851">
        <f>VLOOKUP(G7851,Sheet2!G:H,2,FALSE)</f>
        <v>115.38</v>
      </c>
      <c r="J7851">
        <f t="shared" si="122"/>
        <v>0</v>
      </c>
    </row>
    <row r="7852" spans="1:10" hidden="1" x14ac:dyDescent="0.2">
      <c r="A7852" s="3" t="s">
        <v>527</v>
      </c>
      <c r="B7852" s="3" t="s">
        <v>17395</v>
      </c>
      <c r="C7852" s="3" t="s">
        <v>9086</v>
      </c>
      <c r="D7852" s="4">
        <v>115.2</v>
      </c>
      <c r="E7852" s="4">
        <v>0.63</v>
      </c>
      <c r="F7852" s="4">
        <v>0.31104000000000004</v>
      </c>
      <c r="G7852" s="3" t="s">
        <v>9087</v>
      </c>
      <c r="H7852" t="str">
        <f>VLOOKUP(G7852,Sheet2!G:H,1,FALSE)</f>
        <v>33018500011520190202000416</v>
      </c>
      <c r="I7852">
        <f>VLOOKUP(G7852,Sheet2!G:H,2,FALSE)</f>
        <v>115.2</v>
      </c>
      <c r="J7852">
        <f t="shared" si="122"/>
        <v>0</v>
      </c>
    </row>
    <row r="7853" spans="1:10" hidden="1" x14ac:dyDescent="0.2">
      <c r="A7853" s="3" t="s">
        <v>8591</v>
      </c>
      <c r="B7853" s="3" t="s">
        <v>17396</v>
      </c>
      <c r="C7853" s="3" t="s">
        <v>9290</v>
      </c>
      <c r="D7853" s="4">
        <v>113.8</v>
      </c>
      <c r="E7853" s="4">
        <v>0.63</v>
      </c>
      <c r="F7853" s="4">
        <v>0.30726000000000003</v>
      </c>
      <c r="G7853" s="3" t="s">
        <v>9291</v>
      </c>
      <c r="H7853" t="str">
        <f>VLOOKUP(G7853,Sheet2!G:H,1,FALSE)</f>
        <v>33082400010320190203000539</v>
      </c>
      <c r="I7853">
        <f>VLOOKUP(G7853,Sheet2!G:H,2,FALSE)</f>
        <v>113.8</v>
      </c>
      <c r="J7853">
        <f t="shared" si="122"/>
        <v>0</v>
      </c>
    </row>
    <row r="7854" spans="1:10" hidden="1" x14ac:dyDescent="0.2">
      <c r="A7854" s="3" t="s">
        <v>136</v>
      </c>
      <c r="B7854" s="3" t="s">
        <v>17399</v>
      </c>
      <c r="C7854" s="3" t="s">
        <v>11178</v>
      </c>
      <c r="D7854" s="4">
        <v>114.94</v>
      </c>
      <c r="E7854" s="4">
        <v>0.63</v>
      </c>
      <c r="F7854" s="4">
        <v>0.310338</v>
      </c>
      <c r="G7854" s="3" t="s">
        <v>11179</v>
      </c>
      <c r="H7854" t="str">
        <f>VLOOKUP(G7854,Sheet2!G:H,1,FALSE)</f>
        <v>33022700010520190210000777</v>
      </c>
      <c r="I7854">
        <f>VLOOKUP(G7854,Sheet2!G:H,2,FALSE)</f>
        <v>114.94</v>
      </c>
      <c r="J7854">
        <f t="shared" si="122"/>
        <v>0</v>
      </c>
    </row>
    <row r="7855" spans="1:10" hidden="1" x14ac:dyDescent="0.2">
      <c r="A7855" s="3" t="s">
        <v>496</v>
      </c>
      <c r="B7855" s="3" t="s">
        <v>17402</v>
      </c>
      <c r="C7855" s="3" t="s">
        <v>12883</v>
      </c>
      <c r="D7855" s="4">
        <v>113.76</v>
      </c>
      <c r="E7855" s="4">
        <v>0.63</v>
      </c>
      <c r="F7855" s="4">
        <v>0.30715200000000004</v>
      </c>
      <c r="G7855" s="3" t="s">
        <v>12884</v>
      </c>
      <c r="H7855" t="str">
        <f>VLOOKUP(G7855,Sheet2!G:H,1,FALSE)</f>
        <v>33042100012120190219000890</v>
      </c>
      <c r="I7855">
        <f>VLOOKUP(G7855,Sheet2!G:H,2,FALSE)</f>
        <v>113.76</v>
      </c>
      <c r="J7855">
        <f t="shared" si="122"/>
        <v>0</v>
      </c>
    </row>
    <row r="7856" spans="1:10" hidden="1" x14ac:dyDescent="0.2">
      <c r="A7856" s="3" t="s">
        <v>149</v>
      </c>
      <c r="B7856" s="3" t="s">
        <v>17406</v>
      </c>
      <c r="C7856" s="3" t="s">
        <v>14383</v>
      </c>
      <c r="D7856" s="4">
        <v>114.4</v>
      </c>
      <c r="E7856" s="4">
        <v>0.63</v>
      </c>
      <c r="F7856" s="4">
        <v>0.30888000000000004</v>
      </c>
      <c r="G7856" s="3" t="s">
        <v>14384</v>
      </c>
      <c r="H7856" t="str">
        <f>VLOOKUP(G7856,Sheet2!G:H,1,FALSE)</f>
        <v>33010000012420190226000346</v>
      </c>
      <c r="I7856">
        <f>VLOOKUP(G7856,Sheet2!G:H,2,FALSE)</f>
        <v>114.4</v>
      </c>
      <c r="J7856">
        <f t="shared" si="122"/>
        <v>0</v>
      </c>
    </row>
    <row r="7857" spans="1:10" hidden="1" x14ac:dyDescent="0.2">
      <c r="A7857" s="3" t="s">
        <v>109</v>
      </c>
      <c r="B7857" s="3" t="s">
        <v>17408</v>
      </c>
      <c r="C7857" s="3" t="s">
        <v>16505</v>
      </c>
      <c r="D7857" s="4">
        <v>114</v>
      </c>
      <c r="E7857" s="4">
        <v>0.63</v>
      </c>
      <c r="F7857" s="4">
        <v>0.30780000000000002</v>
      </c>
      <c r="G7857" s="3" t="s">
        <v>16506</v>
      </c>
      <c r="H7857" t="str">
        <f>VLOOKUP(G7857,Sheet2!G:H,1,FALSE)</f>
        <v>33070000011220190320000148</v>
      </c>
      <c r="I7857">
        <f>VLOOKUP(G7857,Sheet2!G:H,2,FALSE)</f>
        <v>114</v>
      </c>
      <c r="J7857">
        <f t="shared" si="122"/>
        <v>0</v>
      </c>
    </row>
    <row r="7858" spans="1:10" hidden="1" x14ac:dyDescent="0.2">
      <c r="A7858" s="3" t="s">
        <v>96</v>
      </c>
      <c r="B7858" s="3" t="s">
        <v>17461</v>
      </c>
      <c r="C7858" s="3" t="s">
        <v>1122</v>
      </c>
      <c r="D7858" s="4">
        <v>116.8</v>
      </c>
      <c r="E7858" s="4">
        <v>0.64</v>
      </c>
      <c r="F7858" s="4">
        <v>0.31536000000000003</v>
      </c>
      <c r="G7858" s="3" t="s">
        <v>1123</v>
      </c>
      <c r="H7858" t="str">
        <f>VLOOKUP(G7858,Sheet2!G:H,1,FALSE)</f>
        <v>33078300010420181215001198</v>
      </c>
      <c r="I7858">
        <f>VLOOKUP(G7858,Sheet2!G:H,2,FALSE)</f>
        <v>116.8</v>
      </c>
      <c r="J7858">
        <f t="shared" si="122"/>
        <v>0</v>
      </c>
    </row>
    <row r="7859" spans="1:10" hidden="1" x14ac:dyDescent="0.2">
      <c r="A7859" s="3" t="s">
        <v>294</v>
      </c>
      <c r="B7859" s="3" t="s">
        <v>17463</v>
      </c>
      <c r="C7859" s="3" t="s">
        <v>1592</v>
      </c>
      <c r="D7859" s="4">
        <v>117.24</v>
      </c>
      <c r="E7859" s="4">
        <v>0.64</v>
      </c>
      <c r="F7859" s="4">
        <v>0.316548</v>
      </c>
      <c r="G7859" s="3" t="s">
        <v>1593</v>
      </c>
      <c r="H7859" t="str">
        <f>VLOOKUP(G7859,Sheet2!G:H,1,FALSE)</f>
        <v>33038100010920181219000342</v>
      </c>
      <c r="I7859">
        <f>VLOOKUP(G7859,Sheet2!G:H,2,FALSE)</f>
        <v>117.24</v>
      </c>
      <c r="J7859">
        <f t="shared" si="122"/>
        <v>0</v>
      </c>
    </row>
    <row r="7860" spans="1:10" hidden="1" x14ac:dyDescent="0.2">
      <c r="A7860" s="3" t="s">
        <v>136</v>
      </c>
      <c r="B7860" s="3" t="s">
        <v>17420</v>
      </c>
      <c r="C7860" s="3" t="s">
        <v>2034</v>
      </c>
      <c r="D7860" s="4">
        <v>115.5</v>
      </c>
      <c r="E7860" s="4">
        <v>0.64</v>
      </c>
      <c r="F7860" s="4">
        <v>0.31185000000000002</v>
      </c>
      <c r="G7860" s="3" t="s">
        <v>2035</v>
      </c>
      <c r="H7860" t="str">
        <f>VLOOKUP(G7860,Sheet2!G:H,1,FALSE)</f>
        <v>33022700011320181222002143</v>
      </c>
      <c r="I7860">
        <f>VLOOKUP(G7860,Sheet2!G:H,2,FALSE)</f>
        <v>115.5</v>
      </c>
      <c r="J7860">
        <f t="shared" si="122"/>
        <v>0</v>
      </c>
    </row>
    <row r="7861" spans="1:10" hidden="1" x14ac:dyDescent="0.2">
      <c r="A7861" s="3" t="s">
        <v>70</v>
      </c>
      <c r="B7861" s="3" t="s">
        <v>17464</v>
      </c>
      <c r="C7861" s="3" t="s">
        <v>2256</v>
      </c>
      <c r="D7861" s="4">
        <v>116</v>
      </c>
      <c r="E7861" s="4">
        <v>0.64</v>
      </c>
      <c r="F7861" s="4">
        <v>0.31320000000000003</v>
      </c>
      <c r="G7861" s="3" t="s">
        <v>2257</v>
      </c>
      <c r="H7861" t="str">
        <f>VLOOKUP(G7861,Sheet2!G:H,1,FALSE)</f>
        <v>33100000010320181223002187</v>
      </c>
      <c r="I7861">
        <f>VLOOKUP(G7861,Sheet2!G:H,2,FALSE)</f>
        <v>116</v>
      </c>
      <c r="J7861">
        <f t="shared" si="122"/>
        <v>0</v>
      </c>
    </row>
    <row r="7862" spans="1:10" hidden="1" x14ac:dyDescent="0.2">
      <c r="A7862" s="3" t="s">
        <v>88</v>
      </c>
      <c r="B7862" s="3" t="s">
        <v>17465</v>
      </c>
      <c r="C7862" s="3" t="s">
        <v>2450</v>
      </c>
      <c r="D7862" s="4">
        <v>117</v>
      </c>
      <c r="E7862" s="4">
        <v>0.64</v>
      </c>
      <c r="F7862" s="4">
        <v>0.31590000000000001</v>
      </c>
      <c r="G7862" s="3" t="s">
        <v>2451</v>
      </c>
      <c r="H7862" t="str">
        <f>VLOOKUP(G7862,Sheet2!G:H,1,FALSE)</f>
        <v>33030000015220181224000914</v>
      </c>
      <c r="I7862">
        <f>VLOOKUP(G7862,Sheet2!G:H,2,FALSE)</f>
        <v>117</v>
      </c>
      <c r="J7862">
        <f t="shared" si="122"/>
        <v>0</v>
      </c>
    </row>
    <row r="7863" spans="1:10" hidden="1" x14ac:dyDescent="0.2">
      <c r="A7863" s="3" t="s">
        <v>294</v>
      </c>
      <c r="B7863" s="3" t="s">
        <v>17467</v>
      </c>
      <c r="C7863" s="3" t="s">
        <v>2716</v>
      </c>
      <c r="D7863" s="4">
        <v>116.2</v>
      </c>
      <c r="E7863" s="4">
        <v>0.64</v>
      </c>
      <c r="F7863" s="4">
        <v>0.31374000000000002</v>
      </c>
      <c r="G7863" s="3" t="s">
        <v>2717</v>
      </c>
      <c r="H7863" t="str">
        <f>VLOOKUP(G7863,Sheet2!G:H,1,FALSE)</f>
        <v>33038100010920181229000428</v>
      </c>
      <c r="I7863">
        <f>VLOOKUP(G7863,Sheet2!G:H,2,FALSE)</f>
        <v>116.2</v>
      </c>
      <c r="J7863">
        <f t="shared" si="122"/>
        <v>0</v>
      </c>
    </row>
    <row r="7864" spans="1:10" hidden="1" x14ac:dyDescent="0.2">
      <c r="A7864" s="3" t="s">
        <v>149</v>
      </c>
      <c r="B7864" s="3" t="s">
        <v>17468</v>
      </c>
      <c r="C7864" s="3" t="s">
        <v>3112</v>
      </c>
      <c r="D7864" s="4">
        <v>116.4</v>
      </c>
      <c r="E7864" s="4">
        <v>0.64</v>
      </c>
      <c r="F7864" s="4">
        <v>0.31428000000000006</v>
      </c>
      <c r="G7864" s="3" t="s">
        <v>3113</v>
      </c>
      <c r="H7864" t="str">
        <f>VLOOKUP(G7864,Sheet2!G:H,1,FALSE)</f>
        <v>33010000010920190101004693</v>
      </c>
      <c r="I7864">
        <f>VLOOKUP(G7864,Sheet2!G:H,2,FALSE)</f>
        <v>116.4</v>
      </c>
      <c r="J7864">
        <f t="shared" si="122"/>
        <v>0</v>
      </c>
    </row>
    <row r="7865" spans="1:10" hidden="1" x14ac:dyDescent="0.2">
      <c r="A7865" s="3" t="s">
        <v>306</v>
      </c>
      <c r="B7865" s="3" t="s">
        <v>17468</v>
      </c>
      <c r="C7865" s="3" t="s">
        <v>3045</v>
      </c>
      <c r="D7865" s="4">
        <v>115.6</v>
      </c>
      <c r="E7865" s="4">
        <v>0.64</v>
      </c>
      <c r="F7865" s="4">
        <v>0.31212000000000001</v>
      </c>
      <c r="G7865" s="3" t="s">
        <v>3046</v>
      </c>
      <c r="H7865" t="str">
        <f>VLOOKUP(G7865,Sheet2!G:H,1,FALSE)</f>
        <v>33080000015020190101000187</v>
      </c>
      <c r="I7865">
        <f>VLOOKUP(G7865,Sheet2!G:H,2,FALSE)</f>
        <v>115.6</v>
      </c>
      <c r="J7865">
        <f t="shared" si="122"/>
        <v>0</v>
      </c>
    </row>
    <row r="7866" spans="1:10" hidden="1" x14ac:dyDescent="0.2">
      <c r="A7866" s="3" t="s">
        <v>96</v>
      </c>
      <c r="B7866" s="3" t="s">
        <v>17471</v>
      </c>
      <c r="C7866" s="3" t="s">
        <v>3246</v>
      </c>
      <c r="D7866" s="4">
        <v>116.8</v>
      </c>
      <c r="E7866" s="4">
        <v>0.64</v>
      </c>
      <c r="F7866" s="4">
        <v>0.31536000000000003</v>
      </c>
      <c r="G7866" s="3" t="s">
        <v>3247</v>
      </c>
      <c r="H7866" t="str">
        <f>VLOOKUP(G7866,Sheet2!G:H,1,FALSE)</f>
        <v>33078300010420190105000718</v>
      </c>
      <c r="I7866">
        <f>VLOOKUP(G7866,Sheet2!G:H,2,FALSE)</f>
        <v>116.8</v>
      </c>
      <c r="J7866">
        <f t="shared" si="122"/>
        <v>0</v>
      </c>
    </row>
    <row r="7867" spans="1:10" hidden="1" x14ac:dyDescent="0.2">
      <c r="A7867" s="3" t="s">
        <v>82</v>
      </c>
      <c r="B7867" s="3" t="s">
        <v>17426</v>
      </c>
      <c r="C7867" s="3" t="s">
        <v>4553</v>
      </c>
      <c r="D7867" s="4">
        <v>117.2</v>
      </c>
      <c r="E7867" s="4">
        <v>0.64</v>
      </c>
      <c r="F7867" s="4">
        <v>0.31644</v>
      </c>
      <c r="G7867" s="3" t="s">
        <v>4554</v>
      </c>
      <c r="H7867" t="str">
        <f>VLOOKUP(G7867,Sheet2!G:H,1,FALSE)</f>
        <v>33012700010320190115000159</v>
      </c>
      <c r="I7867">
        <f>VLOOKUP(G7867,Sheet2!G:H,2,FALSE)</f>
        <v>117.2</v>
      </c>
      <c r="J7867">
        <f t="shared" si="122"/>
        <v>0</v>
      </c>
    </row>
    <row r="7868" spans="1:10" hidden="1" x14ac:dyDescent="0.2">
      <c r="A7868" s="3" t="s">
        <v>109</v>
      </c>
      <c r="B7868" s="3" t="s">
        <v>17429</v>
      </c>
      <c r="C7868" s="3" t="s">
        <v>5284</v>
      </c>
      <c r="D7868" s="4">
        <v>116.91</v>
      </c>
      <c r="E7868" s="4">
        <v>0.64</v>
      </c>
      <c r="F7868" s="4">
        <v>0.31565700000000002</v>
      </c>
      <c r="G7868" s="3" t="s">
        <v>5285</v>
      </c>
      <c r="H7868" t="str">
        <f>VLOOKUP(G7868,Sheet2!G:H,1,FALSE)</f>
        <v>33070000011120190119001863</v>
      </c>
      <c r="I7868">
        <f>VLOOKUP(G7868,Sheet2!G:H,2,FALSE)</f>
        <v>116.91</v>
      </c>
      <c r="J7868">
        <f t="shared" si="122"/>
        <v>0</v>
      </c>
    </row>
    <row r="7869" spans="1:10" hidden="1" x14ac:dyDescent="0.2">
      <c r="A7869" s="3" t="s">
        <v>167</v>
      </c>
      <c r="B7869" s="3" t="s">
        <v>17433</v>
      </c>
      <c r="C7869" s="3" t="s">
        <v>7627</v>
      </c>
      <c r="D7869" s="4">
        <v>116.34</v>
      </c>
      <c r="E7869" s="4">
        <v>0.64</v>
      </c>
      <c r="F7869" s="4">
        <v>0.31411800000000001</v>
      </c>
      <c r="G7869" s="3" t="s">
        <v>7628</v>
      </c>
      <c r="H7869" t="str">
        <f>VLOOKUP(G7869,Sheet2!G:H,1,FALSE)</f>
        <v>33028200011420190127008183</v>
      </c>
      <c r="I7869">
        <f>VLOOKUP(G7869,Sheet2!G:H,2,FALSE)</f>
        <v>116.34</v>
      </c>
      <c r="J7869">
        <f t="shared" si="122"/>
        <v>0</v>
      </c>
    </row>
    <row r="7870" spans="1:10" hidden="1" x14ac:dyDescent="0.2">
      <c r="A7870" s="3" t="s">
        <v>167</v>
      </c>
      <c r="B7870" s="3" t="s">
        <v>17433</v>
      </c>
      <c r="C7870" s="3" t="s">
        <v>7657</v>
      </c>
      <c r="D7870" s="4">
        <v>117</v>
      </c>
      <c r="E7870" s="4">
        <v>0.64</v>
      </c>
      <c r="F7870" s="4">
        <v>0.31590000000000001</v>
      </c>
      <c r="G7870" s="3" t="s">
        <v>7658</v>
      </c>
      <c r="H7870" t="str">
        <f>VLOOKUP(G7870,Sheet2!G:H,1,FALSE)</f>
        <v>33028200010620190127005436</v>
      </c>
      <c r="I7870">
        <f>VLOOKUP(G7870,Sheet2!G:H,2,FALSE)</f>
        <v>117</v>
      </c>
      <c r="J7870">
        <f t="shared" si="122"/>
        <v>0</v>
      </c>
    </row>
    <row r="7871" spans="1:10" hidden="1" x14ac:dyDescent="0.2">
      <c r="A7871" s="3" t="s">
        <v>109</v>
      </c>
      <c r="B7871" s="3" t="s">
        <v>17434</v>
      </c>
      <c r="C7871" s="3" t="s">
        <v>8135</v>
      </c>
      <c r="D7871" s="4">
        <v>115.56</v>
      </c>
      <c r="E7871" s="4">
        <v>0.64</v>
      </c>
      <c r="F7871" s="4">
        <v>0.31201200000000001</v>
      </c>
      <c r="G7871" s="3" t="s">
        <v>8136</v>
      </c>
      <c r="H7871" t="str">
        <f>VLOOKUP(G7871,Sheet2!G:H,1,FALSE)</f>
        <v>33070000011120190129003177</v>
      </c>
      <c r="I7871">
        <f>VLOOKUP(G7871,Sheet2!G:H,2,FALSE)</f>
        <v>115.56</v>
      </c>
      <c r="J7871">
        <f t="shared" si="122"/>
        <v>0</v>
      </c>
    </row>
    <row r="7872" spans="1:10" hidden="1" x14ac:dyDescent="0.2">
      <c r="A7872" s="3" t="s">
        <v>149</v>
      </c>
      <c r="B7872" s="3" t="s">
        <v>17394</v>
      </c>
      <c r="C7872" s="3" t="s">
        <v>8892</v>
      </c>
      <c r="D7872" s="4">
        <v>116.4</v>
      </c>
      <c r="E7872" s="4">
        <v>0.64</v>
      </c>
      <c r="F7872" s="4">
        <v>0.31428000000000006</v>
      </c>
      <c r="G7872" s="3" t="s">
        <v>8893</v>
      </c>
      <c r="H7872" t="str">
        <f>VLOOKUP(G7872,Sheet2!G:H,1,FALSE)</f>
        <v>33010000010120190201003909</v>
      </c>
      <c r="I7872">
        <f>VLOOKUP(G7872,Sheet2!G:H,2,FALSE)</f>
        <v>116.4</v>
      </c>
      <c r="J7872">
        <f t="shared" si="122"/>
        <v>0</v>
      </c>
    </row>
    <row r="7873" spans="1:10" hidden="1" x14ac:dyDescent="0.2">
      <c r="A7873" s="3" t="s">
        <v>149</v>
      </c>
      <c r="B7873" s="3" t="s">
        <v>17473</v>
      </c>
      <c r="C7873" s="3" t="s">
        <v>9879</v>
      </c>
      <c r="D7873" s="4">
        <v>116</v>
      </c>
      <c r="E7873" s="4">
        <v>0.64</v>
      </c>
      <c r="F7873" s="4">
        <v>0.31320000000000003</v>
      </c>
      <c r="G7873" s="3" t="s">
        <v>9880</v>
      </c>
      <c r="H7873" t="str">
        <f>VLOOKUP(G7873,Sheet2!G:H,1,FALSE)</f>
        <v>33010000011220190205000404</v>
      </c>
      <c r="I7873">
        <f>VLOOKUP(G7873,Sheet2!G:H,2,FALSE)</f>
        <v>116</v>
      </c>
      <c r="J7873">
        <f t="shared" si="122"/>
        <v>0</v>
      </c>
    </row>
    <row r="7874" spans="1:10" hidden="1" x14ac:dyDescent="0.2">
      <c r="A7874" s="3" t="s">
        <v>481</v>
      </c>
      <c r="B7874" s="3" t="s">
        <v>17438</v>
      </c>
      <c r="C7874" s="3" t="s">
        <v>12173</v>
      </c>
      <c r="D7874" s="4">
        <v>116.15</v>
      </c>
      <c r="E7874" s="4">
        <v>0.64</v>
      </c>
      <c r="F7874" s="4">
        <v>0.31360500000000002</v>
      </c>
      <c r="G7874" s="3" t="s">
        <v>12174</v>
      </c>
      <c r="H7874" t="str">
        <f>VLOOKUP(G7874,Sheet2!G:H,1,FALSE)</f>
        <v>33252700010220190214000265</v>
      </c>
      <c r="I7874">
        <f>VLOOKUP(G7874,Sheet2!G:H,2,FALSE)</f>
        <v>116.15</v>
      </c>
      <c r="J7874">
        <f t="shared" si="122"/>
        <v>0</v>
      </c>
    </row>
    <row r="7875" spans="1:10" hidden="1" x14ac:dyDescent="0.2">
      <c r="A7875" s="3" t="s">
        <v>22</v>
      </c>
      <c r="B7875" s="3" t="s">
        <v>17402</v>
      </c>
      <c r="C7875" s="3" t="s">
        <v>12745</v>
      </c>
      <c r="D7875" s="4">
        <v>117.08</v>
      </c>
      <c r="E7875" s="4">
        <v>0.64</v>
      </c>
      <c r="F7875" s="4">
        <v>0.31611600000000001</v>
      </c>
      <c r="G7875" s="3" t="s">
        <v>12746</v>
      </c>
      <c r="H7875" t="str">
        <f>VLOOKUP(G7875,Sheet2!G:H,1,FALSE)</f>
        <v>33060000010420190219001177</v>
      </c>
      <c r="I7875">
        <f>VLOOKUP(G7875,Sheet2!G:H,2,FALSE)</f>
        <v>117.08</v>
      </c>
      <c r="J7875">
        <f t="shared" ref="J7875:J7938" si="123">I7875-D7875</f>
        <v>0</v>
      </c>
    </row>
    <row r="7876" spans="1:10" hidden="1" x14ac:dyDescent="0.2">
      <c r="A7876" s="3" t="s">
        <v>149</v>
      </c>
      <c r="B7876" s="3" t="s">
        <v>17404</v>
      </c>
      <c r="C7876" s="3" t="s">
        <v>13439</v>
      </c>
      <c r="D7876" s="4">
        <v>116</v>
      </c>
      <c r="E7876" s="4">
        <v>0.64</v>
      </c>
      <c r="F7876" s="4">
        <v>0.31320000000000003</v>
      </c>
      <c r="G7876" s="3" t="s">
        <v>13440</v>
      </c>
      <c r="H7876" t="str">
        <f>VLOOKUP(G7876,Sheet2!G:H,1,FALSE)</f>
        <v>33010000010120190222004412</v>
      </c>
      <c r="I7876">
        <f>VLOOKUP(G7876,Sheet2!G:H,2,FALSE)</f>
        <v>116</v>
      </c>
      <c r="J7876">
        <f t="shared" si="123"/>
        <v>0</v>
      </c>
    </row>
    <row r="7877" spans="1:10" hidden="1" x14ac:dyDescent="0.2">
      <c r="A7877" s="3" t="s">
        <v>136</v>
      </c>
      <c r="B7877" s="3" t="s">
        <v>17490</v>
      </c>
      <c r="C7877" s="3" t="s">
        <v>14677</v>
      </c>
      <c r="D7877" s="4">
        <v>116.25</v>
      </c>
      <c r="E7877" s="4">
        <v>0.64</v>
      </c>
      <c r="F7877" s="4">
        <v>0.31387500000000002</v>
      </c>
      <c r="G7877" s="3" t="s">
        <v>14678</v>
      </c>
      <c r="H7877" t="str">
        <f>VLOOKUP(G7877,Sheet2!G:H,1,FALSE)</f>
        <v>33022700010520190301001859</v>
      </c>
      <c r="I7877">
        <f>VLOOKUP(G7877,Sheet2!G:H,2,FALSE)</f>
        <v>116.25</v>
      </c>
      <c r="J7877">
        <f t="shared" si="123"/>
        <v>0</v>
      </c>
    </row>
    <row r="7878" spans="1:10" hidden="1" x14ac:dyDescent="0.2">
      <c r="A7878" s="3" t="s">
        <v>116</v>
      </c>
      <c r="B7878" s="3" t="s">
        <v>17478</v>
      </c>
      <c r="C7878" s="3" t="s">
        <v>14813</v>
      </c>
      <c r="D7878" s="4">
        <v>116.64</v>
      </c>
      <c r="E7878" s="4">
        <v>0.64</v>
      </c>
      <c r="F7878" s="4">
        <v>0.31492800000000004</v>
      </c>
      <c r="G7878" s="3" t="s">
        <v>14814</v>
      </c>
      <c r="H7878" t="str">
        <f>VLOOKUP(G7878,Sheet2!G:H,1,FALSE)</f>
        <v>33078100010920190302001443</v>
      </c>
      <c r="I7878">
        <f>VLOOKUP(G7878,Sheet2!G:H,2,FALSE)</f>
        <v>116.64</v>
      </c>
      <c r="J7878">
        <f t="shared" si="123"/>
        <v>0</v>
      </c>
    </row>
    <row r="7879" spans="1:10" hidden="1" x14ac:dyDescent="0.2">
      <c r="A7879" s="3" t="s">
        <v>149</v>
      </c>
      <c r="B7879" s="3" t="s">
        <v>17493</v>
      </c>
      <c r="C7879" s="3" t="s">
        <v>15817</v>
      </c>
      <c r="D7879" s="4">
        <v>116.6</v>
      </c>
      <c r="E7879" s="4">
        <v>0.64</v>
      </c>
      <c r="F7879" s="4">
        <v>0.31481999999999999</v>
      </c>
      <c r="G7879" s="3" t="s">
        <v>15818</v>
      </c>
      <c r="H7879" t="str">
        <f>VLOOKUP(G7879,Sheet2!G:H,1,FALSE)</f>
        <v>33010000011220190310006964</v>
      </c>
      <c r="I7879">
        <f>VLOOKUP(G7879,Sheet2!G:H,2,FALSE)</f>
        <v>116.6</v>
      </c>
      <c r="J7879">
        <f t="shared" si="123"/>
        <v>0</v>
      </c>
    </row>
    <row r="7880" spans="1:10" hidden="1" x14ac:dyDescent="0.2">
      <c r="A7880" s="3" t="s">
        <v>133</v>
      </c>
      <c r="B7880" s="3" t="s">
        <v>17480</v>
      </c>
      <c r="C7880" s="3" t="s">
        <v>16079</v>
      </c>
      <c r="D7880" s="4">
        <v>116</v>
      </c>
      <c r="E7880" s="4">
        <v>0.64</v>
      </c>
      <c r="F7880" s="4">
        <v>0.31320000000000003</v>
      </c>
      <c r="G7880" s="3" t="s">
        <v>16080</v>
      </c>
      <c r="H7880" t="str">
        <f>VLOOKUP(G7880,Sheet2!G:H,1,FALSE)</f>
        <v>33078200011520190315000522</v>
      </c>
      <c r="I7880">
        <f>VLOOKUP(G7880,Sheet2!G:H,2,FALSE)</f>
        <v>116</v>
      </c>
      <c r="J7880">
        <f t="shared" si="123"/>
        <v>0</v>
      </c>
    </row>
    <row r="7881" spans="1:10" hidden="1" x14ac:dyDescent="0.2">
      <c r="A7881" s="3" t="s">
        <v>22</v>
      </c>
      <c r="B7881" s="3" t="s">
        <v>17452</v>
      </c>
      <c r="C7881" s="3" t="s">
        <v>16131</v>
      </c>
      <c r="D7881" s="4">
        <v>115.6</v>
      </c>
      <c r="E7881" s="4">
        <v>0.64</v>
      </c>
      <c r="F7881" s="4">
        <v>0.31212000000000001</v>
      </c>
      <c r="G7881" s="3" t="s">
        <v>16132</v>
      </c>
      <c r="H7881" t="str">
        <f>VLOOKUP(G7881,Sheet2!G:H,1,FALSE)</f>
        <v>33060000010420190316000756</v>
      </c>
      <c r="I7881">
        <f>VLOOKUP(G7881,Sheet2!G:H,2,FALSE)</f>
        <v>115.6</v>
      </c>
      <c r="J7881">
        <f t="shared" si="123"/>
        <v>0</v>
      </c>
    </row>
    <row r="7882" spans="1:10" hidden="1" x14ac:dyDescent="0.2">
      <c r="A7882" s="3" t="s">
        <v>136</v>
      </c>
      <c r="B7882" s="3" t="s">
        <v>17462</v>
      </c>
      <c r="C7882" s="3" t="s">
        <v>1556</v>
      </c>
      <c r="D7882" s="4">
        <v>119</v>
      </c>
      <c r="E7882" s="4">
        <v>0.65</v>
      </c>
      <c r="F7882" s="4">
        <v>0.32130000000000003</v>
      </c>
      <c r="G7882" s="3" t="s">
        <v>1557</v>
      </c>
      <c r="H7882" t="str">
        <f>VLOOKUP(G7882,Sheet2!G:H,1,FALSE)</f>
        <v>33022700011120181218000792</v>
      </c>
      <c r="I7882">
        <f>VLOOKUP(G7882,Sheet2!G:H,2,FALSE)</f>
        <v>119</v>
      </c>
      <c r="J7882">
        <f t="shared" si="123"/>
        <v>0</v>
      </c>
    </row>
    <row r="7883" spans="1:10" hidden="1" x14ac:dyDescent="0.2">
      <c r="A7883" s="3" t="s">
        <v>251</v>
      </c>
      <c r="B7883" s="3" t="s">
        <v>17464</v>
      </c>
      <c r="C7883" s="3" t="s">
        <v>2350</v>
      </c>
      <c r="D7883" s="4">
        <v>119</v>
      </c>
      <c r="E7883" s="4">
        <v>0.65</v>
      </c>
      <c r="F7883" s="4">
        <v>0.32130000000000003</v>
      </c>
      <c r="G7883" s="3" t="s">
        <v>2351</v>
      </c>
      <c r="H7883" t="str">
        <f>VLOOKUP(G7883,Sheet2!G:H,1,FALSE)</f>
        <v>33108200010320181223000058</v>
      </c>
      <c r="I7883">
        <f>VLOOKUP(G7883,Sheet2!G:H,2,FALSE)</f>
        <v>119</v>
      </c>
      <c r="J7883">
        <f t="shared" si="123"/>
        <v>0</v>
      </c>
    </row>
    <row r="7884" spans="1:10" hidden="1" x14ac:dyDescent="0.2">
      <c r="A7884" s="3" t="s">
        <v>149</v>
      </c>
      <c r="B7884" s="3" t="s">
        <v>17382</v>
      </c>
      <c r="C7884" s="3" t="s">
        <v>2546</v>
      </c>
      <c r="D7884" s="4">
        <v>118</v>
      </c>
      <c r="E7884" s="4">
        <v>0.65</v>
      </c>
      <c r="F7884" s="4">
        <v>0.31859999999999999</v>
      </c>
      <c r="G7884" s="3" t="s">
        <v>2547</v>
      </c>
      <c r="H7884" t="str">
        <f>VLOOKUP(G7884,Sheet2!G:H,1,FALSE)</f>
        <v>33010000010120181225001279</v>
      </c>
      <c r="I7884">
        <f>VLOOKUP(G7884,Sheet2!G:H,2,FALSE)</f>
        <v>118</v>
      </c>
      <c r="J7884">
        <f t="shared" si="123"/>
        <v>0</v>
      </c>
    </row>
    <row r="7885" spans="1:10" hidden="1" x14ac:dyDescent="0.2">
      <c r="A7885" s="3" t="s">
        <v>149</v>
      </c>
      <c r="B7885" s="3" t="s">
        <v>17468</v>
      </c>
      <c r="C7885" s="3" t="s">
        <v>3108</v>
      </c>
      <c r="D7885" s="4">
        <v>118.8</v>
      </c>
      <c r="E7885" s="4">
        <v>0.65</v>
      </c>
      <c r="F7885" s="4">
        <v>0.32075999999999999</v>
      </c>
      <c r="G7885" s="3" t="s">
        <v>3109</v>
      </c>
      <c r="H7885" t="str">
        <f>VLOOKUP(G7885,Sheet2!G:H,1,FALSE)</f>
        <v>33010000011220190101003980</v>
      </c>
      <c r="I7885">
        <f>VLOOKUP(G7885,Sheet2!G:H,2,FALSE)</f>
        <v>118.8</v>
      </c>
      <c r="J7885">
        <f t="shared" si="123"/>
        <v>0</v>
      </c>
    </row>
    <row r="7886" spans="1:10" hidden="1" x14ac:dyDescent="0.2">
      <c r="A7886" s="3" t="s">
        <v>277</v>
      </c>
      <c r="B7886" s="3" t="s">
        <v>17385</v>
      </c>
      <c r="C7886" s="3" t="s">
        <v>4127</v>
      </c>
      <c r="D7886" s="4">
        <v>117.8</v>
      </c>
      <c r="E7886" s="4">
        <v>0.65</v>
      </c>
      <c r="F7886" s="4">
        <v>0.31806000000000001</v>
      </c>
      <c r="G7886" s="3" t="s">
        <v>4128</v>
      </c>
      <c r="H7886" t="str">
        <f>VLOOKUP(G7886,Sheet2!G:H,1,FALSE)</f>
        <v>33102300010720190112000326</v>
      </c>
      <c r="I7886">
        <f>VLOOKUP(G7886,Sheet2!G:H,2,FALSE)</f>
        <v>117.8</v>
      </c>
      <c r="J7886">
        <f t="shared" si="123"/>
        <v>0</v>
      </c>
    </row>
    <row r="7887" spans="1:10" hidden="1" x14ac:dyDescent="0.2">
      <c r="A7887" s="3" t="s">
        <v>13</v>
      </c>
      <c r="B7887" s="3" t="s">
        <v>17388</v>
      </c>
      <c r="C7887" s="3" t="s">
        <v>4962</v>
      </c>
      <c r="D7887" s="4">
        <v>119</v>
      </c>
      <c r="E7887" s="4">
        <v>0.65</v>
      </c>
      <c r="F7887" s="4">
        <v>0.32130000000000003</v>
      </c>
      <c r="G7887" s="3" t="s">
        <v>4963</v>
      </c>
      <c r="H7887" t="str">
        <f>VLOOKUP(G7887,Sheet2!G:H,1,FALSE)</f>
        <v>31010000000320190118000398</v>
      </c>
      <c r="I7887">
        <f>VLOOKUP(G7887,Sheet2!G:H,2,FALSE)</f>
        <v>119</v>
      </c>
      <c r="J7887">
        <f t="shared" si="123"/>
        <v>0</v>
      </c>
    </row>
    <row r="7888" spans="1:10" hidden="1" x14ac:dyDescent="0.2">
      <c r="A7888" s="3" t="s">
        <v>136</v>
      </c>
      <c r="B7888" s="3" t="s">
        <v>17429</v>
      </c>
      <c r="C7888" s="3" t="s">
        <v>5348</v>
      </c>
      <c r="D7888" s="4">
        <v>117.79</v>
      </c>
      <c r="E7888" s="4">
        <v>0.65</v>
      </c>
      <c r="F7888" s="4">
        <v>0.31803300000000001</v>
      </c>
      <c r="G7888" s="3" t="s">
        <v>5349</v>
      </c>
      <c r="H7888" t="str">
        <f>VLOOKUP(G7888,Sheet2!G:H,1,FALSE)</f>
        <v>33022700010520190119000607</v>
      </c>
      <c r="I7888">
        <f>VLOOKUP(G7888,Sheet2!G:H,2,FALSE)</f>
        <v>117.79</v>
      </c>
      <c r="J7888">
        <f t="shared" si="123"/>
        <v>0</v>
      </c>
    </row>
    <row r="7889" spans="1:10" hidden="1" x14ac:dyDescent="0.2">
      <c r="A7889" s="3" t="s">
        <v>77</v>
      </c>
      <c r="B7889" s="3" t="s">
        <v>17430</v>
      </c>
      <c r="C7889" s="3" t="s">
        <v>6146</v>
      </c>
      <c r="D7889" s="4">
        <v>117.7</v>
      </c>
      <c r="E7889" s="4">
        <v>0.65</v>
      </c>
      <c r="F7889" s="4">
        <v>0.31779000000000002</v>
      </c>
      <c r="G7889" s="3" t="s">
        <v>6147</v>
      </c>
      <c r="H7889" t="str">
        <f>VLOOKUP(G7889,Sheet2!G:H,1,FALSE)</f>
        <v>33022500010620190123000012</v>
      </c>
      <c r="I7889">
        <f>VLOOKUP(G7889,Sheet2!G:H,2,FALSE)</f>
        <v>117.7</v>
      </c>
      <c r="J7889">
        <f t="shared" si="123"/>
        <v>0</v>
      </c>
    </row>
    <row r="7890" spans="1:10" hidden="1" x14ac:dyDescent="0.2">
      <c r="A7890" s="3" t="s">
        <v>13</v>
      </c>
      <c r="B7890" s="3" t="s">
        <v>17432</v>
      </c>
      <c r="C7890" s="3" t="s">
        <v>6814</v>
      </c>
      <c r="D7890" s="4">
        <v>118</v>
      </c>
      <c r="E7890" s="4">
        <v>0.65</v>
      </c>
      <c r="F7890" s="4">
        <v>0.31859999999999999</v>
      </c>
      <c r="G7890" s="3" t="s">
        <v>6815</v>
      </c>
      <c r="H7890" t="str">
        <f>VLOOKUP(G7890,Sheet2!G:H,1,FALSE)</f>
        <v>31010000000320190126000705</v>
      </c>
      <c r="I7890">
        <f>VLOOKUP(G7890,Sheet2!G:H,2,FALSE)</f>
        <v>118</v>
      </c>
      <c r="J7890">
        <f t="shared" si="123"/>
        <v>0</v>
      </c>
    </row>
    <row r="7891" spans="1:10" hidden="1" x14ac:dyDescent="0.2">
      <c r="A7891" s="3" t="s">
        <v>136</v>
      </c>
      <c r="B7891" s="3" t="s">
        <v>17433</v>
      </c>
      <c r="C7891" s="3" t="s">
        <v>7470</v>
      </c>
      <c r="D7891" s="4">
        <v>118.8</v>
      </c>
      <c r="E7891" s="4">
        <v>0.65</v>
      </c>
      <c r="F7891" s="4">
        <v>0.32075999999999999</v>
      </c>
      <c r="G7891" s="3" t="s">
        <v>7471</v>
      </c>
      <c r="H7891" t="str">
        <f>VLOOKUP(G7891,Sheet2!G:H,1,FALSE)</f>
        <v>33022700010520190127002878</v>
      </c>
      <c r="I7891">
        <f>VLOOKUP(G7891,Sheet2!G:H,2,FALSE)</f>
        <v>118.8</v>
      </c>
      <c r="J7891">
        <f t="shared" si="123"/>
        <v>0</v>
      </c>
    </row>
    <row r="7892" spans="1:10" hidden="1" x14ac:dyDescent="0.2">
      <c r="A7892" s="3" t="s">
        <v>149</v>
      </c>
      <c r="B7892" s="3" t="s">
        <v>17433</v>
      </c>
      <c r="C7892" s="3" t="s">
        <v>7519</v>
      </c>
      <c r="D7892" s="4">
        <v>117.8</v>
      </c>
      <c r="E7892" s="4">
        <v>0.65</v>
      </c>
      <c r="F7892" s="4">
        <v>0.31806000000000001</v>
      </c>
      <c r="G7892" s="3" t="s">
        <v>7520</v>
      </c>
      <c r="H7892" t="str">
        <f>VLOOKUP(G7892,Sheet2!G:H,1,FALSE)</f>
        <v>33010000010420190127001228</v>
      </c>
      <c r="I7892">
        <f>VLOOKUP(G7892,Sheet2!G:H,2,FALSE)</f>
        <v>117.8</v>
      </c>
      <c r="J7892">
        <f t="shared" si="123"/>
        <v>0</v>
      </c>
    </row>
    <row r="7893" spans="1:10" hidden="1" x14ac:dyDescent="0.2">
      <c r="A7893" s="3" t="s">
        <v>19</v>
      </c>
      <c r="B7893" s="3" t="s">
        <v>17435</v>
      </c>
      <c r="C7893" s="3" t="s">
        <v>8329</v>
      </c>
      <c r="D7893" s="4">
        <v>118.1</v>
      </c>
      <c r="E7893" s="4">
        <v>0.65</v>
      </c>
      <c r="F7893" s="4">
        <v>0.31886999999999999</v>
      </c>
      <c r="G7893" s="3" t="s">
        <v>8330</v>
      </c>
      <c r="H7893" t="str">
        <f>VLOOKUP(G7893,Sheet2!G:H,1,FALSE)</f>
        <v>33040000012820190130001151</v>
      </c>
      <c r="I7893">
        <f>VLOOKUP(G7893,Sheet2!G:H,2,FALSE)</f>
        <v>118.1</v>
      </c>
      <c r="J7893">
        <f t="shared" si="123"/>
        <v>0</v>
      </c>
    </row>
    <row r="7894" spans="1:10" hidden="1" x14ac:dyDescent="0.2">
      <c r="A7894" s="3" t="s">
        <v>70</v>
      </c>
      <c r="B7894" s="3" t="s">
        <v>17395</v>
      </c>
      <c r="C7894" s="3" t="s">
        <v>9000</v>
      </c>
      <c r="D7894" s="4">
        <v>119</v>
      </c>
      <c r="E7894" s="4">
        <v>0.65</v>
      </c>
      <c r="F7894" s="4">
        <v>0.32130000000000003</v>
      </c>
      <c r="G7894" s="3" t="s">
        <v>9001</v>
      </c>
      <c r="H7894" t="str">
        <f>VLOOKUP(G7894,Sheet2!G:H,1,FALSE)</f>
        <v>33100000010320190202002491</v>
      </c>
      <c r="I7894">
        <f>VLOOKUP(G7894,Sheet2!G:H,2,FALSE)</f>
        <v>119</v>
      </c>
      <c r="J7894">
        <f t="shared" si="123"/>
        <v>0</v>
      </c>
    </row>
    <row r="7895" spans="1:10" hidden="1" x14ac:dyDescent="0.2">
      <c r="A7895" s="3" t="s">
        <v>96</v>
      </c>
      <c r="B7895" s="3" t="s">
        <v>17399</v>
      </c>
      <c r="C7895" s="3" t="s">
        <v>11112</v>
      </c>
      <c r="D7895" s="4">
        <v>118</v>
      </c>
      <c r="E7895" s="4">
        <v>0.65</v>
      </c>
      <c r="F7895" s="4">
        <v>0.31859999999999999</v>
      </c>
      <c r="G7895" s="3" t="s">
        <v>11113</v>
      </c>
      <c r="H7895" t="str">
        <f>VLOOKUP(G7895,Sheet2!G:H,1,FALSE)</f>
        <v>33078300011320190210000571</v>
      </c>
      <c r="I7895">
        <f>VLOOKUP(G7895,Sheet2!G:H,2,FALSE)</f>
        <v>118</v>
      </c>
      <c r="J7895">
        <f t="shared" si="123"/>
        <v>0</v>
      </c>
    </row>
    <row r="7896" spans="1:10" hidden="1" x14ac:dyDescent="0.2">
      <c r="A7896" s="3" t="s">
        <v>22</v>
      </c>
      <c r="B7896" s="3" t="s">
        <v>17399</v>
      </c>
      <c r="C7896" s="3" t="s">
        <v>11026</v>
      </c>
      <c r="D7896" s="4">
        <v>117.78</v>
      </c>
      <c r="E7896" s="4">
        <v>0.65</v>
      </c>
      <c r="F7896" s="4">
        <v>0.31800600000000001</v>
      </c>
      <c r="G7896" s="3" t="s">
        <v>11027</v>
      </c>
      <c r="H7896" t="str">
        <f>VLOOKUP(G7896,Sheet2!G:H,1,FALSE)</f>
        <v>33060000010620190210000705</v>
      </c>
      <c r="I7896">
        <f>VLOOKUP(G7896,Sheet2!G:H,2,FALSE)</f>
        <v>117.78</v>
      </c>
      <c r="J7896">
        <f t="shared" si="123"/>
        <v>0</v>
      </c>
    </row>
    <row r="7897" spans="1:10" hidden="1" x14ac:dyDescent="0.2">
      <c r="A7897" s="3" t="s">
        <v>22</v>
      </c>
      <c r="B7897" s="3" t="s">
        <v>17489</v>
      </c>
      <c r="C7897" s="3" t="s">
        <v>11878</v>
      </c>
      <c r="D7897" s="4">
        <v>119.04</v>
      </c>
      <c r="E7897" s="4">
        <v>0.65</v>
      </c>
      <c r="F7897" s="4">
        <v>0.32140800000000003</v>
      </c>
      <c r="G7897" s="3" t="s">
        <v>11879</v>
      </c>
      <c r="H7897" t="str">
        <f>VLOOKUP(G7897,Sheet2!G:H,1,FALSE)</f>
        <v>33060000010420190212000539</v>
      </c>
      <c r="I7897">
        <f>VLOOKUP(G7897,Sheet2!G:H,2,FALSE)</f>
        <v>119.04</v>
      </c>
      <c r="J7897">
        <f t="shared" si="123"/>
        <v>0</v>
      </c>
    </row>
    <row r="7898" spans="1:10" hidden="1" x14ac:dyDescent="0.2">
      <c r="A7898" s="3" t="s">
        <v>96</v>
      </c>
      <c r="B7898" s="3" t="s">
        <v>17489</v>
      </c>
      <c r="C7898" s="3" t="s">
        <v>11908</v>
      </c>
      <c r="D7898" s="4">
        <v>118.8</v>
      </c>
      <c r="E7898" s="4">
        <v>0.65</v>
      </c>
      <c r="F7898" s="4">
        <v>0.32075999999999999</v>
      </c>
      <c r="G7898" s="3" t="s">
        <v>11909</v>
      </c>
      <c r="H7898" t="str">
        <f>VLOOKUP(G7898,Sheet2!G:H,1,FALSE)</f>
        <v>33078300010420190212000372</v>
      </c>
      <c r="I7898">
        <f>VLOOKUP(G7898,Sheet2!G:H,2,FALSE)</f>
        <v>118.8</v>
      </c>
      <c r="J7898">
        <f t="shared" si="123"/>
        <v>0</v>
      </c>
    </row>
    <row r="7899" spans="1:10" hidden="1" x14ac:dyDescent="0.2">
      <c r="A7899" s="3" t="s">
        <v>149</v>
      </c>
      <c r="B7899" s="3" t="s">
        <v>17478</v>
      </c>
      <c r="C7899" s="3" t="s">
        <v>14855</v>
      </c>
      <c r="D7899" s="4">
        <v>118.6</v>
      </c>
      <c r="E7899" s="4">
        <v>0.65</v>
      </c>
      <c r="F7899" s="4">
        <v>0.32022</v>
      </c>
      <c r="G7899" s="3" t="s">
        <v>14856</v>
      </c>
      <c r="H7899" t="str">
        <f>VLOOKUP(G7899,Sheet2!G:H,1,FALSE)</f>
        <v>33010000010120190302001239</v>
      </c>
      <c r="I7899">
        <f>VLOOKUP(G7899,Sheet2!G:H,2,FALSE)</f>
        <v>118.6</v>
      </c>
      <c r="J7899">
        <f t="shared" si="123"/>
        <v>0</v>
      </c>
    </row>
    <row r="7900" spans="1:10" hidden="1" x14ac:dyDescent="0.2">
      <c r="A7900" s="3" t="s">
        <v>527</v>
      </c>
      <c r="B7900" s="3" t="s">
        <v>17481</v>
      </c>
      <c r="C7900" s="3" t="s">
        <v>16327</v>
      </c>
      <c r="D7900" s="4">
        <v>118</v>
      </c>
      <c r="E7900" s="4">
        <v>0.65</v>
      </c>
      <c r="F7900" s="4">
        <v>0.31859999999999999</v>
      </c>
      <c r="G7900" s="3" t="s">
        <v>16328</v>
      </c>
      <c r="H7900" t="str">
        <f>VLOOKUP(G7900,Sheet2!G:H,1,FALSE)</f>
        <v>33018500010820190317000814</v>
      </c>
      <c r="I7900">
        <f>VLOOKUP(G7900,Sheet2!G:H,2,FALSE)</f>
        <v>118</v>
      </c>
      <c r="J7900">
        <f t="shared" si="123"/>
        <v>0</v>
      </c>
    </row>
    <row r="7901" spans="1:10" hidden="1" x14ac:dyDescent="0.2">
      <c r="A7901" s="3" t="s">
        <v>167</v>
      </c>
      <c r="B7901" s="3" t="s">
        <v>17409</v>
      </c>
      <c r="C7901" s="3" t="s">
        <v>16641</v>
      </c>
      <c r="D7901" s="4">
        <v>117.54</v>
      </c>
      <c r="E7901" s="4">
        <v>0.65</v>
      </c>
      <c r="F7901" s="4">
        <v>0.31735800000000003</v>
      </c>
      <c r="G7901" s="3" t="s">
        <v>16642</v>
      </c>
      <c r="H7901" t="str">
        <f>VLOOKUP(G7901,Sheet2!G:H,1,FALSE)</f>
        <v>33028200011420190322001294</v>
      </c>
      <c r="I7901">
        <f>VLOOKUP(G7901,Sheet2!G:H,2,FALSE)</f>
        <v>117.54</v>
      </c>
      <c r="J7901">
        <f t="shared" si="123"/>
        <v>0</v>
      </c>
    </row>
    <row r="7902" spans="1:10" hidden="1" x14ac:dyDescent="0.2">
      <c r="A7902" s="3" t="s">
        <v>1600</v>
      </c>
      <c r="B7902" s="3" t="s">
        <v>17483</v>
      </c>
      <c r="C7902" s="3" t="s">
        <v>16935</v>
      </c>
      <c r="D7902" s="4">
        <v>119</v>
      </c>
      <c r="E7902" s="4">
        <v>0.65</v>
      </c>
      <c r="F7902" s="4">
        <v>0.32130000000000003</v>
      </c>
      <c r="G7902" s="3" t="s">
        <v>16936</v>
      </c>
      <c r="H7902" t="str">
        <f>VLOOKUP(G7902,Sheet2!G:H,1,FALSE)</f>
        <v>33048200018020190326000171</v>
      </c>
      <c r="I7902">
        <f>VLOOKUP(G7902,Sheet2!G:H,2,FALSE)</f>
        <v>119</v>
      </c>
      <c r="J7902">
        <f t="shared" si="123"/>
        <v>0</v>
      </c>
    </row>
    <row r="7903" spans="1:10" hidden="1" x14ac:dyDescent="0.2">
      <c r="A7903" s="3" t="s">
        <v>340</v>
      </c>
      <c r="B7903" s="3" t="s">
        <v>17484</v>
      </c>
      <c r="C7903" s="3" t="s">
        <v>17077</v>
      </c>
      <c r="D7903" s="4">
        <v>118</v>
      </c>
      <c r="E7903" s="4">
        <v>0.65</v>
      </c>
      <c r="F7903" s="4">
        <v>0.31859999999999999</v>
      </c>
      <c r="G7903" s="3" t="s">
        <v>17078</v>
      </c>
      <c r="H7903" t="str">
        <f>VLOOKUP(G7903,Sheet2!G:H,1,FALSE)</f>
        <v>33018300010520190328000057</v>
      </c>
      <c r="I7903">
        <f>VLOOKUP(G7903,Sheet2!G:H,2,FALSE)</f>
        <v>118</v>
      </c>
      <c r="J7903">
        <f t="shared" si="123"/>
        <v>0</v>
      </c>
    </row>
    <row r="7904" spans="1:10" hidden="1" x14ac:dyDescent="0.2">
      <c r="A7904" s="3" t="s">
        <v>70</v>
      </c>
      <c r="B7904" s="3" t="s">
        <v>17484</v>
      </c>
      <c r="C7904" s="3" t="s">
        <v>17047</v>
      </c>
      <c r="D7904" s="4">
        <v>118</v>
      </c>
      <c r="E7904" s="4">
        <v>0.65</v>
      </c>
      <c r="F7904" s="4">
        <v>0.31859999999999999</v>
      </c>
      <c r="G7904" s="3" t="s">
        <v>17048</v>
      </c>
      <c r="H7904" t="str">
        <f>VLOOKUP(G7904,Sheet2!G:H,1,FALSE)</f>
        <v>33100000010320190328001203</v>
      </c>
      <c r="I7904">
        <f>VLOOKUP(G7904,Sheet2!G:H,2,FALSE)</f>
        <v>118</v>
      </c>
      <c r="J7904">
        <f t="shared" si="123"/>
        <v>0</v>
      </c>
    </row>
    <row r="7905" spans="1:10" hidden="1" x14ac:dyDescent="0.2">
      <c r="A7905" s="3" t="s">
        <v>2013</v>
      </c>
      <c r="B7905" s="3" t="s">
        <v>17497</v>
      </c>
      <c r="C7905" s="3" t="s">
        <v>17119</v>
      </c>
      <c r="D7905" s="4">
        <v>118.3</v>
      </c>
      <c r="E7905" s="4">
        <v>0.65</v>
      </c>
      <c r="F7905" s="4">
        <v>0.31941000000000003</v>
      </c>
      <c r="G7905" s="3" t="s">
        <v>17120</v>
      </c>
      <c r="H7905" t="str">
        <f>VLOOKUP(G7905,Sheet2!G:H,1,FALSE)</f>
        <v>33032400010320190329000107</v>
      </c>
      <c r="I7905">
        <f>VLOOKUP(G7905,Sheet2!G:H,2,FALSE)</f>
        <v>118.3</v>
      </c>
      <c r="J7905">
        <f t="shared" si="123"/>
        <v>0</v>
      </c>
    </row>
    <row r="7906" spans="1:10" hidden="1" x14ac:dyDescent="0.2">
      <c r="A7906" s="3" t="s">
        <v>22</v>
      </c>
      <c r="B7906" s="3" t="s">
        <v>17459</v>
      </c>
      <c r="C7906" s="3" t="s">
        <v>299</v>
      </c>
      <c r="D7906" s="4">
        <v>119.9</v>
      </c>
      <c r="E7906" s="4">
        <v>0.66</v>
      </c>
      <c r="F7906" s="4">
        <v>0.32373000000000002</v>
      </c>
      <c r="G7906" s="3" t="s">
        <v>300</v>
      </c>
      <c r="H7906" t="str">
        <f>VLOOKUP(G7906,Sheet2!G:H,1,FALSE)</f>
        <v>33060000010420181203000361</v>
      </c>
      <c r="I7906">
        <f>VLOOKUP(G7906,Sheet2!G:H,2,FALSE)</f>
        <v>119.9</v>
      </c>
      <c r="J7906">
        <f t="shared" si="123"/>
        <v>0</v>
      </c>
    </row>
    <row r="7907" spans="1:10" hidden="1" x14ac:dyDescent="0.2">
      <c r="A7907" s="3" t="s">
        <v>243</v>
      </c>
      <c r="B7907" s="3" t="s">
        <v>17485</v>
      </c>
      <c r="C7907" s="3" t="s">
        <v>626</v>
      </c>
      <c r="D7907" s="4">
        <v>120</v>
      </c>
      <c r="E7907" s="4">
        <v>0.66</v>
      </c>
      <c r="F7907" s="4">
        <v>0.32400000000000001</v>
      </c>
      <c r="G7907" s="3" t="s">
        <v>627</v>
      </c>
      <c r="H7907" t="str">
        <f>VLOOKUP(G7907,Sheet2!G:H,1,FALSE)</f>
        <v>33018100011320181208002080</v>
      </c>
      <c r="I7907">
        <f>VLOOKUP(G7907,Sheet2!G:H,2,FALSE)</f>
        <v>120</v>
      </c>
      <c r="J7907">
        <f t="shared" si="123"/>
        <v>0</v>
      </c>
    </row>
    <row r="7908" spans="1:10" hidden="1" x14ac:dyDescent="0.2">
      <c r="A7908" s="3" t="s">
        <v>13</v>
      </c>
      <c r="B7908" s="3" t="s">
        <v>17428</v>
      </c>
      <c r="C7908" s="3" t="s">
        <v>4818</v>
      </c>
      <c r="D7908" s="4">
        <v>120.3</v>
      </c>
      <c r="E7908" s="4">
        <v>0.66</v>
      </c>
      <c r="F7908" s="4">
        <v>0.32480999999999999</v>
      </c>
      <c r="G7908" s="3" t="s">
        <v>4819</v>
      </c>
      <c r="H7908" t="str">
        <f>VLOOKUP(G7908,Sheet2!G:H,1,FALSE)</f>
        <v>31010000000320190117000503</v>
      </c>
      <c r="I7908">
        <f>VLOOKUP(G7908,Sheet2!G:H,2,FALSE)</f>
        <v>120.3</v>
      </c>
      <c r="J7908">
        <f t="shared" si="123"/>
        <v>0</v>
      </c>
    </row>
    <row r="7909" spans="1:10" hidden="1" x14ac:dyDescent="0.2">
      <c r="A7909" s="3" t="s">
        <v>149</v>
      </c>
      <c r="B7909" s="3" t="s">
        <v>17429</v>
      </c>
      <c r="C7909" s="3" t="s">
        <v>5380</v>
      </c>
      <c r="D7909" s="4">
        <v>120.4</v>
      </c>
      <c r="E7909" s="4">
        <v>0.66</v>
      </c>
      <c r="F7909" s="4">
        <v>0.32508000000000004</v>
      </c>
      <c r="G7909" s="3" t="s">
        <v>5381</v>
      </c>
      <c r="H7909" t="str">
        <f>VLOOKUP(G7909,Sheet2!G:H,1,FALSE)</f>
        <v>33010000011220190119000015</v>
      </c>
      <c r="I7909">
        <f>VLOOKUP(G7909,Sheet2!G:H,2,FALSE)</f>
        <v>120.4</v>
      </c>
      <c r="J7909">
        <f t="shared" si="123"/>
        <v>0</v>
      </c>
    </row>
    <row r="7910" spans="1:10" hidden="1" x14ac:dyDescent="0.2">
      <c r="A7910" s="3" t="s">
        <v>34</v>
      </c>
      <c r="B7910" s="3" t="s">
        <v>17431</v>
      </c>
      <c r="C7910" s="3" t="s">
        <v>6576</v>
      </c>
      <c r="D7910" s="4">
        <v>120</v>
      </c>
      <c r="E7910" s="4">
        <v>0.66</v>
      </c>
      <c r="F7910" s="4">
        <v>0.32400000000000001</v>
      </c>
      <c r="G7910" s="3" t="s">
        <v>6577</v>
      </c>
      <c r="H7910" t="str">
        <f>VLOOKUP(G7910,Sheet2!G:H,1,FALSE)</f>
        <v>33108100010420190125000095</v>
      </c>
      <c r="I7910">
        <f>VLOOKUP(G7910,Sheet2!G:H,2,FALSE)</f>
        <v>120</v>
      </c>
      <c r="J7910">
        <f t="shared" si="123"/>
        <v>0</v>
      </c>
    </row>
    <row r="7911" spans="1:10" hidden="1" x14ac:dyDescent="0.2">
      <c r="A7911" s="3" t="s">
        <v>109</v>
      </c>
      <c r="B7911" s="3" t="s">
        <v>17433</v>
      </c>
      <c r="C7911" s="3" t="s">
        <v>7386</v>
      </c>
      <c r="D7911" s="4">
        <v>120.4</v>
      </c>
      <c r="E7911" s="4">
        <v>0.66</v>
      </c>
      <c r="F7911" s="4">
        <v>0.32508000000000004</v>
      </c>
      <c r="G7911" s="3" t="s">
        <v>7387</v>
      </c>
      <c r="H7911" t="str">
        <f>VLOOKUP(G7911,Sheet2!G:H,1,FALSE)</f>
        <v>33070000011120190127001919</v>
      </c>
      <c r="I7911">
        <f>VLOOKUP(G7911,Sheet2!G:H,2,FALSE)</f>
        <v>120.4</v>
      </c>
      <c r="J7911">
        <f t="shared" si="123"/>
        <v>0</v>
      </c>
    </row>
    <row r="7912" spans="1:10" hidden="1" x14ac:dyDescent="0.2">
      <c r="A7912" s="3" t="s">
        <v>149</v>
      </c>
      <c r="B7912" s="3" t="s">
        <v>17393</v>
      </c>
      <c r="C7912" s="3" t="s">
        <v>7829</v>
      </c>
      <c r="D7912" s="4">
        <v>120.5</v>
      </c>
      <c r="E7912" s="4">
        <v>0.66</v>
      </c>
      <c r="F7912" s="4">
        <v>0.32535000000000003</v>
      </c>
      <c r="G7912" s="3" t="s">
        <v>7830</v>
      </c>
      <c r="H7912" t="str">
        <f>VLOOKUP(G7912,Sheet2!G:H,1,FALSE)</f>
        <v>33010000012420190128004001</v>
      </c>
      <c r="I7912">
        <f>VLOOKUP(G7912,Sheet2!G:H,2,FALSE)</f>
        <v>120.5</v>
      </c>
      <c r="J7912">
        <f t="shared" si="123"/>
        <v>0</v>
      </c>
    </row>
    <row r="7913" spans="1:10" hidden="1" x14ac:dyDescent="0.2">
      <c r="A7913" s="3" t="s">
        <v>96</v>
      </c>
      <c r="B7913" s="3" t="s">
        <v>17396</v>
      </c>
      <c r="C7913" s="3" t="s">
        <v>9288</v>
      </c>
      <c r="D7913" s="4">
        <v>120.4</v>
      </c>
      <c r="E7913" s="4">
        <v>0.66</v>
      </c>
      <c r="F7913" s="4">
        <v>0.32508000000000004</v>
      </c>
      <c r="G7913" s="3" t="s">
        <v>9289</v>
      </c>
      <c r="H7913" t="str">
        <f>VLOOKUP(G7913,Sheet2!G:H,1,FALSE)</f>
        <v>33078300010420190203001372</v>
      </c>
      <c r="I7913">
        <f>VLOOKUP(G7913,Sheet2!G:H,2,FALSE)</f>
        <v>120.4</v>
      </c>
      <c r="J7913">
        <f t="shared" si="123"/>
        <v>0</v>
      </c>
    </row>
    <row r="7914" spans="1:10" hidden="1" x14ac:dyDescent="0.2">
      <c r="A7914" s="3" t="s">
        <v>149</v>
      </c>
      <c r="B7914" s="3" t="s">
        <v>17404</v>
      </c>
      <c r="C7914" s="3" t="s">
        <v>13431</v>
      </c>
      <c r="D7914" s="4">
        <v>120.4</v>
      </c>
      <c r="E7914" s="4">
        <v>0.66</v>
      </c>
      <c r="F7914" s="4">
        <v>0.32508000000000004</v>
      </c>
      <c r="G7914" s="3" t="s">
        <v>13432</v>
      </c>
      <c r="H7914" t="str">
        <f>VLOOKUP(G7914,Sheet2!G:H,1,FALSE)</f>
        <v>33010000011220190222000411</v>
      </c>
      <c r="I7914">
        <f>VLOOKUP(G7914,Sheet2!G:H,2,FALSE)</f>
        <v>120.4</v>
      </c>
      <c r="J7914">
        <f t="shared" si="123"/>
        <v>0</v>
      </c>
    </row>
    <row r="7915" spans="1:10" hidden="1" x14ac:dyDescent="0.2">
      <c r="A7915" s="3" t="s">
        <v>149</v>
      </c>
      <c r="B7915" s="3" t="s">
        <v>17478</v>
      </c>
      <c r="C7915" s="3" t="s">
        <v>14885</v>
      </c>
      <c r="D7915" s="4">
        <v>120.4</v>
      </c>
      <c r="E7915" s="4">
        <v>0.66</v>
      </c>
      <c r="F7915" s="4">
        <v>0.32508000000000004</v>
      </c>
      <c r="G7915" s="3" t="s">
        <v>14886</v>
      </c>
      <c r="H7915" t="str">
        <f>VLOOKUP(G7915,Sheet2!G:H,1,FALSE)</f>
        <v>33010000012420190302001732</v>
      </c>
      <c r="I7915">
        <f>VLOOKUP(G7915,Sheet2!G:H,2,FALSE)</f>
        <v>120.4</v>
      </c>
      <c r="J7915">
        <f t="shared" si="123"/>
        <v>0</v>
      </c>
    </row>
    <row r="7916" spans="1:10" hidden="1" x14ac:dyDescent="0.2">
      <c r="A7916" s="3" t="s">
        <v>149</v>
      </c>
      <c r="B7916" s="3" t="s">
        <v>17447</v>
      </c>
      <c r="C7916" s="3" t="s">
        <v>15283</v>
      </c>
      <c r="D7916" s="4">
        <v>120.2</v>
      </c>
      <c r="E7916" s="4">
        <v>0.66</v>
      </c>
      <c r="F7916" s="4">
        <v>0.32454000000000005</v>
      </c>
      <c r="G7916" s="3" t="s">
        <v>15284</v>
      </c>
      <c r="H7916" t="str">
        <f>VLOOKUP(G7916,Sheet2!G:H,1,FALSE)</f>
        <v>33010000010120190305003201</v>
      </c>
      <c r="I7916">
        <f>VLOOKUP(G7916,Sheet2!G:H,2,FALSE)</f>
        <v>120.2</v>
      </c>
      <c r="J7916">
        <f t="shared" si="123"/>
        <v>0</v>
      </c>
    </row>
    <row r="7917" spans="1:10" hidden="1" x14ac:dyDescent="0.2">
      <c r="A7917" s="3" t="s">
        <v>34</v>
      </c>
      <c r="B7917" s="3" t="s">
        <v>17454</v>
      </c>
      <c r="C7917" s="3" t="s">
        <v>16795</v>
      </c>
      <c r="D7917" s="4">
        <v>119.5</v>
      </c>
      <c r="E7917" s="4">
        <v>0.66</v>
      </c>
      <c r="F7917" s="4">
        <v>0.32264999999999999</v>
      </c>
      <c r="G7917" s="3" t="s">
        <v>16796</v>
      </c>
      <c r="H7917" t="str">
        <f>VLOOKUP(G7917,Sheet2!G:H,1,FALSE)</f>
        <v>33108100010320190324000687</v>
      </c>
      <c r="I7917">
        <f>VLOOKUP(G7917,Sheet2!G:H,2,FALSE)</f>
        <v>119.5</v>
      </c>
      <c r="J7917">
        <f t="shared" si="123"/>
        <v>0</v>
      </c>
    </row>
    <row r="7918" spans="1:10" hidden="1" x14ac:dyDescent="0.2">
      <c r="A7918" s="3" t="s">
        <v>104</v>
      </c>
      <c r="B7918" s="3" t="s">
        <v>17460</v>
      </c>
      <c r="C7918" s="3" t="s">
        <v>477</v>
      </c>
      <c r="D7918" s="4">
        <v>121.18</v>
      </c>
      <c r="E7918" s="4">
        <v>0.67</v>
      </c>
      <c r="F7918" s="4">
        <v>0.32718600000000003</v>
      </c>
      <c r="G7918" s="3" t="s">
        <v>478</v>
      </c>
      <c r="H7918" t="str">
        <f>VLOOKUP(G7918,Sheet2!G:H,1,FALSE)</f>
        <v>33050000010520181206000395</v>
      </c>
      <c r="I7918">
        <f>VLOOKUP(G7918,Sheet2!G:H,2,FALSE)</f>
        <v>121.18</v>
      </c>
      <c r="J7918">
        <f t="shared" si="123"/>
        <v>0</v>
      </c>
    </row>
    <row r="7919" spans="1:10" hidden="1" x14ac:dyDescent="0.2">
      <c r="A7919" s="3" t="s">
        <v>167</v>
      </c>
      <c r="B7919" s="3" t="s">
        <v>17427</v>
      </c>
      <c r="C7919" s="3" t="s">
        <v>4806</v>
      </c>
      <c r="D7919" s="4">
        <v>122.58</v>
      </c>
      <c r="E7919" s="4">
        <v>0.67</v>
      </c>
      <c r="F7919" s="4">
        <v>0.33096600000000004</v>
      </c>
      <c r="G7919" s="3" t="s">
        <v>4807</v>
      </c>
      <c r="H7919" t="str">
        <f>VLOOKUP(G7919,Sheet2!G:H,1,FALSE)</f>
        <v>33028200012720190116000895</v>
      </c>
      <c r="I7919">
        <f>VLOOKUP(G7919,Sheet2!G:H,2,FALSE)</f>
        <v>122.58</v>
      </c>
      <c r="J7919">
        <f t="shared" si="123"/>
        <v>0</v>
      </c>
    </row>
    <row r="7920" spans="1:10" hidden="1" x14ac:dyDescent="0.2">
      <c r="A7920" s="3" t="s">
        <v>149</v>
      </c>
      <c r="B7920" s="3" t="s">
        <v>17432</v>
      </c>
      <c r="C7920" s="3" t="s">
        <v>7036</v>
      </c>
      <c r="D7920" s="4">
        <v>121</v>
      </c>
      <c r="E7920" s="4">
        <v>0.67</v>
      </c>
      <c r="F7920" s="4">
        <v>0.32669999999999999</v>
      </c>
      <c r="G7920" s="3" t="s">
        <v>7037</v>
      </c>
      <c r="H7920" t="str">
        <f>VLOOKUP(G7920,Sheet2!G:H,1,FALSE)</f>
        <v>33010000010120190126003805</v>
      </c>
      <c r="I7920">
        <f>VLOOKUP(G7920,Sheet2!G:H,2,FALSE)</f>
        <v>121</v>
      </c>
      <c r="J7920">
        <f t="shared" si="123"/>
        <v>0</v>
      </c>
    </row>
    <row r="7921" spans="1:10" hidden="1" x14ac:dyDescent="0.2">
      <c r="A7921" s="3" t="s">
        <v>149</v>
      </c>
      <c r="B7921" s="3" t="s">
        <v>17432</v>
      </c>
      <c r="C7921" s="3" t="s">
        <v>7082</v>
      </c>
      <c r="D7921" s="4">
        <v>122.1</v>
      </c>
      <c r="E7921" s="4">
        <v>0.67</v>
      </c>
      <c r="F7921" s="4">
        <v>0.32967000000000002</v>
      </c>
      <c r="G7921" s="3" t="s">
        <v>7083</v>
      </c>
      <c r="H7921" t="str">
        <f>VLOOKUP(G7921,Sheet2!G:H,1,FALSE)</f>
        <v>33010000011220190126001492</v>
      </c>
      <c r="I7921">
        <f>VLOOKUP(G7921,Sheet2!G:H,2,FALSE)</f>
        <v>122.1</v>
      </c>
      <c r="J7921">
        <f t="shared" si="123"/>
        <v>0</v>
      </c>
    </row>
    <row r="7922" spans="1:10" hidden="1" x14ac:dyDescent="0.2">
      <c r="A7922" s="3" t="s">
        <v>584</v>
      </c>
      <c r="B7922" s="3" t="s">
        <v>17433</v>
      </c>
      <c r="C7922" s="3" t="s">
        <v>7297</v>
      </c>
      <c r="D7922" s="4">
        <v>121.4</v>
      </c>
      <c r="E7922" s="4">
        <v>0.67</v>
      </c>
      <c r="F7922" s="4">
        <v>0.32778000000000002</v>
      </c>
      <c r="G7922" s="3" t="s">
        <v>7298</v>
      </c>
      <c r="H7922" t="str">
        <f>VLOOKUP(G7922,Sheet2!G:H,1,FALSE)</f>
        <v>33020600010320190127002712</v>
      </c>
      <c r="I7922">
        <f>VLOOKUP(G7922,Sheet2!G:H,2,FALSE)</f>
        <v>121.4</v>
      </c>
      <c r="J7922">
        <f t="shared" si="123"/>
        <v>0</v>
      </c>
    </row>
    <row r="7923" spans="1:10" hidden="1" x14ac:dyDescent="0.2">
      <c r="A7923" s="3" t="s">
        <v>63</v>
      </c>
      <c r="B7923" s="3" t="s">
        <v>17394</v>
      </c>
      <c r="C7923" s="3" t="s">
        <v>8778</v>
      </c>
      <c r="D7923" s="4">
        <v>121.8</v>
      </c>
      <c r="E7923" s="4">
        <v>0.67</v>
      </c>
      <c r="F7923" s="4">
        <v>0.32885999999999999</v>
      </c>
      <c r="G7923" s="3" t="s">
        <v>8779</v>
      </c>
      <c r="H7923" t="str">
        <f>VLOOKUP(G7923,Sheet2!G:H,1,FALSE)</f>
        <v>33090000013620190201001542</v>
      </c>
      <c r="I7923">
        <f>VLOOKUP(G7923,Sheet2!G:H,2,FALSE)</f>
        <v>121.8</v>
      </c>
      <c r="J7923">
        <f t="shared" si="123"/>
        <v>0</v>
      </c>
    </row>
    <row r="7924" spans="1:10" hidden="1" x14ac:dyDescent="0.2">
      <c r="A7924" s="3" t="s">
        <v>109</v>
      </c>
      <c r="B7924" s="3" t="s">
        <v>17394</v>
      </c>
      <c r="C7924" s="3" t="s">
        <v>8818</v>
      </c>
      <c r="D7924" s="4">
        <v>122</v>
      </c>
      <c r="E7924" s="4">
        <v>0.67</v>
      </c>
      <c r="F7924" s="4">
        <v>0.32940000000000003</v>
      </c>
      <c r="G7924" s="3" t="s">
        <v>8819</v>
      </c>
      <c r="H7924" t="str">
        <f>VLOOKUP(G7924,Sheet2!G:H,1,FALSE)</f>
        <v>33070000011120190201000083</v>
      </c>
      <c r="I7924">
        <f>VLOOKUP(G7924,Sheet2!G:H,2,FALSE)</f>
        <v>122</v>
      </c>
      <c r="J7924">
        <f t="shared" si="123"/>
        <v>0</v>
      </c>
    </row>
    <row r="7925" spans="1:10" hidden="1" x14ac:dyDescent="0.2">
      <c r="A7925" s="3" t="s">
        <v>63</v>
      </c>
      <c r="B7925" s="3" t="s">
        <v>17404</v>
      </c>
      <c r="C7925" s="3" t="s">
        <v>13345</v>
      </c>
      <c r="D7925" s="4">
        <v>122.4</v>
      </c>
      <c r="E7925" s="4">
        <v>0.67</v>
      </c>
      <c r="F7925" s="4">
        <v>0.33048000000000005</v>
      </c>
      <c r="G7925" s="3" t="s">
        <v>13346</v>
      </c>
      <c r="H7925" t="str">
        <f>VLOOKUP(G7925,Sheet2!G:H,1,FALSE)</f>
        <v>33090000010320190222001143</v>
      </c>
      <c r="I7925">
        <f>VLOOKUP(G7925,Sheet2!G:H,2,FALSE)</f>
        <v>122.4</v>
      </c>
      <c r="J7925">
        <f t="shared" si="123"/>
        <v>0</v>
      </c>
    </row>
    <row r="7926" spans="1:10" hidden="1" x14ac:dyDescent="0.2">
      <c r="A7926" s="3" t="s">
        <v>306</v>
      </c>
      <c r="B7926" s="3" t="s">
        <v>17491</v>
      </c>
      <c r="C7926" s="3" t="s">
        <v>15321</v>
      </c>
      <c r="D7926" s="4">
        <v>121.8</v>
      </c>
      <c r="E7926" s="4">
        <v>0.67</v>
      </c>
      <c r="F7926" s="4">
        <v>0.32885999999999999</v>
      </c>
      <c r="G7926" s="3" t="s">
        <v>15322</v>
      </c>
      <c r="H7926" t="str">
        <f>VLOOKUP(G7926,Sheet2!G:H,1,FALSE)</f>
        <v>33080000015020190306000055</v>
      </c>
      <c r="I7926">
        <f>VLOOKUP(G7926,Sheet2!G:H,2,FALSE)</f>
        <v>121.8</v>
      </c>
      <c r="J7926">
        <f t="shared" si="123"/>
        <v>0</v>
      </c>
    </row>
    <row r="7927" spans="1:10" hidden="1" x14ac:dyDescent="0.2">
      <c r="A7927" s="3" t="s">
        <v>149</v>
      </c>
      <c r="B7927" s="3" t="s">
        <v>17452</v>
      </c>
      <c r="C7927" s="3" t="s">
        <v>16233</v>
      </c>
      <c r="D7927" s="4">
        <v>121.7</v>
      </c>
      <c r="E7927" s="4">
        <v>0.67</v>
      </c>
      <c r="F7927" s="4">
        <v>0.32859000000000005</v>
      </c>
      <c r="G7927" s="3" t="s">
        <v>16234</v>
      </c>
      <c r="H7927" t="str">
        <f>VLOOKUP(G7927,Sheet2!G:H,1,FALSE)</f>
        <v>33010000011220190316007645</v>
      </c>
      <c r="I7927">
        <f>VLOOKUP(G7927,Sheet2!G:H,2,FALSE)</f>
        <v>121.7</v>
      </c>
      <c r="J7927">
        <f t="shared" si="123"/>
        <v>0</v>
      </c>
    </row>
    <row r="7928" spans="1:10" hidden="1" x14ac:dyDescent="0.2">
      <c r="A7928" s="3" t="s">
        <v>47</v>
      </c>
      <c r="B7928" s="3" t="s">
        <v>17416</v>
      </c>
      <c r="C7928" s="3" t="s">
        <v>988</v>
      </c>
      <c r="D7928" s="4">
        <v>123.6</v>
      </c>
      <c r="E7928" s="4">
        <v>0.68</v>
      </c>
      <c r="F7928" s="4">
        <v>0.33372000000000002</v>
      </c>
      <c r="G7928" s="3" t="s">
        <v>989</v>
      </c>
      <c r="H7928" t="str">
        <f>VLOOKUP(G7928,Sheet2!G:H,1,FALSE)</f>
        <v>33020000010520181214001586</v>
      </c>
      <c r="I7928">
        <f>VLOOKUP(G7928,Sheet2!G:H,2,FALSE)</f>
        <v>123.6</v>
      </c>
      <c r="J7928">
        <f t="shared" si="123"/>
        <v>0</v>
      </c>
    </row>
    <row r="7929" spans="1:10" hidden="1" x14ac:dyDescent="0.2">
      <c r="A7929" s="3" t="s">
        <v>133</v>
      </c>
      <c r="B7929" s="3" t="s">
        <v>17422</v>
      </c>
      <c r="C7929" s="3" t="s">
        <v>2963</v>
      </c>
      <c r="D7929" s="4">
        <v>123.2</v>
      </c>
      <c r="E7929" s="4">
        <v>0.68</v>
      </c>
      <c r="F7929" s="4">
        <v>0.33264000000000005</v>
      </c>
      <c r="G7929" s="3" t="s">
        <v>2964</v>
      </c>
      <c r="H7929" t="str">
        <f>VLOOKUP(G7929,Sheet2!G:H,1,FALSE)</f>
        <v>33078200011520181231000589</v>
      </c>
      <c r="I7929">
        <f>VLOOKUP(G7929,Sheet2!G:H,2,FALSE)</f>
        <v>123.2</v>
      </c>
      <c r="J7929">
        <f t="shared" si="123"/>
        <v>0</v>
      </c>
    </row>
    <row r="7930" spans="1:10" hidden="1" x14ac:dyDescent="0.2">
      <c r="A7930" s="3" t="s">
        <v>104</v>
      </c>
      <c r="B7930" s="3" t="s">
        <v>17391</v>
      </c>
      <c r="C7930" s="3" t="s">
        <v>5978</v>
      </c>
      <c r="D7930" s="4">
        <v>124</v>
      </c>
      <c r="E7930" s="4">
        <v>0.68</v>
      </c>
      <c r="F7930" s="4">
        <v>0.33480000000000004</v>
      </c>
      <c r="G7930" s="3" t="s">
        <v>5979</v>
      </c>
      <c r="H7930" t="str">
        <f>VLOOKUP(G7930,Sheet2!G:H,1,FALSE)</f>
        <v>33050000013220190122000185</v>
      </c>
      <c r="I7930">
        <f>VLOOKUP(G7930,Sheet2!G:H,2,FALSE)</f>
        <v>124</v>
      </c>
      <c r="J7930">
        <f t="shared" si="123"/>
        <v>0</v>
      </c>
    </row>
    <row r="7931" spans="1:10" hidden="1" x14ac:dyDescent="0.2">
      <c r="A7931" s="3" t="s">
        <v>136</v>
      </c>
      <c r="B7931" s="3" t="s">
        <v>17433</v>
      </c>
      <c r="C7931" s="3" t="s">
        <v>7482</v>
      </c>
      <c r="D7931" s="4">
        <v>124</v>
      </c>
      <c r="E7931" s="4">
        <v>0.68</v>
      </c>
      <c r="F7931" s="4">
        <v>0.33480000000000004</v>
      </c>
      <c r="G7931" s="3" t="s">
        <v>7483</v>
      </c>
      <c r="H7931" t="str">
        <f>VLOOKUP(G7931,Sheet2!G:H,1,FALSE)</f>
        <v>33022700010520190127002002</v>
      </c>
      <c r="I7931">
        <f>VLOOKUP(G7931,Sheet2!G:H,2,FALSE)</f>
        <v>124</v>
      </c>
      <c r="J7931">
        <f t="shared" si="123"/>
        <v>0</v>
      </c>
    </row>
    <row r="7932" spans="1:10" hidden="1" x14ac:dyDescent="0.2">
      <c r="A7932" s="3" t="s">
        <v>201</v>
      </c>
      <c r="B7932" s="3" t="s">
        <v>17433</v>
      </c>
      <c r="C7932" s="3" t="s">
        <v>7223</v>
      </c>
      <c r="D7932" s="4">
        <v>124.04</v>
      </c>
      <c r="E7932" s="4">
        <v>0.68</v>
      </c>
      <c r="F7932" s="4">
        <v>0.33490800000000004</v>
      </c>
      <c r="G7932" s="3" t="s">
        <v>7224</v>
      </c>
      <c r="H7932" t="str">
        <f>VLOOKUP(G7932,Sheet2!G:H,1,FALSE)</f>
        <v>33028100010320190127002114</v>
      </c>
      <c r="I7932">
        <f>VLOOKUP(G7932,Sheet2!G:H,2,FALSE)</f>
        <v>124.04</v>
      </c>
      <c r="J7932">
        <f t="shared" si="123"/>
        <v>0</v>
      </c>
    </row>
    <row r="7933" spans="1:10" hidden="1" x14ac:dyDescent="0.2">
      <c r="A7933" s="3" t="s">
        <v>77</v>
      </c>
      <c r="B7933" s="3" t="s">
        <v>17433</v>
      </c>
      <c r="C7933" s="3" t="s">
        <v>7265</v>
      </c>
      <c r="D7933" s="4">
        <v>123.17</v>
      </c>
      <c r="E7933" s="4">
        <v>0.68</v>
      </c>
      <c r="F7933" s="4">
        <v>0.33255900000000005</v>
      </c>
      <c r="G7933" s="3" t="s">
        <v>7266</v>
      </c>
      <c r="H7933" t="str">
        <f>VLOOKUP(G7933,Sheet2!G:H,1,FALSE)</f>
        <v>33022500010620190127001124</v>
      </c>
      <c r="I7933">
        <f>VLOOKUP(G7933,Sheet2!G:H,2,FALSE)</f>
        <v>123.17</v>
      </c>
      <c r="J7933">
        <f t="shared" si="123"/>
        <v>0</v>
      </c>
    </row>
    <row r="7934" spans="1:10" hidden="1" x14ac:dyDescent="0.2">
      <c r="A7934" s="3" t="s">
        <v>88</v>
      </c>
      <c r="B7934" s="3" t="s">
        <v>17435</v>
      </c>
      <c r="C7934" s="3" t="s">
        <v>8379</v>
      </c>
      <c r="D7934" s="4">
        <v>123.5</v>
      </c>
      <c r="E7934" s="4">
        <v>0.68</v>
      </c>
      <c r="F7934" s="4">
        <v>0.33345000000000002</v>
      </c>
      <c r="G7934" s="3" t="s">
        <v>8380</v>
      </c>
      <c r="H7934" t="str">
        <f>VLOOKUP(G7934,Sheet2!G:H,1,FALSE)</f>
        <v>33030000015020190130002474</v>
      </c>
      <c r="I7934">
        <f>VLOOKUP(G7934,Sheet2!G:H,2,FALSE)</f>
        <v>123.5</v>
      </c>
      <c r="J7934">
        <f t="shared" si="123"/>
        <v>0</v>
      </c>
    </row>
    <row r="7935" spans="1:10" hidden="1" x14ac:dyDescent="0.2">
      <c r="A7935" s="3" t="s">
        <v>109</v>
      </c>
      <c r="B7935" s="3" t="s">
        <v>17435</v>
      </c>
      <c r="C7935" s="3" t="s">
        <v>8417</v>
      </c>
      <c r="D7935" s="4">
        <v>123</v>
      </c>
      <c r="E7935" s="4">
        <v>0.68</v>
      </c>
      <c r="F7935" s="4">
        <v>0.33210000000000001</v>
      </c>
      <c r="G7935" s="3" t="s">
        <v>8418</v>
      </c>
      <c r="H7935" t="str">
        <f>VLOOKUP(G7935,Sheet2!G:H,1,FALSE)</f>
        <v>33070000011120190130000952</v>
      </c>
      <c r="I7935">
        <f>VLOOKUP(G7935,Sheet2!G:H,2,FALSE)</f>
        <v>123</v>
      </c>
      <c r="J7935">
        <f t="shared" si="123"/>
        <v>0</v>
      </c>
    </row>
    <row r="7936" spans="1:10" hidden="1" x14ac:dyDescent="0.2">
      <c r="A7936" s="3" t="s">
        <v>96</v>
      </c>
      <c r="B7936" s="3" t="s">
        <v>17436</v>
      </c>
      <c r="C7936" s="3" t="s">
        <v>8589</v>
      </c>
      <c r="D7936" s="4">
        <v>124</v>
      </c>
      <c r="E7936" s="4">
        <v>0.68</v>
      </c>
      <c r="F7936" s="4">
        <v>0.33480000000000004</v>
      </c>
      <c r="G7936" s="3" t="s">
        <v>8590</v>
      </c>
      <c r="H7936" t="str">
        <f>VLOOKUP(G7936,Sheet2!G:H,1,FALSE)</f>
        <v>33078300010420190131002106</v>
      </c>
      <c r="I7936">
        <f>VLOOKUP(G7936,Sheet2!G:H,2,FALSE)</f>
        <v>124</v>
      </c>
      <c r="J7936">
        <f t="shared" si="123"/>
        <v>0</v>
      </c>
    </row>
    <row r="7937" spans="1:10" hidden="1" x14ac:dyDescent="0.2">
      <c r="A7937" s="3" t="s">
        <v>109</v>
      </c>
      <c r="B7937" s="3" t="s">
        <v>17489</v>
      </c>
      <c r="C7937" s="3" t="s">
        <v>11914</v>
      </c>
      <c r="D7937" s="4">
        <v>124.5</v>
      </c>
      <c r="E7937" s="4">
        <v>0.68</v>
      </c>
      <c r="F7937" s="4">
        <v>0.33615</v>
      </c>
      <c r="G7937" s="3" t="s">
        <v>11915</v>
      </c>
      <c r="H7937" t="str">
        <f>VLOOKUP(G7937,Sheet2!G:H,1,FALSE)</f>
        <v>33070000011220190212000590</v>
      </c>
      <c r="I7937">
        <f>VLOOKUP(G7937,Sheet2!G:H,2,FALSE)</f>
        <v>124.5</v>
      </c>
      <c r="J7937">
        <f t="shared" si="123"/>
        <v>0</v>
      </c>
    </row>
    <row r="7938" spans="1:10" hidden="1" x14ac:dyDescent="0.2">
      <c r="A7938" s="3" t="s">
        <v>125</v>
      </c>
      <c r="B7938" s="3" t="s">
        <v>17437</v>
      </c>
      <c r="C7938" s="3" t="s">
        <v>12040</v>
      </c>
      <c r="D7938" s="4">
        <v>124.4</v>
      </c>
      <c r="E7938" s="4">
        <v>0.68</v>
      </c>
      <c r="F7938" s="4">
        <v>0.33588000000000001</v>
      </c>
      <c r="G7938" s="3" t="s">
        <v>12041</v>
      </c>
      <c r="H7938" t="str">
        <f>VLOOKUP(G7938,Sheet2!G:H,1,FALSE)</f>
        <v>33078400010320190213000245</v>
      </c>
      <c r="I7938">
        <f>VLOOKUP(G7938,Sheet2!G:H,2,FALSE)</f>
        <v>124.4</v>
      </c>
      <c r="J7938">
        <f t="shared" si="123"/>
        <v>0</v>
      </c>
    </row>
    <row r="7939" spans="1:10" hidden="1" x14ac:dyDescent="0.2">
      <c r="A7939" s="3" t="s">
        <v>96</v>
      </c>
      <c r="B7939" s="3" t="s">
        <v>17403</v>
      </c>
      <c r="C7939" s="3" t="s">
        <v>13195</v>
      </c>
      <c r="D7939" s="4">
        <v>124.4</v>
      </c>
      <c r="E7939" s="4">
        <v>0.68</v>
      </c>
      <c r="F7939" s="4">
        <v>0.33588000000000001</v>
      </c>
      <c r="G7939" s="3" t="s">
        <v>13196</v>
      </c>
      <c r="H7939" t="str">
        <f>VLOOKUP(G7939,Sheet2!G:H,1,FALSE)</f>
        <v>33078300010420190221001729</v>
      </c>
      <c r="I7939">
        <f>VLOOKUP(G7939,Sheet2!G:H,2,FALSE)</f>
        <v>124.4</v>
      </c>
      <c r="J7939">
        <f t="shared" ref="J7939:J8002" si="124">I7939-D7939</f>
        <v>0</v>
      </c>
    </row>
    <row r="7940" spans="1:10" hidden="1" x14ac:dyDescent="0.2">
      <c r="A7940" s="3" t="s">
        <v>167</v>
      </c>
      <c r="B7940" s="3" t="s">
        <v>17446</v>
      </c>
      <c r="C7940" s="3" t="s">
        <v>15175</v>
      </c>
      <c r="D7940" s="4">
        <v>123.6</v>
      </c>
      <c r="E7940" s="4">
        <v>0.68</v>
      </c>
      <c r="F7940" s="4">
        <v>0.33372000000000002</v>
      </c>
      <c r="G7940" s="3" t="s">
        <v>15176</v>
      </c>
      <c r="H7940" t="str">
        <f>VLOOKUP(G7940,Sheet2!G:H,1,FALSE)</f>
        <v>33028200010620190303004670</v>
      </c>
      <c r="I7940">
        <f>VLOOKUP(G7940,Sheet2!G:H,2,FALSE)</f>
        <v>123.6</v>
      </c>
      <c r="J7940">
        <f t="shared" si="124"/>
        <v>0</v>
      </c>
    </row>
    <row r="7941" spans="1:10" hidden="1" x14ac:dyDescent="0.2">
      <c r="A7941" s="3" t="s">
        <v>22</v>
      </c>
      <c r="B7941" s="3" t="s">
        <v>17408</v>
      </c>
      <c r="C7941" s="3" t="s">
        <v>16471</v>
      </c>
      <c r="D7941" s="4">
        <v>123.8</v>
      </c>
      <c r="E7941" s="4">
        <v>0.68</v>
      </c>
      <c r="F7941" s="4">
        <v>0.33426</v>
      </c>
      <c r="G7941" s="3" t="s">
        <v>16472</v>
      </c>
      <c r="H7941" t="str">
        <f>VLOOKUP(G7941,Sheet2!G:H,1,FALSE)</f>
        <v>33060000010420190320000018</v>
      </c>
      <c r="I7941">
        <f>VLOOKUP(G7941,Sheet2!G:H,2,FALSE)</f>
        <v>123.8</v>
      </c>
      <c r="J7941">
        <f t="shared" si="124"/>
        <v>0</v>
      </c>
    </row>
    <row r="7942" spans="1:10" hidden="1" x14ac:dyDescent="0.2">
      <c r="A7942" s="3" t="s">
        <v>243</v>
      </c>
      <c r="B7942" s="3" t="s">
        <v>17458</v>
      </c>
      <c r="C7942" s="3" t="s">
        <v>244</v>
      </c>
      <c r="D7942" s="4">
        <v>126.04</v>
      </c>
      <c r="E7942" s="4">
        <v>0.69</v>
      </c>
      <c r="F7942" s="4">
        <v>0.34030800000000005</v>
      </c>
      <c r="G7942" s="3" t="s">
        <v>245</v>
      </c>
      <c r="H7942" t="str">
        <f>VLOOKUP(G7942,Sheet2!G:H,1,FALSE)</f>
        <v>33018100010620181202003360</v>
      </c>
      <c r="I7942">
        <f>VLOOKUP(G7942,Sheet2!G:H,2,FALSE)</f>
        <v>126.04</v>
      </c>
      <c r="J7942">
        <f t="shared" si="124"/>
        <v>0</v>
      </c>
    </row>
    <row r="7943" spans="1:10" hidden="1" x14ac:dyDescent="0.2">
      <c r="A7943" s="3" t="s">
        <v>136</v>
      </c>
      <c r="B7943" s="3" t="s">
        <v>17485</v>
      </c>
      <c r="C7943" s="3" t="s">
        <v>646</v>
      </c>
      <c r="D7943" s="4">
        <v>125.8</v>
      </c>
      <c r="E7943" s="4">
        <v>0.69</v>
      </c>
      <c r="F7943" s="4">
        <v>0.33966000000000002</v>
      </c>
      <c r="G7943" s="3" t="s">
        <v>647</v>
      </c>
      <c r="H7943" t="str">
        <f>VLOOKUP(G7943,Sheet2!G:H,1,FALSE)</f>
        <v>33022700010520181208000578</v>
      </c>
      <c r="I7943">
        <f>VLOOKUP(G7943,Sheet2!G:H,2,FALSE)</f>
        <v>125.8</v>
      </c>
      <c r="J7943">
        <f t="shared" si="124"/>
        <v>0</v>
      </c>
    </row>
    <row r="7944" spans="1:10" hidden="1" x14ac:dyDescent="0.2">
      <c r="A7944" s="3" t="s">
        <v>340</v>
      </c>
      <c r="B7944" s="3" t="s">
        <v>17499</v>
      </c>
      <c r="C7944" s="3" t="s">
        <v>747</v>
      </c>
      <c r="D7944" s="4">
        <v>125.2</v>
      </c>
      <c r="E7944" s="4">
        <v>0.69</v>
      </c>
      <c r="F7944" s="4">
        <v>0.33804000000000001</v>
      </c>
      <c r="G7944" s="3" t="s">
        <v>748</v>
      </c>
      <c r="H7944" t="str">
        <f>VLOOKUP(G7944,Sheet2!G:H,1,FALSE)</f>
        <v>33018300011420181209000518</v>
      </c>
      <c r="I7944">
        <f>VLOOKUP(G7944,Sheet2!G:H,2,FALSE)</f>
        <v>125.2</v>
      </c>
      <c r="J7944">
        <f t="shared" si="124"/>
        <v>0</v>
      </c>
    </row>
    <row r="7945" spans="1:10" hidden="1" x14ac:dyDescent="0.2">
      <c r="A7945" s="3" t="s">
        <v>29</v>
      </c>
      <c r="B7945" s="3" t="s">
        <v>17414</v>
      </c>
      <c r="C7945" s="3" t="s">
        <v>790</v>
      </c>
      <c r="D7945" s="4">
        <v>126</v>
      </c>
      <c r="E7945" s="4">
        <v>0.69</v>
      </c>
      <c r="F7945" s="4">
        <v>0.3402</v>
      </c>
      <c r="G7945" s="3" t="s">
        <v>791</v>
      </c>
      <c r="H7945" t="str">
        <f>VLOOKUP(G7945,Sheet2!G:H,1,FALSE)</f>
        <v>33072600010320181211000117</v>
      </c>
      <c r="I7945">
        <f>VLOOKUP(G7945,Sheet2!G:H,2,FALSE)</f>
        <v>126</v>
      </c>
      <c r="J7945">
        <f t="shared" si="124"/>
        <v>0</v>
      </c>
    </row>
    <row r="7946" spans="1:10" hidden="1" x14ac:dyDescent="0.2">
      <c r="A7946" s="3" t="s">
        <v>149</v>
      </c>
      <c r="B7946" s="3" t="s">
        <v>17462</v>
      </c>
      <c r="C7946" s="3" t="s">
        <v>1562</v>
      </c>
      <c r="D7946" s="4">
        <v>126</v>
      </c>
      <c r="E7946" s="4">
        <v>0.69</v>
      </c>
      <c r="F7946" s="4">
        <v>0.3402</v>
      </c>
      <c r="G7946" s="3" t="s">
        <v>1563</v>
      </c>
      <c r="H7946" t="str">
        <f>VLOOKUP(G7946,Sheet2!G:H,1,FALSE)</f>
        <v>33010000011220181218001207</v>
      </c>
      <c r="I7946">
        <f>VLOOKUP(G7946,Sheet2!G:H,2,FALSE)</f>
        <v>126</v>
      </c>
      <c r="J7946">
        <f t="shared" si="124"/>
        <v>0</v>
      </c>
    </row>
    <row r="7947" spans="1:10" hidden="1" x14ac:dyDescent="0.2">
      <c r="A7947" s="3" t="s">
        <v>340</v>
      </c>
      <c r="B7947" s="3" t="s">
        <v>17420</v>
      </c>
      <c r="C7947" s="3" t="s">
        <v>2138</v>
      </c>
      <c r="D7947" s="4">
        <v>124.78</v>
      </c>
      <c r="E7947" s="4">
        <v>0.69</v>
      </c>
      <c r="F7947" s="4">
        <v>0.33690600000000004</v>
      </c>
      <c r="G7947" s="3" t="s">
        <v>2139</v>
      </c>
      <c r="H7947" t="str">
        <f>VLOOKUP(G7947,Sheet2!G:H,1,FALSE)</f>
        <v>33018300011420181222000097</v>
      </c>
      <c r="I7947">
        <f>VLOOKUP(G7947,Sheet2!G:H,2,FALSE)</f>
        <v>124.78</v>
      </c>
      <c r="J7947">
        <f t="shared" si="124"/>
        <v>0</v>
      </c>
    </row>
    <row r="7948" spans="1:10" hidden="1" x14ac:dyDescent="0.2">
      <c r="A7948" s="3" t="s">
        <v>530</v>
      </c>
      <c r="B7948" s="3" t="s">
        <v>17383</v>
      </c>
      <c r="C7948" s="3" t="s">
        <v>2692</v>
      </c>
      <c r="D7948" s="4">
        <v>126</v>
      </c>
      <c r="E7948" s="4">
        <v>0.69</v>
      </c>
      <c r="F7948" s="4">
        <v>0.3402</v>
      </c>
      <c r="G7948" s="3" t="s">
        <v>2693</v>
      </c>
      <c r="H7948" t="str">
        <f>VLOOKUP(G7948,Sheet2!G:H,1,FALSE)</f>
        <v>33252900010320181228000011</v>
      </c>
      <c r="I7948">
        <f>VLOOKUP(G7948,Sheet2!G:H,2,FALSE)</f>
        <v>126</v>
      </c>
      <c r="J7948">
        <f t="shared" si="124"/>
        <v>0</v>
      </c>
    </row>
    <row r="7949" spans="1:10" hidden="1" x14ac:dyDescent="0.2">
      <c r="A7949" s="3" t="s">
        <v>243</v>
      </c>
      <c r="B7949" s="3" t="s">
        <v>17472</v>
      </c>
      <c r="C7949" s="3" t="s">
        <v>3404</v>
      </c>
      <c r="D7949" s="4">
        <v>124.6</v>
      </c>
      <c r="E7949" s="4">
        <v>0.69</v>
      </c>
      <c r="F7949" s="4">
        <v>0.33642</v>
      </c>
      <c r="G7949" s="3" t="s">
        <v>3405</v>
      </c>
      <c r="H7949" t="str">
        <f>VLOOKUP(G7949,Sheet2!G:H,1,FALSE)</f>
        <v>33018100010320190106000093</v>
      </c>
      <c r="I7949">
        <f>VLOOKUP(G7949,Sheet2!G:H,2,FALSE)</f>
        <v>124.6</v>
      </c>
      <c r="J7949">
        <f t="shared" si="124"/>
        <v>0</v>
      </c>
    </row>
    <row r="7950" spans="1:10" hidden="1" x14ac:dyDescent="0.2">
      <c r="A7950" s="3" t="s">
        <v>13</v>
      </c>
      <c r="B7950" s="3" t="s">
        <v>17385</v>
      </c>
      <c r="C7950" s="3" t="s">
        <v>3877</v>
      </c>
      <c r="D7950" s="4">
        <v>125.4</v>
      </c>
      <c r="E7950" s="4">
        <v>0.69</v>
      </c>
      <c r="F7950" s="4">
        <v>0.33858000000000005</v>
      </c>
      <c r="G7950" s="3" t="s">
        <v>3878</v>
      </c>
      <c r="H7950" t="str">
        <f>VLOOKUP(G7950,Sheet2!G:H,1,FALSE)</f>
        <v>31010000000320190112000093</v>
      </c>
      <c r="I7950">
        <f>VLOOKUP(G7950,Sheet2!G:H,2,FALSE)</f>
        <v>125.4</v>
      </c>
      <c r="J7950">
        <f t="shared" si="124"/>
        <v>0</v>
      </c>
    </row>
    <row r="7951" spans="1:10" hidden="1" x14ac:dyDescent="0.2">
      <c r="A7951" s="3" t="s">
        <v>149</v>
      </c>
      <c r="B7951" s="3" t="s">
        <v>17391</v>
      </c>
      <c r="C7951" s="3" t="s">
        <v>6042</v>
      </c>
      <c r="D7951" s="4">
        <v>125.7</v>
      </c>
      <c r="E7951" s="4">
        <v>0.69</v>
      </c>
      <c r="F7951" s="4">
        <v>0.33939000000000002</v>
      </c>
      <c r="G7951" s="3" t="s">
        <v>6043</v>
      </c>
      <c r="H7951" t="str">
        <f>VLOOKUP(G7951,Sheet2!G:H,1,FALSE)</f>
        <v>33010000011220190122002066</v>
      </c>
      <c r="I7951">
        <f>VLOOKUP(G7951,Sheet2!G:H,2,FALSE)</f>
        <v>125.7</v>
      </c>
      <c r="J7951">
        <f t="shared" si="124"/>
        <v>0</v>
      </c>
    </row>
    <row r="7952" spans="1:10" hidden="1" x14ac:dyDescent="0.2">
      <c r="A7952" s="3" t="s">
        <v>201</v>
      </c>
      <c r="B7952" s="3" t="s">
        <v>17391</v>
      </c>
      <c r="C7952" s="3" t="s">
        <v>5916</v>
      </c>
      <c r="D7952" s="4">
        <v>125.3</v>
      </c>
      <c r="E7952" s="4">
        <v>0.69</v>
      </c>
      <c r="F7952" s="4">
        <v>0.33831</v>
      </c>
      <c r="G7952" s="3" t="s">
        <v>5917</v>
      </c>
      <c r="H7952" t="str">
        <f>VLOOKUP(G7952,Sheet2!G:H,1,FALSE)</f>
        <v>33028100010320190122000502</v>
      </c>
      <c r="I7952">
        <f>VLOOKUP(G7952,Sheet2!G:H,2,FALSE)</f>
        <v>125.3</v>
      </c>
      <c r="J7952">
        <f t="shared" si="124"/>
        <v>0</v>
      </c>
    </row>
    <row r="7953" spans="1:10" hidden="1" x14ac:dyDescent="0.2">
      <c r="A7953" s="3" t="s">
        <v>201</v>
      </c>
      <c r="B7953" s="3" t="s">
        <v>17433</v>
      </c>
      <c r="C7953" s="3" t="s">
        <v>7221</v>
      </c>
      <c r="D7953" s="4">
        <v>124.7</v>
      </c>
      <c r="E7953" s="4">
        <v>0.69</v>
      </c>
      <c r="F7953" s="4">
        <v>0.33669000000000004</v>
      </c>
      <c r="G7953" s="3" t="s">
        <v>7222</v>
      </c>
      <c r="H7953" t="str">
        <f>VLOOKUP(G7953,Sheet2!G:H,1,FALSE)</f>
        <v>33028100010320190127002016</v>
      </c>
      <c r="I7953">
        <f>VLOOKUP(G7953,Sheet2!G:H,2,FALSE)</f>
        <v>124.7</v>
      </c>
      <c r="J7953">
        <f t="shared" si="124"/>
        <v>0</v>
      </c>
    </row>
    <row r="7954" spans="1:10" hidden="1" x14ac:dyDescent="0.2">
      <c r="A7954" s="3" t="s">
        <v>136</v>
      </c>
      <c r="B7954" s="3" t="s">
        <v>17433</v>
      </c>
      <c r="C7954" s="3" t="s">
        <v>7472</v>
      </c>
      <c r="D7954" s="4">
        <v>126</v>
      </c>
      <c r="E7954" s="4">
        <v>0.69</v>
      </c>
      <c r="F7954" s="4">
        <v>0.3402</v>
      </c>
      <c r="G7954" s="3" t="s">
        <v>7473</v>
      </c>
      <c r="H7954" t="str">
        <f>VLOOKUP(G7954,Sheet2!G:H,1,FALSE)</f>
        <v>33022700010520190127002873</v>
      </c>
      <c r="I7954">
        <f>VLOOKUP(G7954,Sheet2!G:H,2,FALSE)</f>
        <v>126</v>
      </c>
      <c r="J7954">
        <f t="shared" si="124"/>
        <v>0</v>
      </c>
    </row>
    <row r="7955" spans="1:10" hidden="1" x14ac:dyDescent="0.2">
      <c r="A7955" s="3" t="s">
        <v>584</v>
      </c>
      <c r="B7955" s="3" t="s">
        <v>17393</v>
      </c>
      <c r="C7955" s="3" t="s">
        <v>7747</v>
      </c>
      <c r="D7955" s="4">
        <v>126.22</v>
      </c>
      <c r="E7955" s="4">
        <v>0.69</v>
      </c>
      <c r="F7955" s="4">
        <v>0.34079400000000004</v>
      </c>
      <c r="G7955" s="3" t="s">
        <v>7748</v>
      </c>
      <c r="H7955" t="str">
        <f>VLOOKUP(G7955,Sheet2!G:H,1,FALSE)</f>
        <v>33020600010320190128000730</v>
      </c>
      <c r="I7955">
        <f>VLOOKUP(G7955,Sheet2!G:H,2,FALSE)</f>
        <v>126.22</v>
      </c>
      <c r="J7955">
        <f t="shared" si="124"/>
        <v>0</v>
      </c>
    </row>
    <row r="7956" spans="1:10" hidden="1" x14ac:dyDescent="0.2">
      <c r="A7956" s="3" t="s">
        <v>149</v>
      </c>
      <c r="B7956" s="3" t="s">
        <v>17434</v>
      </c>
      <c r="C7956" s="3" t="s">
        <v>8265</v>
      </c>
      <c r="D7956" s="4">
        <v>125.6</v>
      </c>
      <c r="E7956" s="4">
        <v>0.69</v>
      </c>
      <c r="F7956" s="4">
        <v>0.33911999999999998</v>
      </c>
      <c r="G7956" s="3" t="s">
        <v>8266</v>
      </c>
      <c r="H7956" t="str">
        <f>VLOOKUP(G7956,Sheet2!G:H,1,FALSE)</f>
        <v>33010000013220190129003627</v>
      </c>
      <c r="I7956">
        <f>VLOOKUP(G7956,Sheet2!G:H,2,FALSE)</f>
        <v>125.6</v>
      </c>
      <c r="J7956">
        <f t="shared" si="124"/>
        <v>0</v>
      </c>
    </row>
    <row r="7957" spans="1:10" hidden="1" x14ac:dyDescent="0.2">
      <c r="A7957" s="3" t="s">
        <v>527</v>
      </c>
      <c r="B7957" s="3" t="s">
        <v>17397</v>
      </c>
      <c r="C7957" s="3" t="s">
        <v>9612</v>
      </c>
      <c r="D7957" s="4">
        <v>125.6</v>
      </c>
      <c r="E7957" s="4">
        <v>0.69</v>
      </c>
      <c r="F7957" s="4">
        <v>0.33911999999999998</v>
      </c>
      <c r="G7957" s="3" t="s">
        <v>9613</v>
      </c>
      <c r="H7957" t="str">
        <f>VLOOKUP(G7957,Sheet2!G:H,1,FALSE)</f>
        <v>33018500010520190204000298</v>
      </c>
      <c r="I7957">
        <f>VLOOKUP(G7957,Sheet2!G:H,2,FALSE)</f>
        <v>125.6</v>
      </c>
      <c r="J7957">
        <f t="shared" si="124"/>
        <v>0</v>
      </c>
    </row>
    <row r="7958" spans="1:10" hidden="1" x14ac:dyDescent="0.2">
      <c r="A7958" s="3" t="s">
        <v>96</v>
      </c>
      <c r="B7958" s="3" t="s">
        <v>17399</v>
      </c>
      <c r="C7958" s="3" t="s">
        <v>11102</v>
      </c>
      <c r="D7958" s="4">
        <v>126.27</v>
      </c>
      <c r="E7958" s="4">
        <v>0.69</v>
      </c>
      <c r="F7958" s="4">
        <v>0.34092899999999998</v>
      </c>
      <c r="G7958" s="3" t="s">
        <v>11103</v>
      </c>
      <c r="H7958" t="str">
        <f>VLOOKUP(G7958,Sheet2!G:H,1,FALSE)</f>
        <v>33078300010420190210000258</v>
      </c>
      <c r="I7958">
        <f>VLOOKUP(G7958,Sheet2!G:H,2,FALSE)</f>
        <v>126.27</v>
      </c>
      <c r="J7958">
        <f t="shared" si="124"/>
        <v>0</v>
      </c>
    </row>
    <row r="7959" spans="1:10" hidden="1" x14ac:dyDescent="0.2">
      <c r="A7959" s="3" t="s">
        <v>149</v>
      </c>
      <c r="B7959" s="3" t="s">
        <v>17438</v>
      </c>
      <c r="C7959" s="3" t="s">
        <v>12201</v>
      </c>
      <c r="D7959" s="4">
        <v>125.3</v>
      </c>
      <c r="E7959" s="4">
        <v>0.69</v>
      </c>
      <c r="F7959" s="4">
        <v>0.33831</v>
      </c>
      <c r="G7959" s="3" t="s">
        <v>12202</v>
      </c>
      <c r="H7959" t="str">
        <f>VLOOKUP(G7959,Sheet2!G:H,1,FALSE)</f>
        <v>33010000011220190214005088</v>
      </c>
      <c r="I7959">
        <f>VLOOKUP(G7959,Sheet2!G:H,2,FALSE)</f>
        <v>125.3</v>
      </c>
      <c r="J7959">
        <f t="shared" si="124"/>
        <v>0</v>
      </c>
    </row>
    <row r="7960" spans="1:10" hidden="1" x14ac:dyDescent="0.2">
      <c r="A7960" s="3" t="s">
        <v>19</v>
      </c>
      <c r="B7960" s="3" t="s">
        <v>17442</v>
      </c>
      <c r="C7960" s="3" t="s">
        <v>12931</v>
      </c>
      <c r="D7960" s="4">
        <v>125.93</v>
      </c>
      <c r="E7960" s="4">
        <v>0.69</v>
      </c>
      <c r="F7960" s="4">
        <v>0.34001100000000006</v>
      </c>
      <c r="G7960" s="3" t="s">
        <v>12932</v>
      </c>
      <c r="H7960" t="str">
        <f>VLOOKUP(G7960,Sheet2!G:H,1,FALSE)</f>
        <v>33040000012820190220003469</v>
      </c>
      <c r="I7960">
        <f>VLOOKUP(G7960,Sheet2!G:H,2,FALSE)</f>
        <v>125.93</v>
      </c>
      <c r="J7960">
        <f t="shared" si="124"/>
        <v>0</v>
      </c>
    </row>
    <row r="7961" spans="1:10" hidden="1" x14ac:dyDescent="0.2">
      <c r="A7961" s="3" t="s">
        <v>149</v>
      </c>
      <c r="B7961" s="3" t="s">
        <v>17443</v>
      </c>
      <c r="C7961" s="3" t="s">
        <v>13793</v>
      </c>
      <c r="D7961" s="4">
        <v>125.3</v>
      </c>
      <c r="E7961" s="4">
        <v>0.69</v>
      </c>
      <c r="F7961" s="4">
        <v>0.33831</v>
      </c>
      <c r="G7961" s="3" t="s">
        <v>13794</v>
      </c>
      <c r="H7961" t="str">
        <f>VLOOKUP(G7961,Sheet2!G:H,1,FALSE)</f>
        <v>33010000011220190223002839</v>
      </c>
      <c r="I7961">
        <f>VLOOKUP(G7961,Sheet2!G:H,2,FALSE)</f>
        <v>125.3</v>
      </c>
      <c r="J7961">
        <f t="shared" si="124"/>
        <v>0</v>
      </c>
    </row>
    <row r="7962" spans="1:10" hidden="1" x14ac:dyDescent="0.2">
      <c r="A7962" s="3" t="s">
        <v>125</v>
      </c>
      <c r="B7962" s="3" t="s">
        <v>17443</v>
      </c>
      <c r="C7962" s="3" t="s">
        <v>13713</v>
      </c>
      <c r="D7962" s="4">
        <v>126.23</v>
      </c>
      <c r="E7962" s="4">
        <v>0.69</v>
      </c>
      <c r="F7962" s="4">
        <v>0.34082100000000004</v>
      </c>
      <c r="G7962" s="3" t="s">
        <v>13714</v>
      </c>
      <c r="H7962" t="str">
        <f>VLOOKUP(G7962,Sheet2!G:H,1,FALSE)</f>
        <v>33078400010320190223001553</v>
      </c>
      <c r="I7962">
        <f>VLOOKUP(G7962,Sheet2!G:H,2,FALSE)</f>
        <v>126.23</v>
      </c>
      <c r="J7962">
        <f t="shared" si="124"/>
        <v>0</v>
      </c>
    </row>
    <row r="7963" spans="1:10" hidden="1" x14ac:dyDescent="0.2">
      <c r="A7963" s="3" t="s">
        <v>149</v>
      </c>
      <c r="B7963" s="3" t="s">
        <v>17406</v>
      </c>
      <c r="C7963" s="3" t="s">
        <v>14395</v>
      </c>
      <c r="D7963" s="4">
        <v>124.7</v>
      </c>
      <c r="E7963" s="4">
        <v>0.69</v>
      </c>
      <c r="F7963" s="4">
        <v>0.33669000000000004</v>
      </c>
      <c r="G7963" s="3" t="s">
        <v>14396</v>
      </c>
      <c r="H7963" t="str">
        <f>VLOOKUP(G7963,Sheet2!G:H,1,FALSE)</f>
        <v>33010000011120190226000595</v>
      </c>
      <c r="I7963">
        <f>VLOOKUP(G7963,Sheet2!G:H,2,FALSE)</f>
        <v>124.7</v>
      </c>
      <c r="J7963">
        <f t="shared" si="124"/>
        <v>0</v>
      </c>
    </row>
    <row r="7964" spans="1:10" hidden="1" x14ac:dyDescent="0.2">
      <c r="A7964" s="3" t="s">
        <v>167</v>
      </c>
      <c r="B7964" s="3" t="s">
        <v>17490</v>
      </c>
      <c r="C7964" s="3" t="s">
        <v>14709</v>
      </c>
      <c r="D7964" s="4">
        <v>125.48</v>
      </c>
      <c r="E7964" s="4">
        <v>0.69</v>
      </c>
      <c r="F7964" s="4">
        <v>0.33879600000000004</v>
      </c>
      <c r="G7964" s="3" t="s">
        <v>14710</v>
      </c>
      <c r="H7964" t="str">
        <f>VLOOKUP(G7964,Sheet2!G:H,1,FALSE)</f>
        <v>33028200011720190301001782</v>
      </c>
      <c r="I7964">
        <f>VLOOKUP(G7964,Sheet2!G:H,2,FALSE)</f>
        <v>125.48</v>
      </c>
      <c r="J7964">
        <f t="shared" si="124"/>
        <v>0</v>
      </c>
    </row>
    <row r="7965" spans="1:10" hidden="1" x14ac:dyDescent="0.2">
      <c r="A7965" s="3" t="s">
        <v>96</v>
      </c>
      <c r="B7965" s="3" t="s">
        <v>17446</v>
      </c>
      <c r="C7965" s="3" t="s">
        <v>15015</v>
      </c>
      <c r="D7965" s="4">
        <v>125</v>
      </c>
      <c r="E7965" s="4">
        <v>0.69</v>
      </c>
      <c r="F7965" s="4">
        <v>0.33750000000000002</v>
      </c>
      <c r="G7965" s="3" t="s">
        <v>15016</v>
      </c>
      <c r="H7965" t="str">
        <f>VLOOKUP(G7965,Sheet2!G:H,1,FALSE)</f>
        <v>33078300010420190303001468</v>
      </c>
      <c r="I7965">
        <f>VLOOKUP(G7965,Sheet2!G:H,2,FALSE)</f>
        <v>125</v>
      </c>
      <c r="J7965">
        <f t="shared" si="124"/>
        <v>0</v>
      </c>
    </row>
    <row r="7966" spans="1:10" hidden="1" x14ac:dyDescent="0.2">
      <c r="A7966" s="3" t="s">
        <v>109</v>
      </c>
      <c r="B7966" s="3" t="s">
        <v>17452</v>
      </c>
      <c r="C7966" s="3" t="s">
        <v>16201</v>
      </c>
      <c r="D7966" s="4">
        <v>126</v>
      </c>
      <c r="E7966" s="4">
        <v>0.69</v>
      </c>
      <c r="F7966" s="4">
        <v>0.3402</v>
      </c>
      <c r="G7966" s="3" t="s">
        <v>16202</v>
      </c>
      <c r="H7966" t="str">
        <f>VLOOKUP(G7966,Sheet2!G:H,1,FALSE)</f>
        <v>33070000011220190316000732</v>
      </c>
      <c r="I7966">
        <f>VLOOKUP(G7966,Sheet2!G:H,2,FALSE)</f>
        <v>126</v>
      </c>
      <c r="J7966">
        <f t="shared" si="124"/>
        <v>0</v>
      </c>
    </row>
    <row r="7967" spans="1:10" hidden="1" x14ac:dyDescent="0.2">
      <c r="A7967" s="3" t="s">
        <v>527</v>
      </c>
      <c r="B7967" s="3" t="s">
        <v>17453</v>
      </c>
      <c r="C7967" s="3" t="s">
        <v>16397</v>
      </c>
      <c r="D7967" s="4">
        <v>125</v>
      </c>
      <c r="E7967" s="4">
        <v>0.69</v>
      </c>
      <c r="F7967" s="4">
        <v>0.33750000000000002</v>
      </c>
      <c r="G7967" s="3" t="s">
        <v>16398</v>
      </c>
      <c r="H7967" t="str">
        <f>VLOOKUP(G7967,Sheet2!G:H,1,FALSE)</f>
        <v>33018500010520190318000030</v>
      </c>
      <c r="I7967">
        <f>VLOOKUP(G7967,Sheet2!G:H,2,FALSE)</f>
        <v>125</v>
      </c>
      <c r="J7967">
        <f t="shared" si="124"/>
        <v>0</v>
      </c>
    </row>
    <row r="7968" spans="1:10" hidden="1" x14ac:dyDescent="0.2">
      <c r="A7968" s="3" t="s">
        <v>190</v>
      </c>
      <c r="B7968" s="3" t="s">
        <v>17458</v>
      </c>
      <c r="C7968" s="3" t="s">
        <v>193</v>
      </c>
      <c r="D7968" s="4">
        <v>127.18</v>
      </c>
      <c r="E7968" s="4">
        <v>0.7</v>
      </c>
      <c r="F7968" s="4">
        <v>0.34338600000000002</v>
      </c>
      <c r="G7968" s="3" t="s">
        <v>194</v>
      </c>
      <c r="H7968" t="str">
        <f>VLOOKUP(G7968,Sheet2!G:H,1,FALSE)</f>
        <v>33022600012320181202000131</v>
      </c>
      <c r="I7968">
        <f>VLOOKUP(G7968,Sheet2!G:H,2,FALSE)</f>
        <v>127.18</v>
      </c>
      <c r="J7968">
        <f t="shared" si="124"/>
        <v>0</v>
      </c>
    </row>
    <row r="7969" spans="1:10" hidden="1" x14ac:dyDescent="0.2">
      <c r="A7969" s="3" t="s">
        <v>700</v>
      </c>
      <c r="B7969" s="3" t="s">
        <v>17499</v>
      </c>
      <c r="C7969" s="3" t="s">
        <v>701</v>
      </c>
      <c r="D7969" s="4">
        <v>126.88</v>
      </c>
      <c r="E7969" s="4">
        <v>0.7</v>
      </c>
      <c r="F7969" s="4">
        <v>0.34257599999999999</v>
      </c>
      <c r="G7969" s="3" t="s">
        <v>702</v>
      </c>
      <c r="H7969" t="str">
        <f>VLOOKUP(G7969,Sheet2!G:H,1,FALSE)</f>
        <v>41140000010320181209000034</v>
      </c>
      <c r="I7969">
        <f>VLOOKUP(G7969,Sheet2!G:H,2,FALSE)</f>
        <v>126.88</v>
      </c>
      <c r="J7969">
        <f t="shared" si="124"/>
        <v>0</v>
      </c>
    </row>
    <row r="7970" spans="1:10" hidden="1" x14ac:dyDescent="0.2">
      <c r="A7970" s="3" t="s">
        <v>149</v>
      </c>
      <c r="B7970" s="3" t="s">
        <v>17499</v>
      </c>
      <c r="C7970" s="3" t="s">
        <v>733</v>
      </c>
      <c r="D7970" s="4">
        <v>126.4</v>
      </c>
      <c r="E7970" s="4">
        <v>0.7</v>
      </c>
      <c r="F7970" s="4">
        <v>0.34128000000000003</v>
      </c>
      <c r="G7970" s="3" t="s">
        <v>734</v>
      </c>
      <c r="H7970" t="str">
        <f>VLOOKUP(G7970,Sheet2!G:H,1,FALSE)</f>
        <v>33010000011120181209003143</v>
      </c>
      <c r="I7970">
        <f>VLOOKUP(G7970,Sheet2!G:H,2,FALSE)</f>
        <v>126.4</v>
      </c>
      <c r="J7970">
        <f t="shared" si="124"/>
        <v>0</v>
      </c>
    </row>
    <row r="7971" spans="1:10" hidden="1" x14ac:dyDescent="0.2">
      <c r="A7971" s="3" t="s">
        <v>104</v>
      </c>
      <c r="B7971" s="3" t="s">
        <v>17417</v>
      </c>
      <c r="C7971" s="3" t="s">
        <v>1324</v>
      </c>
      <c r="D7971" s="4">
        <v>127.4</v>
      </c>
      <c r="E7971" s="4">
        <v>0.7</v>
      </c>
      <c r="F7971" s="4">
        <v>0.34398000000000001</v>
      </c>
      <c r="G7971" s="3" t="s">
        <v>1325</v>
      </c>
      <c r="H7971" t="str">
        <f>VLOOKUP(G7971,Sheet2!G:H,1,FALSE)</f>
        <v>33050000010520181216000602</v>
      </c>
      <c r="I7971">
        <f>VLOOKUP(G7971,Sheet2!G:H,2,FALSE)</f>
        <v>127.4</v>
      </c>
      <c r="J7971">
        <f t="shared" si="124"/>
        <v>0</v>
      </c>
    </row>
    <row r="7972" spans="1:10" hidden="1" x14ac:dyDescent="0.2">
      <c r="A7972" s="3" t="s">
        <v>201</v>
      </c>
      <c r="B7972" s="3" t="s">
        <v>17464</v>
      </c>
      <c r="C7972" s="3" t="s">
        <v>2250</v>
      </c>
      <c r="D7972" s="4">
        <v>128.12</v>
      </c>
      <c r="E7972" s="4">
        <v>0.7</v>
      </c>
      <c r="F7972" s="4">
        <v>0.34592400000000001</v>
      </c>
      <c r="G7972" s="3" t="s">
        <v>2251</v>
      </c>
      <c r="H7972" t="str">
        <f>VLOOKUP(G7972,Sheet2!G:H,1,FALSE)</f>
        <v>33028100010320181223000806</v>
      </c>
      <c r="I7972">
        <f>VLOOKUP(G7972,Sheet2!G:H,2,FALSE)</f>
        <v>128.12</v>
      </c>
      <c r="J7972">
        <f t="shared" si="124"/>
        <v>0</v>
      </c>
    </row>
    <row r="7973" spans="1:10" hidden="1" x14ac:dyDescent="0.2">
      <c r="A7973" s="3" t="s">
        <v>70</v>
      </c>
      <c r="B7973" s="3" t="s">
        <v>17421</v>
      </c>
      <c r="C7973" s="3" t="s">
        <v>2799</v>
      </c>
      <c r="D7973" s="4">
        <v>128</v>
      </c>
      <c r="E7973" s="4">
        <v>0.7</v>
      </c>
      <c r="F7973" s="4">
        <v>0.34560000000000002</v>
      </c>
      <c r="G7973" s="3" t="s">
        <v>2800</v>
      </c>
      <c r="H7973" t="str">
        <f>VLOOKUP(G7973,Sheet2!G:H,1,FALSE)</f>
        <v>33100000010620181230000242</v>
      </c>
      <c r="I7973">
        <f>VLOOKUP(G7973,Sheet2!G:H,2,FALSE)</f>
        <v>128</v>
      </c>
      <c r="J7973">
        <f t="shared" si="124"/>
        <v>0</v>
      </c>
    </row>
    <row r="7974" spans="1:10" hidden="1" x14ac:dyDescent="0.2">
      <c r="A7974" s="3" t="s">
        <v>63</v>
      </c>
      <c r="B7974" s="3" t="s">
        <v>17389</v>
      </c>
      <c r="C7974" s="3" t="s">
        <v>5498</v>
      </c>
      <c r="D7974" s="4">
        <v>127.2</v>
      </c>
      <c r="E7974" s="4">
        <v>0.7</v>
      </c>
      <c r="F7974" s="4">
        <v>0.34344000000000002</v>
      </c>
      <c r="G7974" s="3" t="s">
        <v>5499</v>
      </c>
      <c r="H7974" t="str">
        <f>VLOOKUP(G7974,Sheet2!G:H,1,FALSE)</f>
        <v>33090000013620190120001565</v>
      </c>
      <c r="I7974">
        <f>VLOOKUP(G7974,Sheet2!G:H,2,FALSE)</f>
        <v>127.2</v>
      </c>
      <c r="J7974">
        <f t="shared" si="124"/>
        <v>0</v>
      </c>
    </row>
    <row r="7975" spans="1:10" hidden="1" x14ac:dyDescent="0.2">
      <c r="A7975" s="3" t="s">
        <v>149</v>
      </c>
      <c r="B7975" s="3" t="s">
        <v>17393</v>
      </c>
      <c r="C7975" s="3" t="s">
        <v>7895</v>
      </c>
      <c r="D7975" s="4">
        <v>128</v>
      </c>
      <c r="E7975" s="4">
        <v>0.7</v>
      </c>
      <c r="F7975" s="4">
        <v>0.34560000000000002</v>
      </c>
      <c r="G7975" s="3" t="s">
        <v>7896</v>
      </c>
      <c r="H7975" t="str">
        <f>VLOOKUP(G7975,Sheet2!G:H,1,FALSE)</f>
        <v>33010000011220190128011593</v>
      </c>
      <c r="I7975">
        <f>VLOOKUP(G7975,Sheet2!G:H,2,FALSE)</f>
        <v>128</v>
      </c>
      <c r="J7975">
        <f t="shared" si="124"/>
        <v>0</v>
      </c>
    </row>
    <row r="7976" spans="1:10" hidden="1" x14ac:dyDescent="0.2">
      <c r="A7976" s="3" t="s">
        <v>136</v>
      </c>
      <c r="B7976" s="3" t="s">
        <v>17436</v>
      </c>
      <c r="C7976" s="3" t="s">
        <v>8664</v>
      </c>
      <c r="D7976" s="4">
        <v>127.43</v>
      </c>
      <c r="E7976" s="4">
        <v>0.7</v>
      </c>
      <c r="F7976" s="4">
        <v>0.34406100000000006</v>
      </c>
      <c r="G7976" s="3" t="s">
        <v>8665</v>
      </c>
      <c r="H7976" t="str">
        <f>VLOOKUP(G7976,Sheet2!G:H,1,FALSE)</f>
        <v>33022700011420190131001729</v>
      </c>
      <c r="I7976">
        <f>VLOOKUP(G7976,Sheet2!G:H,2,FALSE)</f>
        <v>127.43</v>
      </c>
      <c r="J7976">
        <f t="shared" si="124"/>
        <v>0</v>
      </c>
    </row>
    <row r="7977" spans="1:10" hidden="1" x14ac:dyDescent="0.2">
      <c r="A7977" s="3" t="s">
        <v>136</v>
      </c>
      <c r="B7977" s="3" t="s">
        <v>17396</v>
      </c>
      <c r="C7977" s="3" t="s">
        <v>9376</v>
      </c>
      <c r="D7977" s="4">
        <v>127.38</v>
      </c>
      <c r="E7977" s="4">
        <v>0.7</v>
      </c>
      <c r="F7977" s="4">
        <v>0.34392600000000001</v>
      </c>
      <c r="G7977" s="3" t="s">
        <v>9377</v>
      </c>
      <c r="H7977" t="str">
        <f>VLOOKUP(G7977,Sheet2!G:H,1,FALSE)</f>
        <v>33022700011420190203001831</v>
      </c>
      <c r="I7977">
        <f>VLOOKUP(G7977,Sheet2!G:H,2,FALSE)</f>
        <v>127.38</v>
      </c>
      <c r="J7977">
        <f t="shared" si="124"/>
        <v>0</v>
      </c>
    </row>
    <row r="7978" spans="1:10" hidden="1" x14ac:dyDescent="0.2">
      <c r="A7978" s="3" t="s">
        <v>125</v>
      </c>
      <c r="B7978" s="3" t="s">
        <v>17474</v>
      </c>
      <c r="C7978" s="3" t="s">
        <v>10417</v>
      </c>
      <c r="D7978" s="4">
        <v>126.5</v>
      </c>
      <c r="E7978" s="4">
        <v>0.7</v>
      </c>
      <c r="F7978" s="4">
        <v>0.34155000000000002</v>
      </c>
      <c r="G7978" s="3" t="s">
        <v>10418</v>
      </c>
      <c r="H7978" t="str">
        <f>VLOOKUP(G7978,Sheet2!G:H,1,FALSE)</f>
        <v>33078400010320190207000455</v>
      </c>
      <c r="I7978">
        <f>VLOOKUP(G7978,Sheet2!G:H,2,FALSE)</f>
        <v>126.5</v>
      </c>
      <c r="J7978">
        <f t="shared" si="124"/>
        <v>0</v>
      </c>
    </row>
    <row r="7979" spans="1:10" hidden="1" x14ac:dyDescent="0.2">
      <c r="A7979" s="3" t="s">
        <v>136</v>
      </c>
      <c r="B7979" s="3" t="s">
        <v>17401</v>
      </c>
      <c r="C7979" s="3" t="s">
        <v>12677</v>
      </c>
      <c r="D7979" s="4">
        <v>127.26</v>
      </c>
      <c r="E7979" s="4">
        <v>0.7</v>
      </c>
      <c r="F7979" s="4">
        <v>0.34360200000000002</v>
      </c>
      <c r="G7979" s="3" t="s">
        <v>12678</v>
      </c>
      <c r="H7979" t="str">
        <f>VLOOKUP(G7979,Sheet2!G:H,1,FALSE)</f>
        <v>33022700010520190218000865</v>
      </c>
      <c r="I7979">
        <f>VLOOKUP(G7979,Sheet2!G:H,2,FALSE)</f>
        <v>127.26</v>
      </c>
      <c r="J7979">
        <f t="shared" si="124"/>
        <v>0</v>
      </c>
    </row>
    <row r="7980" spans="1:10" hidden="1" x14ac:dyDescent="0.2">
      <c r="A7980" s="3" t="s">
        <v>340</v>
      </c>
      <c r="B7980" s="3" t="s">
        <v>17404</v>
      </c>
      <c r="C7980" s="3" t="s">
        <v>13459</v>
      </c>
      <c r="D7980" s="4">
        <v>127.2</v>
      </c>
      <c r="E7980" s="4">
        <v>0.7</v>
      </c>
      <c r="F7980" s="4">
        <v>0.34344000000000002</v>
      </c>
      <c r="G7980" s="3" t="s">
        <v>13460</v>
      </c>
      <c r="H7980" t="str">
        <f>VLOOKUP(G7980,Sheet2!G:H,1,FALSE)</f>
        <v>33018300010520190222000166</v>
      </c>
      <c r="I7980">
        <f>VLOOKUP(G7980,Sheet2!G:H,2,FALSE)</f>
        <v>127.2</v>
      </c>
      <c r="J7980">
        <f t="shared" si="124"/>
        <v>0</v>
      </c>
    </row>
    <row r="7981" spans="1:10" hidden="1" x14ac:dyDescent="0.2">
      <c r="A7981" s="3" t="s">
        <v>109</v>
      </c>
      <c r="B7981" s="3" t="s">
        <v>17443</v>
      </c>
      <c r="C7981" s="3" t="s">
        <v>13667</v>
      </c>
      <c r="D7981" s="4">
        <v>126.8</v>
      </c>
      <c r="E7981" s="4">
        <v>0.7</v>
      </c>
      <c r="F7981" s="4">
        <v>0.34236</v>
      </c>
      <c r="G7981" s="3" t="s">
        <v>13668</v>
      </c>
      <c r="H7981" t="str">
        <f>VLOOKUP(G7981,Sheet2!G:H,1,FALSE)</f>
        <v>33070000011220190223003195</v>
      </c>
      <c r="I7981">
        <f>VLOOKUP(G7981,Sheet2!G:H,2,FALSE)</f>
        <v>126.8</v>
      </c>
      <c r="J7981">
        <f t="shared" si="124"/>
        <v>0</v>
      </c>
    </row>
    <row r="7982" spans="1:10" hidden="1" x14ac:dyDescent="0.2">
      <c r="A7982" s="3" t="s">
        <v>383</v>
      </c>
      <c r="B7982" s="3" t="s">
        <v>17478</v>
      </c>
      <c r="C7982" s="3" t="s">
        <v>14835</v>
      </c>
      <c r="D7982" s="4">
        <v>127.73</v>
      </c>
      <c r="E7982" s="4">
        <v>0.7</v>
      </c>
      <c r="F7982" s="4">
        <v>0.34487100000000004</v>
      </c>
      <c r="G7982" s="3" t="s">
        <v>14836</v>
      </c>
      <c r="H7982" t="str">
        <f>VLOOKUP(G7982,Sheet2!G:H,1,FALSE)</f>
        <v>33082500011320190302000039</v>
      </c>
      <c r="I7982">
        <f>VLOOKUP(G7982,Sheet2!G:H,2,FALSE)</f>
        <v>127.73</v>
      </c>
      <c r="J7982">
        <f t="shared" si="124"/>
        <v>0</v>
      </c>
    </row>
    <row r="7983" spans="1:10" hidden="1" x14ac:dyDescent="0.2">
      <c r="A7983" s="3" t="s">
        <v>96</v>
      </c>
      <c r="B7983" s="3" t="s">
        <v>17492</v>
      </c>
      <c r="C7983" s="3" t="s">
        <v>15409</v>
      </c>
      <c r="D7983" s="4">
        <v>128</v>
      </c>
      <c r="E7983" s="4">
        <v>0.7</v>
      </c>
      <c r="F7983" s="4">
        <v>0.34560000000000002</v>
      </c>
      <c r="G7983" s="3" t="s">
        <v>15410</v>
      </c>
      <c r="H7983" t="str">
        <f>VLOOKUP(G7983,Sheet2!G:H,1,FALSE)</f>
        <v>33078300010420190307000345</v>
      </c>
      <c r="I7983">
        <f>VLOOKUP(G7983,Sheet2!G:H,2,FALSE)</f>
        <v>128</v>
      </c>
      <c r="J7983">
        <f t="shared" si="124"/>
        <v>0</v>
      </c>
    </row>
    <row r="7984" spans="1:10" hidden="1" x14ac:dyDescent="0.2">
      <c r="A7984" s="3" t="s">
        <v>96</v>
      </c>
      <c r="B7984" s="3" t="s">
        <v>17496</v>
      </c>
      <c r="C7984" s="3" t="s">
        <v>16693</v>
      </c>
      <c r="D7984" s="4">
        <v>128</v>
      </c>
      <c r="E7984" s="4">
        <v>0.7</v>
      </c>
      <c r="F7984" s="4">
        <v>0.34560000000000002</v>
      </c>
      <c r="G7984" s="3" t="s">
        <v>16694</v>
      </c>
      <c r="H7984" t="str">
        <f>VLOOKUP(G7984,Sheet2!G:H,1,FALSE)</f>
        <v>33078300011320190323001039</v>
      </c>
      <c r="I7984">
        <f>VLOOKUP(G7984,Sheet2!G:H,2,FALSE)</f>
        <v>128</v>
      </c>
      <c r="J7984">
        <f t="shared" si="124"/>
        <v>0</v>
      </c>
    </row>
    <row r="7985" spans="1:10" hidden="1" x14ac:dyDescent="0.2">
      <c r="A7985" s="3" t="s">
        <v>136</v>
      </c>
      <c r="B7985" s="3" t="s">
        <v>17462</v>
      </c>
      <c r="C7985" s="3" t="s">
        <v>1558</v>
      </c>
      <c r="D7985" s="4">
        <v>129.88</v>
      </c>
      <c r="E7985" s="4">
        <v>0.71</v>
      </c>
      <c r="F7985" s="4">
        <v>0.35067599999999999</v>
      </c>
      <c r="G7985" s="3" t="s">
        <v>1559</v>
      </c>
      <c r="H7985" t="str">
        <f>VLOOKUP(G7985,Sheet2!G:H,1,FALSE)</f>
        <v>33022700010520181218000151</v>
      </c>
      <c r="I7985">
        <f>VLOOKUP(G7985,Sheet2!G:H,2,FALSE)</f>
        <v>129.88</v>
      </c>
      <c r="J7985">
        <f t="shared" si="124"/>
        <v>0</v>
      </c>
    </row>
    <row r="7986" spans="1:10" hidden="1" x14ac:dyDescent="0.2">
      <c r="A7986" s="3" t="s">
        <v>13</v>
      </c>
      <c r="B7986" s="3" t="s">
        <v>17465</v>
      </c>
      <c r="C7986" s="3" t="s">
        <v>2420</v>
      </c>
      <c r="D7986" s="4">
        <v>129</v>
      </c>
      <c r="E7986" s="4">
        <v>0.71</v>
      </c>
      <c r="F7986" s="4">
        <v>0.3483</v>
      </c>
      <c r="G7986" s="3" t="s">
        <v>2421</v>
      </c>
      <c r="H7986" t="str">
        <f>VLOOKUP(G7986,Sheet2!G:H,1,FALSE)</f>
        <v>31010000000320181224000128</v>
      </c>
      <c r="I7986">
        <f>VLOOKUP(G7986,Sheet2!G:H,2,FALSE)</f>
        <v>129</v>
      </c>
      <c r="J7986">
        <f t="shared" si="124"/>
        <v>0</v>
      </c>
    </row>
    <row r="7987" spans="1:10" hidden="1" x14ac:dyDescent="0.2">
      <c r="A7987" s="3" t="s">
        <v>60</v>
      </c>
      <c r="B7987" s="3" t="s">
        <v>17422</v>
      </c>
      <c r="C7987" s="3" t="s">
        <v>2911</v>
      </c>
      <c r="D7987" s="4">
        <v>128.78</v>
      </c>
      <c r="E7987" s="4">
        <v>0.71</v>
      </c>
      <c r="F7987" s="4">
        <v>0.34770600000000002</v>
      </c>
      <c r="G7987" s="3" t="s">
        <v>2912</v>
      </c>
      <c r="H7987" t="str">
        <f>VLOOKUP(G7987,Sheet2!G:H,1,FALSE)</f>
        <v>33042400010320181231000485</v>
      </c>
      <c r="I7987">
        <f>VLOOKUP(G7987,Sheet2!G:H,2,FALSE)</f>
        <v>128.78</v>
      </c>
      <c r="J7987">
        <f t="shared" si="124"/>
        <v>0</v>
      </c>
    </row>
    <row r="7988" spans="1:10" hidden="1" x14ac:dyDescent="0.2">
      <c r="A7988" s="3" t="s">
        <v>149</v>
      </c>
      <c r="B7988" s="3" t="s">
        <v>17472</v>
      </c>
      <c r="C7988" s="3" t="s">
        <v>3444</v>
      </c>
      <c r="D7988" s="4">
        <v>129</v>
      </c>
      <c r="E7988" s="4">
        <v>0.71</v>
      </c>
      <c r="F7988" s="4">
        <v>0.3483</v>
      </c>
      <c r="G7988" s="3" t="s">
        <v>3445</v>
      </c>
      <c r="H7988" t="str">
        <f>VLOOKUP(G7988,Sheet2!G:H,1,FALSE)</f>
        <v>33010000010120190106004748</v>
      </c>
      <c r="I7988">
        <f>VLOOKUP(G7988,Sheet2!G:H,2,FALSE)</f>
        <v>129</v>
      </c>
      <c r="J7988">
        <f t="shared" si="124"/>
        <v>0</v>
      </c>
    </row>
    <row r="7989" spans="1:10" hidden="1" x14ac:dyDescent="0.2">
      <c r="A7989" s="3" t="s">
        <v>82</v>
      </c>
      <c r="B7989" s="3" t="s">
        <v>17389</v>
      </c>
      <c r="C7989" s="3" t="s">
        <v>5502</v>
      </c>
      <c r="D7989" s="4">
        <v>129.69</v>
      </c>
      <c r="E7989" s="4">
        <v>0.71</v>
      </c>
      <c r="F7989" s="4">
        <v>0.350163</v>
      </c>
      <c r="G7989" s="3" t="s">
        <v>5503</v>
      </c>
      <c r="H7989" t="str">
        <f>VLOOKUP(G7989,Sheet2!G:H,1,FALSE)</f>
        <v>33012700010620190120000205</v>
      </c>
      <c r="I7989">
        <f>VLOOKUP(G7989,Sheet2!G:H,2,FALSE)</f>
        <v>129.69</v>
      </c>
      <c r="J7989">
        <f t="shared" si="124"/>
        <v>0</v>
      </c>
    </row>
    <row r="7990" spans="1:10" hidden="1" x14ac:dyDescent="0.2">
      <c r="A7990" s="3" t="s">
        <v>136</v>
      </c>
      <c r="B7990" s="3" t="s">
        <v>17389</v>
      </c>
      <c r="C7990" s="3" t="s">
        <v>5618</v>
      </c>
      <c r="D7990" s="4">
        <v>128.19999999999999</v>
      </c>
      <c r="E7990" s="4">
        <v>0.71</v>
      </c>
      <c r="F7990" s="4">
        <v>0.34614</v>
      </c>
      <c r="G7990" s="3" t="s">
        <v>5619</v>
      </c>
      <c r="H7990" t="str">
        <f>VLOOKUP(G7990,Sheet2!G:H,1,FALSE)</f>
        <v>33022700011120190120001186</v>
      </c>
      <c r="I7990">
        <f>VLOOKUP(G7990,Sheet2!G:H,2,FALSE)</f>
        <v>128.19999999999999</v>
      </c>
      <c r="J7990">
        <f t="shared" si="124"/>
        <v>0</v>
      </c>
    </row>
    <row r="7991" spans="1:10" hidden="1" x14ac:dyDescent="0.2">
      <c r="A7991" s="3" t="s">
        <v>149</v>
      </c>
      <c r="B7991" s="3" t="s">
        <v>17430</v>
      </c>
      <c r="C7991" s="3" t="s">
        <v>6250</v>
      </c>
      <c r="D7991" s="4">
        <v>129.1</v>
      </c>
      <c r="E7991" s="4">
        <v>0.71</v>
      </c>
      <c r="F7991" s="4">
        <v>0.34856999999999999</v>
      </c>
      <c r="G7991" s="3" t="s">
        <v>6251</v>
      </c>
      <c r="H7991" t="str">
        <f>VLOOKUP(G7991,Sheet2!G:H,1,FALSE)</f>
        <v>33010000011220190123005917</v>
      </c>
      <c r="I7991">
        <f>VLOOKUP(G7991,Sheet2!G:H,2,FALSE)</f>
        <v>129.1</v>
      </c>
      <c r="J7991">
        <f t="shared" si="124"/>
        <v>0</v>
      </c>
    </row>
    <row r="7992" spans="1:10" hidden="1" x14ac:dyDescent="0.2">
      <c r="A7992" s="3" t="s">
        <v>1945</v>
      </c>
      <c r="B7992" s="3" t="s">
        <v>17430</v>
      </c>
      <c r="C7992" s="3" t="s">
        <v>6162</v>
      </c>
      <c r="D7992" s="4">
        <v>128.6</v>
      </c>
      <c r="E7992" s="4">
        <v>0.71</v>
      </c>
      <c r="F7992" s="4">
        <v>0.34722000000000003</v>
      </c>
      <c r="G7992" s="3" t="s">
        <v>6163</v>
      </c>
      <c r="H7992" t="str">
        <f>VLOOKUP(G7992,Sheet2!G:H,1,FALSE)</f>
        <v>33052200010220190123000182</v>
      </c>
      <c r="I7992">
        <f>VLOOKUP(G7992,Sheet2!G:H,2,FALSE)</f>
        <v>128.6</v>
      </c>
      <c r="J7992">
        <f t="shared" si="124"/>
        <v>0</v>
      </c>
    </row>
    <row r="7993" spans="1:10" hidden="1" x14ac:dyDescent="0.2">
      <c r="A7993" s="3" t="s">
        <v>116</v>
      </c>
      <c r="B7993" s="3" t="s">
        <v>17431</v>
      </c>
      <c r="C7993" s="3" t="s">
        <v>6676</v>
      </c>
      <c r="D7993" s="4">
        <v>129.85</v>
      </c>
      <c r="E7993" s="4">
        <v>0.71</v>
      </c>
      <c r="F7993" s="4">
        <v>0.35059499999999999</v>
      </c>
      <c r="G7993" s="3" t="s">
        <v>6677</v>
      </c>
      <c r="H7993" t="str">
        <f>VLOOKUP(G7993,Sheet2!G:H,1,FALSE)</f>
        <v>33078100011320190125000315</v>
      </c>
      <c r="I7993">
        <f>VLOOKUP(G7993,Sheet2!G:H,2,FALSE)</f>
        <v>129.85</v>
      </c>
      <c r="J7993">
        <f t="shared" si="124"/>
        <v>0</v>
      </c>
    </row>
    <row r="7994" spans="1:10" hidden="1" x14ac:dyDescent="0.2">
      <c r="A7994" s="3" t="s">
        <v>149</v>
      </c>
      <c r="B7994" s="3" t="s">
        <v>17432</v>
      </c>
      <c r="C7994" s="3" t="s">
        <v>7056</v>
      </c>
      <c r="D7994" s="4">
        <v>128.4</v>
      </c>
      <c r="E7994" s="4">
        <v>0.71</v>
      </c>
      <c r="F7994" s="4">
        <v>0.34668000000000004</v>
      </c>
      <c r="G7994" s="3" t="s">
        <v>7057</v>
      </c>
      <c r="H7994" t="str">
        <f>VLOOKUP(G7994,Sheet2!G:H,1,FALSE)</f>
        <v>33010000011220190126007261</v>
      </c>
      <c r="I7994">
        <f>VLOOKUP(G7994,Sheet2!G:H,2,FALSE)</f>
        <v>128.4</v>
      </c>
      <c r="J7994">
        <f t="shared" si="124"/>
        <v>0</v>
      </c>
    </row>
    <row r="7995" spans="1:10" hidden="1" x14ac:dyDescent="0.2">
      <c r="A7995" s="3" t="s">
        <v>63</v>
      </c>
      <c r="B7995" s="3" t="s">
        <v>17436</v>
      </c>
      <c r="C7995" s="3" t="s">
        <v>8557</v>
      </c>
      <c r="D7995" s="4">
        <v>128.80000000000001</v>
      </c>
      <c r="E7995" s="4">
        <v>0.71</v>
      </c>
      <c r="F7995" s="4">
        <v>0.34776000000000007</v>
      </c>
      <c r="G7995" s="3" t="s">
        <v>8558</v>
      </c>
      <c r="H7995" t="str">
        <f>VLOOKUP(G7995,Sheet2!G:H,1,FALSE)</f>
        <v>33090000013620190131000602</v>
      </c>
      <c r="I7995">
        <f>VLOOKUP(G7995,Sheet2!G:H,2,FALSE)</f>
        <v>128.80000000000001</v>
      </c>
      <c r="J7995">
        <f t="shared" si="124"/>
        <v>0</v>
      </c>
    </row>
    <row r="7996" spans="1:10" hidden="1" x14ac:dyDescent="0.2">
      <c r="A7996" s="3" t="s">
        <v>136</v>
      </c>
      <c r="B7996" s="3" t="s">
        <v>17436</v>
      </c>
      <c r="C7996" s="3" t="s">
        <v>8658</v>
      </c>
      <c r="D7996" s="4">
        <v>128.75</v>
      </c>
      <c r="E7996" s="4">
        <v>0.71</v>
      </c>
      <c r="F7996" s="4">
        <v>0.34762500000000002</v>
      </c>
      <c r="G7996" s="3" t="s">
        <v>8659</v>
      </c>
      <c r="H7996" t="str">
        <f>VLOOKUP(G7996,Sheet2!G:H,1,FALSE)</f>
        <v>33022700011420190131002544</v>
      </c>
      <c r="I7996">
        <f>VLOOKUP(G7996,Sheet2!G:H,2,FALSE)</f>
        <v>128.75</v>
      </c>
      <c r="J7996">
        <f t="shared" si="124"/>
        <v>0</v>
      </c>
    </row>
    <row r="7997" spans="1:10" hidden="1" x14ac:dyDescent="0.2">
      <c r="A7997" s="3" t="s">
        <v>109</v>
      </c>
      <c r="B7997" s="3" t="s">
        <v>17436</v>
      </c>
      <c r="C7997" s="3" t="s">
        <v>8614</v>
      </c>
      <c r="D7997" s="4">
        <v>129.06</v>
      </c>
      <c r="E7997" s="4">
        <v>0.71</v>
      </c>
      <c r="F7997" s="4">
        <v>0.34846200000000005</v>
      </c>
      <c r="G7997" s="3" t="s">
        <v>8615</v>
      </c>
      <c r="H7997" t="str">
        <f>VLOOKUP(G7997,Sheet2!G:H,1,FALSE)</f>
        <v>33070000011220190131000328</v>
      </c>
      <c r="I7997">
        <f>VLOOKUP(G7997,Sheet2!G:H,2,FALSE)</f>
        <v>129.06</v>
      </c>
      <c r="J7997">
        <f t="shared" si="124"/>
        <v>0</v>
      </c>
    </row>
    <row r="7998" spans="1:10" hidden="1" x14ac:dyDescent="0.2">
      <c r="A7998" s="3" t="s">
        <v>93</v>
      </c>
      <c r="B7998" s="3" t="s">
        <v>17395</v>
      </c>
      <c r="C7998" s="3" t="s">
        <v>9022</v>
      </c>
      <c r="D7998" s="4">
        <v>129.6</v>
      </c>
      <c r="E7998" s="4">
        <v>0.71</v>
      </c>
      <c r="F7998" s="4">
        <v>0.34992000000000001</v>
      </c>
      <c r="G7998" s="3" t="s">
        <v>9023</v>
      </c>
      <c r="H7998" t="str">
        <f>VLOOKUP(G7998,Sheet2!G:H,1,FALSE)</f>
        <v>33038200010520190202002135</v>
      </c>
      <c r="I7998">
        <f>VLOOKUP(G7998,Sheet2!G:H,2,FALSE)</f>
        <v>129.6</v>
      </c>
      <c r="J7998">
        <f t="shared" si="124"/>
        <v>0</v>
      </c>
    </row>
    <row r="7999" spans="1:10" hidden="1" x14ac:dyDescent="0.2">
      <c r="A7999" s="3" t="s">
        <v>167</v>
      </c>
      <c r="B7999" s="3" t="s">
        <v>17395</v>
      </c>
      <c r="C7999" s="3" t="s">
        <v>9186</v>
      </c>
      <c r="D7999" s="4">
        <v>128.88</v>
      </c>
      <c r="E7999" s="4">
        <v>0.71</v>
      </c>
      <c r="F7999" s="4">
        <v>0.34797600000000001</v>
      </c>
      <c r="G7999" s="3" t="s">
        <v>9187</v>
      </c>
      <c r="H7999" t="str">
        <f>VLOOKUP(G7999,Sheet2!G:H,1,FALSE)</f>
        <v>33028200011420190202001588</v>
      </c>
      <c r="I7999">
        <f>VLOOKUP(G7999,Sheet2!G:H,2,FALSE)</f>
        <v>128.88</v>
      </c>
      <c r="J7999">
        <f t="shared" si="124"/>
        <v>0</v>
      </c>
    </row>
    <row r="8000" spans="1:10" hidden="1" x14ac:dyDescent="0.2">
      <c r="A8000" s="3" t="s">
        <v>60</v>
      </c>
      <c r="B8000" s="3" t="s">
        <v>17396</v>
      </c>
      <c r="C8000" s="3" t="s">
        <v>9234</v>
      </c>
      <c r="D8000" s="4">
        <v>128.52000000000001</v>
      </c>
      <c r="E8000" s="4">
        <v>0.71</v>
      </c>
      <c r="F8000" s="4">
        <v>0.34700400000000003</v>
      </c>
      <c r="G8000" s="3" t="s">
        <v>9235</v>
      </c>
      <c r="H8000" t="str">
        <f>VLOOKUP(G8000,Sheet2!G:H,1,FALSE)</f>
        <v>33042400010320190203000384</v>
      </c>
      <c r="I8000">
        <f>VLOOKUP(G8000,Sheet2!G:H,2,FALSE)</f>
        <v>128.52000000000001</v>
      </c>
      <c r="J8000">
        <f t="shared" si="124"/>
        <v>0</v>
      </c>
    </row>
    <row r="8001" spans="1:10" hidden="1" x14ac:dyDescent="0.2">
      <c r="A8001" s="3" t="s">
        <v>149</v>
      </c>
      <c r="B8001" s="3" t="s">
        <v>17399</v>
      </c>
      <c r="C8001" s="3" t="s">
        <v>11198</v>
      </c>
      <c r="D8001" s="4">
        <v>129.80000000000001</v>
      </c>
      <c r="E8001" s="4">
        <v>0.71</v>
      </c>
      <c r="F8001" s="4">
        <v>0.35046000000000005</v>
      </c>
      <c r="G8001" s="3" t="s">
        <v>11199</v>
      </c>
      <c r="H8001" t="str">
        <f>VLOOKUP(G8001,Sheet2!G:H,1,FALSE)</f>
        <v>33010000010420190210002029</v>
      </c>
      <c r="I8001">
        <f>VLOOKUP(G8001,Sheet2!G:H,2,FALSE)</f>
        <v>129.80000000000001</v>
      </c>
      <c r="J8001">
        <f t="shared" si="124"/>
        <v>0</v>
      </c>
    </row>
    <row r="8002" spans="1:10" hidden="1" x14ac:dyDescent="0.2">
      <c r="A8002" s="3" t="s">
        <v>128</v>
      </c>
      <c r="B8002" s="3" t="s">
        <v>17400</v>
      </c>
      <c r="C8002" s="3" t="s">
        <v>11654</v>
      </c>
      <c r="D8002" s="4">
        <v>128.19999999999999</v>
      </c>
      <c r="E8002" s="4">
        <v>0.71</v>
      </c>
      <c r="F8002" s="4">
        <v>0.34614</v>
      </c>
      <c r="G8002" s="3" t="s">
        <v>11655</v>
      </c>
      <c r="H8002" t="str">
        <f>VLOOKUP(G8002,Sheet2!G:H,1,FALSE)</f>
        <v>33021100010420190211000126</v>
      </c>
      <c r="I8002">
        <f>VLOOKUP(G8002,Sheet2!G:H,2,FALSE)</f>
        <v>128.19999999999999</v>
      </c>
      <c r="J8002">
        <f t="shared" si="124"/>
        <v>0</v>
      </c>
    </row>
    <row r="8003" spans="1:10" hidden="1" x14ac:dyDescent="0.2">
      <c r="A8003" s="3" t="s">
        <v>116</v>
      </c>
      <c r="B8003" s="3" t="s">
        <v>17489</v>
      </c>
      <c r="C8003" s="3" t="s">
        <v>11924</v>
      </c>
      <c r="D8003" s="4">
        <v>129.51</v>
      </c>
      <c r="E8003" s="4">
        <v>0.71</v>
      </c>
      <c r="F8003" s="4">
        <v>0.34967700000000002</v>
      </c>
      <c r="G8003" s="3" t="s">
        <v>11925</v>
      </c>
      <c r="H8003" t="str">
        <f>VLOOKUP(G8003,Sheet2!G:H,1,FALSE)</f>
        <v>33078100011320190212000069</v>
      </c>
      <c r="I8003">
        <f>VLOOKUP(G8003,Sheet2!G:H,2,FALSE)</f>
        <v>129.51</v>
      </c>
      <c r="J8003">
        <f t="shared" ref="J8003:J8066" si="125">I8003-D8003</f>
        <v>0</v>
      </c>
    </row>
    <row r="8004" spans="1:10" hidden="1" x14ac:dyDescent="0.2">
      <c r="A8004" s="3" t="s">
        <v>274</v>
      </c>
      <c r="B8004" s="3" t="s">
        <v>17440</v>
      </c>
      <c r="C8004" s="3" t="s">
        <v>12449</v>
      </c>
      <c r="D8004" s="4">
        <v>128.69999999999999</v>
      </c>
      <c r="E8004" s="4">
        <v>0.71</v>
      </c>
      <c r="F8004" s="4">
        <v>0.34748999999999997</v>
      </c>
      <c r="G8004" s="3" t="s">
        <v>12450</v>
      </c>
      <c r="H8004" t="str">
        <f>VLOOKUP(G8004,Sheet2!G:H,1,FALSE)</f>
        <v>33068200010320190216000382</v>
      </c>
      <c r="I8004">
        <f>VLOOKUP(G8004,Sheet2!G:H,2,FALSE)</f>
        <v>128.69999999999999</v>
      </c>
      <c r="J8004">
        <f t="shared" si="125"/>
        <v>0</v>
      </c>
    </row>
    <row r="8005" spans="1:10" hidden="1" x14ac:dyDescent="0.2">
      <c r="A8005" s="3" t="s">
        <v>149</v>
      </c>
      <c r="B8005" s="3" t="s">
        <v>17442</v>
      </c>
      <c r="C8005" s="3" t="s">
        <v>13105</v>
      </c>
      <c r="D8005" s="4">
        <v>128.5</v>
      </c>
      <c r="E8005" s="4">
        <v>0.71</v>
      </c>
      <c r="F8005" s="4">
        <v>0.34695000000000004</v>
      </c>
      <c r="G8005" s="3" t="s">
        <v>13106</v>
      </c>
      <c r="H8005" t="str">
        <f>VLOOKUP(G8005,Sheet2!G:H,1,FALSE)</f>
        <v>33010000010120190220007833</v>
      </c>
      <c r="I8005">
        <f>VLOOKUP(G8005,Sheet2!G:H,2,FALSE)</f>
        <v>128.5</v>
      </c>
      <c r="J8005">
        <f t="shared" si="125"/>
        <v>0</v>
      </c>
    </row>
    <row r="8006" spans="1:10" hidden="1" x14ac:dyDescent="0.2">
      <c r="A8006" s="3" t="s">
        <v>167</v>
      </c>
      <c r="B8006" s="3" t="s">
        <v>17485</v>
      </c>
      <c r="C8006" s="3" t="s">
        <v>662</v>
      </c>
      <c r="D8006" s="4">
        <v>130</v>
      </c>
      <c r="E8006" s="4">
        <v>0.72</v>
      </c>
      <c r="F8006" s="4">
        <v>0.35100000000000003</v>
      </c>
      <c r="G8006" s="3" t="s">
        <v>663</v>
      </c>
      <c r="H8006" t="str">
        <f>VLOOKUP(G8006,Sheet2!G:H,1,FALSE)</f>
        <v>33028200010620181208004040</v>
      </c>
      <c r="I8006">
        <f>VLOOKUP(G8006,Sheet2!G:H,2,FALSE)</f>
        <v>130</v>
      </c>
      <c r="J8006">
        <f t="shared" si="125"/>
        <v>0</v>
      </c>
    </row>
    <row r="8007" spans="1:10" hidden="1" x14ac:dyDescent="0.2">
      <c r="A8007" s="3" t="s">
        <v>116</v>
      </c>
      <c r="B8007" s="3" t="s">
        <v>17416</v>
      </c>
      <c r="C8007" s="3" t="s">
        <v>1022</v>
      </c>
      <c r="D8007" s="4">
        <v>131</v>
      </c>
      <c r="E8007" s="4">
        <v>0.72</v>
      </c>
      <c r="F8007" s="4">
        <v>0.35370000000000001</v>
      </c>
      <c r="G8007" s="3" t="s">
        <v>1023</v>
      </c>
      <c r="H8007" t="str">
        <f>VLOOKUP(G8007,Sheet2!G:H,1,FALSE)</f>
        <v>33078100011320181214000086</v>
      </c>
      <c r="I8007">
        <f>VLOOKUP(G8007,Sheet2!G:H,2,FALSE)</f>
        <v>131</v>
      </c>
      <c r="J8007">
        <f t="shared" si="125"/>
        <v>0</v>
      </c>
    </row>
    <row r="8008" spans="1:10" hidden="1" x14ac:dyDescent="0.2">
      <c r="A8008" s="3" t="s">
        <v>294</v>
      </c>
      <c r="B8008" s="3" t="s">
        <v>17429</v>
      </c>
      <c r="C8008" s="3" t="s">
        <v>5152</v>
      </c>
      <c r="D8008" s="4">
        <v>131.44999999999999</v>
      </c>
      <c r="E8008" s="4">
        <v>0.72</v>
      </c>
      <c r="F8008" s="4">
        <v>0.35491499999999998</v>
      </c>
      <c r="G8008" s="3" t="s">
        <v>5153</v>
      </c>
      <c r="H8008" t="str">
        <f>VLOOKUP(G8008,Sheet2!G:H,1,FALSE)</f>
        <v>33038100010920190119001672</v>
      </c>
      <c r="I8008">
        <f>VLOOKUP(G8008,Sheet2!G:H,2,FALSE)</f>
        <v>131.44999999999999</v>
      </c>
      <c r="J8008">
        <f t="shared" si="125"/>
        <v>0</v>
      </c>
    </row>
    <row r="8009" spans="1:10" hidden="1" x14ac:dyDescent="0.2">
      <c r="A8009" s="3" t="s">
        <v>47</v>
      </c>
      <c r="B8009" s="3" t="s">
        <v>17433</v>
      </c>
      <c r="C8009" s="3" t="s">
        <v>7219</v>
      </c>
      <c r="D8009" s="4">
        <v>131</v>
      </c>
      <c r="E8009" s="4">
        <v>0.72</v>
      </c>
      <c r="F8009" s="4">
        <v>0.35370000000000001</v>
      </c>
      <c r="G8009" s="3" t="s">
        <v>7220</v>
      </c>
      <c r="H8009" t="str">
        <f>VLOOKUP(G8009,Sheet2!G:H,1,FALSE)</f>
        <v>33020000010520190127005948</v>
      </c>
      <c r="I8009">
        <f>VLOOKUP(G8009,Sheet2!G:H,2,FALSE)</f>
        <v>131</v>
      </c>
      <c r="J8009">
        <f t="shared" si="125"/>
        <v>0</v>
      </c>
    </row>
    <row r="8010" spans="1:10" hidden="1" x14ac:dyDescent="0.2">
      <c r="A8010" s="3" t="s">
        <v>16</v>
      </c>
      <c r="B8010" s="3" t="s">
        <v>17433</v>
      </c>
      <c r="C8010" s="3" t="s">
        <v>7147</v>
      </c>
      <c r="D8010" s="4">
        <v>130.9</v>
      </c>
      <c r="E8010" s="4">
        <v>0.72</v>
      </c>
      <c r="F8010" s="4">
        <v>0.35343000000000002</v>
      </c>
      <c r="G8010" s="3" t="s">
        <v>7148</v>
      </c>
      <c r="H8010" t="str">
        <f>VLOOKUP(G8010,Sheet2!G:H,1,FALSE)</f>
        <v>33000040011120190127000331</v>
      </c>
      <c r="I8010">
        <f>VLOOKUP(G8010,Sheet2!G:H,2,FALSE)</f>
        <v>130.9</v>
      </c>
      <c r="J8010">
        <f t="shared" si="125"/>
        <v>0</v>
      </c>
    </row>
    <row r="8011" spans="1:10" hidden="1" x14ac:dyDescent="0.2">
      <c r="A8011" s="3" t="s">
        <v>149</v>
      </c>
      <c r="B8011" s="3" t="s">
        <v>17394</v>
      </c>
      <c r="C8011" s="3" t="s">
        <v>8880</v>
      </c>
      <c r="D8011" s="4">
        <v>131.80000000000001</v>
      </c>
      <c r="E8011" s="4">
        <v>0.72</v>
      </c>
      <c r="F8011" s="4">
        <v>0.35586000000000007</v>
      </c>
      <c r="G8011" s="3" t="s">
        <v>8881</v>
      </c>
      <c r="H8011" t="str">
        <f>VLOOKUP(G8011,Sheet2!G:H,1,FALSE)</f>
        <v>33010000011220190201002570</v>
      </c>
      <c r="I8011">
        <f>VLOOKUP(G8011,Sheet2!G:H,2,FALSE)</f>
        <v>131.80000000000001</v>
      </c>
      <c r="J8011">
        <f t="shared" si="125"/>
        <v>0</v>
      </c>
    </row>
    <row r="8012" spans="1:10" hidden="1" x14ac:dyDescent="0.2">
      <c r="A8012" s="3" t="s">
        <v>190</v>
      </c>
      <c r="B8012" s="3" t="s">
        <v>17405</v>
      </c>
      <c r="C8012" s="3" t="s">
        <v>13893</v>
      </c>
      <c r="D8012" s="4">
        <v>130.38</v>
      </c>
      <c r="E8012" s="4">
        <v>0.72</v>
      </c>
      <c r="F8012" s="4">
        <v>0.35202600000000001</v>
      </c>
      <c r="G8012" s="3" t="s">
        <v>13894</v>
      </c>
      <c r="H8012" t="str">
        <f>VLOOKUP(G8012,Sheet2!G:H,1,FALSE)</f>
        <v>33022600012320190224000997</v>
      </c>
      <c r="I8012">
        <f>VLOOKUP(G8012,Sheet2!G:H,2,FALSE)</f>
        <v>130.38</v>
      </c>
      <c r="J8012">
        <f t="shared" si="125"/>
        <v>0</v>
      </c>
    </row>
    <row r="8013" spans="1:10" hidden="1" x14ac:dyDescent="0.2">
      <c r="A8013" s="3" t="s">
        <v>109</v>
      </c>
      <c r="B8013" s="3" t="s">
        <v>17405</v>
      </c>
      <c r="C8013" s="3" t="s">
        <v>14007</v>
      </c>
      <c r="D8013" s="4">
        <v>130</v>
      </c>
      <c r="E8013" s="4">
        <v>0.72</v>
      </c>
      <c r="F8013" s="4">
        <v>0.35100000000000003</v>
      </c>
      <c r="G8013" s="3" t="s">
        <v>14008</v>
      </c>
      <c r="H8013" t="str">
        <f>VLOOKUP(G8013,Sheet2!G:H,1,FALSE)</f>
        <v>33070000012220190224001254</v>
      </c>
      <c r="I8013">
        <f>VLOOKUP(G8013,Sheet2!G:H,2,FALSE)</f>
        <v>130</v>
      </c>
      <c r="J8013">
        <f t="shared" si="125"/>
        <v>0</v>
      </c>
    </row>
    <row r="8014" spans="1:10" hidden="1" x14ac:dyDescent="0.2">
      <c r="A8014" s="3" t="s">
        <v>96</v>
      </c>
      <c r="B8014" s="3" t="s">
        <v>17454</v>
      </c>
      <c r="C8014" s="3" t="s">
        <v>16815</v>
      </c>
      <c r="D8014" s="4">
        <v>131</v>
      </c>
      <c r="E8014" s="4">
        <v>0.72</v>
      </c>
      <c r="F8014" s="4">
        <v>0.35370000000000001</v>
      </c>
      <c r="G8014" s="3" t="s">
        <v>16816</v>
      </c>
      <c r="H8014" t="str">
        <f>VLOOKUP(G8014,Sheet2!G:H,1,FALSE)</f>
        <v>33078300010420190324000218</v>
      </c>
      <c r="I8014">
        <f>VLOOKUP(G8014,Sheet2!G:H,2,FALSE)</f>
        <v>131</v>
      </c>
      <c r="J8014">
        <f t="shared" si="125"/>
        <v>0</v>
      </c>
    </row>
    <row r="8015" spans="1:10" hidden="1" x14ac:dyDescent="0.2">
      <c r="A8015" s="3" t="s">
        <v>70</v>
      </c>
      <c r="B8015" s="3" t="s">
        <v>17498</v>
      </c>
      <c r="C8015" s="3" t="s">
        <v>519</v>
      </c>
      <c r="D8015" s="4">
        <v>133.36000000000001</v>
      </c>
      <c r="E8015" s="4">
        <v>0.73</v>
      </c>
      <c r="F8015" s="4">
        <v>0.36007200000000006</v>
      </c>
      <c r="G8015" s="3" t="s">
        <v>520</v>
      </c>
      <c r="H8015" t="str">
        <f>VLOOKUP(G8015,Sheet2!G:H,1,FALSE)</f>
        <v>33100000010320181207000137</v>
      </c>
      <c r="I8015">
        <f>VLOOKUP(G8015,Sheet2!G:H,2,FALSE)</f>
        <v>133.36000000000001</v>
      </c>
      <c r="J8015">
        <f t="shared" si="125"/>
        <v>0</v>
      </c>
    </row>
    <row r="8016" spans="1:10" hidden="1" x14ac:dyDescent="0.2">
      <c r="A8016" s="3" t="s">
        <v>85</v>
      </c>
      <c r="B8016" s="3" t="s">
        <v>17382</v>
      </c>
      <c r="C8016" s="3" t="s">
        <v>2526</v>
      </c>
      <c r="D8016" s="4">
        <v>132</v>
      </c>
      <c r="E8016" s="4">
        <v>0.73</v>
      </c>
      <c r="F8016" s="4">
        <v>0.35639999999999999</v>
      </c>
      <c r="G8016" s="3" t="s">
        <v>2527</v>
      </c>
      <c r="H8016" t="str">
        <f>VLOOKUP(G8016,Sheet2!G:H,1,FALSE)</f>
        <v>33018400010320181225000146</v>
      </c>
      <c r="I8016">
        <f>VLOOKUP(G8016,Sheet2!G:H,2,FALSE)</f>
        <v>132</v>
      </c>
      <c r="J8016">
        <f t="shared" si="125"/>
        <v>0</v>
      </c>
    </row>
    <row r="8017" spans="1:10" hidden="1" x14ac:dyDescent="0.2">
      <c r="A8017" s="3" t="s">
        <v>136</v>
      </c>
      <c r="B8017" s="3" t="s">
        <v>17427</v>
      </c>
      <c r="C8017" s="3" t="s">
        <v>4748</v>
      </c>
      <c r="D8017" s="4">
        <v>133</v>
      </c>
      <c r="E8017" s="4">
        <v>0.73</v>
      </c>
      <c r="F8017" s="4">
        <v>0.35910000000000003</v>
      </c>
      <c r="G8017" s="3" t="s">
        <v>4749</v>
      </c>
      <c r="H8017" t="str">
        <f>VLOOKUP(G8017,Sheet2!G:H,1,FALSE)</f>
        <v>33022700013620190116000380</v>
      </c>
      <c r="I8017">
        <f>VLOOKUP(G8017,Sheet2!G:H,2,FALSE)</f>
        <v>133</v>
      </c>
      <c r="J8017">
        <f t="shared" si="125"/>
        <v>0</v>
      </c>
    </row>
    <row r="8018" spans="1:10" hidden="1" x14ac:dyDescent="0.2">
      <c r="A8018" s="3" t="s">
        <v>149</v>
      </c>
      <c r="B8018" s="3" t="s">
        <v>17432</v>
      </c>
      <c r="C8018" s="3" t="s">
        <v>7068</v>
      </c>
      <c r="D8018" s="4">
        <v>131.9</v>
      </c>
      <c r="E8018" s="4">
        <v>0.73</v>
      </c>
      <c r="F8018" s="4">
        <v>0.35613000000000006</v>
      </c>
      <c r="G8018" s="3" t="s">
        <v>7069</v>
      </c>
      <c r="H8018" t="str">
        <f>VLOOKUP(G8018,Sheet2!G:H,1,FALSE)</f>
        <v>33010000010120190126000166</v>
      </c>
      <c r="I8018">
        <f>VLOOKUP(G8018,Sheet2!G:H,2,FALSE)</f>
        <v>131.9</v>
      </c>
      <c r="J8018">
        <f t="shared" si="125"/>
        <v>0</v>
      </c>
    </row>
    <row r="8019" spans="1:10" hidden="1" x14ac:dyDescent="0.2">
      <c r="A8019" s="3" t="s">
        <v>700</v>
      </c>
      <c r="B8019" s="3" t="s">
        <v>17434</v>
      </c>
      <c r="C8019" s="3" t="s">
        <v>8093</v>
      </c>
      <c r="D8019" s="4">
        <v>132.18</v>
      </c>
      <c r="E8019" s="4">
        <v>0.73</v>
      </c>
      <c r="F8019" s="4">
        <v>0.35688600000000004</v>
      </c>
      <c r="G8019" s="3" t="s">
        <v>8094</v>
      </c>
      <c r="H8019" t="str">
        <f>VLOOKUP(G8019,Sheet2!G:H,1,FALSE)</f>
        <v>41140000010320190129000149</v>
      </c>
      <c r="I8019">
        <f>VLOOKUP(G8019,Sheet2!G:H,2,FALSE)</f>
        <v>132.18</v>
      </c>
      <c r="J8019">
        <f t="shared" si="125"/>
        <v>0</v>
      </c>
    </row>
    <row r="8020" spans="1:10" hidden="1" x14ac:dyDescent="0.2">
      <c r="A8020" s="3" t="s">
        <v>149</v>
      </c>
      <c r="B8020" s="3" t="s">
        <v>17395</v>
      </c>
      <c r="C8020" s="3" t="s">
        <v>9116</v>
      </c>
      <c r="D8020" s="4">
        <v>132.6</v>
      </c>
      <c r="E8020" s="4">
        <v>0.73</v>
      </c>
      <c r="F8020" s="4">
        <v>0.35802</v>
      </c>
      <c r="G8020" s="3" t="s">
        <v>9117</v>
      </c>
      <c r="H8020" t="str">
        <f>VLOOKUP(G8020,Sheet2!G:H,1,FALSE)</f>
        <v>33010000011220190202003770</v>
      </c>
      <c r="I8020">
        <f>VLOOKUP(G8020,Sheet2!G:H,2,FALSE)</f>
        <v>132.6</v>
      </c>
      <c r="J8020">
        <f t="shared" si="125"/>
        <v>0</v>
      </c>
    </row>
    <row r="8021" spans="1:10" hidden="1" x14ac:dyDescent="0.2">
      <c r="A8021" s="3" t="s">
        <v>167</v>
      </c>
      <c r="B8021" s="3" t="s">
        <v>17473</v>
      </c>
      <c r="C8021" s="3" t="s">
        <v>9979</v>
      </c>
      <c r="D8021" s="4">
        <v>133.6</v>
      </c>
      <c r="E8021" s="4">
        <v>0.73</v>
      </c>
      <c r="F8021" s="4">
        <v>0.36071999999999999</v>
      </c>
      <c r="G8021" s="3" t="s">
        <v>9980</v>
      </c>
      <c r="H8021" t="str">
        <f>VLOOKUP(G8021,Sheet2!G:H,1,FALSE)</f>
        <v>33028200012020190205002911</v>
      </c>
      <c r="I8021">
        <f>VLOOKUP(G8021,Sheet2!G:H,2,FALSE)</f>
        <v>133.6</v>
      </c>
      <c r="J8021">
        <f t="shared" si="125"/>
        <v>0</v>
      </c>
    </row>
    <row r="8022" spans="1:10" hidden="1" x14ac:dyDescent="0.2">
      <c r="A8022" s="3" t="s">
        <v>149</v>
      </c>
      <c r="B8022" s="3" t="s">
        <v>17475</v>
      </c>
      <c r="C8022" s="3" t="s">
        <v>10738</v>
      </c>
      <c r="D8022" s="4">
        <v>132.69999999999999</v>
      </c>
      <c r="E8022" s="4">
        <v>0.73</v>
      </c>
      <c r="F8022" s="4">
        <v>0.35829</v>
      </c>
      <c r="G8022" s="3" t="s">
        <v>10739</v>
      </c>
      <c r="H8022" t="str">
        <f>VLOOKUP(G8022,Sheet2!G:H,1,FALSE)</f>
        <v>33010000011220190208001149</v>
      </c>
      <c r="I8022">
        <f>VLOOKUP(G8022,Sheet2!G:H,2,FALSE)</f>
        <v>132.69999999999999</v>
      </c>
      <c r="J8022">
        <f t="shared" si="125"/>
        <v>0</v>
      </c>
    </row>
    <row r="8023" spans="1:10" hidden="1" x14ac:dyDescent="0.2">
      <c r="A8023" s="3" t="s">
        <v>96</v>
      </c>
      <c r="B8023" s="3" t="s">
        <v>17475</v>
      </c>
      <c r="C8023" s="3" t="s">
        <v>10636</v>
      </c>
      <c r="D8023" s="4">
        <v>132.69999999999999</v>
      </c>
      <c r="E8023" s="4">
        <v>0.73</v>
      </c>
      <c r="F8023" s="4">
        <v>0.35829</v>
      </c>
      <c r="G8023" s="3" t="s">
        <v>10637</v>
      </c>
      <c r="H8023" t="str">
        <f>VLOOKUP(G8023,Sheet2!G:H,1,FALSE)</f>
        <v>33078300010420190208000098</v>
      </c>
      <c r="I8023">
        <f>VLOOKUP(G8023,Sheet2!G:H,2,FALSE)</f>
        <v>132.69999999999999</v>
      </c>
      <c r="J8023">
        <f t="shared" si="125"/>
        <v>0</v>
      </c>
    </row>
    <row r="8024" spans="1:10" hidden="1" x14ac:dyDescent="0.2">
      <c r="A8024" s="3" t="s">
        <v>149</v>
      </c>
      <c r="B8024" s="3" t="s">
        <v>17400</v>
      </c>
      <c r="C8024" s="3" t="s">
        <v>11722</v>
      </c>
      <c r="D8024" s="4">
        <v>131.9</v>
      </c>
      <c r="E8024" s="4">
        <v>0.73</v>
      </c>
      <c r="F8024" s="4">
        <v>0.35613000000000006</v>
      </c>
      <c r="G8024" s="3" t="s">
        <v>11723</v>
      </c>
      <c r="H8024" t="str">
        <f>VLOOKUP(G8024,Sheet2!G:H,1,FALSE)</f>
        <v>33010000011220190211000827</v>
      </c>
      <c r="I8024">
        <f>VLOOKUP(G8024,Sheet2!G:H,2,FALSE)</f>
        <v>131.9</v>
      </c>
      <c r="J8024">
        <f t="shared" si="125"/>
        <v>0</v>
      </c>
    </row>
    <row r="8025" spans="1:10" hidden="1" x14ac:dyDescent="0.2">
      <c r="A8025" s="3" t="s">
        <v>16</v>
      </c>
      <c r="B8025" s="3" t="s">
        <v>17442</v>
      </c>
      <c r="C8025" s="3" t="s">
        <v>12911</v>
      </c>
      <c r="D8025" s="4">
        <v>133.1</v>
      </c>
      <c r="E8025" s="4">
        <v>0.73</v>
      </c>
      <c r="F8025" s="4">
        <v>0.35937000000000002</v>
      </c>
      <c r="G8025" s="3" t="s">
        <v>12912</v>
      </c>
      <c r="H8025" t="str">
        <f>VLOOKUP(G8025,Sheet2!G:H,1,FALSE)</f>
        <v>33000040011120190220000025</v>
      </c>
      <c r="I8025">
        <f>VLOOKUP(G8025,Sheet2!G:H,2,FALSE)</f>
        <v>133.1</v>
      </c>
      <c r="J8025">
        <f t="shared" si="125"/>
        <v>0</v>
      </c>
    </row>
    <row r="8026" spans="1:10" hidden="1" x14ac:dyDescent="0.2">
      <c r="A8026" s="3" t="s">
        <v>149</v>
      </c>
      <c r="B8026" s="3" t="s">
        <v>17444</v>
      </c>
      <c r="C8026" s="3" t="s">
        <v>14189</v>
      </c>
      <c r="D8026" s="4">
        <v>133.1</v>
      </c>
      <c r="E8026" s="4">
        <v>0.73</v>
      </c>
      <c r="F8026" s="4">
        <v>0.35937000000000002</v>
      </c>
      <c r="G8026" s="3" t="s">
        <v>14190</v>
      </c>
      <c r="H8026" t="str">
        <f>VLOOKUP(G8026,Sheet2!G:H,1,FALSE)</f>
        <v>33010000012420190225004972</v>
      </c>
      <c r="I8026">
        <f>VLOOKUP(G8026,Sheet2!G:H,2,FALSE)</f>
        <v>133.1</v>
      </c>
      <c r="J8026">
        <f t="shared" si="125"/>
        <v>0</v>
      </c>
    </row>
    <row r="8027" spans="1:10" hidden="1" x14ac:dyDescent="0.2">
      <c r="A8027" s="3" t="s">
        <v>133</v>
      </c>
      <c r="B8027" s="3" t="s">
        <v>17478</v>
      </c>
      <c r="C8027" s="3" t="s">
        <v>14825</v>
      </c>
      <c r="D8027" s="4">
        <v>132.79</v>
      </c>
      <c r="E8027" s="4">
        <v>0.73</v>
      </c>
      <c r="F8027" s="4">
        <v>0.35853299999999999</v>
      </c>
      <c r="G8027" s="3" t="s">
        <v>14826</v>
      </c>
      <c r="H8027" t="str">
        <f>VLOOKUP(G8027,Sheet2!G:H,1,FALSE)</f>
        <v>33078200011520190302002014</v>
      </c>
      <c r="I8027">
        <f>VLOOKUP(G8027,Sheet2!G:H,2,FALSE)</f>
        <v>132.79</v>
      </c>
      <c r="J8027">
        <f t="shared" si="125"/>
        <v>0</v>
      </c>
    </row>
    <row r="8028" spans="1:10" hidden="1" x14ac:dyDescent="0.2">
      <c r="A8028" s="3" t="s">
        <v>13</v>
      </c>
      <c r="B8028" s="3" t="s">
        <v>17451</v>
      </c>
      <c r="C8028" s="3" t="s">
        <v>15941</v>
      </c>
      <c r="D8028" s="4">
        <v>132</v>
      </c>
      <c r="E8028" s="4">
        <v>0.73</v>
      </c>
      <c r="F8028" s="4">
        <v>0.35639999999999999</v>
      </c>
      <c r="G8028" s="3" t="s">
        <v>15942</v>
      </c>
      <c r="H8028" t="str">
        <f>VLOOKUP(G8028,Sheet2!G:H,1,FALSE)</f>
        <v>31010000000320190313000373</v>
      </c>
      <c r="I8028">
        <f>VLOOKUP(G8028,Sheet2!G:H,2,FALSE)</f>
        <v>132</v>
      </c>
      <c r="J8028">
        <f t="shared" si="125"/>
        <v>0</v>
      </c>
    </row>
    <row r="8029" spans="1:10" hidden="1" x14ac:dyDescent="0.2">
      <c r="A8029" s="3" t="s">
        <v>149</v>
      </c>
      <c r="B8029" s="3" t="s">
        <v>17494</v>
      </c>
      <c r="C8029" s="3" t="s">
        <v>16027</v>
      </c>
      <c r="D8029" s="4">
        <v>133</v>
      </c>
      <c r="E8029" s="4">
        <v>0.73</v>
      </c>
      <c r="F8029" s="4">
        <v>0.35910000000000003</v>
      </c>
      <c r="G8029" s="3" t="s">
        <v>16028</v>
      </c>
      <c r="H8029" t="str">
        <f>VLOOKUP(G8029,Sheet2!G:H,1,FALSE)</f>
        <v>33010000011220190314001882</v>
      </c>
      <c r="I8029">
        <f>VLOOKUP(G8029,Sheet2!G:H,2,FALSE)</f>
        <v>133</v>
      </c>
      <c r="J8029">
        <f t="shared" si="125"/>
        <v>0</v>
      </c>
    </row>
    <row r="8030" spans="1:10" hidden="1" x14ac:dyDescent="0.2">
      <c r="A8030" s="3" t="s">
        <v>167</v>
      </c>
      <c r="B8030" s="3" t="s">
        <v>17480</v>
      </c>
      <c r="C8030" s="3" t="s">
        <v>16099</v>
      </c>
      <c r="D8030" s="4">
        <v>133.02000000000001</v>
      </c>
      <c r="E8030" s="4">
        <v>0.73</v>
      </c>
      <c r="F8030" s="4">
        <v>0.35915400000000003</v>
      </c>
      <c r="G8030" s="3" t="s">
        <v>16100</v>
      </c>
      <c r="H8030" t="str">
        <f>VLOOKUP(G8030,Sheet2!G:H,1,FALSE)</f>
        <v>33028200011420190315002025</v>
      </c>
      <c r="I8030">
        <f>VLOOKUP(G8030,Sheet2!G:H,2,FALSE)</f>
        <v>133.02000000000001</v>
      </c>
      <c r="J8030">
        <f t="shared" si="125"/>
        <v>0</v>
      </c>
    </row>
    <row r="8031" spans="1:10" hidden="1" x14ac:dyDescent="0.2">
      <c r="A8031" s="3" t="s">
        <v>125</v>
      </c>
      <c r="B8031" s="3" t="s">
        <v>17458</v>
      </c>
      <c r="C8031" s="3" t="s">
        <v>238</v>
      </c>
      <c r="D8031" s="4">
        <v>134.19</v>
      </c>
      <c r="E8031" s="4">
        <v>0.74</v>
      </c>
      <c r="F8031" s="4">
        <v>0.362313</v>
      </c>
      <c r="G8031" s="3" t="s">
        <v>239</v>
      </c>
      <c r="H8031" t="str">
        <f>VLOOKUP(G8031,Sheet2!G:H,1,FALSE)</f>
        <v>33078400010320181202000160</v>
      </c>
      <c r="I8031">
        <f>VLOOKUP(G8031,Sheet2!G:H,2,FALSE)</f>
        <v>134.19</v>
      </c>
      <c r="J8031">
        <f t="shared" si="125"/>
        <v>0</v>
      </c>
    </row>
    <row r="8032" spans="1:10" hidden="1" x14ac:dyDescent="0.2">
      <c r="A8032" s="3" t="s">
        <v>136</v>
      </c>
      <c r="B8032" s="3" t="s">
        <v>17415</v>
      </c>
      <c r="C8032" s="3" t="s">
        <v>900</v>
      </c>
      <c r="D8032" s="4">
        <v>134.6</v>
      </c>
      <c r="E8032" s="4">
        <v>0.74</v>
      </c>
      <c r="F8032" s="4">
        <v>0.36342000000000002</v>
      </c>
      <c r="G8032" s="3" t="s">
        <v>901</v>
      </c>
      <c r="H8032" t="str">
        <f>VLOOKUP(G8032,Sheet2!G:H,1,FALSE)</f>
        <v>33022700010520181212000476</v>
      </c>
      <c r="I8032">
        <f>VLOOKUP(G8032,Sheet2!G:H,2,FALSE)</f>
        <v>134.6</v>
      </c>
      <c r="J8032">
        <f t="shared" si="125"/>
        <v>0</v>
      </c>
    </row>
    <row r="8033" spans="1:10" hidden="1" x14ac:dyDescent="0.2">
      <c r="A8033" s="3" t="s">
        <v>96</v>
      </c>
      <c r="B8033" s="3" t="s">
        <v>17430</v>
      </c>
      <c r="C8033" s="3" t="s">
        <v>6164</v>
      </c>
      <c r="D8033" s="4">
        <v>135.4</v>
      </c>
      <c r="E8033" s="4">
        <v>0.74</v>
      </c>
      <c r="F8033" s="4">
        <v>0.36558000000000002</v>
      </c>
      <c r="G8033" s="3" t="s">
        <v>6165</v>
      </c>
      <c r="H8033" t="str">
        <f>VLOOKUP(G8033,Sheet2!G:H,1,FALSE)</f>
        <v>33078300010420190123000194</v>
      </c>
      <c r="I8033">
        <f>VLOOKUP(G8033,Sheet2!G:H,2,FALSE)</f>
        <v>135.4</v>
      </c>
      <c r="J8033">
        <f t="shared" si="125"/>
        <v>0</v>
      </c>
    </row>
    <row r="8034" spans="1:10" hidden="1" x14ac:dyDescent="0.2">
      <c r="A8034" s="3" t="s">
        <v>496</v>
      </c>
      <c r="B8034" s="3" t="s">
        <v>17439</v>
      </c>
      <c r="C8034" s="3" t="s">
        <v>12339</v>
      </c>
      <c r="D8034" s="4">
        <v>134.08000000000001</v>
      </c>
      <c r="E8034" s="4">
        <v>0.74</v>
      </c>
      <c r="F8034" s="4">
        <v>0.36201600000000006</v>
      </c>
      <c r="G8034" s="3" t="s">
        <v>12340</v>
      </c>
      <c r="H8034" t="str">
        <f>VLOOKUP(G8034,Sheet2!G:H,1,FALSE)</f>
        <v>33042100012120190215000205</v>
      </c>
      <c r="I8034">
        <f>VLOOKUP(G8034,Sheet2!G:H,2,FALSE)</f>
        <v>134.08000000000001</v>
      </c>
      <c r="J8034">
        <f t="shared" si="125"/>
        <v>0</v>
      </c>
    </row>
    <row r="8035" spans="1:10" hidden="1" x14ac:dyDescent="0.2">
      <c r="A8035" s="3" t="s">
        <v>694</v>
      </c>
      <c r="B8035" s="3" t="s">
        <v>17443</v>
      </c>
      <c r="C8035" s="3" t="s">
        <v>13607</v>
      </c>
      <c r="D8035" s="4">
        <v>134.4</v>
      </c>
      <c r="E8035" s="4">
        <v>0.74</v>
      </c>
      <c r="F8035" s="4">
        <v>0.36288000000000004</v>
      </c>
      <c r="G8035" s="3" t="s">
        <v>13608</v>
      </c>
      <c r="H8035" t="str">
        <f>VLOOKUP(G8035,Sheet2!G:H,1,FALSE)</f>
        <v>33032700012020190223001553</v>
      </c>
      <c r="I8035">
        <f>VLOOKUP(G8035,Sheet2!G:H,2,FALSE)</f>
        <v>134.4</v>
      </c>
      <c r="J8035">
        <f t="shared" si="125"/>
        <v>0</v>
      </c>
    </row>
    <row r="8036" spans="1:10" hidden="1" x14ac:dyDescent="0.2">
      <c r="A8036" s="3" t="s">
        <v>70</v>
      </c>
      <c r="B8036" s="3" t="s">
        <v>17405</v>
      </c>
      <c r="C8036" s="3" t="s">
        <v>13959</v>
      </c>
      <c r="D8036" s="4">
        <v>135</v>
      </c>
      <c r="E8036" s="4">
        <v>0.74</v>
      </c>
      <c r="F8036" s="4">
        <v>0.36450000000000005</v>
      </c>
      <c r="G8036" s="3" t="s">
        <v>13960</v>
      </c>
      <c r="H8036" t="str">
        <f>VLOOKUP(G8036,Sheet2!G:H,1,FALSE)</f>
        <v>33100000010320190224000258</v>
      </c>
      <c r="I8036">
        <f>VLOOKUP(G8036,Sheet2!G:H,2,FALSE)</f>
        <v>135</v>
      </c>
      <c r="J8036">
        <f t="shared" si="125"/>
        <v>0</v>
      </c>
    </row>
    <row r="8037" spans="1:10" hidden="1" x14ac:dyDescent="0.2">
      <c r="A8037" s="3" t="s">
        <v>584</v>
      </c>
      <c r="B8037" s="3" t="s">
        <v>17446</v>
      </c>
      <c r="C8037" s="3" t="s">
        <v>14997</v>
      </c>
      <c r="D8037" s="4">
        <v>133.80000000000001</v>
      </c>
      <c r="E8037" s="4">
        <v>0.74</v>
      </c>
      <c r="F8037" s="4">
        <v>0.36126000000000003</v>
      </c>
      <c r="G8037" s="3" t="s">
        <v>14998</v>
      </c>
      <c r="H8037" t="str">
        <f>VLOOKUP(G8037,Sheet2!G:H,1,FALSE)</f>
        <v>33020600010320190303000459</v>
      </c>
      <c r="I8037">
        <f>VLOOKUP(G8037,Sheet2!G:H,2,FALSE)</f>
        <v>133.80000000000001</v>
      </c>
      <c r="J8037">
        <f t="shared" si="125"/>
        <v>0</v>
      </c>
    </row>
    <row r="8038" spans="1:10" hidden="1" x14ac:dyDescent="0.2">
      <c r="A8038" s="3" t="s">
        <v>355</v>
      </c>
      <c r="B8038" s="3" t="s">
        <v>17453</v>
      </c>
      <c r="C8038" s="3" t="s">
        <v>16375</v>
      </c>
      <c r="D8038" s="4">
        <v>133.80000000000001</v>
      </c>
      <c r="E8038" s="4">
        <v>0.74</v>
      </c>
      <c r="F8038" s="4">
        <v>0.36126000000000003</v>
      </c>
      <c r="G8038" s="3" t="s">
        <v>16376</v>
      </c>
      <c r="H8038" t="str">
        <f>VLOOKUP(G8038,Sheet2!G:H,1,FALSE)</f>
        <v>33028300010420190318000035</v>
      </c>
      <c r="I8038">
        <f>VLOOKUP(G8038,Sheet2!G:H,2,FALSE)</f>
        <v>133.80000000000001</v>
      </c>
      <c r="J8038">
        <f t="shared" si="125"/>
        <v>0</v>
      </c>
    </row>
    <row r="8039" spans="1:10" hidden="1" x14ac:dyDescent="0.2">
      <c r="A8039" s="3" t="s">
        <v>303</v>
      </c>
      <c r="B8039" s="3" t="s">
        <v>17413</v>
      </c>
      <c r="C8039" s="3" t="s">
        <v>421</v>
      </c>
      <c r="D8039" s="4">
        <v>136</v>
      </c>
      <c r="E8039" s="4">
        <v>0.75</v>
      </c>
      <c r="F8039" s="4">
        <v>0.36720000000000003</v>
      </c>
      <c r="G8039" s="3" t="s">
        <v>422</v>
      </c>
      <c r="H8039" t="str">
        <f>VLOOKUP(G8039,Sheet2!G:H,1,FALSE)</f>
        <v>33052100010320181205000033</v>
      </c>
      <c r="I8039">
        <f>VLOOKUP(G8039,Sheet2!G:H,2,FALSE)</f>
        <v>136</v>
      </c>
      <c r="J8039">
        <f t="shared" si="125"/>
        <v>0</v>
      </c>
    </row>
    <row r="8040" spans="1:10" hidden="1" x14ac:dyDescent="0.2">
      <c r="A8040" s="3" t="s">
        <v>93</v>
      </c>
      <c r="B8040" s="3" t="s">
        <v>17461</v>
      </c>
      <c r="C8040" s="3" t="s">
        <v>1116</v>
      </c>
      <c r="D8040" s="4">
        <v>136.6</v>
      </c>
      <c r="E8040" s="4">
        <v>0.75</v>
      </c>
      <c r="F8040" s="4">
        <v>0.36881999999999998</v>
      </c>
      <c r="G8040" s="3" t="s">
        <v>1117</v>
      </c>
      <c r="H8040" t="str">
        <f>VLOOKUP(G8040,Sheet2!G:H,1,FALSE)</f>
        <v>33038200010820181215003007</v>
      </c>
      <c r="I8040">
        <f>VLOOKUP(G8040,Sheet2!G:H,2,FALSE)</f>
        <v>136.6</v>
      </c>
      <c r="J8040">
        <f t="shared" si="125"/>
        <v>0</v>
      </c>
    </row>
    <row r="8041" spans="1:10" hidden="1" x14ac:dyDescent="0.2">
      <c r="A8041" s="3" t="s">
        <v>13</v>
      </c>
      <c r="B8041" s="3" t="s">
        <v>17418</v>
      </c>
      <c r="C8041" s="3" t="s">
        <v>1639</v>
      </c>
      <c r="D8041" s="4">
        <v>136</v>
      </c>
      <c r="E8041" s="4">
        <v>0.75</v>
      </c>
      <c r="F8041" s="4">
        <v>0.36720000000000003</v>
      </c>
      <c r="G8041" s="3" t="s">
        <v>1640</v>
      </c>
      <c r="H8041" t="str">
        <f>VLOOKUP(G8041,Sheet2!G:H,1,FALSE)</f>
        <v>31010000000320181220000184</v>
      </c>
      <c r="I8041">
        <f>VLOOKUP(G8041,Sheet2!G:H,2,FALSE)</f>
        <v>136</v>
      </c>
      <c r="J8041">
        <f t="shared" si="125"/>
        <v>0</v>
      </c>
    </row>
    <row r="8042" spans="1:10" hidden="1" x14ac:dyDescent="0.2">
      <c r="A8042" s="3" t="s">
        <v>109</v>
      </c>
      <c r="B8042" s="3" t="s">
        <v>17389</v>
      </c>
      <c r="C8042" s="3" t="s">
        <v>5566</v>
      </c>
      <c r="D8042" s="4">
        <v>136.19999999999999</v>
      </c>
      <c r="E8042" s="4">
        <v>0.75</v>
      </c>
      <c r="F8042" s="4">
        <v>0.36774000000000001</v>
      </c>
      <c r="G8042" s="3" t="s">
        <v>5567</v>
      </c>
      <c r="H8042" t="str">
        <f>VLOOKUP(G8042,Sheet2!G:H,1,FALSE)</f>
        <v>33070000011120190120000366</v>
      </c>
      <c r="I8042">
        <f>VLOOKUP(G8042,Sheet2!G:H,2,FALSE)</f>
        <v>136.19999999999999</v>
      </c>
      <c r="J8042">
        <f t="shared" si="125"/>
        <v>0</v>
      </c>
    </row>
    <row r="8043" spans="1:10" hidden="1" x14ac:dyDescent="0.2">
      <c r="A8043" s="3" t="s">
        <v>694</v>
      </c>
      <c r="B8043" s="3" t="s">
        <v>17391</v>
      </c>
      <c r="C8043" s="3" t="s">
        <v>5958</v>
      </c>
      <c r="D8043" s="4">
        <v>137.21</v>
      </c>
      <c r="E8043" s="4">
        <v>0.75</v>
      </c>
      <c r="F8043" s="4">
        <v>0.37046700000000005</v>
      </c>
      <c r="G8043" s="3" t="s">
        <v>5959</v>
      </c>
      <c r="H8043" t="str">
        <f>VLOOKUP(G8043,Sheet2!G:H,1,FALSE)</f>
        <v>33032700010620190122001288</v>
      </c>
      <c r="I8043">
        <f>VLOOKUP(G8043,Sheet2!G:H,2,FALSE)</f>
        <v>137.21</v>
      </c>
      <c r="J8043">
        <f t="shared" si="125"/>
        <v>0</v>
      </c>
    </row>
    <row r="8044" spans="1:10" hidden="1" x14ac:dyDescent="0.2">
      <c r="A8044" s="3" t="s">
        <v>136</v>
      </c>
      <c r="B8044" s="3" t="s">
        <v>17430</v>
      </c>
      <c r="C8044" s="3" t="s">
        <v>6216</v>
      </c>
      <c r="D8044" s="4">
        <v>136</v>
      </c>
      <c r="E8044" s="4">
        <v>0.75</v>
      </c>
      <c r="F8044" s="4">
        <v>0.36720000000000003</v>
      </c>
      <c r="G8044" s="3" t="s">
        <v>6217</v>
      </c>
      <c r="H8044" t="str">
        <f>VLOOKUP(G8044,Sheet2!G:H,1,FALSE)</f>
        <v>33022700011420190123002115</v>
      </c>
      <c r="I8044">
        <f>VLOOKUP(G8044,Sheet2!G:H,2,FALSE)</f>
        <v>136</v>
      </c>
      <c r="J8044">
        <f t="shared" si="125"/>
        <v>0</v>
      </c>
    </row>
    <row r="8045" spans="1:10" hidden="1" x14ac:dyDescent="0.2">
      <c r="A8045" s="3" t="s">
        <v>340</v>
      </c>
      <c r="B8045" s="3" t="s">
        <v>17432</v>
      </c>
      <c r="C8045" s="3" t="s">
        <v>7090</v>
      </c>
      <c r="D8045" s="4">
        <v>135.66</v>
      </c>
      <c r="E8045" s="4">
        <v>0.75</v>
      </c>
      <c r="F8045" s="4">
        <v>0.366282</v>
      </c>
      <c r="G8045" s="3" t="s">
        <v>7091</v>
      </c>
      <c r="H8045" t="str">
        <f>VLOOKUP(G8045,Sheet2!G:H,1,FALSE)</f>
        <v>33018300010520190126001025</v>
      </c>
      <c r="I8045">
        <f>VLOOKUP(G8045,Sheet2!G:H,2,FALSE)</f>
        <v>135.66</v>
      </c>
      <c r="J8045">
        <f t="shared" si="125"/>
        <v>0</v>
      </c>
    </row>
    <row r="8046" spans="1:10" hidden="1" x14ac:dyDescent="0.2">
      <c r="A8046" s="3" t="s">
        <v>340</v>
      </c>
      <c r="B8046" s="3" t="s">
        <v>17433</v>
      </c>
      <c r="C8046" s="3" t="s">
        <v>7573</v>
      </c>
      <c r="D8046" s="4">
        <v>135.5</v>
      </c>
      <c r="E8046" s="4">
        <v>0.75</v>
      </c>
      <c r="F8046" s="4">
        <v>0.36585000000000001</v>
      </c>
      <c r="G8046" s="3" t="s">
        <v>7574</v>
      </c>
      <c r="H8046" t="str">
        <f>VLOOKUP(G8046,Sheet2!G:H,1,FALSE)</f>
        <v>33018300010820190127003384</v>
      </c>
      <c r="I8046">
        <f>VLOOKUP(G8046,Sheet2!G:H,2,FALSE)</f>
        <v>135.5</v>
      </c>
      <c r="J8046">
        <f t="shared" si="125"/>
        <v>0</v>
      </c>
    </row>
    <row r="8047" spans="1:10" hidden="1" x14ac:dyDescent="0.2">
      <c r="A8047" s="3" t="s">
        <v>63</v>
      </c>
      <c r="B8047" s="3" t="s">
        <v>17433</v>
      </c>
      <c r="C8047" s="3" t="s">
        <v>7257</v>
      </c>
      <c r="D8047" s="4">
        <v>135.91999999999999</v>
      </c>
      <c r="E8047" s="4">
        <v>0.75</v>
      </c>
      <c r="F8047" s="4">
        <v>0.36698399999999998</v>
      </c>
      <c r="G8047" s="3" t="s">
        <v>7258</v>
      </c>
      <c r="H8047" t="str">
        <f>VLOOKUP(G8047,Sheet2!G:H,1,FALSE)</f>
        <v>33090000013620190127003383</v>
      </c>
      <c r="I8047">
        <f>VLOOKUP(G8047,Sheet2!G:H,2,FALSE)</f>
        <v>135.91999999999999</v>
      </c>
      <c r="J8047">
        <f t="shared" si="125"/>
        <v>0</v>
      </c>
    </row>
    <row r="8048" spans="1:10" hidden="1" x14ac:dyDescent="0.2">
      <c r="A8048" s="3" t="s">
        <v>190</v>
      </c>
      <c r="B8048" s="3" t="s">
        <v>17393</v>
      </c>
      <c r="C8048" s="3" t="s">
        <v>7675</v>
      </c>
      <c r="D8048" s="4">
        <v>136</v>
      </c>
      <c r="E8048" s="4">
        <v>0.75</v>
      </c>
      <c r="F8048" s="4">
        <v>0.36720000000000003</v>
      </c>
      <c r="G8048" s="3" t="s">
        <v>7676</v>
      </c>
      <c r="H8048" t="str">
        <f>VLOOKUP(G8048,Sheet2!G:H,1,FALSE)</f>
        <v>33022600012320190128000120</v>
      </c>
      <c r="I8048">
        <f>VLOOKUP(G8048,Sheet2!G:H,2,FALSE)</f>
        <v>136</v>
      </c>
      <c r="J8048">
        <f t="shared" si="125"/>
        <v>0</v>
      </c>
    </row>
    <row r="8049" spans="1:10" hidden="1" x14ac:dyDescent="0.2">
      <c r="A8049" s="3" t="s">
        <v>364</v>
      </c>
      <c r="B8049" s="3" t="s">
        <v>17436</v>
      </c>
      <c r="C8049" s="3" t="s">
        <v>8553</v>
      </c>
      <c r="D8049" s="4">
        <v>135.6</v>
      </c>
      <c r="E8049" s="4">
        <v>0.75</v>
      </c>
      <c r="F8049" s="4">
        <v>0.36612</v>
      </c>
      <c r="G8049" s="3" t="s">
        <v>8554</v>
      </c>
      <c r="H8049" t="str">
        <f>VLOOKUP(G8049,Sheet2!G:H,1,FALSE)</f>
        <v>33068300010320190131000889</v>
      </c>
      <c r="I8049">
        <f>VLOOKUP(G8049,Sheet2!G:H,2,FALSE)</f>
        <v>135.6</v>
      </c>
      <c r="J8049">
        <f t="shared" si="125"/>
        <v>0</v>
      </c>
    </row>
    <row r="8050" spans="1:10" hidden="1" x14ac:dyDescent="0.2">
      <c r="A8050" s="3" t="s">
        <v>700</v>
      </c>
      <c r="B8050" s="3" t="s">
        <v>17394</v>
      </c>
      <c r="C8050" s="3" t="s">
        <v>8802</v>
      </c>
      <c r="D8050" s="4">
        <v>136</v>
      </c>
      <c r="E8050" s="4">
        <v>0.75</v>
      </c>
      <c r="F8050" s="4">
        <v>0.36720000000000003</v>
      </c>
      <c r="G8050" s="3" t="s">
        <v>8803</v>
      </c>
      <c r="H8050" t="str">
        <f>VLOOKUP(G8050,Sheet2!G:H,1,FALSE)</f>
        <v>41140000010320190201000190</v>
      </c>
      <c r="I8050">
        <f>VLOOKUP(G8050,Sheet2!G:H,2,FALSE)</f>
        <v>136</v>
      </c>
      <c r="J8050">
        <f t="shared" si="125"/>
        <v>0</v>
      </c>
    </row>
    <row r="8051" spans="1:10" hidden="1" x14ac:dyDescent="0.2">
      <c r="A8051" s="3" t="s">
        <v>70</v>
      </c>
      <c r="B8051" s="3" t="s">
        <v>17405</v>
      </c>
      <c r="C8051" s="3" t="s">
        <v>13961</v>
      </c>
      <c r="D8051" s="4">
        <v>136.80000000000001</v>
      </c>
      <c r="E8051" s="4">
        <v>0.75</v>
      </c>
      <c r="F8051" s="4">
        <v>0.36936000000000008</v>
      </c>
      <c r="G8051" s="3" t="s">
        <v>13962</v>
      </c>
      <c r="H8051" t="str">
        <f>VLOOKUP(G8051,Sheet2!G:H,1,FALSE)</f>
        <v>33100000010320190224004797</v>
      </c>
      <c r="I8051">
        <f>VLOOKUP(G8051,Sheet2!G:H,2,FALSE)</f>
        <v>136.80000000000001</v>
      </c>
      <c r="J8051">
        <f t="shared" si="125"/>
        <v>0</v>
      </c>
    </row>
    <row r="8052" spans="1:10" hidden="1" x14ac:dyDescent="0.2">
      <c r="A8052" s="3" t="s">
        <v>201</v>
      </c>
      <c r="B8052" s="3" t="s">
        <v>17478</v>
      </c>
      <c r="C8052" s="3" t="s">
        <v>14753</v>
      </c>
      <c r="D8052" s="4">
        <v>136</v>
      </c>
      <c r="E8052" s="4">
        <v>0.75</v>
      </c>
      <c r="F8052" s="4">
        <v>0.36720000000000003</v>
      </c>
      <c r="G8052" s="3" t="s">
        <v>14754</v>
      </c>
      <c r="H8052" t="str">
        <f>VLOOKUP(G8052,Sheet2!G:H,1,FALSE)</f>
        <v>33028100010320190302001311</v>
      </c>
      <c r="I8052">
        <f>VLOOKUP(G8052,Sheet2!G:H,2,FALSE)</f>
        <v>136</v>
      </c>
      <c r="J8052">
        <f t="shared" si="125"/>
        <v>0</v>
      </c>
    </row>
    <row r="8053" spans="1:10" hidden="1" x14ac:dyDescent="0.2">
      <c r="A8053" s="3" t="s">
        <v>306</v>
      </c>
      <c r="B8053" s="3" t="s">
        <v>17449</v>
      </c>
      <c r="C8053" s="3" t="s">
        <v>15567</v>
      </c>
      <c r="D8053" s="4">
        <v>135.6</v>
      </c>
      <c r="E8053" s="4">
        <v>0.75</v>
      </c>
      <c r="F8053" s="4">
        <v>0.36612</v>
      </c>
      <c r="G8053" s="3" t="s">
        <v>15568</v>
      </c>
      <c r="H8053" t="str">
        <f>VLOOKUP(G8053,Sheet2!G:H,1,FALSE)</f>
        <v>33080000015020190309001028</v>
      </c>
      <c r="I8053">
        <f>VLOOKUP(G8053,Sheet2!G:H,2,FALSE)</f>
        <v>135.6</v>
      </c>
      <c r="J8053">
        <f t="shared" si="125"/>
        <v>0</v>
      </c>
    </row>
    <row r="8054" spans="1:10" hidden="1" x14ac:dyDescent="0.2">
      <c r="A8054" s="3" t="s">
        <v>530</v>
      </c>
      <c r="B8054" s="3" t="s">
        <v>17498</v>
      </c>
      <c r="C8054" s="3" t="s">
        <v>533</v>
      </c>
      <c r="D8054" s="4">
        <v>137.30000000000001</v>
      </c>
      <c r="E8054" s="4">
        <v>0.76</v>
      </c>
      <c r="F8054" s="4">
        <v>0.37071000000000004</v>
      </c>
      <c r="G8054" s="3" t="s">
        <v>534</v>
      </c>
      <c r="H8054" t="str">
        <f>VLOOKUP(G8054,Sheet2!G:H,1,FALSE)</f>
        <v>33252900010320181207000118</v>
      </c>
      <c r="I8054">
        <f>VLOOKUP(G8054,Sheet2!G:H,2,FALSE)</f>
        <v>137.30000000000001</v>
      </c>
      <c r="J8054">
        <f t="shared" si="125"/>
        <v>0</v>
      </c>
    </row>
    <row r="8055" spans="1:10" hidden="1" x14ac:dyDescent="0.2">
      <c r="A8055" s="3" t="s">
        <v>251</v>
      </c>
      <c r="B8055" s="3" t="s">
        <v>17485</v>
      </c>
      <c r="C8055" s="3" t="s">
        <v>638</v>
      </c>
      <c r="D8055" s="4">
        <v>139.04</v>
      </c>
      <c r="E8055" s="4">
        <v>0.76</v>
      </c>
      <c r="F8055" s="4">
        <v>0.37540800000000002</v>
      </c>
      <c r="G8055" s="3" t="s">
        <v>639</v>
      </c>
      <c r="H8055" t="str">
        <f>VLOOKUP(G8055,Sheet2!G:H,1,FALSE)</f>
        <v>33108200010320181208000102</v>
      </c>
      <c r="I8055">
        <f>VLOOKUP(G8055,Sheet2!G:H,2,FALSE)</f>
        <v>139.04</v>
      </c>
      <c r="J8055">
        <f t="shared" si="125"/>
        <v>0</v>
      </c>
    </row>
    <row r="8056" spans="1:10" hidden="1" x14ac:dyDescent="0.2">
      <c r="A8056" s="3" t="s">
        <v>149</v>
      </c>
      <c r="B8056" s="3" t="s">
        <v>17381</v>
      </c>
      <c r="C8056" s="3" t="s">
        <v>962</v>
      </c>
      <c r="D8056" s="4">
        <v>138</v>
      </c>
      <c r="E8056" s="4">
        <v>0.76</v>
      </c>
      <c r="F8056" s="4">
        <v>0.37260000000000004</v>
      </c>
      <c r="G8056" s="3" t="s">
        <v>963</v>
      </c>
      <c r="H8056" t="str">
        <f>VLOOKUP(G8056,Sheet2!G:H,1,FALSE)</f>
        <v>33010000011220181213001891</v>
      </c>
      <c r="I8056">
        <f>VLOOKUP(G8056,Sheet2!G:H,2,FALSE)</f>
        <v>138</v>
      </c>
      <c r="J8056">
        <f t="shared" si="125"/>
        <v>0</v>
      </c>
    </row>
    <row r="8057" spans="1:10" hidden="1" x14ac:dyDescent="0.2">
      <c r="A8057" s="3" t="s">
        <v>149</v>
      </c>
      <c r="B8057" s="3" t="s">
        <v>17420</v>
      </c>
      <c r="C8057" s="3" t="s">
        <v>2070</v>
      </c>
      <c r="D8057" s="4">
        <v>139</v>
      </c>
      <c r="E8057" s="4">
        <v>0.76</v>
      </c>
      <c r="F8057" s="4">
        <v>0.37530000000000002</v>
      </c>
      <c r="G8057" s="3" t="s">
        <v>2071</v>
      </c>
      <c r="H8057" t="str">
        <f>VLOOKUP(G8057,Sheet2!G:H,1,FALSE)</f>
        <v>33010000011220181222002387</v>
      </c>
      <c r="I8057">
        <f>VLOOKUP(G8057,Sheet2!G:H,2,FALSE)</f>
        <v>139</v>
      </c>
      <c r="J8057">
        <f t="shared" si="125"/>
        <v>0</v>
      </c>
    </row>
    <row r="8058" spans="1:10" hidden="1" x14ac:dyDescent="0.2">
      <c r="A8058" s="3" t="s">
        <v>16</v>
      </c>
      <c r="B8058" s="3" t="s">
        <v>17385</v>
      </c>
      <c r="C8058" s="3" t="s">
        <v>3879</v>
      </c>
      <c r="D8058" s="4">
        <v>137.80000000000001</v>
      </c>
      <c r="E8058" s="4">
        <v>0.76</v>
      </c>
      <c r="F8058" s="4">
        <v>0.37206000000000006</v>
      </c>
      <c r="G8058" s="3" t="s">
        <v>3880</v>
      </c>
      <c r="H8058" t="str">
        <f>VLOOKUP(G8058,Sheet2!G:H,1,FALSE)</f>
        <v>33000040011120190112000319</v>
      </c>
      <c r="I8058">
        <f>VLOOKUP(G8058,Sheet2!G:H,2,FALSE)</f>
        <v>137.80000000000001</v>
      </c>
      <c r="J8058">
        <f t="shared" si="125"/>
        <v>0</v>
      </c>
    </row>
    <row r="8059" spans="1:10" hidden="1" x14ac:dyDescent="0.2">
      <c r="A8059" s="3" t="s">
        <v>128</v>
      </c>
      <c r="B8059" s="3" t="s">
        <v>17430</v>
      </c>
      <c r="C8059" s="3" t="s">
        <v>6200</v>
      </c>
      <c r="D8059" s="4">
        <v>138.78</v>
      </c>
      <c r="E8059" s="4">
        <v>0.76</v>
      </c>
      <c r="F8059" s="4">
        <v>0.37470600000000004</v>
      </c>
      <c r="G8059" s="3" t="s">
        <v>6201</v>
      </c>
      <c r="H8059" t="str">
        <f>VLOOKUP(G8059,Sheet2!G:H,1,FALSE)</f>
        <v>33021100010620190123000005</v>
      </c>
      <c r="I8059">
        <f>VLOOKUP(G8059,Sheet2!G:H,2,FALSE)</f>
        <v>138.78</v>
      </c>
      <c r="J8059">
        <f t="shared" si="125"/>
        <v>0</v>
      </c>
    </row>
    <row r="8060" spans="1:10" hidden="1" x14ac:dyDescent="0.2">
      <c r="A8060" s="3" t="s">
        <v>16</v>
      </c>
      <c r="B8060" s="3" t="s">
        <v>17392</v>
      </c>
      <c r="C8060" s="3" t="s">
        <v>6336</v>
      </c>
      <c r="D8060" s="4">
        <v>138.30000000000001</v>
      </c>
      <c r="E8060" s="4">
        <v>0.76</v>
      </c>
      <c r="F8060" s="4">
        <v>0.37341000000000008</v>
      </c>
      <c r="G8060" s="3" t="s">
        <v>6337</v>
      </c>
      <c r="H8060" t="str">
        <f>VLOOKUP(G8060,Sheet2!G:H,1,FALSE)</f>
        <v>33000040011120190124000578</v>
      </c>
      <c r="I8060">
        <f>VLOOKUP(G8060,Sheet2!G:H,2,FALSE)</f>
        <v>138.30000000000001</v>
      </c>
      <c r="J8060">
        <f t="shared" si="125"/>
        <v>0</v>
      </c>
    </row>
    <row r="8061" spans="1:10" hidden="1" x14ac:dyDescent="0.2">
      <c r="A8061" s="3" t="s">
        <v>149</v>
      </c>
      <c r="B8061" s="3" t="s">
        <v>17431</v>
      </c>
      <c r="C8061" s="3" t="s">
        <v>6754</v>
      </c>
      <c r="D8061" s="4">
        <v>137.9</v>
      </c>
      <c r="E8061" s="4">
        <v>0.76</v>
      </c>
      <c r="F8061" s="4">
        <v>0.37233000000000005</v>
      </c>
      <c r="G8061" s="3" t="s">
        <v>6755</v>
      </c>
      <c r="H8061" t="str">
        <f>VLOOKUP(G8061,Sheet2!G:H,1,FALSE)</f>
        <v>33010000012820190125006724</v>
      </c>
      <c r="I8061">
        <f>VLOOKUP(G8061,Sheet2!G:H,2,FALSE)</f>
        <v>137.9</v>
      </c>
      <c r="J8061">
        <f t="shared" si="125"/>
        <v>0</v>
      </c>
    </row>
    <row r="8062" spans="1:10" hidden="1" x14ac:dyDescent="0.2">
      <c r="A8062" s="3" t="s">
        <v>133</v>
      </c>
      <c r="B8062" s="3" t="s">
        <v>17393</v>
      </c>
      <c r="C8062" s="3" t="s">
        <v>7809</v>
      </c>
      <c r="D8062" s="4">
        <v>138.96</v>
      </c>
      <c r="E8062" s="4">
        <v>0.76</v>
      </c>
      <c r="F8062" s="4">
        <v>0.37519200000000003</v>
      </c>
      <c r="G8062" s="3" t="s">
        <v>7810</v>
      </c>
      <c r="H8062" t="str">
        <f>VLOOKUP(G8062,Sheet2!G:H,1,FALSE)</f>
        <v>33078200011520190128002518</v>
      </c>
      <c r="I8062">
        <f>VLOOKUP(G8062,Sheet2!G:H,2,FALSE)</f>
        <v>138.96</v>
      </c>
      <c r="J8062">
        <f t="shared" si="125"/>
        <v>0</v>
      </c>
    </row>
    <row r="8063" spans="1:10" hidden="1" x14ac:dyDescent="0.2">
      <c r="A8063" s="3" t="s">
        <v>96</v>
      </c>
      <c r="B8063" s="3" t="s">
        <v>17434</v>
      </c>
      <c r="C8063" s="3" t="s">
        <v>8105</v>
      </c>
      <c r="D8063" s="4">
        <v>139</v>
      </c>
      <c r="E8063" s="4">
        <v>0.76</v>
      </c>
      <c r="F8063" s="4">
        <v>0.37530000000000002</v>
      </c>
      <c r="G8063" s="3" t="s">
        <v>8106</v>
      </c>
      <c r="H8063" t="str">
        <f>VLOOKUP(G8063,Sheet2!G:H,1,FALSE)</f>
        <v>33078300010420190129001947</v>
      </c>
      <c r="I8063">
        <f>VLOOKUP(G8063,Sheet2!G:H,2,FALSE)</f>
        <v>139</v>
      </c>
      <c r="J8063">
        <f t="shared" si="125"/>
        <v>0</v>
      </c>
    </row>
    <row r="8064" spans="1:10" hidden="1" x14ac:dyDescent="0.2">
      <c r="A8064" s="3" t="s">
        <v>85</v>
      </c>
      <c r="B8064" s="3" t="s">
        <v>17435</v>
      </c>
      <c r="C8064" s="3" t="s">
        <v>8375</v>
      </c>
      <c r="D8064" s="4">
        <v>139</v>
      </c>
      <c r="E8064" s="4">
        <v>0.76</v>
      </c>
      <c r="F8064" s="4">
        <v>0.37530000000000002</v>
      </c>
      <c r="G8064" s="3" t="s">
        <v>8376</v>
      </c>
      <c r="H8064" t="str">
        <f>VLOOKUP(G8064,Sheet2!G:H,1,FALSE)</f>
        <v>33018400010320190130003505</v>
      </c>
      <c r="I8064">
        <f>VLOOKUP(G8064,Sheet2!G:H,2,FALSE)</f>
        <v>139</v>
      </c>
      <c r="J8064">
        <f t="shared" si="125"/>
        <v>0</v>
      </c>
    </row>
    <row r="8065" spans="1:10" hidden="1" x14ac:dyDescent="0.2">
      <c r="A8065" s="3" t="s">
        <v>306</v>
      </c>
      <c r="B8065" s="3" t="s">
        <v>17398</v>
      </c>
      <c r="C8065" s="3" t="s">
        <v>10071</v>
      </c>
      <c r="D8065" s="4">
        <v>138.80000000000001</v>
      </c>
      <c r="E8065" s="4">
        <v>0.76</v>
      </c>
      <c r="F8065" s="4">
        <v>0.37476000000000004</v>
      </c>
      <c r="G8065" s="3" t="s">
        <v>10072</v>
      </c>
      <c r="H8065" t="str">
        <f>VLOOKUP(G8065,Sheet2!G:H,1,FALSE)</f>
        <v>33080000015020190206000076</v>
      </c>
      <c r="I8065">
        <f>VLOOKUP(G8065,Sheet2!G:H,2,FALSE)</f>
        <v>138.80000000000001</v>
      </c>
      <c r="J8065">
        <f t="shared" si="125"/>
        <v>0</v>
      </c>
    </row>
    <row r="8066" spans="1:10" hidden="1" x14ac:dyDescent="0.2">
      <c r="A8066" s="3" t="s">
        <v>149</v>
      </c>
      <c r="B8066" s="3" t="s">
        <v>17437</v>
      </c>
      <c r="C8066" s="3" t="s">
        <v>12077</v>
      </c>
      <c r="D8066" s="4">
        <v>138.5</v>
      </c>
      <c r="E8066" s="4">
        <v>0.76</v>
      </c>
      <c r="F8066" s="4">
        <v>0.37395</v>
      </c>
      <c r="G8066" s="3" t="s">
        <v>12078</v>
      </c>
      <c r="H8066" t="str">
        <f>VLOOKUP(G8066,Sheet2!G:H,1,FALSE)</f>
        <v>33010000011220190213004203</v>
      </c>
      <c r="I8066">
        <f>VLOOKUP(G8066,Sheet2!G:H,2,FALSE)</f>
        <v>138.5</v>
      </c>
      <c r="J8066">
        <f t="shared" si="125"/>
        <v>0</v>
      </c>
    </row>
    <row r="8067" spans="1:10" hidden="1" x14ac:dyDescent="0.2">
      <c r="A8067" s="3" t="s">
        <v>149</v>
      </c>
      <c r="B8067" s="3" t="s">
        <v>17439</v>
      </c>
      <c r="C8067" s="3" t="s">
        <v>12321</v>
      </c>
      <c r="D8067" s="4">
        <v>138.80000000000001</v>
      </c>
      <c r="E8067" s="4">
        <v>0.76</v>
      </c>
      <c r="F8067" s="4">
        <v>0.37476000000000004</v>
      </c>
      <c r="G8067" s="3" t="s">
        <v>12322</v>
      </c>
      <c r="H8067" t="str">
        <f>VLOOKUP(G8067,Sheet2!G:H,1,FALSE)</f>
        <v>33010000010120190215002534</v>
      </c>
      <c r="I8067">
        <f>VLOOKUP(G8067,Sheet2!G:H,2,FALSE)</f>
        <v>138.80000000000001</v>
      </c>
      <c r="J8067">
        <f t="shared" ref="J8067:J8130" si="126">I8067-D8067</f>
        <v>0</v>
      </c>
    </row>
    <row r="8068" spans="1:10" hidden="1" x14ac:dyDescent="0.2">
      <c r="A8068" s="3" t="s">
        <v>700</v>
      </c>
      <c r="B8068" s="3" t="s">
        <v>17441</v>
      </c>
      <c r="C8068" s="3" t="s">
        <v>12503</v>
      </c>
      <c r="D8068" s="4">
        <v>138.80000000000001</v>
      </c>
      <c r="E8068" s="4">
        <v>0.76</v>
      </c>
      <c r="F8068" s="4">
        <v>0.37476000000000004</v>
      </c>
      <c r="G8068" s="3" t="s">
        <v>12504</v>
      </c>
      <c r="H8068" t="str">
        <f>VLOOKUP(G8068,Sheet2!G:H,1,FALSE)</f>
        <v>41140000010320190217000373</v>
      </c>
      <c r="I8068">
        <f>VLOOKUP(G8068,Sheet2!G:H,2,FALSE)</f>
        <v>138.80000000000001</v>
      </c>
      <c r="J8068">
        <f t="shared" si="126"/>
        <v>0</v>
      </c>
    </row>
    <row r="8069" spans="1:10" hidden="1" x14ac:dyDescent="0.2">
      <c r="A8069" s="3" t="s">
        <v>109</v>
      </c>
      <c r="B8069" s="3" t="s">
        <v>17443</v>
      </c>
      <c r="C8069" s="3" t="s">
        <v>13673</v>
      </c>
      <c r="D8069" s="4">
        <v>138.19999999999999</v>
      </c>
      <c r="E8069" s="4">
        <v>0.76</v>
      </c>
      <c r="F8069" s="4">
        <v>0.37313999999999997</v>
      </c>
      <c r="G8069" s="3" t="s">
        <v>13674</v>
      </c>
      <c r="H8069" t="str">
        <f>VLOOKUP(G8069,Sheet2!G:H,1,FALSE)</f>
        <v>33070000011220190223003978</v>
      </c>
      <c r="I8069">
        <f>VLOOKUP(G8069,Sheet2!G:H,2,FALSE)</f>
        <v>138.19999999999999</v>
      </c>
      <c r="J8069">
        <f t="shared" si="126"/>
        <v>0</v>
      </c>
    </row>
    <row r="8070" spans="1:10" hidden="1" x14ac:dyDescent="0.2">
      <c r="A8070" s="3" t="s">
        <v>251</v>
      </c>
      <c r="B8070" s="3" t="s">
        <v>17443</v>
      </c>
      <c r="C8070" s="3" t="s">
        <v>13735</v>
      </c>
      <c r="D8070" s="4">
        <v>138.80000000000001</v>
      </c>
      <c r="E8070" s="4">
        <v>0.76</v>
      </c>
      <c r="F8070" s="4">
        <v>0.37476000000000004</v>
      </c>
      <c r="G8070" s="3" t="s">
        <v>13736</v>
      </c>
      <c r="H8070" t="str">
        <f>VLOOKUP(G8070,Sheet2!G:H,1,FALSE)</f>
        <v>33108200010320190223001037</v>
      </c>
      <c r="I8070">
        <f>VLOOKUP(G8070,Sheet2!G:H,2,FALSE)</f>
        <v>138.80000000000001</v>
      </c>
      <c r="J8070">
        <f t="shared" si="126"/>
        <v>0</v>
      </c>
    </row>
    <row r="8071" spans="1:10" hidden="1" x14ac:dyDescent="0.2">
      <c r="A8071" s="3" t="s">
        <v>93</v>
      </c>
      <c r="B8071" s="3" t="s">
        <v>17490</v>
      </c>
      <c r="C8071" s="3" t="s">
        <v>14657</v>
      </c>
      <c r="D8071" s="4">
        <v>138.32</v>
      </c>
      <c r="E8071" s="4">
        <v>0.76</v>
      </c>
      <c r="F8071" s="4">
        <v>0.37346400000000002</v>
      </c>
      <c r="G8071" s="3" t="s">
        <v>14658</v>
      </c>
      <c r="H8071" t="str">
        <f>VLOOKUP(G8071,Sheet2!G:H,1,FALSE)</f>
        <v>33038200010820190301001289</v>
      </c>
      <c r="I8071">
        <f>VLOOKUP(G8071,Sheet2!G:H,2,FALSE)</f>
        <v>138.32</v>
      </c>
      <c r="J8071">
        <f t="shared" si="126"/>
        <v>0</v>
      </c>
    </row>
    <row r="8072" spans="1:10" hidden="1" x14ac:dyDescent="0.2">
      <c r="A8072" s="3" t="s">
        <v>149</v>
      </c>
      <c r="B8072" s="3" t="s">
        <v>17446</v>
      </c>
      <c r="C8072" s="3" t="s">
        <v>15127</v>
      </c>
      <c r="D8072" s="4">
        <v>138.1</v>
      </c>
      <c r="E8072" s="4">
        <v>0.76</v>
      </c>
      <c r="F8072" s="4">
        <v>0.37286999999999998</v>
      </c>
      <c r="G8072" s="3" t="s">
        <v>15128</v>
      </c>
      <c r="H8072" t="str">
        <f>VLOOKUP(G8072,Sheet2!G:H,1,FALSE)</f>
        <v>33010000010120190303002057</v>
      </c>
      <c r="I8072">
        <f>VLOOKUP(G8072,Sheet2!G:H,2,FALSE)</f>
        <v>138.1</v>
      </c>
      <c r="J8072">
        <f t="shared" si="126"/>
        <v>0</v>
      </c>
    </row>
    <row r="8073" spans="1:10" hidden="1" x14ac:dyDescent="0.2">
      <c r="A8073" s="3" t="s">
        <v>96</v>
      </c>
      <c r="B8073" s="3" t="s">
        <v>17457</v>
      </c>
      <c r="C8073" s="3" t="s">
        <v>17179</v>
      </c>
      <c r="D8073" s="4">
        <v>139</v>
      </c>
      <c r="E8073" s="4">
        <v>0.76</v>
      </c>
      <c r="F8073" s="4">
        <v>0.37530000000000002</v>
      </c>
      <c r="G8073" s="3" t="s">
        <v>17180</v>
      </c>
      <c r="H8073" t="str">
        <f>VLOOKUP(G8073,Sheet2!G:H,1,FALSE)</f>
        <v>33078300010420190330000210</v>
      </c>
      <c r="I8073">
        <f>VLOOKUP(G8073,Sheet2!G:H,2,FALSE)</f>
        <v>139</v>
      </c>
      <c r="J8073">
        <f t="shared" si="126"/>
        <v>0</v>
      </c>
    </row>
    <row r="8074" spans="1:10" hidden="1" x14ac:dyDescent="0.2">
      <c r="A8074" s="3" t="s">
        <v>243</v>
      </c>
      <c r="B8074" s="3" t="s">
        <v>17468</v>
      </c>
      <c r="C8074" s="3" t="s">
        <v>3089</v>
      </c>
      <c r="D8074" s="4">
        <v>139.30000000000001</v>
      </c>
      <c r="E8074" s="4">
        <v>0.77</v>
      </c>
      <c r="F8074" s="4">
        <v>0.37611000000000006</v>
      </c>
      <c r="G8074" s="3" t="s">
        <v>3090</v>
      </c>
      <c r="H8074" t="str">
        <f>VLOOKUP(G8074,Sheet2!G:H,1,FALSE)</f>
        <v>33018100010620190101002645</v>
      </c>
      <c r="I8074">
        <f>VLOOKUP(G8074,Sheet2!G:H,2,FALSE)</f>
        <v>139.30000000000001</v>
      </c>
      <c r="J8074">
        <f t="shared" si="126"/>
        <v>0</v>
      </c>
    </row>
    <row r="8075" spans="1:10" hidden="1" x14ac:dyDescent="0.2">
      <c r="A8075" s="3" t="s">
        <v>116</v>
      </c>
      <c r="B8075" s="3" t="s">
        <v>17468</v>
      </c>
      <c r="C8075" s="3" t="s">
        <v>3081</v>
      </c>
      <c r="D8075" s="4">
        <v>140.58000000000001</v>
      </c>
      <c r="E8075" s="4">
        <v>0.77</v>
      </c>
      <c r="F8075" s="4">
        <v>0.37956600000000007</v>
      </c>
      <c r="G8075" s="3" t="s">
        <v>3082</v>
      </c>
      <c r="H8075" t="str">
        <f>VLOOKUP(G8075,Sheet2!G:H,1,FALSE)</f>
        <v>33078100010920190101000045</v>
      </c>
      <c r="I8075">
        <f>VLOOKUP(G8075,Sheet2!G:H,2,FALSE)</f>
        <v>140.58000000000001</v>
      </c>
      <c r="J8075">
        <f t="shared" si="126"/>
        <v>0</v>
      </c>
    </row>
    <row r="8076" spans="1:10" hidden="1" x14ac:dyDescent="0.2">
      <c r="A8076" s="3" t="s">
        <v>167</v>
      </c>
      <c r="B8076" s="3" t="s">
        <v>17386</v>
      </c>
      <c r="C8076" s="3" t="s">
        <v>4389</v>
      </c>
      <c r="D8076" s="4">
        <v>140</v>
      </c>
      <c r="E8076" s="4">
        <v>0.77</v>
      </c>
      <c r="F8076" s="4">
        <v>0.378</v>
      </c>
      <c r="G8076" s="3" t="s">
        <v>4390</v>
      </c>
      <c r="H8076" t="str">
        <f>VLOOKUP(G8076,Sheet2!G:H,1,FALSE)</f>
        <v>33028200010620190113000413</v>
      </c>
      <c r="I8076">
        <f>VLOOKUP(G8076,Sheet2!G:H,2,FALSE)</f>
        <v>140</v>
      </c>
      <c r="J8076">
        <f t="shared" si="126"/>
        <v>0</v>
      </c>
    </row>
    <row r="8077" spans="1:10" hidden="1" x14ac:dyDescent="0.2">
      <c r="A8077" s="3" t="s">
        <v>149</v>
      </c>
      <c r="B8077" s="3" t="s">
        <v>17430</v>
      </c>
      <c r="C8077" s="3" t="s">
        <v>6252</v>
      </c>
      <c r="D8077" s="4">
        <v>139.4</v>
      </c>
      <c r="E8077" s="4">
        <v>0.77</v>
      </c>
      <c r="F8077" s="4">
        <v>0.37638000000000005</v>
      </c>
      <c r="G8077" s="3" t="s">
        <v>6253</v>
      </c>
      <c r="H8077" t="str">
        <f>VLOOKUP(G8077,Sheet2!G:H,1,FALSE)</f>
        <v>33010000012420190123008376</v>
      </c>
      <c r="I8077">
        <f>VLOOKUP(G8077,Sheet2!G:H,2,FALSE)</f>
        <v>139.4</v>
      </c>
      <c r="J8077">
        <f t="shared" si="126"/>
        <v>0</v>
      </c>
    </row>
    <row r="8078" spans="1:10" hidden="1" x14ac:dyDescent="0.2">
      <c r="A8078" s="3" t="s">
        <v>584</v>
      </c>
      <c r="B8078" s="3" t="s">
        <v>17393</v>
      </c>
      <c r="C8078" s="3" t="s">
        <v>7745</v>
      </c>
      <c r="D8078" s="4">
        <v>139.41</v>
      </c>
      <c r="E8078" s="4">
        <v>0.77</v>
      </c>
      <c r="F8078" s="4">
        <v>0.37640699999999999</v>
      </c>
      <c r="G8078" s="3" t="s">
        <v>7746</v>
      </c>
      <c r="H8078" t="str">
        <f>VLOOKUP(G8078,Sheet2!G:H,1,FALSE)</f>
        <v>33020600010320190128000833</v>
      </c>
      <c r="I8078">
        <f>VLOOKUP(G8078,Sheet2!G:H,2,FALSE)</f>
        <v>139.41</v>
      </c>
      <c r="J8078">
        <f t="shared" si="126"/>
        <v>0</v>
      </c>
    </row>
    <row r="8079" spans="1:10" hidden="1" x14ac:dyDescent="0.2">
      <c r="A8079" s="3" t="s">
        <v>700</v>
      </c>
      <c r="B8079" s="3" t="s">
        <v>17394</v>
      </c>
      <c r="C8079" s="3" t="s">
        <v>8800</v>
      </c>
      <c r="D8079" s="4">
        <v>140.19999999999999</v>
      </c>
      <c r="E8079" s="4">
        <v>0.77</v>
      </c>
      <c r="F8079" s="4">
        <v>0.37853999999999999</v>
      </c>
      <c r="G8079" s="3" t="s">
        <v>8801</v>
      </c>
      <c r="H8079" t="str">
        <f>VLOOKUP(G8079,Sheet2!G:H,1,FALSE)</f>
        <v>41140000010320190201000273</v>
      </c>
      <c r="I8079">
        <f>VLOOKUP(G8079,Sheet2!G:H,2,FALSE)</f>
        <v>140.19999999999999</v>
      </c>
      <c r="J8079">
        <f t="shared" si="126"/>
        <v>0</v>
      </c>
    </row>
    <row r="8080" spans="1:10" hidden="1" x14ac:dyDescent="0.2">
      <c r="A8080" s="3" t="s">
        <v>29</v>
      </c>
      <c r="B8080" s="3" t="s">
        <v>17489</v>
      </c>
      <c r="C8080" s="3" t="s">
        <v>11888</v>
      </c>
      <c r="D8080" s="4">
        <v>140</v>
      </c>
      <c r="E8080" s="4">
        <v>0.77</v>
      </c>
      <c r="F8080" s="4">
        <v>0.378</v>
      </c>
      <c r="G8080" s="3" t="s">
        <v>11889</v>
      </c>
      <c r="H8080" t="str">
        <f>VLOOKUP(G8080,Sheet2!G:H,1,FALSE)</f>
        <v>33072600010320190212000463</v>
      </c>
      <c r="I8080">
        <f>VLOOKUP(G8080,Sheet2!G:H,2,FALSE)</f>
        <v>140</v>
      </c>
      <c r="J8080">
        <f t="shared" si="126"/>
        <v>0</v>
      </c>
    </row>
    <row r="8081" spans="1:10" hidden="1" x14ac:dyDescent="0.2">
      <c r="A8081" s="3" t="s">
        <v>3093</v>
      </c>
      <c r="B8081" s="3" t="s">
        <v>17402</v>
      </c>
      <c r="C8081" s="3" t="s">
        <v>12849</v>
      </c>
      <c r="D8081" s="4">
        <v>139.86000000000001</v>
      </c>
      <c r="E8081" s="4">
        <v>0.77</v>
      </c>
      <c r="F8081" s="4">
        <v>0.37762200000000007</v>
      </c>
      <c r="G8081" s="3" t="s">
        <v>12850</v>
      </c>
      <c r="H8081" t="str">
        <f>VLOOKUP(G8081,Sheet2!G:H,1,FALSE)</f>
        <v>33082200010420190219000489</v>
      </c>
      <c r="I8081">
        <f>VLOOKUP(G8081,Sheet2!G:H,2,FALSE)</f>
        <v>139.86000000000001</v>
      </c>
      <c r="J8081">
        <f t="shared" si="126"/>
        <v>0</v>
      </c>
    </row>
    <row r="8082" spans="1:10" hidden="1" x14ac:dyDescent="0.2">
      <c r="A8082" s="3" t="s">
        <v>133</v>
      </c>
      <c r="B8082" s="3" t="s">
        <v>17405</v>
      </c>
      <c r="C8082" s="3" t="s">
        <v>14035</v>
      </c>
      <c r="D8082" s="4">
        <v>140.30000000000001</v>
      </c>
      <c r="E8082" s="4">
        <v>0.77</v>
      </c>
      <c r="F8082" s="4">
        <v>0.37881000000000004</v>
      </c>
      <c r="G8082" s="3" t="s">
        <v>14036</v>
      </c>
      <c r="H8082" t="str">
        <f>VLOOKUP(G8082,Sheet2!G:H,1,FALSE)</f>
        <v>33078200010620190224001814</v>
      </c>
      <c r="I8082">
        <f>VLOOKUP(G8082,Sheet2!G:H,2,FALSE)</f>
        <v>140.30000000000001</v>
      </c>
      <c r="J8082">
        <f t="shared" si="126"/>
        <v>0</v>
      </c>
    </row>
    <row r="8083" spans="1:10" hidden="1" x14ac:dyDescent="0.2">
      <c r="A8083" s="3" t="s">
        <v>149</v>
      </c>
      <c r="B8083" s="3" t="s">
        <v>17419</v>
      </c>
      <c r="C8083" s="3" t="s">
        <v>1828</v>
      </c>
      <c r="D8083" s="4">
        <v>141.19999999999999</v>
      </c>
      <c r="E8083" s="4">
        <v>0.78</v>
      </c>
      <c r="F8083" s="4">
        <v>0.38123999999999997</v>
      </c>
      <c r="G8083" s="3" t="s">
        <v>1829</v>
      </c>
      <c r="H8083" t="str">
        <f>VLOOKUP(G8083,Sheet2!G:H,1,FALSE)</f>
        <v>33010000011220181221000599</v>
      </c>
      <c r="I8083">
        <f>VLOOKUP(G8083,Sheet2!G:H,2,FALSE)</f>
        <v>141.19999999999999</v>
      </c>
      <c r="J8083">
        <f t="shared" si="126"/>
        <v>0</v>
      </c>
    </row>
    <row r="8084" spans="1:10" hidden="1" x14ac:dyDescent="0.2">
      <c r="A8084" s="3" t="s">
        <v>47</v>
      </c>
      <c r="B8084" s="3" t="s">
        <v>17422</v>
      </c>
      <c r="C8084" s="3" t="s">
        <v>2909</v>
      </c>
      <c r="D8084" s="4">
        <v>141</v>
      </c>
      <c r="E8084" s="4">
        <v>0.78</v>
      </c>
      <c r="F8084" s="4">
        <v>0.38070000000000004</v>
      </c>
      <c r="G8084" s="3" t="s">
        <v>2910</v>
      </c>
      <c r="H8084" t="str">
        <f>VLOOKUP(G8084,Sheet2!G:H,1,FALSE)</f>
        <v>33020000010520181231001476</v>
      </c>
      <c r="I8084">
        <f>VLOOKUP(G8084,Sheet2!G:H,2,FALSE)</f>
        <v>141</v>
      </c>
      <c r="J8084">
        <f t="shared" si="126"/>
        <v>0</v>
      </c>
    </row>
    <row r="8085" spans="1:10" hidden="1" x14ac:dyDescent="0.2">
      <c r="A8085" s="3" t="s">
        <v>167</v>
      </c>
      <c r="B8085" s="3" t="s">
        <v>17393</v>
      </c>
      <c r="C8085" s="3" t="s">
        <v>7921</v>
      </c>
      <c r="D8085" s="4">
        <v>141.66999999999999</v>
      </c>
      <c r="E8085" s="4">
        <v>0.78</v>
      </c>
      <c r="F8085" s="4">
        <v>0.38250899999999999</v>
      </c>
      <c r="G8085" s="3" t="s">
        <v>7922</v>
      </c>
      <c r="H8085" t="str">
        <f>VLOOKUP(G8085,Sheet2!G:H,1,FALSE)</f>
        <v>33028200010620190128002375</v>
      </c>
      <c r="I8085">
        <f>VLOOKUP(G8085,Sheet2!G:H,2,FALSE)</f>
        <v>141.66999999999999</v>
      </c>
      <c r="J8085">
        <f t="shared" si="126"/>
        <v>0</v>
      </c>
    </row>
    <row r="8086" spans="1:10" hidden="1" x14ac:dyDescent="0.2">
      <c r="A8086" s="3" t="s">
        <v>496</v>
      </c>
      <c r="B8086" s="3" t="s">
        <v>17434</v>
      </c>
      <c r="C8086" s="3" t="s">
        <v>8275</v>
      </c>
      <c r="D8086" s="4">
        <v>142.6</v>
      </c>
      <c r="E8086" s="4">
        <v>0.78</v>
      </c>
      <c r="F8086" s="4">
        <v>0.38502000000000003</v>
      </c>
      <c r="G8086" s="3" t="s">
        <v>8276</v>
      </c>
      <c r="H8086" t="str">
        <f>VLOOKUP(G8086,Sheet2!G:H,1,FALSE)</f>
        <v>33042100012120190129000601</v>
      </c>
      <c r="I8086">
        <f>VLOOKUP(G8086,Sheet2!G:H,2,FALSE)</f>
        <v>142.6</v>
      </c>
      <c r="J8086">
        <f t="shared" si="126"/>
        <v>0</v>
      </c>
    </row>
    <row r="8087" spans="1:10" hidden="1" x14ac:dyDescent="0.2">
      <c r="A8087" s="3" t="s">
        <v>149</v>
      </c>
      <c r="B8087" s="3" t="s">
        <v>17396</v>
      </c>
      <c r="C8087" s="3" t="s">
        <v>9408</v>
      </c>
      <c r="D8087" s="4">
        <v>142.5</v>
      </c>
      <c r="E8087" s="4">
        <v>0.78</v>
      </c>
      <c r="F8087" s="4">
        <v>0.38475000000000004</v>
      </c>
      <c r="G8087" s="3" t="s">
        <v>9409</v>
      </c>
      <c r="H8087" t="str">
        <f>VLOOKUP(G8087,Sheet2!G:H,1,FALSE)</f>
        <v>33010000011220190203000837</v>
      </c>
      <c r="I8087">
        <f>VLOOKUP(G8087,Sheet2!G:H,2,FALSE)</f>
        <v>142.5</v>
      </c>
      <c r="J8087">
        <f t="shared" si="126"/>
        <v>0</v>
      </c>
    </row>
    <row r="8088" spans="1:10" hidden="1" x14ac:dyDescent="0.2">
      <c r="A8088" s="3" t="s">
        <v>149</v>
      </c>
      <c r="B8088" s="3" t="s">
        <v>17399</v>
      </c>
      <c r="C8088" s="3" t="s">
        <v>11204</v>
      </c>
      <c r="D8088" s="4">
        <v>141.30000000000001</v>
      </c>
      <c r="E8088" s="4">
        <v>0.78</v>
      </c>
      <c r="F8088" s="4">
        <v>0.38151000000000007</v>
      </c>
      <c r="G8088" s="3" t="s">
        <v>11205</v>
      </c>
      <c r="H8088" t="str">
        <f>VLOOKUP(G8088,Sheet2!G:H,1,FALSE)</f>
        <v>33010000011220190210001876</v>
      </c>
      <c r="I8088">
        <f>VLOOKUP(G8088,Sheet2!G:H,2,FALSE)</f>
        <v>141.30000000000001</v>
      </c>
      <c r="J8088">
        <f t="shared" si="126"/>
        <v>0</v>
      </c>
    </row>
    <row r="8089" spans="1:10" hidden="1" x14ac:dyDescent="0.2">
      <c r="A8089" s="3" t="s">
        <v>167</v>
      </c>
      <c r="B8089" s="3" t="s">
        <v>17441</v>
      </c>
      <c r="C8089" s="3" t="s">
        <v>12589</v>
      </c>
      <c r="D8089" s="4">
        <v>141.06</v>
      </c>
      <c r="E8089" s="4">
        <v>0.78</v>
      </c>
      <c r="F8089" s="4">
        <v>0.38086200000000003</v>
      </c>
      <c r="G8089" s="3" t="s">
        <v>12590</v>
      </c>
      <c r="H8089" t="str">
        <f>VLOOKUP(G8089,Sheet2!G:H,1,FALSE)</f>
        <v>33028200010620190217000171</v>
      </c>
      <c r="I8089">
        <f>VLOOKUP(G8089,Sheet2!G:H,2,FALSE)</f>
        <v>141.06</v>
      </c>
      <c r="J8089">
        <f t="shared" si="126"/>
        <v>0</v>
      </c>
    </row>
    <row r="8090" spans="1:10" hidden="1" x14ac:dyDescent="0.2">
      <c r="A8090" s="3" t="s">
        <v>149</v>
      </c>
      <c r="B8090" s="3" t="s">
        <v>17404</v>
      </c>
      <c r="C8090" s="3" t="s">
        <v>13443</v>
      </c>
      <c r="D8090" s="4">
        <v>141</v>
      </c>
      <c r="E8090" s="4">
        <v>0.78</v>
      </c>
      <c r="F8090" s="4">
        <v>0.38070000000000004</v>
      </c>
      <c r="G8090" s="3" t="s">
        <v>13444</v>
      </c>
      <c r="H8090" t="str">
        <f>VLOOKUP(G8090,Sheet2!G:H,1,FALSE)</f>
        <v>33010000011120190222005670</v>
      </c>
      <c r="I8090">
        <f>VLOOKUP(G8090,Sheet2!G:H,2,FALSE)</f>
        <v>141</v>
      </c>
      <c r="J8090">
        <f t="shared" si="126"/>
        <v>0</v>
      </c>
    </row>
    <row r="8091" spans="1:10" hidden="1" x14ac:dyDescent="0.2">
      <c r="A8091" s="3" t="s">
        <v>96</v>
      </c>
      <c r="B8091" s="3" t="s">
        <v>17449</v>
      </c>
      <c r="C8091" s="3" t="s">
        <v>15601</v>
      </c>
      <c r="D8091" s="4">
        <v>141.4</v>
      </c>
      <c r="E8091" s="4">
        <v>0.78</v>
      </c>
      <c r="F8091" s="4">
        <v>0.38178000000000001</v>
      </c>
      <c r="G8091" s="3" t="s">
        <v>15602</v>
      </c>
      <c r="H8091" t="str">
        <f>VLOOKUP(G8091,Sheet2!G:H,1,FALSE)</f>
        <v>33078300010420190309000151</v>
      </c>
      <c r="I8091">
        <f>VLOOKUP(G8091,Sheet2!G:H,2,FALSE)</f>
        <v>141.4</v>
      </c>
      <c r="J8091">
        <f t="shared" si="126"/>
        <v>0</v>
      </c>
    </row>
    <row r="8092" spans="1:10" hidden="1" x14ac:dyDescent="0.2">
      <c r="A8092" s="3" t="s">
        <v>109</v>
      </c>
      <c r="B8092" s="3" t="s">
        <v>17483</v>
      </c>
      <c r="C8092" s="3" t="s">
        <v>16957</v>
      </c>
      <c r="D8092" s="4">
        <v>141.6</v>
      </c>
      <c r="E8092" s="4">
        <v>0.78</v>
      </c>
      <c r="F8092" s="4">
        <v>0.38231999999999999</v>
      </c>
      <c r="G8092" s="3" t="s">
        <v>16958</v>
      </c>
      <c r="H8092" t="str">
        <f>VLOOKUP(G8092,Sheet2!G:H,1,FALSE)</f>
        <v>33070000011120190326000596</v>
      </c>
      <c r="I8092">
        <f>VLOOKUP(G8092,Sheet2!G:H,2,FALSE)</f>
        <v>141.6</v>
      </c>
      <c r="J8092">
        <f t="shared" si="126"/>
        <v>0</v>
      </c>
    </row>
    <row r="8093" spans="1:10" hidden="1" x14ac:dyDescent="0.2">
      <c r="A8093" s="3" t="s">
        <v>109</v>
      </c>
      <c r="B8093" s="3" t="s">
        <v>17386</v>
      </c>
      <c r="C8093" s="3" t="s">
        <v>4264</v>
      </c>
      <c r="D8093" s="4">
        <v>144.30000000000001</v>
      </c>
      <c r="E8093" s="4">
        <v>0.79</v>
      </c>
      <c r="F8093" s="4">
        <v>0.38961000000000007</v>
      </c>
      <c r="G8093" s="3" t="s">
        <v>4265</v>
      </c>
      <c r="H8093" t="str">
        <f>VLOOKUP(G8093,Sheet2!G:H,1,FALSE)</f>
        <v>33070000011220190113000938</v>
      </c>
      <c r="I8093">
        <f>VLOOKUP(G8093,Sheet2!G:H,2,FALSE)</f>
        <v>144.30000000000001</v>
      </c>
      <c r="J8093">
        <f t="shared" si="126"/>
        <v>0</v>
      </c>
    </row>
    <row r="8094" spans="1:10" hidden="1" x14ac:dyDescent="0.2">
      <c r="A8094" s="3" t="s">
        <v>149</v>
      </c>
      <c r="B8094" s="3" t="s">
        <v>17430</v>
      </c>
      <c r="C8094" s="3" t="s">
        <v>6258</v>
      </c>
      <c r="D8094" s="4">
        <v>144</v>
      </c>
      <c r="E8094" s="4">
        <v>0.79</v>
      </c>
      <c r="F8094" s="4">
        <v>0.38880000000000003</v>
      </c>
      <c r="G8094" s="3" t="s">
        <v>6259</v>
      </c>
      <c r="H8094" t="str">
        <f>VLOOKUP(G8094,Sheet2!G:H,1,FALSE)</f>
        <v>33010000012420190123007102</v>
      </c>
      <c r="I8094">
        <f>VLOOKUP(G8094,Sheet2!G:H,2,FALSE)</f>
        <v>144</v>
      </c>
      <c r="J8094">
        <f t="shared" si="126"/>
        <v>0</v>
      </c>
    </row>
    <row r="8095" spans="1:10" hidden="1" x14ac:dyDescent="0.2">
      <c r="A8095" s="3" t="s">
        <v>251</v>
      </c>
      <c r="B8095" s="3" t="s">
        <v>17392</v>
      </c>
      <c r="C8095" s="3" t="s">
        <v>6458</v>
      </c>
      <c r="D8095" s="4">
        <v>143</v>
      </c>
      <c r="E8095" s="4">
        <v>0.79</v>
      </c>
      <c r="F8095" s="4">
        <v>0.3861</v>
      </c>
      <c r="G8095" s="3" t="s">
        <v>6459</v>
      </c>
      <c r="H8095" t="str">
        <f>VLOOKUP(G8095,Sheet2!G:H,1,FALSE)</f>
        <v>33108200010320190124001277</v>
      </c>
      <c r="I8095">
        <f>VLOOKUP(G8095,Sheet2!G:H,2,FALSE)</f>
        <v>143</v>
      </c>
      <c r="J8095">
        <f t="shared" si="126"/>
        <v>0</v>
      </c>
    </row>
    <row r="8096" spans="1:10" hidden="1" x14ac:dyDescent="0.2">
      <c r="A8096" s="3" t="s">
        <v>190</v>
      </c>
      <c r="B8096" s="3" t="s">
        <v>17433</v>
      </c>
      <c r="C8096" s="3" t="s">
        <v>7177</v>
      </c>
      <c r="D8096" s="4">
        <v>144.16</v>
      </c>
      <c r="E8096" s="4">
        <v>0.79</v>
      </c>
      <c r="F8096" s="4">
        <v>0.38923200000000002</v>
      </c>
      <c r="G8096" s="3" t="s">
        <v>7178</v>
      </c>
      <c r="H8096" t="str">
        <f>VLOOKUP(G8096,Sheet2!G:H,1,FALSE)</f>
        <v>33022600012320190127002706</v>
      </c>
      <c r="I8096">
        <f>VLOOKUP(G8096,Sheet2!G:H,2,FALSE)</f>
        <v>144.16</v>
      </c>
      <c r="J8096">
        <f t="shared" si="126"/>
        <v>0</v>
      </c>
    </row>
    <row r="8097" spans="1:10" hidden="1" x14ac:dyDescent="0.2">
      <c r="A8097" s="3" t="s">
        <v>109</v>
      </c>
      <c r="B8097" s="3" t="s">
        <v>17393</v>
      </c>
      <c r="C8097" s="3" t="s">
        <v>7787</v>
      </c>
      <c r="D8097" s="4">
        <v>144.5</v>
      </c>
      <c r="E8097" s="4">
        <v>0.79</v>
      </c>
      <c r="F8097" s="4">
        <v>0.39015</v>
      </c>
      <c r="G8097" s="3" t="s">
        <v>7788</v>
      </c>
      <c r="H8097" t="str">
        <f>VLOOKUP(G8097,Sheet2!G:H,1,FALSE)</f>
        <v>33070000011220190128000444</v>
      </c>
      <c r="I8097">
        <f>VLOOKUP(G8097,Sheet2!G:H,2,FALSE)</f>
        <v>144.5</v>
      </c>
      <c r="J8097">
        <f t="shared" si="126"/>
        <v>0</v>
      </c>
    </row>
    <row r="8098" spans="1:10" hidden="1" x14ac:dyDescent="0.2">
      <c r="A8098" s="3" t="s">
        <v>418</v>
      </c>
      <c r="B8098" s="3" t="s">
        <v>17393</v>
      </c>
      <c r="C8098" s="3" t="s">
        <v>7693</v>
      </c>
      <c r="D8098" s="4">
        <v>143.96</v>
      </c>
      <c r="E8098" s="4">
        <v>0.79</v>
      </c>
      <c r="F8098" s="4">
        <v>0.38869200000000004</v>
      </c>
      <c r="G8098" s="3" t="s">
        <v>7694</v>
      </c>
      <c r="H8098" t="str">
        <f>VLOOKUP(G8098,Sheet2!G:H,1,FALSE)</f>
        <v>33062100010620190128001238</v>
      </c>
      <c r="I8098">
        <f>VLOOKUP(G8098,Sheet2!G:H,2,FALSE)</f>
        <v>143.96</v>
      </c>
      <c r="J8098">
        <f t="shared" si="126"/>
        <v>0</v>
      </c>
    </row>
    <row r="8099" spans="1:10" hidden="1" x14ac:dyDescent="0.2">
      <c r="A8099" s="3" t="s">
        <v>251</v>
      </c>
      <c r="B8099" s="3" t="s">
        <v>17435</v>
      </c>
      <c r="C8099" s="3" t="s">
        <v>8469</v>
      </c>
      <c r="D8099" s="4">
        <v>143.5</v>
      </c>
      <c r="E8099" s="4">
        <v>0.79</v>
      </c>
      <c r="F8099" s="4">
        <v>0.38745000000000002</v>
      </c>
      <c r="G8099" s="3" t="s">
        <v>8470</v>
      </c>
      <c r="H8099" t="str">
        <f>VLOOKUP(G8099,Sheet2!G:H,1,FALSE)</f>
        <v>33108200010320190130001154</v>
      </c>
      <c r="I8099">
        <f>VLOOKUP(G8099,Sheet2!G:H,2,FALSE)</f>
        <v>143.5</v>
      </c>
      <c r="J8099">
        <f t="shared" si="126"/>
        <v>0</v>
      </c>
    </row>
    <row r="8100" spans="1:10" hidden="1" x14ac:dyDescent="0.2">
      <c r="A8100" s="3" t="s">
        <v>190</v>
      </c>
      <c r="B8100" s="3" t="s">
        <v>17394</v>
      </c>
      <c r="C8100" s="3" t="s">
        <v>8730</v>
      </c>
      <c r="D8100" s="4">
        <v>144.22999999999999</v>
      </c>
      <c r="E8100" s="4">
        <v>0.79</v>
      </c>
      <c r="F8100" s="4">
        <v>0.38942100000000002</v>
      </c>
      <c r="G8100" s="3" t="s">
        <v>8731</v>
      </c>
      <c r="H8100" t="str">
        <f>VLOOKUP(G8100,Sheet2!G:H,1,FALSE)</f>
        <v>33022600012320190201001111</v>
      </c>
      <c r="I8100">
        <f>VLOOKUP(G8100,Sheet2!G:H,2,FALSE)</f>
        <v>144.22999999999999</v>
      </c>
      <c r="J8100">
        <f t="shared" si="126"/>
        <v>0</v>
      </c>
    </row>
    <row r="8101" spans="1:10" hidden="1" x14ac:dyDescent="0.2">
      <c r="A8101" s="3" t="s">
        <v>190</v>
      </c>
      <c r="B8101" s="3" t="s">
        <v>17476</v>
      </c>
      <c r="C8101" s="3" t="s">
        <v>10792</v>
      </c>
      <c r="D8101" s="4">
        <v>144.05000000000001</v>
      </c>
      <c r="E8101" s="4">
        <v>0.79</v>
      </c>
      <c r="F8101" s="4">
        <v>0.38893500000000003</v>
      </c>
      <c r="G8101" s="3" t="s">
        <v>10793</v>
      </c>
      <c r="H8101" t="str">
        <f>VLOOKUP(G8101,Sheet2!G:H,1,FALSE)</f>
        <v>33022600012320190209000473</v>
      </c>
      <c r="I8101">
        <f>VLOOKUP(G8101,Sheet2!G:H,2,FALSE)</f>
        <v>144.05000000000001</v>
      </c>
      <c r="J8101">
        <f t="shared" si="126"/>
        <v>0</v>
      </c>
    </row>
    <row r="8102" spans="1:10" hidden="1" x14ac:dyDescent="0.2">
      <c r="A8102" s="3" t="s">
        <v>125</v>
      </c>
      <c r="B8102" s="3" t="s">
        <v>17399</v>
      </c>
      <c r="C8102" s="3" t="s">
        <v>11148</v>
      </c>
      <c r="D8102" s="4">
        <v>144.30000000000001</v>
      </c>
      <c r="E8102" s="4">
        <v>0.79</v>
      </c>
      <c r="F8102" s="4">
        <v>0.38961000000000007</v>
      </c>
      <c r="G8102" s="3" t="s">
        <v>11149</v>
      </c>
      <c r="H8102" t="str">
        <f>VLOOKUP(G8102,Sheet2!G:H,1,FALSE)</f>
        <v>33078400010320190210000726</v>
      </c>
      <c r="I8102">
        <f>VLOOKUP(G8102,Sheet2!G:H,2,FALSE)</f>
        <v>144.30000000000001</v>
      </c>
      <c r="J8102">
        <f t="shared" si="126"/>
        <v>0</v>
      </c>
    </row>
    <row r="8103" spans="1:10" hidden="1" x14ac:dyDescent="0.2">
      <c r="A8103" s="3" t="s">
        <v>136</v>
      </c>
      <c r="B8103" s="3" t="s">
        <v>17437</v>
      </c>
      <c r="C8103" s="3" t="s">
        <v>12063</v>
      </c>
      <c r="D8103" s="4">
        <v>143.4</v>
      </c>
      <c r="E8103" s="4">
        <v>0.79</v>
      </c>
      <c r="F8103" s="4">
        <v>0.38718000000000002</v>
      </c>
      <c r="G8103" s="3" t="s">
        <v>12064</v>
      </c>
      <c r="H8103" t="str">
        <f>VLOOKUP(G8103,Sheet2!G:H,1,FALSE)</f>
        <v>33022700011120190213001371</v>
      </c>
      <c r="I8103">
        <f>VLOOKUP(G8103,Sheet2!G:H,2,FALSE)</f>
        <v>143.4</v>
      </c>
      <c r="J8103">
        <f t="shared" si="126"/>
        <v>0</v>
      </c>
    </row>
    <row r="8104" spans="1:10" hidden="1" x14ac:dyDescent="0.2">
      <c r="A8104" s="3" t="s">
        <v>306</v>
      </c>
      <c r="B8104" s="3" t="s">
        <v>17401</v>
      </c>
      <c r="C8104" s="3" t="s">
        <v>12633</v>
      </c>
      <c r="D8104" s="4">
        <v>143</v>
      </c>
      <c r="E8104" s="4">
        <v>0.79</v>
      </c>
      <c r="F8104" s="4">
        <v>0.3861</v>
      </c>
      <c r="G8104" s="3" t="s">
        <v>12634</v>
      </c>
      <c r="H8104" t="str">
        <f>VLOOKUP(G8104,Sheet2!G:H,1,FALSE)</f>
        <v>33080000015020190218000716</v>
      </c>
      <c r="I8104">
        <f>VLOOKUP(G8104,Sheet2!G:H,2,FALSE)</f>
        <v>143</v>
      </c>
      <c r="J8104">
        <f t="shared" si="126"/>
        <v>0</v>
      </c>
    </row>
    <row r="8105" spans="1:10" hidden="1" x14ac:dyDescent="0.2">
      <c r="A8105" s="3" t="s">
        <v>136</v>
      </c>
      <c r="B8105" s="3" t="s">
        <v>17405</v>
      </c>
      <c r="C8105" s="3" t="s">
        <v>14055</v>
      </c>
      <c r="D8105" s="4">
        <v>144.5</v>
      </c>
      <c r="E8105" s="4">
        <v>0.79</v>
      </c>
      <c r="F8105" s="4">
        <v>0.39015</v>
      </c>
      <c r="G8105" s="3" t="s">
        <v>14056</v>
      </c>
      <c r="H8105" t="str">
        <f>VLOOKUP(G8105,Sheet2!G:H,1,FALSE)</f>
        <v>33022700010520190224004359</v>
      </c>
      <c r="I8105">
        <f>VLOOKUP(G8105,Sheet2!G:H,2,FALSE)</f>
        <v>144.5</v>
      </c>
      <c r="J8105">
        <f t="shared" si="126"/>
        <v>0</v>
      </c>
    </row>
    <row r="8106" spans="1:10" hidden="1" x14ac:dyDescent="0.2">
      <c r="A8106" s="3" t="s">
        <v>210</v>
      </c>
      <c r="B8106" s="3" t="s">
        <v>17458</v>
      </c>
      <c r="C8106" s="3" t="s">
        <v>211</v>
      </c>
      <c r="D8106" s="4">
        <v>146</v>
      </c>
      <c r="E8106" s="4">
        <v>0.8</v>
      </c>
      <c r="F8106" s="4">
        <v>0.39419999999999999</v>
      </c>
      <c r="G8106" s="3" t="s">
        <v>212</v>
      </c>
      <c r="H8106" t="str">
        <f>VLOOKUP(G8106,Sheet2!G:H,1,FALSE)</f>
        <v>33100000050320181202000893</v>
      </c>
      <c r="I8106">
        <f>VLOOKUP(G8106,Sheet2!G:H,2,FALSE)</f>
        <v>146</v>
      </c>
      <c r="J8106">
        <f t="shared" si="126"/>
        <v>0</v>
      </c>
    </row>
    <row r="8107" spans="1:10" hidden="1" x14ac:dyDescent="0.2">
      <c r="A8107" s="3" t="s">
        <v>88</v>
      </c>
      <c r="B8107" s="3" t="s">
        <v>17485</v>
      </c>
      <c r="C8107" s="3" t="s">
        <v>582</v>
      </c>
      <c r="D8107" s="4">
        <v>145.80000000000001</v>
      </c>
      <c r="E8107" s="4">
        <v>0.8</v>
      </c>
      <c r="F8107" s="4">
        <v>0.39366000000000007</v>
      </c>
      <c r="G8107" s="3" t="s">
        <v>583</v>
      </c>
      <c r="H8107" t="str">
        <f>VLOOKUP(G8107,Sheet2!G:H,1,FALSE)</f>
        <v>33030000015020181208000962</v>
      </c>
      <c r="I8107">
        <f>VLOOKUP(G8107,Sheet2!G:H,2,FALSE)</f>
        <v>145.80000000000001</v>
      </c>
      <c r="J8107">
        <f t="shared" si="126"/>
        <v>0</v>
      </c>
    </row>
    <row r="8108" spans="1:10" hidden="1" x14ac:dyDescent="0.2">
      <c r="A8108" s="3" t="s">
        <v>104</v>
      </c>
      <c r="B8108" s="3" t="s">
        <v>17464</v>
      </c>
      <c r="C8108" s="3" t="s">
        <v>2302</v>
      </c>
      <c r="D8108" s="4">
        <v>145.6</v>
      </c>
      <c r="E8108" s="4">
        <v>0.8</v>
      </c>
      <c r="F8108" s="4">
        <v>0.39312000000000002</v>
      </c>
      <c r="G8108" s="3" t="s">
        <v>2303</v>
      </c>
      <c r="H8108" t="str">
        <f>VLOOKUP(G8108,Sheet2!G:H,1,FALSE)</f>
        <v>33050000010520181223000607</v>
      </c>
      <c r="I8108">
        <f>VLOOKUP(G8108,Sheet2!G:H,2,FALSE)</f>
        <v>145.6</v>
      </c>
      <c r="J8108">
        <f t="shared" si="126"/>
        <v>0</v>
      </c>
    </row>
    <row r="8109" spans="1:10" hidden="1" x14ac:dyDescent="0.2">
      <c r="A8109" s="3" t="s">
        <v>22</v>
      </c>
      <c r="B8109" s="3" t="s">
        <v>17467</v>
      </c>
      <c r="C8109" s="3" t="s">
        <v>2720</v>
      </c>
      <c r="D8109" s="4">
        <v>145.69999999999999</v>
      </c>
      <c r="E8109" s="4">
        <v>0.8</v>
      </c>
      <c r="F8109" s="4">
        <v>0.39339000000000002</v>
      </c>
      <c r="G8109" s="3" t="s">
        <v>2721</v>
      </c>
      <c r="H8109" t="str">
        <f>VLOOKUP(G8109,Sheet2!G:H,1,FALSE)</f>
        <v>33060000010620181229000432</v>
      </c>
      <c r="I8109">
        <f>VLOOKUP(G8109,Sheet2!G:H,2,FALSE)</f>
        <v>145.69999999999999</v>
      </c>
      <c r="J8109">
        <f t="shared" si="126"/>
        <v>0</v>
      </c>
    </row>
    <row r="8110" spans="1:10" hidden="1" x14ac:dyDescent="0.2">
      <c r="A8110" s="3" t="s">
        <v>63</v>
      </c>
      <c r="B8110" s="3" t="s">
        <v>17422</v>
      </c>
      <c r="C8110" s="3" t="s">
        <v>2917</v>
      </c>
      <c r="D8110" s="4">
        <v>145.5</v>
      </c>
      <c r="E8110" s="4">
        <v>0.8</v>
      </c>
      <c r="F8110" s="4">
        <v>0.39285000000000003</v>
      </c>
      <c r="G8110" s="3" t="s">
        <v>2918</v>
      </c>
      <c r="H8110" t="str">
        <f>VLOOKUP(G8110,Sheet2!G:H,1,FALSE)</f>
        <v>33090000013720181231000442</v>
      </c>
      <c r="I8110">
        <f>VLOOKUP(G8110,Sheet2!G:H,2,FALSE)</f>
        <v>145.5</v>
      </c>
      <c r="J8110">
        <f t="shared" si="126"/>
        <v>0</v>
      </c>
    </row>
    <row r="8111" spans="1:10" hidden="1" x14ac:dyDescent="0.2">
      <c r="A8111" s="3" t="s">
        <v>584</v>
      </c>
      <c r="B8111" s="3" t="s">
        <v>17433</v>
      </c>
      <c r="C8111" s="3" t="s">
        <v>7291</v>
      </c>
      <c r="D8111" s="4">
        <v>145.62</v>
      </c>
      <c r="E8111" s="4">
        <v>0.8</v>
      </c>
      <c r="F8111" s="4">
        <v>0.39317400000000002</v>
      </c>
      <c r="G8111" s="3" t="s">
        <v>7292</v>
      </c>
      <c r="H8111" t="str">
        <f>VLOOKUP(G8111,Sheet2!G:H,1,FALSE)</f>
        <v>33020600010320190127004966</v>
      </c>
      <c r="I8111">
        <f>VLOOKUP(G8111,Sheet2!G:H,2,FALSE)</f>
        <v>145.62</v>
      </c>
      <c r="J8111">
        <f t="shared" si="126"/>
        <v>0</v>
      </c>
    </row>
    <row r="8112" spans="1:10" hidden="1" x14ac:dyDescent="0.2">
      <c r="A8112" s="3" t="s">
        <v>3582</v>
      </c>
      <c r="B8112" s="3" t="s">
        <v>17433</v>
      </c>
      <c r="C8112" s="3" t="s">
        <v>7456</v>
      </c>
      <c r="D8112" s="4">
        <v>144.6</v>
      </c>
      <c r="E8112" s="4">
        <v>0.8</v>
      </c>
      <c r="F8112" s="4">
        <v>0.39041999999999999</v>
      </c>
      <c r="G8112" s="3" t="s">
        <v>7457</v>
      </c>
      <c r="H8112" t="str">
        <f>VLOOKUP(G8112,Sheet2!G:H,1,FALSE)</f>
        <v>33102400010320190127000387</v>
      </c>
      <c r="I8112">
        <f>VLOOKUP(G8112,Sheet2!G:H,2,FALSE)</f>
        <v>144.6</v>
      </c>
      <c r="J8112">
        <f t="shared" si="126"/>
        <v>0</v>
      </c>
    </row>
    <row r="8113" spans="1:10" hidden="1" x14ac:dyDescent="0.2">
      <c r="A8113" s="3" t="s">
        <v>133</v>
      </c>
      <c r="B8113" s="3" t="s">
        <v>17397</v>
      </c>
      <c r="C8113" s="3" t="s">
        <v>9616</v>
      </c>
      <c r="D8113" s="4">
        <v>145.6</v>
      </c>
      <c r="E8113" s="4">
        <v>0.8</v>
      </c>
      <c r="F8113" s="4">
        <v>0.39312000000000002</v>
      </c>
      <c r="G8113" s="3" t="s">
        <v>9617</v>
      </c>
      <c r="H8113" t="str">
        <f>VLOOKUP(G8113,Sheet2!G:H,1,FALSE)</f>
        <v>33078200011520190204000139</v>
      </c>
      <c r="I8113">
        <f>VLOOKUP(G8113,Sheet2!G:H,2,FALSE)</f>
        <v>145.6</v>
      </c>
      <c r="J8113">
        <f t="shared" si="126"/>
        <v>0</v>
      </c>
    </row>
    <row r="8114" spans="1:10" hidden="1" x14ac:dyDescent="0.2">
      <c r="A8114" s="3" t="s">
        <v>136</v>
      </c>
      <c r="B8114" s="3" t="s">
        <v>17400</v>
      </c>
      <c r="C8114" s="3" t="s">
        <v>11712</v>
      </c>
      <c r="D8114" s="4">
        <v>144.84</v>
      </c>
      <c r="E8114" s="4">
        <v>0.8</v>
      </c>
      <c r="F8114" s="4">
        <v>0.39106800000000003</v>
      </c>
      <c r="G8114" s="3" t="s">
        <v>11713</v>
      </c>
      <c r="H8114" t="str">
        <f>VLOOKUP(G8114,Sheet2!G:H,1,FALSE)</f>
        <v>33022700010520190211000523</v>
      </c>
      <c r="I8114">
        <f>VLOOKUP(G8114,Sheet2!G:H,2,FALSE)</f>
        <v>144.84</v>
      </c>
      <c r="J8114">
        <f t="shared" si="126"/>
        <v>0</v>
      </c>
    </row>
    <row r="8115" spans="1:10" hidden="1" x14ac:dyDescent="0.2">
      <c r="A8115" s="3" t="s">
        <v>149</v>
      </c>
      <c r="B8115" s="3" t="s">
        <v>17442</v>
      </c>
      <c r="C8115" s="3" t="s">
        <v>13093</v>
      </c>
      <c r="D8115" s="4">
        <v>144.80000000000001</v>
      </c>
      <c r="E8115" s="4">
        <v>0.8</v>
      </c>
      <c r="F8115" s="4">
        <v>0.39096000000000003</v>
      </c>
      <c r="G8115" s="3" t="s">
        <v>13094</v>
      </c>
      <c r="H8115" t="str">
        <f>VLOOKUP(G8115,Sheet2!G:H,1,FALSE)</f>
        <v>33010000013220190220011016</v>
      </c>
      <c r="I8115">
        <f>VLOOKUP(G8115,Sheet2!G:H,2,FALSE)</f>
        <v>144.80000000000001</v>
      </c>
      <c r="J8115">
        <f t="shared" si="126"/>
        <v>0</v>
      </c>
    </row>
    <row r="8116" spans="1:10" hidden="1" x14ac:dyDescent="0.2">
      <c r="A8116" s="3" t="s">
        <v>8591</v>
      </c>
      <c r="B8116" s="3" t="s">
        <v>17405</v>
      </c>
      <c r="C8116" s="3" t="s">
        <v>13981</v>
      </c>
      <c r="D8116" s="4">
        <v>144.80000000000001</v>
      </c>
      <c r="E8116" s="4">
        <v>0.8</v>
      </c>
      <c r="F8116" s="4">
        <v>0.39096000000000003</v>
      </c>
      <c r="G8116" s="3" t="s">
        <v>13982</v>
      </c>
      <c r="H8116" t="str">
        <f>VLOOKUP(G8116,Sheet2!G:H,1,FALSE)</f>
        <v>33082400010320190224000345</v>
      </c>
      <c r="I8116">
        <f>VLOOKUP(G8116,Sheet2!G:H,2,FALSE)</f>
        <v>144.80000000000001</v>
      </c>
      <c r="J8116">
        <f t="shared" si="126"/>
        <v>0</v>
      </c>
    </row>
    <row r="8117" spans="1:10" hidden="1" x14ac:dyDescent="0.2">
      <c r="A8117" s="3" t="s">
        <v>309</v>
      </c>
      <c r="B8117" s="3" t="s">
        <v>17410</v>
      </c>
      <c r="C8117" s="3" t="s">
        <v>17283</v>
      </c>
      <c r="D8117" s="4">
        <v>145</v>
      </c>
      <c r="E8117" s="4">
        <v>0.8</v>
      </c>
      <c r="F8117" s="4">
        <v>0.39150000000000001</v>
      </c>
      <c r="G8117" s="3" t="s">
        <v>17284</v>
      </c>
      <c r="H8117" t="str">
        <f>VLOOKUP(G8117,Sheet2!G:H,1,FALSE)</f>
        <v>33088100010320190331000051</v>
      </c>
      <c r="I8117">
        <f>VLOOKUP(G8117,Sheet2!G:H,2,FALSE)</f>
        <v>145</v>
      </c>
      <c r="J8117">
        <f t="shared" si="126"/>
        <v>0</v>
      </c>
    </row>
    <row r="8118" spans="1:10" hidden="1" x14ac:dyDescent="0.2">
      <c r="A8118" s="3" t="s">
        <v>96</v>
      </c>
      <c r="B8118" s="3" t="s">
        <v>17410</v>
      </c>
      <c r="C8118" s="3" t="s">
        <v>17303</v>
      </c>
      <c r="D8118" s="4">
        <v>144.63999999999999</v>
      </c>
      <c r="E8118" s="4">
        <v>0.8</v>
      </c>
      <c r="F8118" s="4">
        <v>0.39052799999999999</v>
      </c>
      <c r="G8118" s="3" t="s">
        <v>17304</v>
      </c>
      <c r="H8118" t="str">
        <f>VLOOKUP(G8118,Sheet2!G:H,1,FALSE)</f>
        <v>33078300010420190331001523</v>
      </c>
      <c r="I8118">
        <f>VLOOKUP(G8118,Sheet2!G:H,2,FALSE)</f>
        <v>144.63999999999999</v>
      </c>
      <c r="J8118">
        <f t="shared" si="126"/>
        <v>0</v>
      </c>
    </row>
    <row r="8119" spans="1:10" hidden="1" x14ac:dyDescent="0.2">
      <c r="A8119" s="3" t="s">
        <v>133</v>
      </c>
      <c r="B8119" s="3" t="s">
        <v>17388</v>
      </c>
      <c r="C8119" s="3" t="s">
        <v>5070</v>
      </c>
      <c r="D8119" s="4">
        <v>147.37</v>
      </c>
      <c r="E8119" s="4">
        <v>0.81</v>
      </c>
      <c r="F8119" s="4">
        <v>0.39789900000000006</v>
      </c>
      <c r="G8119" s="3" t="s">
        <v>5071</v>
      </c>
      <c r="H8119" t="str">
        <f>VLOOKUP(G8119,Sheet2!G:H,1,FALSE)</f>
        <v>33078200011520190118000247</v>
      </c>
      <c r="I8119">
        <f>VLOOKUP(G8119,Sheet2!G:H,2,FALSE)</f>
        <v>147.37</v>
      </c>
      <c r="J8119">
        <f t="shared" si="126"/>
        <v>0</v>
      </c>
    </row>
    <row r="8120" spans="1:10" hidden="1" x14ac:dyDescent="0.2">
      <c r="A8120" s="3" t="s">
        <v>13</v>
      </c>
      <c r="B8120" s="3" t="s">
        <v>17429</v>
      </c>
      <c r="C8120" s="3" t="s">
        <v>5142</v>
      </c>
      <c r="D8120" s="4">
        <v>147.6</v>
      </c>
      <c r="E8120" s="4">
        <v>0.81</v>
      </c>
      <c r="F8120" s="4">
        <v>0.39851999999999999</v>
      </c>
      <c r="G8120" s="3" t="s">
        <v>5143</v>
      </c>
      <c r="H8120" t="str">
        <f>VLOOKUP(G8120,Sheet2!G:H,1,FALSE)</f>
        <v>31010000000320190119000184</v>
      </c>
      <c r="I8120">
        <f>VLOOKUP(G8120,Sheet2!G:H,2,FALSE)</f>
        <v>147.6</v>
      </c>
      <c r="J8120">
        <f t="shared" si="126"/>
        <v>0</v>
      </c>
    </row>
    <row r="8121" spans="1:10" hidden="1" x14ac:dyDescent="0.2">
      <c r="A8121" s="3" t="s">
        <v>243</v>
      </c>
      <c r="B8121" s="3" t="s">
        <v>17431</v>
      </c>
      <c r="C8121" s="3" t="s">
        <v>6692</v>
      </c>
      <c r="D8121" s="4">
        <v>146.69999999999999</v>
      </c>
      <c r="E8121" s="4">
        <v>0.81</v>
      </c>
      <c r="F8121" s="4">
        <v>0.39609</v>
      </c>
      <c r="G8121" s="3" t="s">
        <v>6693</v>
      </c>
      <c r="H8121" t="str">
        <f>VLOOKUP(G8121,Sheet2!G:H,1,FALSE)</f>
        <v>33018100010620190125003198</v>
      </c>
      <c r="I8121">
        <f>VLOOKUP(G8121,Sheet2!G:H,2,FALSE)</f>
        <v>146.69999999999999</v>
      </c>
      <c r="J8121">
        <f t="shared" si="126"/>
        <v>0</v>
      </c>
    </row>
    <row r="8122" spans="1:10" hidden="1" x14ac:dyDescent="0.2">
      <c r="A8122" s="3" t="s">
        <v>149</v>
      </c>
      <c r="B8122" s="3" t="s">
        <v>17432</v>
      </c>
      <c r="C8122" s="3" t="s">
        <v>7078</v>
      </c>
      <c r="D8122" s="4">
        <v>146.69999999999999</v>
      </c>
      <c r="E8122" s="4">
        <v>0.81</v>
      </c>
      <c r="F8122" s="4">
        <v>0.39609</v>
      </c>
      <c r="G8122" s="3" t="s">
        <v>7079</v>
      </c>
      <c r="H8122" t="str">
        <f>VLOOKUP(G8122,Sheet2!G:H,1,FALSE)</f>
        <v>33010000011120190126004069</v>
      </c>
      <c r="I8122">
        <f>VLOOKUP(G8122,Sheet2!G:H,2,FALSE)</f>
        <v>146.69999999999999</v>
      </c>
      <c r="J8122">
        <f t="shared" si="126"/>
        <v>0</v>
      </c>
    </row>
    <row r="8123" spans="1:10" hidden="1" x14ac:dyDescent="0.2">
      <c r="A8123" s="3" t="s">
        <v>149</v>
      </c>
      <c r="B8123" s="3" t="s">
        <v>17434</v>
      </c>
      <c r="C8123" s="3" t="s">
        <v>8245</v>
      </c>
      <c r="D8123" s="4">
        <v>146.6</v>
      </c>
      <c r="E8123" s="4">
        <v>0.81</v>
      </c>
      <c r="F8123" s="4">
        <v>0.39582000000000001</v>
      </c>
      <c r="G8123" s="3" t="s">
        <v>8246</v>
      </c>
      <c r="H8123" t="str">
        <f>VLOOKUP(G8123,Sheet2!G:H,1,FALSE)</f>
        <v>33010000010120190129000286</v>
      </c>
      <c r="I8123">
        <f>VLOOKUP(G8123,Sheet2!G:H,2,FALSE)</f>
        <v>146.6</v>
      </c>
      <c r="J8123">
        <f t="shared" si="126"/>
        <v>0</v>
      </c>
    </row>
    <row r="8124" spans="1:10" hidden="1" x14ac:dyDescent="0.2">
      <c r="A8124" s="3" t="s">
        <v>116</v>
      </c>
      <c r="B8124" s="3" t="s">
        <v>17435</v>
      </c>
      <c r="C8124" s="3" t="s">
        <v>8439</v>
      </c>
      <c r="D8124" s="4">
        <v>148.1</v>
      </c>
      <c r="E8124" s="4">
        <v>0.81</v>
      </c>
      <c r="F8124" s="4">
        <v>0.39987</v>
      </c>
      <c r="G8124" s="3" t="s">
        <v>8440</v>
      </c>
      <c r="H8124" t="str">
        <f>VLOOKUP(G8124,Sheet2!G:H,1,FALSE)</f>
        <v>33078100011320190130000147</v>
      </c>
      <c r="I8124">
        <f>VLOOKUP(G8124,Sheet2!G:H,2,FALSE)</f>
        <v>148.1</v>
      </c>
      <c r="J8124">
        <f t="shared" si="126"/>
        <v>0</v>
      </c>
    </row>
    <row r="8125" spans="1:10" hidden="1" x14ac:dyDescent="0.2">
      <c r="A8125" s="3" t="s">
        <v>96</v>
      </c>
      <c r="B8125" s="3" t="s">
        <v>17394</v>
      </c>
      <c r="C8125" s="3" t="s">
        <v>8806</v>
      </c>
      <c r="D8125" s="4">
        <v>147</v>
      </c>
      <c r="E8125" s="4">
        <v>0.81</v>
      </c>
      <c r="F8125" s="4">
        <v>0.39690000000000003</v>
      </c>
      <c r="G8125" s="3" t="s">
        <v>8807</v>
      </c>
      <c r="H8125" t="str">
        <f>VLOOKUP(G8125,Sheet2!G:H,1,FALSE)</f>
        <v>33078300010420190201001846</v>
      </c>
      <c r="I8125">
        <f>VLOOKUP(G8125,Sheet2!G:H,2,FALSE)</f>
        <v>147</v>
      </c>
      <c r="J8125">
        <f t="shared" si="126"/>
        <v>0</v>
      </c>
    </row>
    <row r="8126" spans="1:10" hidden="1" x14ac:dyDescent="0.2">
      <c r="A8126" s="3" t="s">
        <v>201</v>
      </c>
      <c r="B8126" s="3" t="s">
        <v>17476</v>
      </c>
      <c r="C8126" s="3" t="s">
        <v>10844</v>
      </c>
      <c r="D8126" s="4">
        <v>147.4</v>
      </c>
      <c r="E8126" s="4">
        <v>0.81</v>
      </c>
      <c r="F8126" s="4">
        <v>0.39798000000000006</v>
      </c>
      <c r="G8126" s="3" t="s">
        <v>10845</v>
      </c>
      <c r="H8126" t="str">
        <f>VLOOKUP(G8126,Sheet2!G:H,1,FALSE)</f>
        <v>33028100010320190209000222</v>
      </c>
      <c r="I8126">
        <f>VLOOKUP(G8126,Sheet2!G:H,2,FALSE)</f>
        <v>147.4</v>
      </c>
      <c r="J8126">
        <f t="shared" si="126"/>
        <v>0</v>
      </c>
    </row>
    <row r="8127" spans="1:10" hidden="1" x14ac:dyDescent="0.2">
      <c r="A8127" s="3" t="s">
        <v>104</v>
      </c>
      <c r="B8127" s="3" t="s">
        <v>17399</v>
      </c>
      <c r="C8127" s="3" t="s">
        <v>11128</v>
      </c>
      <c r="D8127" s="4">
        <v>147.75</v>
      </c>
      <c r="E8127" s="4">
        <v>0.81</v>
      </c>
      <c r="F8127" s="4">
        <v>0.39892500000000003</v>
      </c>
      <c r="G8127" s="3" t="s">
        <v>11129</v>
      </c>
      <c r="H8127" t="str">
        <f>VLOOKUP(G8127,Sheet2!G:H,1,FALSE)</f>
        <v>33050000010520190210001444</v>
      </c>
      <c r="I8127">
        <f>VLOOKUP(G8127,Sheet2!G:H,2,FALSE)</f>
        <v>147.75</v>
      </c>
      <c r="J8127">
        <f t="shared" si="126"/>
        <v>0</v>
      </c>
    </row>
    <row r="8128" spans="1:10" hidden="1" x14ac:dyDescent="0.2">
      <c r="A8128" s="3" t="s">
        <v>694</v>
      </c>
      <c r="B8128" s="3" t="s">
        <v>17438</v>
      </c>
      <c r="C8128" s="3" t="s">
        <v>12141</v>
      </c>
      <c r="D8128" s="4">
        <v>147.4</v>
      </c>
      <c r="E8128" s="4">
        <v>0.81</v>
      </c>
      <c r="F8128" s="4">
        <v>0.39798000000000006</v>
      </c>
      <c r="G8128" s="3" t="s">
        <v>12142</v>
      </c>
      <c r="H8128" t="str">
        <f>VLOOKUP(G8128,Sheet2!G:H,1,FALSE)</f>
        <v>33032700010620190214000317</v>
      </c>
      <c r="I8128">
        <f>VLOOKUP(G8128,Sheet2!G:H,2,FALSE)</f>
        <v>147.4</v>
      </c>
      <c r="J8128">
        <f t="shared" si="126"/>
        <v>0</v>
      </c>
    </row>
    <row r="8129" spans="1:10" hidden="1" x14ac:dyDescent="0.2">
      <c r="A8129" s="3" t="s">
        <v>136</v>
      </c>
      <c r="B8129" s="3" t="s">
        <v>17442</v>
      </c>
      <c r="C8129" s="3" t="s">
        <v>13063</v>
      </c>
      <c r="D8129" s="4">
        <v>148</v>
      </c>
      <c r="E8129" s="4">
        <v>0.81</v>
      </c>
      <c r="F8129" s="4">
        <v>0.39960000000000001</v>
      </c>
      <c r="G8129" s="3" t="s">
        <v>13064</v>
      </c>
      <c r="H8129" t="str">
        <f>VLOOKUP(G8129,Sheet2!G:H,1,FALSE)</f>
        <v>33022700012220190220000460</v>
      </c>
      <c r="I8129">
        <f>VLOOKUP(G8129,Sheet2!G:H,2,FALSE)</f>
        <v>148</v>
      </c>
      <c r="J8129">
        <f t="shared" si="126"/>
        <v>0</v>
      </c>
    </row>
    <row r="8130" spans="1:10" hidden="1" x14ac:dyDescent="0.2">
      <c r="A8130" s="3" t="s">
        <v>149</v>
      </c>
      <c r="B8130" s="3" t="s">
        <v>17443</v>
      </c>
      <c r="C8130" s="3" t="s">
        <v>13781</v>
      </c>
      <c r="D8130" s="4">
        <v>146.69999999999999</v>
      </c>
      <c r="E8130" s="4">
        <v>0.81</v>
      </c>
      <c r="F8130" s="4">
        <v>0.39609</v>
      </c>
      <c r="G8130" s="3" t="s">
        <v>13782</v>
      </c>
      <c r="H8130" t="str">
        <f>VLOOKUP(G8130,Sheet2!G:H,1,FALSE)</f>
        <v>33010000011120190223005575</v>
      </c>
      <c r="I8130">
        <f>VLOOKUP(G8130,Sheet2!G:H,2,FALSE)</f>
        <v>146.69999999999999</v>
      </c>
      <c r="J8130">
        <f t="shared" si="126"/>
        <v>0</v>
      </c>
    </row>
    <row r="8131" spans="1:10" hidden="1" x14ac:dyDescent="0.2">
      <c r="A8131" s="3" t="s">
        <v>496</v>
      </c>
      <c r="B8131" s="3" t="s">
        <v>17443</v>
      </c>
      <c r="C8131" s="3" t="s">
        <v>13819</v>
      </c>
      <c r="D8131" s="4">
        <v>147.19999999999999</v>
      </c>
      <c r="E8131" s="4">
        <v>0.81</v>
      </c>
      <c r="F8131" s="4">
        <v>0.39744000000000002</v>
      </c>
      <c r="G8131" s="3" t="s">
        <v>13820</v>
      </c>
      <c r="H8131" t="str">
        <f>VLOOKUP(G8131,Sheet2!G:H,1,FALSE)</f>
        <v>33042100012120190223000982</v>
      </c>
      <c r="I8131">
        <f>VLOOKUP(G8131,Sheet2!G:H,2,FALSE)</f>
        <v>147.19999999999999</v>
      </c>
      <c r="J8131">
        <f t="shared" ref="J8131:J8194" si="127">I8131-D8131</f>
        <v>0</v>
      </c>
    </row>
    <row r="8132" spans="1:10" hidden="1" x14ac:dyDescent="0.2">
      <c r="A8132" s="3" t="s">
        <v>167</v>
      </c>
      <c r="B8132" s="3" t="s">
        <v>17491</v>
      </c>
      <c r="C8132" s="3" t="s">
        <v>15371</v>
      </c>
      <c r="D8132" s="4">
        <v>146.52000000000001</v>
      </c>
      <c r="E8132" s="4">
        <v>0.81</v>
      </c>
      <c r="F8132" s="4">
        <v>0.39560400000000007</v>
      </c>
      <c r="G8132" s="3" t="s">
        <v>15372</v>
      </c>
      <c r="H8132" t="str">
        <f>VLOOKUP(G8132,Sheet2!G:H,1,FALSE)</f>
        <v>33028200011420190306001912</v>
      </c>
      <c r="I8132">
        <f>VLOOKUP(G8132,Sheet2!G:H,2,FALSE)</f>
        <v>146.52000000000001</v>
      </c>
      <c r="J8132">
        <f t="shared" si="127"/>
        <v>0</v>
      </c>
    </row>
    <row r="8133" spans="1:10" hidden="1" x14ac:dyDescent="0.2">
      <c r="A8133" s="3" t="s">
        <v>96</v>
      </c>
      <c r="B8133" s="3" t="s">
        <v>17456</v>
      </c>
      <c r="C8133" s="3" t="s">
        <v>17007</v>
      </c>
      <c r="D8133" s="4">
        <v>147</v>
      </c>
      <c r="E8133" s="4">
        <v>0.81</v>
      </c>
      <c r="F8133" s="4">
        <v>0.39690000000000003</v>
      </c>
      <c r="G8133" s="3" t="s">
        <v>17008</v>
      </c>
      <c r="H8133" t="str">
        <f>VLOOKUP(G8133,Sheet2!G:H,1,FALSE)</f>
        <v>33078300010420190327000377</v>
      </c>
      <c r="I8133">
        <f>VLOOKUP(G8133,Sheet2!G:H,2,FALSE)</f>
        <v>147</v>
      </c>
      <c r="J8133">
        <f t="shared" si="127"/>
        <v>0</v>
      </c>
    </row>
    <row r="8134" spans="1:10" hidden="1" x14ac:dyDescent="0.2">
      <c r="A8134" s="3" t="s">
        <v>306</v>
      </c>
      <c r="B8134" s="3" t="s">
        <v>17459</v>
      </c>
      <c r="C8134" s="3" t="s">
        <v>307</v>
      </c>
      <c r="D8134" s="4">
        <v>149.4</v>
      </c>
      <c r="E8134" s="4">
        <v>0.82</v>
      </c>
      <c r="F8134" s="4">
        <v>0.40338000000000002</v>
      </c>
      <c r="G8134" s="3" t="s">
        <v>308</v>
      </c>
      <c r="H8134" t="str">
        <f>VLOOKUP(G8134,Sheet2!G:H,1,FALSE)</f>
        <v>33080000014320181203000075</v>
      </c>
      <c r="I8134">
        <f>VLOOKUP(G8134,Sheet2!G:H,2,FALSE)</f>
        <v>149.4</v>
      </c>
      <c r="J8134">
        <f t="shared" si="127"/>
        <v>0</v>
      </c>
    </row>
    <row r="8135" spans="1:10" hidden="1" x14ac:dyDescent="0.2">
      <c r="A8135" s="3" t="s">
        <v>149</v>
      </c>
      <c r="B8135" s="3" t="s">
        <v>17461</v>
      </c>
      <c r="C8135" s="3" t="s">
        <v>1196</v>
      </c>
      <c r="D8135" s="4">
        <v>149.69999999999999</v>
      </c>
      <c r="E8135" s="4">
        <v>0.82</v>
      </c>
      <c r="F8135" s="4">
        <v>0.40418999999999999</v>
      </c>
      <c r="G8135" s="3" t="s">
        <v>1197</v>
      </c>
      <c r="H8135" t="str">
        <f>VLOOKUP(G8135,Sheet2!G:H,1,FALSE)</f>
        <v>33010000011220181215002421</v>
      </c>
      <c r="I8135">
        <f>VLOOKUP(G8135,Sheet2!G:H,2,FALSE)</f>
        <v>149.69999999999999</v>
      </c>
      <c r="J8135">
        <f t="shared" si="127"/>
        <v>0</v>
      </c>
    </row>
    <row r="8136" spans="1:10" hidden="1" x14ac:dyDescent="0.2">
      <c r="A8136" s="3" t="s">
        <v>88</v>
      </c>
      <c r="B8136" s="3" t="s">
        <v>17462</v>
      </c>
      <c r="C8136" s="3" t="s">
        <v>1534</v>
      </c>
      <c r="D8136" s="4">
        <v>149</v>
      </c>
      <c r="E8136" s="4">
        <v>0.82</v>
      </c>
      <c r="F8136" s="4">
        <v>0.40230000000000005</v>
      </c>
      <c r="G8136" s="3" t="s">
        <v>1535</v>
      </c>
      <c r="H8136" t="str">
        <f>VLOOKUP(G8136,Sheet2!G:H,1,FALSE)</f>
        <v>33030000015220181218000755</v>
      </c>
      <c r="I8136">
        <f>VLOOKUP(G8136,Sheet2!G:H,2,FALSE)</f>
        <v>149</v>
      </c>
      <c r="J8136">
        <f t="shared" si="127"/>
        <v>0</v>
      </c>
    </row>
    <row r="8137" spans="1:10" hidden="1" x14ac:dyDescent="0.2">
      <c r="A8137" s="3" t="s">
        <v>149</v>
      </c>
      <c r="B8137" s="3" t="s">
        <v>17420</v>
      </c>
      <c r="C8137" s="3" t="s">
        <v>2098</v>
      </c>
      <c r="D8137" s="4">
        <v>149</v>
      </c>
      <c r="E8137" s="4">
        <v>0.82</v>
      </c>
      <c r="F8137" s="4">
        <v>0.40230000000000005</v>
      </c>
      <c r="G8137" s="3" t="s">
        <v>2099</v>
      </c>
      <c r="H8137" t="str">
        <f>VLOOKUP(G8137,Sheet2!G:H,1,FALSE)</f>
        <v>33010000011220181222000642</v>
      </c>
      <c r="I8137">
        <f>VLOOKUP(G8137,Sheet2!G:H,2,FALSE)</f>
        <v>149</v>
      </c>
      <c r="J8137">
        <f t="shared" si="127"/>
        <v>0</v>
      </c>
    </row>
    <row r="8138" spans="1:10" hidden="1" x14ac:dyDescent="0.2">
      <c r="A8138" s="3" t="s">
        <v>149</v>
      </c>
      <c r="B8138" s="3" t="s">
        <v>17420</v>
      </c>
      <c r="C8138" s="3" t="s">
        <v>2122</v>
      </c>
      <c r="D8138" s="4">
        <v>149</v>
      </c>
      <c r="E8138" s="4">
        <v>0.82</v>
      </c>
      <c r="F8138" s="4">
        <v>0.40230000000000005</v>
      </c>
      <c r="G8138" s="3" t="s">
        <v>2123</v>
      </c>
      <c r="H8138" t="str">
        <f>VLOOKUP(G8138,Sheet2!G:H,1,FALSE)</f>
        <v>33010000011220181222001723</v>
      </c>
      <c r="I8138">
        <f>VLOOKUP(G8138,Sheet2!G:H,2,FALSE)</f>
        <v>149</v>
      </c>
      <c r="J8138">
        <f t="shared" si="127"/>
        <v>0</v>
      </c>
    </row>
    <row r="8139" spans="1:10" hidden="1" x14ac:dyDescent="0.2">
      <c r="A8139" s="3" t="s">
        <v>149</v>
      </c>
      <c r="B8139" s="3" t="s">
        <v>17420</v>
      </c>
      <c r="C8139" s="3" t="s">
        <v>2134</v>
      </c>
      <c r="D8139" s="4">
        <v>149</v>
      </c>
      <c r="E8139" s="4">
        <v>0.82</v>
      </c>
      <c r="F8139" s="4">
        <v>0.40230000000000005</v>
      </c>
      <c r="G8139" s="3" t="s">
        <v>2135</v>
      </c>
      <c r="H8139" t="str">
        <f>VLOOKUP(G8139,Sheet2!G:H,1,FALSE)</f>
        <v>33010000011220181222005739</v>
      </c>
      <c r="I8139">
        <f>VLOOKUP(G8139,Sheet2!G:H,2,FALSE)</f>
        <v>149</v>
      </c>
      <c r="J8139">
        <f t="shared" si="127"/>
        <v>0</v>
      </c>
    </row>
    <row r="8140" spans="1:10" hidden="1" x14ac:dyDescent="0.2">
      <c r="A8140" s="3" t="s">
        <v>364</v>
      </c>
      <c r="B8140" s="3" t="s">
        <v>17420</v>
      </c>
      <c r="C8140" s="3" t="s">
        <v>1893</v>
      </c>
      <c r="D8140" s="4">
        <v>148.24</v>
      </c>
      <c r="E8140" s="4">
        <v>0.82</v>
      </c>
      <c r="F8140" s="4">
        <v>0.40024800000000005</v>
      </c>
      <c r="G8140" s="3" t="s">
        <v>1894</v>
      </c>
      <c r="H8140" t="str">
        <f>VLOOKUP(G8140,Sheet2!G:H,1,FALSE)</f>
        <v>33068300010220181222000671</v>
      </c>
      <c r="I8140">
        <f>VLOOKUP(G8140,Sheet2!G:H,2,FALSE)</f>
        <v>148.24</v>
      </c>
      <c r="J8140">
        <f t="shared" si="127"/>
        <v>0</v>
      </c>
    </row>
    <row r="8141" spans="1:10" hidden="1" x14ac:dyDescent="0.2">
      <c r="A8141" s="3" t="s">
        <v>149</v>
      </c>
      <c r="B8141" s="3" t="s">
        <v>17429</v>
      </c>
      <c r="C8141" s="3" t="s">
        <v>5362</v>
      </c>
      <c r="D8141" s="4">
        <v>149.5</v>
      </c>
      <c r="E8141" s="4">
        <v>0.82</v>
      </c>
      <c r="F8141" s="4">
        <v>0.40365000000000001</v>
      </c>
      <c r="G8141" s="3" t="s">
        <v>5363</v>
      </c>
      <c r="H8141" t="str">
        <f>VLOOKUP(G8141,Sheet2!G:H,1,FALSE)</f>
        <v>33010000010120190119005337</v>
      </c>
      <c r="I8141">
        <f>VLOOKUP(G8141,Sheet2!G:H,2,FALSE)</f>
        <v>149.5</v>
      </c>
      <c r="J8141">
        <f t="shared" si="127"/>
        <v>0</v>
      </c>
    </row>
    <row r="8142" spans="1:10" hidden="1" x14ac:dyDescent="0.2">
      <c r="A8142" s="3" t="s">
        <v>136</v>
      </c>
      <c r="B8142" s="3" t="s">
        <v>17389</v>
      </c>
      <c r="C8142" s="3" t="s">
        <v>5604</v>
      </c>
      <c r="D8142" s="4">
        <v>149.76</v>
      </c>
      <c r="E8142" s="4">
        <v>0.82</v>
      </c>
      <c r="F8142" s="4">
        <v>0.40435199999999999</v>
      </c>
      <c r="G8142" s="3" t="s">
        <v>5605</v>
      </c>
      <c r="H8142" t="str">
        <f>VLOOKUP(G8142,Sheet2!G:H,1,FALSE)</f>
        <v>33022700010520190120001613</v>
      </c>
      <c r="I8142">
        <f>VLOOKUP(G8142,Sheet2!G:H,2,FALSE)</f>
        <v>149.76</v>
      </c>
      <c r="J8142">
        <f t="shared" si="127"/>
        <v>0</v>
      </c>
    </row>
    <row r="8143" spans="1:10" hidden="1" x14ac:dyDescent="0.2">
      <c r="A8143" s="3" t="s">
        <v>190</v>
      </c>
      <c r="B8143" s="3" t="s">
        <v>17392</v>
      </c>
      <c r="C8143" s="3" t="s">
        <v>6342</v>
      </c>
      <c r="D8143" s="4">
        <v>149.44999999999999</v>
      </c>
      <c r="E8143" s="4">
        <v>0.82</v>
      </c>
      <c r="F8143" s="4">
        <v>0.40351500000000001</v>
      </c>
      <c r="G8143" s="3" t="s">
        <v>6343</v>
      </c>
      <c r="H8143" t="str">
        <f>VLOOKUP(G8143,Sheet2!G:H,1,FALSE)</f>
        <v>33022600012320190124001909</v>
      </c>
      <c r="I8143">
        <f>VLOOKUP(G8143,Sheet2!G:H,2,FALSE)</f>
        <v>149.44999999999999</v>
      </c>
      <c r="J8143">
        <f t="shared" si="127"/>
        <v>0</v>
      </c>
    </row>
    <row r="8144" spans="1:10" hidden="1" x14ac:dyDescent="0.2">
      <c r="A8144" s="3" t="s">
        <v>136</v>
      </c>
      <c r="B8144" s="3" t="s">
        <v>17431</v>
      </c>
      <c r="C8144" s="3" t="s">
        <v>6724</v>
      </c>
      <c r="D8144" s="4">
        <v>148.68</v>
      </c>
      <c r="E8144" s="4">
        <v>0.82</v>
      </c>
      <c r="F8144" s="4">
        <v>0.40143600000000002</v>
      </c>
      <c r="G8144" s="3" t="s">
        <v>6725</v>
      </c>
      <c r="H8144" t="str">
        <f>VLOOKUP(G8144,Sheet2!G:H,1,FALSE)</f>
        <v>33022700010420190125001077</v>
      </c>
      <c r="I8144">
        <f>VLOOKUP(G8144,Sheet2!G:H,2,FALSE)</f>
        <v>148.68</v>
      </c>
      <c r="J8144">
        <f t="shared" si="127"/>
        <v>0</v>
      </c>
    </row>
    <row r="8145" spans="1:10" hidden="1" x14ac:dyDescent="0.2">
      <c r="A8145" s="3" t="s">
        <v>149</v>
      </c>
      <c r="B8145" s="3" t="s">
        <v>17393</v>
      </c>
      <c r="C8145" s="3" t="s">
        <v>7887</v>
      </c>
      <c r="D8145" s="4">
        <v>148.19999999999999</v>
      </c>
      <c r="E8145" s="4">
        <v>0.82</v>
      </c>
      <c r="F8145" s="4">
        <v>0.40014</v>
      </c>
      <c r="G8145" s="3" t="s">
        <v>7888</v>
      </c>
      <c r="H8145" t="str">
        <f>VLOOKUP(G8145,Sheet2!G:H,1,FALSE)</f>
        <v>33010000011220190128007179</v>
      </c>
      <c r="I8145">
        <f>VLOOKUP(G8145,Sheet2!G:H,2,FALSE)</f>
        <v>148.19999999999999</v>
      </c>
      <c r="J8145">
        <f t="shared" si="127"/>
        <v>0</v>
      </c>
    </row>
    <row r="8146" spans="1:10" hidden="1" x14ac:dyDescent="0.2">
      <c r="A8146" s="3" t="s">
        <v>85</v>
      </c>
      <c r="B8146" s="3" t="s">
        <v>17435</v>
      </c>
      <c r="C8146" s="3" t="s">
        <v>8373</v>
      </c>
      <c r="D8146" s="4">
        <v>149</v>
      </c>
      <c r="E8146" s="4">
        <v>0.82</v>
      </c>
      <c r="F8146" s="4">
        <v>0.40230000000000005</v>
      </c>
      <c r="G8146" s="3" t="s">
        <v>8374</v>
      </c>
      <c r="H8146" t="str">
        <f>VLOOKUP(G8146,Sheet2!G:H,1,FALSE)</f>
        <v>33018400010320190130003493</v>
      </c>
      <c r="I8146">
        <f>VLOOKUP(G8146,Sheet2!G:H,2,FALSE)</f>
        <v>149</v>
      </c>
      <c r="J8146">
        <f t="shared" si="127"/>
        <v>0</v>
      </c>
    </row>
    <row r="8147" spans="1:10" hidden="1" x14ac:dyDescent="0.2">
      <c r="A8147" s="3" t="s">
        <v>149</v>
      </c>
      <c r="B8147" s="3" t="s">
        <v>17395</v>
      </c>
      <c r="C8147" s="3" t="s">
        <v>9126</v>
      </c>
      <c r="D8147" s="4">
        <v>148.19999999999999</v>
      </c>
      <c r="E8147" s="4">
        <v>0.82</v>
      </c>
      <c r="F8147" s="4">
        <v>0.40014</v>
      </c>
      <c r="G8147" s="3" t="s">
        <v>9127</v>
      </c>
      <c r="H8147" t="str">
        <f>VLOOKUP(G8147,Sheet2!G:H,1,FALSE)</f>
        <v>33010000011220190202004627</v>
      </c>
      <c r="I8147">
        <f>VLOOKUP(G8147,Sheet2!G:H,2,FALSE)</f>
        <v>148.19999999999999</v>
      </c>
      <c r="J8147">
        <f t="shared" si="127"/>
        <v>0</v>
      </c>
    </row>
    <row r="8148" spans="1:10" hidden="1" x14ac:dyDescent="0.2">
      <c r="A8148" s="3" t="s">
        <v>19</v>
      </c>
      <c r="B8148" s="3" t="s">
        <v>17403</v>
      </c>
      <c r="C8148" s="3" t="s">
        <v>13159</v>
      </c>
      <c r="D8148" s="4">
        <v>149</v>
      </c>
      <c r="E8148" s="4">
        <v>0.82</v>
      </c>
      <c r="F8148" s="4">
        <v>0.40230000000000005</v>
      </c>
      <c r="G8148" s="3" t="s">
        <v>13160</v>
      </c>
      <c r="H8148" t="str">
        <f>VLOOKUP(G8148,Sheet2!G:H,1,FALSE)</f>
        <v>33040000012820190221002013</v>
      </c>
      <c r="I8148">
        <f>VLOOKUP(G8148,Sheet2!G:H,2,FALSE)</f>
        <v>149</v>
      </c>
      <c r="J8148">
        <f t="shared" si="127"/>
        <v>0</v>
      </c>
    </row>
    <row r="8149" spans="1:10" hidden="1" x14ac:dyDescent="0.2">
      <c r="A8149" s="3" t="s">
        <v>70</v>
      </c>
      <c r="B8149" s="3" t="s">
        <v>17403</v>
      </c>
      <c r="C8149" s="3" t="s">
        <v>13183</v>
      </c>
      <c r="D8149" s="4">
        <v>149.6</v>
      </c>
      <c r="E8149" s="4">
        <v>0.82</v>
      </c>
      <c r="F8149" s="4">
        <v>0.40392</v>
      </c>
      <c r="G8149" s="3" t="s">
        <v>13184</v>
      </c>
      <c r="H8149" t="str">
        <f>VLOOKUP(G8149,Sheet2!G:H,1,FALSE)</f>
        <v>33100000010320190221000429</v>
      </c>
      <c r="I8149">
        <f>VLOOKUP(G8149,Sheet2!G:H,2,FALSE)</f>
        <v>149.6</v>
      </c>
      <c r="J8149">
        <f t="shared" si="127"/>
        <v>0</v>
      </c>
    </row>
    <row r="8150" spans="1:10" hidden="1" x14ac:dyDescent="0.2">
      <c r="A8150" s="3" t="s">
        <v>496</v>
      </c>
      <c r="B8150" s="3" t="s">
        <v>17405</v>
      </c>
      <c r="C8150" s="3" t="s">
        <v>14109</v>
      </c>
      <c r="D8150" s="4">
        <v>148.94999999999999</v>
      </c>
      <c r="E8150" s="4">
        <v>0.82</v>
      </c>
      <c r="F8150" s="4">
        <v>0.40216499999999999</v>
      </c>
      <c r="G8150" s="3" t="s">
        <v>14110</v>
      </c>
      <c r="H8150" t="str">
        <f>VLOOKUP(G8150,Sheet2!G:H,1,FALSE)</f>
        <v>33042100012120190224000567</v>
      </c>
      <c r="I8150">
        <f>VLOOKUP(G8150,Sheet2!G:H,2,FALSE)</f>
        <v>148.94999999999999</v>
      </c>
      <c r="J8150">
        <f t="shared" si="127"/>
        <v>0</v>
      </c>
    </row>
    <row r="8151" spans="1:10" hidden="1" x14ac:dyDescent="0.2">
      <c r="A8151" s="3" t="s">
        <v>530</v>
      </c>
      <c r="B8151" s="3" t="s">
        <v>17450</v>
      </c>
      <c r="C8151" s="3" t="s">
        <v>15919</v>
      </c>
      <c r="D8151" s="4">
        <v>149.1</v>
      </c>
      <c r="E8151" s="4">
        <v>0.82</v>
      </c>
      <c r="F8151" s="4">
        <v>0.40256999999999998</v>
      </c>
      <c r="G8151" s="3" t="s">
        <v>15920</v>
      </c>
      <c r="H8151" t="str">
        <f>VLOOKUP(G8151,Sheet2!G:H,1,FALSE)</f>
        <v>33252900010320190312000094</v>
      </c>
      <c r="I8151">
        <f>VLOOKUP(G8151,Sheet2!G:H,2,FALSE)</f>
        <v>149.1</v>
      </c>
      <c r="J8151">
        <f t="shared" si="127"/>
        <v>0</v>
      </c>
    </row>
    <row r="8152" spans="1:10" hidden="1" x14ac:dyDescent="0.2">
      <c r="A8152" s="3" t="s">
        <v>136</v>
      </c>
      <c r="B8152" s="3" t="s">
        <v>17465</v>
      </c>
      <c r="C8152" s="3" t="s">
        <v>2476</v>
      </c>
      <c r="D8152" s="4">
        <v>151</v>
      </c>
      <c r="E8152" s="4">
        <v>0.83</v>
      </c>
      <c r="F8152" s="4">
        <v>0.40770000000000001</v>
      </c>
      <c r="G8152" s="3" t="s">
        <v>2477</v>
      </c>
      <c r="H8152" t="str">
        <f>VLOOKUP(G8152,Sheet2!G:H,1,FALSE)</f>
        <v>33022700010520181224000891</v>
      </c>
      <c r="I8152">
        <f>VLOOKUP(G8152,Sheet2!G:H,2,FALSE)</f>
        <v>151</v>
      </c>
      <c r="J8152">
        <f t="shared" si="127"/>
        <v>0</v>
      </c>
    </row>
    <row r="8153" spans="1:10" hidden="1" x14ac:dyDescent="0.2">
      <c r="A8153" s="3" t="s">
        <v>149</v>
      </c>
      <c r="B8153" s="3" t="s">
        <v>17466</v>
      </c>
      <c r="C8153" s="3" t="s">
        <v>2649</v>
      </c>
      <c r="D8153" s="4">
        <v>150.69999999999999</v>
      </c>
      <c r="E8153" s="4">
        <v>0.83</v>
      </c>
      <c r="F8153" s="4">
        <v>0.40688999999999997</v>
      </c>
      <c r="G8153" s="3" t="s">
        <v>2650</v>
      </c>
      <c r="H8153" t="str">
        <f>VLOOKUP(G8153,Sheet2!G:H,1,FALSE)</f>
        <v>33010000010120181227001897</v>
      </c>
      <c r="I8153">
        <f>VLOOKUP(G8153,Sheet2!G:H,2,FALSE)</f>
        <v>150.69999999999999</v>
      </c>
      <c r="J8153">
        <f t="shared" si="127"/>
        <v>0</v>
      </c>
    </row>
    <row r="8154" spans="1:10" hidden="1" x14ac:dyDescent="0.2">
      <c r="A8154" s="3" t="s">
        <v>136</v>
      </c>
      <c r="B8154" s="3" t="s">
        <v>17429</v>
      </c>
      <c r="C8154" s="3" t="s">
        <v>5332</v>
      </c>
      <c r="D8154" s="4">
        <v>151.07</v>
      </c>
      <c r="E8154" s="4">
        <v>0.83</v>
      </c>
      <c r="F8154" s="4">
        <v>0.407889</v>
      </c>
      <c r="G8154" s="3" t="s">
        <v>5333</v>
      </c>
      <c r="H8154" t="str">
        <f>VLOOKUP(G8154,Sheet2!G:H,1,FALSE)</f>
        <v>33022700010520190119002729</v>
      </c>
      <c r="I8154">
        <f>VLOOKUP(G8154,Sheet2!G:H,2,FALSE)</f>
        <v>151.07</v>
      </c>
      <c r="J8154">
        <f t="shared" si="127"/>
        <v>0</v>
      </c>
    </row>
    <row r="8155" spans="1:10" hidden="1" x14ac:dyDescent="0.2">
      <c r="A8155" s="3" t="s">
        <v>190</v>
      </c>
      <c r="B8155" s="3" t="s">
        <v>17391</v>
      </c>
      <c r="C8155" s="3" t="s">
        <v>5900</v>
      </c>
      <c r="D8155" s="4">
        <v>151</v>
      </c>
      <c r="E8155" s="4">
        <v>0.83</v>
      </c>
      <c r="F8155" s="4">
        <v>0.40770000000000001</v>
      </c>
      <c r="G8155" s="3" t="s">
        <v>5901</v>
      </c>
      <c r="H8155" t="str">
        <f>VLOOKUP(G8155,Sheet2!G:H,1,FALSE)</f>
        <v>33022600013020190122000558</v>
      </c>
      <c r="I8155">
        <f>VLOOKUP(G8155,Sheet2!G:H,2,FALSE)</f>
        <v>151</v>
      </c>
      <c r="J8155">
        <f t="shared" si="127"/>
        <v>0</v>
      </c>
    </row>
    <row r="8156" spans="1:10" hidden="1" x14ac:dyDescent="0.2">
      <c r="A8156" s="3" t="s">
        <v>149</v>
      </c>
      <c r="B8156" s="3" t="s">
        <v>17434</v>
      </c>
      <c r="C8156" s="3" t="s">
        <v>8225</v>
      </c>
      <c r="D8156" s="4">
        <v>150.80000000000001</v>
      </c>
      <c r="E8156" s="4">
        <v>0.83</v>
      </c>
      <c r="F8156" s="4">
        <v>0.40716000000000008</v>
      </c>
      <c r="G8156" s="3" t="s">
        <v>8226</v>
      </c>
      <c r="H8156" t="str">
        <f>VLOOKUP(G8156,Sheet2!G:H,1,FALSE)</f>
        <v>33010000011220190129006437</v>
      </c>
      <c r="I8156">
        <f>VLOOKUP(G8156,Sheet2!G:H,2,FALSE)</f>
        <v>150.80000000000001</v>
      </c>
      <c r="J8156">
        <f t="shared" si="127"/>
        <v>0</v>
      </c>
    </row>
    <row r="8157" spans="1:10" hidden="1" x14ac:dyDescent="0.2">
      <c r="A8157" s="3" t="s">
        <v>13</v>
      </c>
      <c r="B8157" s="3" t="s">
        <v>17434</v>
      </c>
      <c r="C8157" s="3" t="s">
        <v>7975</v>
      </c>
      <c r="D8157" s="4">
        <v>150.80000000000001</v>
      </c>
      <c r="E8157" s="4">
        <v>0.83</v>
      </c>
      <c r="F8157" s="4">
        <v>0.40716000000000008</v>
      </c>
      <c r="G8157" s="3" t="s">
        <v>7976</v>
      </c>
      <c r="H8157" t="str">
        <f>VLOOKUP(G8157,Sheet2!G:H,1,FALSE)</f>
        <v>31010000000320190129000481</v>
      </c>
      <c r="I8157">
        <f>VLOOKUP(G8157,Sheet2!G:H,2,FALSE)</f>
        <v>150.80000000000001</v>
      </c>
      <c r="J8157">
        <f t="shared" si="127"/>
        <v>0</v>
      </c>
    </row>
    <row r="8158" spans="1:10" hidden="1" x14ac:dyDescent="0.2">
      <c r="A8158" s="3" t="s">
        <v>527</v>
      </c>
      <c r="B8158" s="3" t="s">
        <v>17434</v>
      </c>
      <c r="C8158" s="3" t="s">
        <v>8173</v>
      </c>
      <c r="D8158" s="4">
        <v>150</v>
      </c>
      <c r="E8158" s="4">
        <v>0.83</v>
      </c>
      <c r="F8158" s="4">
        <v>0.40500000000000003</v>
      </c>
      <c r="G8158" s="3" t="s">
        <v>8174</v>
      </c>
      <c r="H8158" t="str">
        <f>VLOOKUP(G8158,Sheet2!G:H,1,FALSE)</f>
        <v>33018500010520190129000954</v>
      </c>
      <c r="I8158">
        <f>VLOOKUP(G8158,Sheet2!G:H,2,FALSE)</f>
        <v>150</v>
      </c>
      <c r="J8158">
        <f t="shared" si="127"/>
        <v>0</v>
      </c>
    </row>
    <row r="8159" spans="1:10" hidden="1" x14ac:dyDescent="0.2">
      <c r="A8159" s="3" t="s">
        <v>88</v>
      </c>
      <c r="B8159" s="3" t="s">
        <v>17396</v>
      </c>
      <c r="C8159" s="3" t="s">
        <v>9264</v>
      </c>
      <c r="D8159" s="4">
        <v>151.6</v>
      </c>
      <c r="E8159" s="4">
        <v>0.83</v>
      </c>
      <c r="F8159" s="4">
        <v>0.40932000000000002</v>
      </c>
      <c r="G8159" s="3" t="s">
        <v>9265</v>
      </c>
      <c r="H8159" t="str">
        <f>VLOOKUP(G8159,Sheet2!G:H,1,FALSE)</f>
        <v>33030000015020190203001751</v>
      </c>
      <c r="I8159">
        <f>VLOOKUP(G8159,Sheet2!G:H,2,FALSE)</f>
        <v>151.6</v>
      </c>
      <c r="J8159">
        <f t="shared" si="127"/>
        <v>0</v>
      </c>
    </row>
    <row r="8160" spans="1:10" hidden="1" x14ac:dyDescent="0.2">
      <c r="A8160" s="3" t="s">
        <v>19</v>
      </c>
      <c r="B8160" s="3" t="s">
        <v>17473</v>
      </c>
      <c r="C8160" s="3" t="s">
        <v>9700</v>
      </c>
      <c r="D8160" s="4">
        <v>150.30000000000001</v>
      </c>
      <c r="E8160" s="4">
        <v>0.83</v>
      </c>
      <c r="F8160" s="4">
        <v>0.40581000000000006</v>
      </c>
      <c r="G8160" s="3" t="s">
        <v>9701</v>
      </c>
      <c r="H8160" t="str">
        <f>VLOOKUP(G8160,Sheet2!G:H,1,FALSE)</f>
        <v>33040000012820190205001538</v>
      </c>
      <c r="I8160">
        <f>VLOOKUP(G8160,Sheet2!G:H,2,FALSE)</f>
        <v>150.30000000000001</v>
      </c>
      <c r="J8160">
        <f t="shared" si="127"/>
        <v>0</v>
      </c>
    </row>
    <row r="8161" spans="1:10" hidden="1" x14ac:dyDescent="0.2">
      <c r="A8161" s="3" t="s">
        <v>584</v>
      </c>
      <c r="B8161" s="3" t="s">
        <v>17476</v>
      </c>
      <c r="C8161" s="3" t="s">
        <v>10870</v>
      </c>
      <c r="D8161" s="4">
        <v>150.68</v>
      </c>
      <c r="E8161" s="4">
        <v>0.83</v>
      </c>
      <c r="F8161" s="4">
        <v>0.40683600000000003</v>
      </c>
      <c r="G8161" s="3" t="s">
        <v>10871</v>
      </c>
      <c r="H8161" t="str">
        <f>VLOOKUP(G8161,Sheet2!G:H,1,FALSE)</f>
        <v>33020600010320190209000790</v>
      </c>
      <c r="I8161">
        <f>VLOOKUP(G8161,Sheet2!G:H,2,FALSE)</f>
        <v>150.68</v>
      </c>
      <c r="J8161">
        <f t="shared" si="127"/>
        <v>0</v>
      </c>
    </row>
    <row r="8162" spans="1:10" hidden="1" x14ac:dyDescent="0.2">
      <c r="A8162" s="3" t="s">
        <v>149</v>
      </c>
      <c r="B8162" s="3" t="s">
        <v>17439</v>
      </c>
      <c r="C8162" s="3" t="s">
        <v>12329</v>
      </c>
      <c r="D8162" s="4">
        <v>150.69999999999999</v>
      </c>
      <c r="E8162" s="4">
        <v>0.83</v>
      </c>
      <c r="F8162" s="4">
        <v>0.40688999999999997</v>
      </c>
      <c r="G8162" s="3" t="s">
        <v>12330</v>
      </c>
      <c r="H8162" t="str">
        <f>VLOOKUP(G8162,Sheet2!G:H,1,FALSE)</f>
        <v>33010000011120190215000775</v>
      </c>
      <c r="I8162">
        <f>VLOOKUP(G8162,Sheet2!G:H,2,FALSE)</f>
        <v>150.69999999999999</v>
      </c>
      <c r="J8162">
        <f t="shared" si="127"/>
        <v>0</v>
      </c>
    </row>
    <row r="8163" spans="1:10" hidden="1" x14ac:dyDescent="0.2">
      <c r="A8163" s="3" t="s">
        <v>248</v>
      </c>
      <c r="B8163" s="3" t="s">
        <v>17402</v>
      </c>
      <c r="C8163" s="3" t="s">
        <v>12853</v>
      </c>
      <c r="D8163" s="4">
        <v>151.19999999999999</v>
      </c>
      <c r="E8163" s="4">
        <v>0.83</v>
      </c>
      <c r="F8163" s="4">
        <v>0.40823999999999999</v>
      </c>
      <c r="G8163" s="3" t="s">
        <v>12854</v>
      </c>
      <c r="H8163" t="str">
        <f>VLOOKUP(G8163,Sheet2!G:H,1,FALSE)</f>
        <v>33102100010320190219000499</v>
      </c>
      <c r="I8163">
        <f>VLOOKUP(G8163,Sheet2!G:H,2,FALSE)</f>
        <v>151.19999999999999</v>
      </c>
      <c r="J8163">
        <f t="shared" si="127"/>
        <v>0</v>
      </c>
    </row>
    <row r="8164" spans="1:10" hidden="1" x14ac:dyDescent="0.2">
      <c r="A8164" s="3" t="s">
        <v>167</v>
      </c>
      <c r="B8164" s="3" t="s">
        <v>17492</v>
      </c>
      <c r="C8164" s="3" t="s">
        <v>15457</v>
      </c>
      <c r="D8164" s="4">
        <v>150.02000000000001</v>
      </c>
      <c r="E8164" s="4">
        <v>0.83</v>
      </c>
      <c r="F8164" s="4">
        <v>0.40505400000000003</v>
      </c>
      <c r="G8164" s="3" t="s">
        <v>15458</v>
      </c>
      <c r="H8164" t="str">
        <f>VLOOKUP(G8164,Sheet2!G:H,1,FALSE)</f>
        <v>33028200010620190307001682</v>
      </c>
      <c r="I8164">
        <f>VLOOKUP(G8164,Sheet2!G:H,2,FALSE)</f>
        <v>150.02000000000001</v>
      </c>
      <c r="J8164">
        <f t="shared" si="127"/>
        <v>0</v>
      </c>
    </row>
    <row r="8165" spans="1:10" hidden="1" x14ac:dyDescent="0.2">
      <c r="A8165" s="3" t="s">
        <v>251</v>
      </c>
      <c r="B8165" s="3" t="s">
        <v>17451</v>
      </c>
      <c r="C8165" s="3" t="s">
        <v>15971</v>
      </c>
      <c r="D8165" s="4">
        <v>151.25</v>
      </c>
      <c r="E8165" s="4">
        <v>0.83</v>
      </c>
      <c r="F8165" s="4">
        <v>0.40837500000000004</v>
      </c>
      <c r="G8165" s="3" t="s">
        <v>15972</v>
      </c>
      <c r="H8165" t="str">
        <f>VLOOKUP(G8165,Sheet2!G:H,1,FALSE)</f>
        <v>33108200010320190313000323</v>
      </c>
      <c r="I8165">
        <f>VLOOKUP(G8165,Sheet2!G:H,2,FALSE)</f>
        <v>151.25</v>
      </c>
      <c r="J8165">
        <f t="shared" si="127"/>
        <v>0</v>
      </c>
    </row>
    <row r="8166" spans="1:10" hidden="1" x14ac:dyDescent="0.2">
      <c r="A8166" s="3" t="s">
        <v>167</v>
      </c>
      <c r="B8166" s="3" t="s">
        <v>17496</v>
      </c>
      <c r="C8166" s="3" t="s">
        <v>16763</v>
      </c>
      <c r="D8166" s="4">
        <v>150.4</v>
      </c>
      <c r="E8166" s="4">
        <v>0.83</v>
      </c>
      <c r="F8166" s="4">
        <v>0.40608000000000005</v>
      </c>
      <c r="G8166" s="3" t="s">
        <v>16764</v>
      </c>
      <c r="H8166" t="str">
        <f>VLOOKUP(G8166,Sheet2!G:H,1,FALSE)</f>
        <v>33028200010620190323000461</v>
      </c>
      <c r="I8166">
        <f>VLOOKUP(G8166,Sheet2!G:H,2,FALSE)</f>
        <v>150.4</v>
      </c>
      <c r="J8166">
        <f t="shared" si="127"/>
        <v>0</v>
      </c>
    </row>
    <row r="8167" spans="1:10" hidden="1" x14ac:dyDescent="0.2">
      <c r="A8167" s="3" t="s">
        <v>109</v>
      </c>
      <c r="B8167" s="3" t="s">
        <v>17472</v>
      </c>
      <c r="C8167" s="3" t="s">
        <v>3388</v>
      </c>
      <c r="D8167" s="4">
        <v>153</v>
      </c>
      <c r="E8167" s="4">
        <v>0.84</v>
      </c>
      <c r="F8167" s="4">
        <v>0.41310000000000002</v>
      </c>
      <c r="G8167" s="3" t="s">
        <v>3389</v>
      </c>
      <c r="H8167" t="str">
        <f>VLOOKUP(G8167,Sheet2!G:H,1,FALSE)</f>
        <v>33070000011220190106000760</v>
      </c>
      <c r="I8167">
        <f>VLOOKUP(G8167,Sheet2!G:H,2,FALSE)</f>
        <v>153</v>
      </c>
      <c r="J8167">
        <f t="shared" si="127"/>
        <v>0</v>
      </c>
    </row>
    <row r="8168" spans="1:10" hidden="1" x14ac:dyDescent="0.2">
      <c r="A8168" s="3" t="s">
        <v>136</v>
      </c>
      <c r="B8168" s="3" t="s">
        <v>17390</v>
      </c>
      <c r="C8168" s="3" t="s">
        <v>5814</v>
      </c>
      <c r="D8168" s="4">
        <v>153.46</v>
      </c>
      <c r="E8168" s="4">
        <v>0.84</v>
      </c>
      <c r="F8168" s="4">
        <v>0.41434200000000004</v>
      </c>
      <c r="G8168" s="3" t="s">
        <v>5815</v>
      </c>
      <c r="H8168" t="str">
        <f>VLOOKUP(G8168,Sheet2!G:H,1,FALSE)</f>
        <v>33022700010520190121002776</v>
      </c>
      <c r="I8168">
        <f>VLOOKUP(G8168,Sheet2!G:H,2,FALSE)</f>
        <v>153.46</v>
      </c>
      <c r="J8168">
        <f t="shared" si="127"/>
        <v>0</v>
      </c>
    </row>
    <row r="8169" spans="1:10" hidden="1" x14ac:dyDescent="0.2">
      <c r="A8169" s="3" t="s">
        <v>294</v>
      </c>
      <c r="B8169" s="3" t="s">
        <v>17431</v>
      </c>
      <c r="C8169" s="3" t="s">
        <v>6550</v>
      </c>
      <c r="D8169" s="4">
        <v>152.69999999999999</v>
      </c>
      <c r="E8169" s="4">
        <v>0.84</v>
      </c>
      <c r="F8169" s="4">
        <v>0.41228999999999999</v>
      </c>
      <c r="G8169" s="3" t="s">
        <v>6551</v>
      </c>
      <c r="H8169" t="str">
        <f>VLOOKUP(G8169,Sheet2!G:H,1,FALSE)</f>
        <v>33038100010920190125001139</v>
      </c>
      <c r="I8169">
        <f>VLOOKUP(G8169,Sheet2!G:H,2,FALSE)</f>
        <v>152.69999999999999</v>
      </c>
      <c r="J8169">
        <f t="shared" si="127"/>
        <v>0</v>
      </c>
    </row>
    <row r="8170" spans="1:10" hidden="1" x14ac:dyDescent="0.2">
      <c r="A8170" s="3" t="s">
        <v>128</v>
      </c>
      <c r="B8170" s="3" t="s">
        <v>17432</v>
      </c>
      <c r="C8170" s="3" t="s">
        <v>6976</v>
      </c>
      <c r="D8170" s="4">
        <v>152</v>
      </c>
      <c r="E8170" s="4">
        <v>0.84</v>
      </c>
      <c r="F8170" s="4">
        <v>0.41040000000000004</v>
      </c>
      <c r="G8170" s="3" t="s">
        <v>6977</v>
      </c>
      <c r="H8170" t="str">
        <f>VLOOKUP(G8170,Sheet2!G:H,1,FALSE)</f>
        <v>33021100010420190126000846</v>
      </c>
      <c r="I8170">
        <f>VLOOKUP(G8170,Sheet2!G:H,2,FALSE)</f>
        <v>152</v>
      </c>
      <c r="J8170">
        <f t="shared" si="127"/>
        <v>0</v>
      </c>
    </row>
    <row r="8171" spans="1:10" hidden="1" x14ac:dyDescent="0.2">
      <c r="A8171" s="3" t="s">
        <v>167</v>
      </c>
      <c r="B8171" s="3" t="s">
        <v>17393</v>
      </c>
      <c r="C8171" s="3" t="s">
        <v>7969</v>
      </c>
      <c r="D8171" s="4">
        <v>153.09</v>
      </c>
      <c r="E8171" s="4">
        <v>0.84</v>
      </c>
      <c r="F8171" s="4">
        <v>0.41334300000000002</v>
      </c>
      <c r="G8171" s="3" t="s">
        <v>7970</v>
      </c>
      <c r="H8171" t="str">
        <f>VLOOKUP(G8171,Sheet2!G:H,1,FALSE)</f>
        <v>33028200010620190128002233</v>
      </c>
      <c r="I8171">
        <f>VLOOKUP(G8171,Sheet2!G:H,2,FALSE)</f>
        <v>153.09</v>
      </c>
      <c r="J8171">
        <f t="shared" si="127"/>
        <v>0</v>
      </c>
    </row>
    <row r="8172" spans="1:10" hidden="1" x14ac:dyDescent="0.2">
      <c r="A8172" s="3" t="s">
        <v>149</v>
      </c>
      <c r="B8172" s="3" t="s">
        <v>17395</v>
      </c>
      <c r="C8172" s="3" t="s">
        <v>9104</v>
      </c>
      <c r="D8172" s="4">
        <v>153</v>
      </c>
      <c r="E8172" s="4">
        <v>0.84</v>
      </c>
      <c r="F8172" s="4">
        <v>0.41310000000000002</v>
      </c>
      <c r="G8172" s="3" t="s">
        <v>9105</v>
      </c>
      <c r="H8172" t="str">
        <f>VLOOKUP(G8172,Sheet2!G:H,1,FALSE)</f>
        <v>33010000013020190202001093</v>
      </c>
      <c r="I8172">
        <f>VLOOKUP(G8172,Sheet2!G:H,2,FALSE)</f>
        <v>153</v>
      </c>
      <c r="J8172">
        <f t="shared" si="127"/>
        <v>0</v>
      </c>
    </row>
    <row r="8173" spans="1:10" hidden="1" x14ac:dyDescent="0.2">
      <c r="A8173" s="3" t="s">
        <v>85</v>
      </c>
      <c r="B8173" s="3" t="s">
        <v>17474</v>
      </c>
      <c r="C8173" s="3" t="s">
        <v>10373</v>
      </c>
      <c r="D8173" s="4">
        <v>153.19999999999999</v>
      </c>
      <c r="E8173" s="4">
        <v>0.84</v>
      </c>
      <c r="F8173" s="4">
        <v>0.41364000000000001</v>
      </c>
      <c r="G8173" s="3" t="s">
        <v>10374</v>
      </c>
      <c r="H8173" t="str">
        <f>VLOOKUP(G8173,Sheet2!G:H,1,FALSE)</f>
        <v>33018400010320190207000088</v>
      </c>
      <c r="I8173">
        <f>VLOOKUP(G8173,Sheet2!G:H,2,FALSE)</f>
        <v>153.19999999999999</v>
      </c>
      <c r="J8173">
        <f t="shared" si="127"/>
        <v>0</v>
      </c>
    </row>
    <row r="8174" spans="1:10" hidden="1" x14ac:dyDescent="0.2">
      <c r="A8174" s="3" t="s">
        <v>133</v>
      </c>
      <c r="B8174" s="3" t="s">
        <v>17405</v>
      </c>
      <c r="C8174" s="3" t="s">
        <v>14041</v>
      </c>
      <c r="D8174" s="4">
        <v>153.19999999999999</v>
      </c>
      <c r="E8174" s="4">
        <v>0.84</v>
      </c>
      <c r="F8174" s="4">
        <v>0.41364000000000001</v>
      </c>
      <c r="G8174" s="3" t="s">
        <v>14042</v>
      </c>
      <c r="H8174" t="str">
        <f>VLOOKUP(G8174,Sheet2!G:H,1,FALSE)</f>
        <v>33078200011520190224001313</v>
      </c>
      <c r="I8174">
        <f>VLOOKUP(G8174,Sheet2!G:H,2,FALSE)</f>
        <v>153.19999999999999</v>
      </c>
      <c r="J8174">
        <f t="shared" si="127"/>
        <v>0</v>
      </c>
    </row>
    <row r="8175" spans="1:10" hidden="1" x14ac:dyDescent="0.2">
      <c r="A8175" s="3" t="s">
        <v>167</v>
      </c>
      <c r="B8175" s="3" t="s">
        <v>17411</v>
      </c>
      <c r="C8175" s="3" t="s">
        <v>176</v>
      </c>
      <c r="D8175" s="4">
        <v>154.5</v>
      </c>
      <c r="E8175" s="4">
        <v>0.85</v>
      </c>
      <c r="F8175" s="4">
        <v>0.41715000000000002</v>
      </c>
      <c r="G8175" s="3" t="s">
        <v>177</v>
      </c>
      <c r="H8175" t="str">
        <f>VLOOKUP(G8175,Sheet2!G:H,1,FALSE)</f>
        <v>33028200010620181201004007</v>
      </c>
      <c r="I8175">
        <f>VLOOKUP(G8175,Sheet2!G:H,2,FALSE)</f>
        <v>154.5</v>
      </c>
      <c r="J8175">
        <f t="shared" si="127"/>
        <v>0</v>
      </c>
    </row>
    <row r="8176" spans="1:10" hidden="1" x14ac:dyDescent="0.2">
      <c r="A8176" s="3" t="s">
        <v>149</v>
      </c>
      <c r="B8176" s="3" t="s">
        <v>17420</v>
      </c>
      <c r="C8176" s="3" t="s">
        <v>2046</v>
      </c>
      <c r="D8176" s="4">
        <v>154.5</v>
      </c>
      <c r="E8176" s="4">
        <v>0.85</v>
      </c>
      <c r="F8176" s="4">
        <v>0.41715000000000002</v>
      </c>
      <c r="G8176" s="3" t="s">
        <v>2047</v>
      </c>
      <c r="H8176" t="str">
        <f>VLOOKUP(G8176,Sheet2!G:H,1,FALSE)</f>
        <v>33010000010120181222002904</v>
      </c>
      <c r="I8176">
        <f>VLOOKUP(G8176,Sheet2!G:H,2,FALSE)</f>
        <v>154.5</v>
      </c>
      <c r="J8176">
        <f t="shared" si="127"/>
        <v>0</v>
      </c>
    </row>
    <row r="8177" spans="1:10" hidden="1" x14ac:dyDescent="0.2">
      <c r="A8177" s="3" t="s">
        <v>13</v>
      </c>
      <c r="B8177" s="3" t="s">
        <v>17386</v>
      </c>
      <c r="C8177" s="3" t="s">
        <v>4167</v>
      </c>
      <c r="D8177" s="4">
        <v>154.6</v>
      </c>
      <c r="E8177" s="4">
        <v>0.85</v>
      </c>
      <c r="F8177" s="4">
        <v>0.41742000000000001</v>
      </c>
      <c r="G8177" s="3" t="s">
        <v>4168</v>
      </c>
      <c r="H8177" t="str">
        <f>VLOOKUP(G8177,Sheet2!G:H,1,FALSE)</f>
        <v>31010000000320190113000283</v>
      </c>
      <c r="I8177">
        <f>VLOOKUP(G8177,Sheet2!G:H,2,FALSE)</f>
        <v>154.6</v>
      </c>
      <c r="J8177">
        <f t="shared" si="127"/>
        <v>0</v>
      </c>
    </row>
    <row r="8178" spans="1:10" hidden="1" x14ac:dyDescent="0.2">
      <c r="A8178" s="3" t="s">
        <v>149</v>
      </c>
      <c r="B8178" s="3" t="s">
        <v>17432</v>
      </c>
      <c r="C8178" s="3" t="s">
        <v>7064</v>
      </c>
      <c r="D8178" s="4">
        <v>155.19999999999999</v>
      </c>
      <c r="E8178" s="4">
        <v>0.85</v>
      </c>
      <c r="F8178" s="4">
        <v>0.41903999999999997</v>
      </c>
      <c r="G8178" s="3" t="s">
        <v>7065</v>
      </c>
      <c r="H8178" t="str">
        <f>VLOOKUP(G8178,Sheet2!G:H,1,FALSE)</f>
        <v>33010000010120190126004738</v>
      </c>
      <c r="I8178">
        <f>VLOOKUP(G8178,Sheet2!G:H,2,FALSE)</f>
        <v>155.19999999999999</v>
      </c>
      <c r="J8178">
        <f t="shared" si="127"/>
        <v>0</v>
      </c>
    </row>
    <row r="8179" spans="1:10" hidden="1" x14ac:dyDescent="0.2">
      <c r="A8179" s="3" t="s">
        <v>29</v>
      </c>
      <c r="B8179" s="3" t="s">
        <v>17395</v>
      </c>
      <c r="C8179" s="3" t="s">
        <v>8962</v>
      </c>
      <c r="D8179" s="4">
        <v>155.19999999999999</v>
      </c>
      <c r="E8179" s="4">
        <v>0.85</v>
      </c>
      <c r="F8179" s="4">
        <v>0.41903999999999997</v>
      </c>
      <c r="G8179" s="3" t="s">
        <v>8963</v>
      </c>
      <c r="H8179" t="str">
        <f>VLOOKUP(G8179,Sheet2!G:H,1,FALSE)</f>
        <v>33072600010320190202000614</v>
      </c>
      <c r="I8179">
        <f>VLOOKUP(G8179,Sheet2!G:H,2,FALSE)</f>
        <v>155.19999999999999</v>
      </c>
      <c r="J8179">
        <f t="shared" si="127"/>
        <v>0</v>
      </c>
    </row>
    <row r="8180" spans="1:10" hidden="1" x14ac:dyDescent="0.2">
      <c r="A8180" s="3" t="s">
        <v>251</v>
      </c>
      <c r="B8180" s="3" t="s">
        <v>17396</v>
      </c>
      <c r="C8180" s="3" t="s">
        <v>9372</v>
      </c>
      <c r="D8180" s="4">
        <v>153.94999999999999</v>
      </c>
      <c r="E8180" s="4">
        <v>0.85</v>
      </c>
      <c r="F8180" s="4">
        <v>0.41566500000000001</v>
      </c>
      <c r="G8180" s="3" t="s">
        <v>9373</v>
      </c>
      <c r="H8180" t="str">
        <f>VLOOKUP(G8180,Sheet2!G:H,1,FALSE)</f>
        <v>33108200010320190203000078</v>
      </c>
      <c r="I8180">
        <f>VLOOKUP(G8180,Sheet2!G:H,2,FALSE)</f>
        <v>153.94999999999999</v>
      </c>
      <c r="J8180">
        <f t="shared" si="127"/>
        <v>0</v>
      </c>
    </row>
    <row r="8181" spans="1:10" hidden="1" x14ac:dyDescent="0.2">
      <c r="A8181" s="3" t="s">
        <v>109</v>
      </c>
      <c r="B8181" s="3" t="s">
        <v>17474</v>
      </c>
      <c r="C8181" s="3" t="s">
        <v>10413</v>
      </c>
      <c r="D8181" s="4">
        <v>154.52000000000001</v>
      </c>
      <c r="E8181" s="4">
        <v>0.85</v>
      </c>
      <c r="F8181" s="4">
        <v>0.41720400000000007</v>
      </c>
      <c r="G8181" s="3" t="s">
        <v>10414</v>
      </c>
      <c r="H8181" t="str">
        <f>VLOOKUP(G8181,Sheet2!G:H,1,FALSE)</f>
        <v>33070000011220190207000114</v>
      </c>
      <c r="I8181">
        <f>VLOOKUP(G8181,Sheet2!G:H,2,FALSE)</f>
        <v>154.52000000000001</v>
      </c>
      <c r="J8181">
        <f t="shared" si="127"/>
        <v>0</v>
      </c>
    </row>
    <row r="8182" spans="1:10" hidden="1" x14ac:dyDescent="0.2">
      <c r="A8182" s="3" t="s">
        <v>34</v>
      </c>
      <c r="B8182" s="3" t="s">
        <v>17404</v>
      </c>
      <c r="C8182" s="3" t="s">
        <v>13317</v>
      </c>
      <c r="D8182" s="4">
        <v>155</v>
      </c>
      <c r="E8182" s="4">
        <v>0.85</v>
      </c>
      <c r="F8182" s="4">
        <v>0.41850000000000004</v>
      </c>
      <c r="G8182" s="3" t="s">
        <v>13318</v>
      </c>
      <c r="H8182" t="str">
        <f>VLOOKUP(G8182,Sheet2!G:H,1,FALSE)</f>
        <v>33108100010320190222001790</v>
      </c>
      <c r="I8182">
        <f>VLOOKUP(G8182,Sheet2!G:H,2,FALSE)</f>
        <v>155</v>
      </c>
      <c r="J8182">
        <f t="shared" si="127"/>
        <v>0</v>
      </c>
    </row>
    <row r="8183" spans="1:10" hidden="1" x14ac:dyDescent="0.2">
      <c r="A8183" s="3" t="s">
        <v>461</v>
      </c>
      <c r="B8183" s="3" t="s">
        <v>17480</v>
      </c>
      <c r="C8183" s="3" t="s">
        <v>16037</v>
      </c>
      <c r="D8183" s="4">
        <v>153.80000000000001</v>
      </c>
      <c r="E8183" s="4">
        <v>0.85</v>
      </c>
      <c r="F8183" s="4">
        <v>0.41526000000000007</v>
      </c>
      <c r="G8183" s="3" t="s">
        <v>16038</v>
      </c>
      <c r="H8183" t="str">
        <f>VLOOKUP(G8183,Sheet2!G:H,1,FALSE)</f>
        <v>33068100010320190315000964</v>
      </c>
      <c r="I8183">
        <f>VLOOKUP(G8183,Sheet2!G:H,2,FALSE)</f>
        <v>153.80000000000001</v>
      </c>
      <c r="J8183">
        <f t="shared" si="127"/>
        <v>0</v>
      </c>
    </row>
    <row r="8184" spans="1:10" hidden="1" x14ac:dyDescent="0.2">
      <c r="A8184" s="3" t="s">
        <v>149</v>
      </c>
      <c r="B8184" s="3" t="s">
        <v>17429</v>
      </c>
      <c r="C8184" s="3" t="s">
        <v>5372</v>
      </c>
      <c r="D8184" s="4">
        <v>155.69999999999999</v>
      </c>
      <c r="E8184" s="4">
        <v>0.86</v>
      </c>
      <c r="F8184" s="4">
        <v>0.42038999999999999</v>
      </c>
      <c r="G8184" s="3" t="s">
        <v>5373</v>
      </c>
      <c r="H8184" t="str">
        <f>VLOOKUP(G8184,Sheet2!G:H,1,FALSE)</f>
        <v>33010000011220190119005004</v>
      </c>
      <c r="I8184">
        <f>VLOOKUP(G8184,Sheet2!G:H,2,FALSE)</f>
        <v>155.69999999999999</v>
      </c>
      <c r="J8184">
        <f t="shared" si="127"/>
        <v>0</v>
      </c>
    </row>
    <row r="8185" spans="1:10" hidden="1" x14ac:dyDescent="0.2">
      <c r="A8185" s="3" t="s">
        <v>190</v>
      </c>
      <c r="B8185" s="3" t="s">
        <v>17434</v>
      </c>
      <c r="C8185" s="3" t="s">
        <v>7987</v>
      </c>
      <c r="D8185" s="4">
        <v>156.58000000000001</v>
      </c>
      <c r="E8185" s="4">
        <v>0.86</v>
      </c>
      <c r="F8185" s="4">
        <v>0.42276600000000003</v>
      </c>
      <c r="G8185" s="3" t="s">
        <v>7988</v>
      </c>
      <c r="H8185" t="str">
        <f>VLOOKUP(G8185,Sheet2!G:H,1,FALSE)</f>
        <v>33022600012320190129000822</v>
      </c>
      <c r="I8185">
        <f>VLOOKUP(G8185,Sheet2!G:H,2,FALSE)</f>
        <v>156.58000000000001</v>
      </c>
      <c r="J8185">
        <f t="shared" si="127"/>
        <v>0</v>
      </c>
    </row>
    <row r="8186" spans="1:10" hidden="1" x14ac:dyDescent="0.2">
      <c r="A8186" s="3" t="s">
        <v>104</v>
      </c>
      <c r="B8186" s="3" t="s">
        <v>17395</v>
      </c>
      <c r="C8186" s="3" t="s">
        <v>9048</v>
      </c>
      <c r="D8186" s="4">
        <v>155.6</v>
      </c>
      <c r="E8186" s="4">
        <v>0.86</v>
      </c>
      <c r="F8186" s="4">
        <v>0.42011999999999999</v>
      </c>
      <c r="G8186" s="3" t="s">
        <v>9049</v>
      </c>
      <c r="H8186" t="str">
        <f>VLOOKUP(G8186,Sheet2!G:H,1,FALSE)</f>
        <v>33050000010520190202001948</v>
      </c>
      <c r="I8186">
        <f>VLOOKUP(G8186,Sheet2!G:H,2,FALSE)</f>
        <v>155.6</v>
      </c>
      <c r="J8186">
        <f t="shared" si="127"/>
        <v>0</v>
      </c>
    </row>
    <row r="8187" spans="1:10" hidden="1" x14ac:dyDescent="0.2">
      <c r="A8187" s="3" t="s">
        <v>584</v>
      </c>
      <c r="B8187" s="3" t="s">
        <v>17489</v>
      </c>
      <c r="C8187" s="3" t="s">
        <v>11906</v>
      </c>
      <c r="D8187" s="4">
        <v>156.02000000000001</v>
      </c>
      <c r="E8187" s="4">
        <v>0.86</v>
      </c>
      <c r="F8187" s="4">
        <v>0.42125400000000007</v>
      </c>
      <c r="G8187" s="3" t="s">
        <v>11907</v>
      </c>
      <c r="H8187" t="str">
        <f>VLOOKUP(G8187,Sheet2!G:H,1,FALSE)</f>
        <v>33020600010320190212000321</v>
      </c>
      <c r="I8187">
        <f>VLOOKUP(G8187,Sheet2!G:H,2,FALSE)</f>
        <v>156.02000000000001</v>
      </c>
      <c r="J8187">
        <f t="shared" si="127"/>
        <v>0</v>
      </c>
    </row>
    <row r="8188" spans="1:10" hidden="1" x14ac:dyDescent="0.2">
      <c r="A8188" s="3" t="s">
        <v>303</v>
      </c>
      <c r="B8188" s="3" t="s">
        <v>17404</v>
      </c>
      <c r="C8188" s="3" t="s">
        <v>13321</v>
      </c>
      <c r="D8188" s="4">
        <v>155.94999999999999</v>
      </c>
      <c r="E8188" s="4">
        <v>0.86</v>
      </c>
      <c r="F8188" s="4">
        <v>0.42106499999999997</v>
      </c>
      <c r="G8188" s="3" t="s">
        <v>13322</v>
      </c>
      <c r="H8188" t="str">
        <f>VLOOKUP(G8188,Sheet2!G:H,1,FALSE)</f>
        <v>33052100010320190222000310</v>
      </c>
      <c r="I8188">
        <f>VLOOKUP(G8188,Sheet2!G:H,2,FALSE)</f>
        <v>155.94999999999999</v>
      </c>
      <c r="J8188">
        <f t="shared" si="127"/>
        <v>0</v>
      </c>
    </row>
    <row r="8189" spans="1:10" hidden="1" x14ac:dyDescent="0.2">
      <c r="A8189" s="3" t="s">
        <v>47</v>
      </c>
      <c r="B8189" s="3" t="s">
        <v>17405</v>
      </c>
      <c r="C8189" s="3" t="s">
        <v>13923</v>
      </c>
      <c r="D8189" s="4">
        <v>156</v>
      </c>
      <c r="E8189" s="4">
        <v>0.86</v>
      </c>
      <c r="F8189" s="4">
        <v>0.42120000000000002</v>
      </c>
      <c r="G8189" s="3" t="s">
        <v>13924</v>
      </c>
      <c r="H8189" t="str">
        <f>VLOOKUP(G8189,Sheet2!G:H,1,FALSE)</f>
        <v>33020000010520190224003395</v>
      </c>
      <c r="I8189">
        <f>VLOOKUP(G8189,Sheet2!G:H,2,FALSE)</f>
        <v>156</v>
      </c>
      <c r="J8189">
        <f t="shared" si="127"/>
        <v>0</v>
      </c>
    </row>
    <row r="8190" spans="1:10" hidden="1" x14ac:dyDescent="0.2">
      <c r="A8190" s="3" t="s">
        <v>96</v>
      </c>
      <c r="B8190" s="3" t="s">
        <v>17449</v>
      </c>
      <c r="C8190" s="3" t="s">
        <v>15605</v>
      </c>
      <c r="D8190" s="4">
        <v>155.47999999999999</v>
      </c>
      <c r="E8190" s="4">
        <v>0.86</v>
      </c>
      <c r="F8190" s="4">
        <v>0.419796</v>
      </c>
      <c r="G8190" s="3" t="s">
        <v>15606</v>
      </c>
      <c r="H8190" t="str">
        <f>VLOOKUP(G8190,Sheet2!G:H,1,FALSE)</f>
        <v>33078300010420190309002537</v>
      </c>
      <c r="I8190">
        <f>VLOOKUP(G8190,Sheet2!G:H,2,FALSE)</f>
        <v>155.47999999999999</v>
      </c>
      <c r="J8190">
        <f t="shared" si="127"/>
        <v>0</v>
      </c>
    </row>
    <row r="8191" spans="1:10" hidden="1" x14ac:dyDescent="0.2">
      <c r="A8191" s="3" t="s">
        <v>149</v>
      </c>
      <c r="B8191" s="3" t="s">
        <v>17449</v>
      </c>
      <c r="C8191" s="3" t="s">
        <v>15679</v>
      </c>
      <c r="D8191" s="4">
        <v>156.9</v>
      </c>
      <c r="E8191" s="4">
        <v>0.86</v>
      </c>
      <c r="F8191" s="4">
        <v>0.42363000000000006</v>
      </c>
      <c r="G8191" s="3" t="s">
        <v>15680</v>
      </c>
      <c r="H8191" t="str">
        <f>VLOOKUP(G8191,Sheet2!G:H,1,FALSE)</f>
        <v>33010000010520190309001020</v>
      </c>
      <c r="I8191">
        <f>VLOOKUP(G8191,Sheet2!G:H,2,FALSE)</f>
        <v>156.9</v>
      </c>
      <c r="J8191">
        <f t="shared" si="127"/>
        <v>0</v>
      </c>
    </row>
    <row r="8192" spans="1:10" hidden="1" x14ac:dyDescent="0.2">
      <c r="A8192" s="3" t="s">
        <v>383</v>
      </c>
      <c r="B8192" s="3" t="s">
        <v>17485</v>
      </c>
      <c r="C8192" s="3" t="s">
        <v>632</v>
      </c>
      <c r="D8192" s="4">
        <v>158</v>
      </c>
      <c r="E8192" s="4">
        <v>0.87</v>
      </c>
      <c r="F8192" s="4">
        <v>0.42660000000000003</v>
      </c>
      <c r="G8192" s="3" t="s">
        <v>633</v>
      </c>
      <c r="H8192" t="str">
        <f>VLOOKUP(G8192,Sheet2!G:H,1,FALSE)</f>
        <v>33082500011320181208000070</v>
      </c>
      <c r="I8192">
        <f>VLOOKUP(G8192,Sheet2!G:H,2,FALSE)</f>
        <v>158</v>
      </c>
      <c r="J8192">
        <f t="shared" si="127"/>
        <v>0</v>
      </c>
    </row>
    <row r="8193" spans="1:10" hidden="1" x14ac:dyDescent="0.2">
      <c r="A8193" s="3" t="s">
        <v>149</v>
      </c>
      <c r="B8193" s="3" t="s">
        <v>17419</v>
      </c>
      <c r="C8193" s="3" t="s">
        <v>1834</v>
      </c>
      <c r="D8193" s="4">
        <v>157.9</v>
      </c>
      <c r="E8193" s="4">
        <v>0.87</v>
      </c>
      <c r="F8193" s="4">
        <v>0.42633000000000004</v>
      </c>
      <c r="G8193" s="3" t="s">
        <v>1835</v>
      </c>
      <c r="H8193" t="str">
        <f>VLOOKUP(G8193,Sheet2!G:H,1,FALSE)</f>
        <v>33010000011120181221002616</v>
      </c>
      <c r="I8193">
        <f>VLOOKUP(G8193,Sheet2!G:H,2,FALSE)</f>
        <v>157.9</v>
      </c>
      <c r="J8193">
        <f t="shared" si="127"/>
        <v>0</v>
      </c>
    </row>
    <row r="8194" spans="1:10" hidden="1" x14ac:dyDescent="0.2">
      <c r="A8194" s="3" t="s">
        <v>149</v>
      </c>
      <c r="B8194" s="3" t="s">
        <v>17385</v>
      </c>
      <c r="C8194" s="3" t="s">
        <v>4061</v>
      </c>
      <c r="D8194" s="4">
        <v>158.80000000000001</v>
      </c>
      <c r="E8194" s="4">
        <v>0.87</v>
      </c>
      <c r="F8194" s="4">
        <v>0.42876000000000003</v>
      </c>
      <c r="G8194" s="3" t="s">
        <v>4062</v>
      </c>
      <c r="H8194" t="str">
        <f>VLOOKUP(G8194,Sheet2!G:H,1,FALSE)</f>
        <v>33010000011120190112002045</v>
      </c>
      <c r="I8194">
        <f>VLOOKUP(G8194,Sheet2!G:H,2,FALSE)</f>
        <v>158.80000000000001</v>
      </c>
      <c r="J8194">
        <f t="shared" si="127"/>
        <v>0</v>
      </c>
    </row>
    <row r="8195" spans="1:10" hidden="1" x14ac:dyDescent="0.2">
      <c r="A8195" s="3" t="s">
        <v>149</v>
      </c>
      <c r="B8195" s="3" t="s">
        <v>17387</v>
      </c>
      <c r="C8195" s="3" t="s">
        <v>4471</v>
      </c>
      <c r="D8195" s="4">
        <v>159</v>
      </c>
      <c r="E8195" s="4">
        <v>0.87</v>
      </c>
      <c r="F8195" s="4">
        <v>0.42930000000000001</v>
      </c>
      <c r="G8195" s="3" t="s">
        <v>4472</v>
      </c>
      <c r="H8195" t="str">
        <f>VLOOKUP(G8195,Sheet2!G:H,1,FALSE)</f>
        <v>33010000010120190114000342</v>
      </c>
      <c r="I8195">
        <f>VLOOKUP(G8195,Sheet2!G:H,2,FALSE)</f>
        <v>159</v>
      </c>
      <c r="J8195">
        <f t="shared" ref="J8195:J8258" si="128">I8195-D8195</f>
        <v>0</v>
      </c>
    </row>
    <row r="8196" spans="1:10" hidden="1" x14ac:dyDescent="0.2">
      <c r="A8196" s="3" t="s">
        <v>694</v>
      </c>
      <c r="B8196" s="3" t="s">
        <v>17432</v>
      </c>
      <c r="C8196" s="3" t="s">
        <v>6916</v>
      </c>
      <c r="D8196" s="4">
        <v>157.32</v>
      </c>
      <c r="E8196" s="4">
        <v>0.87</v>
      </c>
      <c r="F8196" s="4">
        <v>0.42476400000000003</v>
      </c>
      <c r="G8196" s="3" t="s">
        <v>6917</v>
      </c>
      <c r="H8196" t="str">
        <f>VLOOKUP(G8196,Sheet2!G:H,1,FALSE)</f>
        <v>33032700010620190126001346</v>
      </c>
      <c r="I8196">
        <f>VLOOKUP(G8196,Sheet2!G:H,2,FALSE)</f>
        <v>157.32</v>
      </c>
      <c r="J8196">
        <f t="shared" si="128"/>
        <v>0</v>
      </c>
    </row>
    <row r="8197" spans="1:10" hidden="1" x14ac:dyDescent="0.2">
      <c r="A8197" s="3" t="s">
        <v>47</v>
      </c>
      <c r="B8197" s="3" t="s">
        <v>17432</v>
      </c>
      <c r="C8197" s="3" t="s">
        <v>6860</v>
      </c>
      <c r="D8197" s="4">
        <v>157.5</v>
      </c>
      <c r="E8197" s="4">
        <v>0.87</v>
      </c>
      <c r="F8197" s="4">
        <v>0.42525000000000002</v>
      </c>
      <c r="G8197" s="3" t="s">
        <v>6861</v>
      </c>
      <c r="H8197" t="str">
        <f>VLOOKUP(G8197,Sheet2!G:H,1,FALSE)</f>
        <v>33020000010320190126001213</v>
      </c>
      <c r="I8197">
        <f>VLOOKUP(G8197,Sheet2!G:H,2,FALSE)</f>
        <v>157.5</v>
      </c>
      <c r="J8197">
        <f t="shared" si="128"/>
        <v>0</v>
      </c>
    </row>
    <row r="8198" spans="1:10" hidden="1" x14ac:dyDescent="0.2">
      <c r="A8198" s="3" t="s">
        <v>149</v>
      </c>
      <c r="B8198" s="3" t="s">
        <v>17433</v>
      </c>
      <c r="C8198" s="3" t="s">
        <v>7545</v>
      </c>
      <c r="D8198" s="4">
        <v>158.4</v>
      </c>
      <c r="E8198" s="4">
        <v>0.87</v>
      </c>
      <c r="F8198" s="4">
        <v>0.42768000000000006</v>
      </c>
      <c r="G8198" s="3" t="s">
        <v>7546</v>
      </c>
      <c r="H8198" t="str">
        <f>VLOOKUP(G8198,Sheet2!G:H,1,FALSE)</f>
        <v>33010000011220190127007456</v>
      </c>
      <c r="I8198">
        <f>VLOOKUP(G8198,Sheet2!G:H,2,FALSE)</f>
        <v>158.4</v>
      </c>
      <c r="J8198">
        <f t="shared" si="128"/>
        <v>0</v>
      </c>
    </row>
    <row r="8199" spans="1:10" hidden="1" x14ac:dyDescent="0.2">
      <c r="A8199" s="3" t="s">
        <v>149</v>
      </c>
      <c r="B8199" s="3" t="s">
        <v>17393</v>
      </c>
      <c r="C8199" s="3" t="s">
        <v>7833</v>
      </c>
      <c r="D8199" s="4">
        <v>157.9</v>
      </c>
      <c r="E8199" s="4">
        <v>0.87</v>
      </c>
      <c r="F8199" s="4">
        <v>0.42633000000000004</v>
      </c>
      <c r="G8199" s="3" t="s">
        <v>7834</v>
      </c>
      <c r="H8199" t="str">
        <f>VLOOKUP(G8199,Sheet2!G:H,1,FALSE)</f>
        <v>33010000011220190128003653</v>
      </c>
      <c r="I8199">
        <f>VLOOKUP(G8199,Sheet2!G:H,2,FALSE)</f>
        <v>157.9</v>
      </c>
      <c r="J8199">
        <f t="shared" si="128"/>
        <v>0</v>
      </c>
    </row>
    <row r="8200" spans="1:10" hidden="1" x14ac:dyDescent="0.2">
      <c r="A8200" s="3" t="s">
        <v>167</v>
      </c>
      <c r="B8200" s="3" t="s">
        <v>17405</v>
      </c>
      <c r="C8200" s="3" t="s">
        <v>14133</v>
      </c>
      <c r="D8200" s="4">
        <v>157.53</v>
      </c>
      <c r="E8200" s="4">
        <v>0.87</v>
      </c>
      <c r="F8200" s="4">
        <v>0.42533100000000001</v>
      </c>
      <c r="G8200" s="3" t="s">
        <v>14134</v>
      </c>
      <c r="H8200" t="str">
        <f>VLOOKUP(G8200,Sheet2!G:H,1,FALSE)</f>
        <v>33028200010620190224002215</v>
      </c>
      <c r="I8200">
        <f>VLOOKUP(G8200,Sheet2!G:H,2,FALSE)</f>
        <v>157.53</v>
      </c>
      <c r="J8200">
        <f t="shared" si="128"/>
        <v>0</v>
      </c>
    </row>
    <row r="8201" spans="1:10" hidden="1" x14ac:dyDescent="0.2">
      <c r="A8201" s="3" t="s">
        <v>149</v>
      </c>
      <c r="B8201" s="3" t="s">
        <v>17447</v>
      </c>
      <c r="C8201" s="3" t="s">
        <v>15281</v>
      </c>
      <c r="D8201" s="4">
        <v>158.30000000000001</v>
      </c>
      <c r="E8201" s="4">
        <v>0.87</v>
      </c>
      <c r="F8201" s="4">
        <v>0.42741000000000007</v>
      </c>
      <c r="G8201" s="3" t="s">
        <v>15282</v>
      </c>
      <c r="H8201" t="str">
        <f>VLOOKUP(G8201,Sheet2!G:H,1,FALSE)</f>
        <v>33010000010120190305001993</v>
      </c>
      <c r="I8201">
        <f>VLOOKUP(G8201,Sheet2!G:H,2,FALSE)</f>
        <v>158.30000000000001</v>
      </c>
      <c r="J8201">
        <f t="shared" si="128"/>
        <v>0</v>
      </c>
    </row>
    <row r="8202" spans="1:10" hidden="1" x14ac:dyDescent="0.2">
      <c r="A8202" s="3" t="s">
        <v>63</v>
      </c>
      <c r="B8202" s="3" t="s">
        <v>17417</v>
      </c>
      <c r="C8202" s="3" t="s">
        <v>1291</v>
      </c>
      <c r="D8202" s="4">
        <v>159.30000000000001</v>
      </c>
      <c r="E8202" s="4">
        <v>0.88</v>
      </c>
      <c r="F8202" s="4">
        <v>0.43011000000000005</v>
      </c>
      <c r="G8202" s="3" t="s">
        <v>1292</v>
      </c>
      <c r="H8202" t="str">
        <f>VLOOKUP(G8202,Sheet2!G:H,1,FALSE)</f>
        <v>33090000013620181216000549</v>
      </c>
      <c r="I8202">
        <f>VLOOKUP(G8202,Sheet2!G:H,2,FALSE)</f>
        <v>159.30000000000001</v>
      </c>
      <c r="J8202">
        <f t="shared" si="128"/>
        <v>0</v>
      </c>
    </row>
    <row r="8203" spans="1:10" hidden="1" x14ac:dyDescent="0.2">
      <c r="A8203" s="3" t="s">
        <v>136</v>
      </c>
      <c r="B8203" s="3" t="s">
        <v>17418</v>
      </c>
      <c r="C8203" s="3" t="s">
        <v>1687</v>
      </c>
      <c r="D8203" s="4">
        <v>159.5</v>
      </c>
      <c r="E8203" s="4">
        <v>0.88</v>
      </c>
      <c r="F8203" s="4">
        <v>0.43065000000000003</v>
      </c>
      <c r="G8203" s="3" t="s">
        <v>1688</v>
      </c>
      <c r="H8203" t="str">
        <f>VLOOKUP(G8203,Sheet2!G:H,1,FALSE)</f>
        <v>33022700010920181220001075</v>
      </c>
      <c r="I8203">
        <f>VLOOKUP(G8203,Sheet2!G:H,2,FALSE)</f>
        <v>159.5</v>
      </c>
      <c r="J8203">
        <f t="shared" si="128"/>
        <v>0</v>
      </c>
    </row>
    <row r="8204" spans="1:10" hidden="1" x14ac:dyDescent="0.2">
      <c r="A8204" s="3" t="s">
        <v>47</v>
      </c>
      <c r="B8204" s="3" t="s">
        <v>17464</v>
      </c>
      <c r="C8204" s="3" t="s">
        <v>2246</v>
      </c>
      <c r="D8204" s="4">
        <v>160.85</v>
      </c>
      <c r="E8204" s="4">
        <v>0.88</v>
      </c>
      <c r="F8204" s="4">
        <v>0.43429499999999999</v>
      </c>
      <c r="G8204" s="3" t="s">
        <v>2247</v>
      </c>
      <c r="H8204" t="str">
        <f>VLOOKUP(G8204,Sheet2!G:H,1,FALSE)</f>
        <v>33020000010520181223000296</v>
      </c>
      <c r="I8204">
        <f>VLOOKUP(G8204,Sheet2!G:H,2,FALSE)</f>
        <v>160.85</v>
      </c>
      <c r="J8204">
        <f t="shared" si="128"/>
        <v>0</v>
      </c>
    </row>
    <row r="8205" spans="1:10" hidden="1" x14ac:dyDescent="0.2">
      <c r="A8205" s="3" t="s">
        <v>136</v>
      </c>
      <c r="B8205" s="3" t="s">
        <v>17429</v>
      </c>
      <c r="C8205" s="3" t="s">
        <v>5344</v>
      </c>
      <c r="D8205" s="4">
        <v>160.85</v>
      </c>
      <c r="E8205" s="4">
        <v>0.88</v>
      </c>
      <c r="F8205" s="4">
        <v>0.43429499999999999</v>
      </c>
      <c r="G8205" s="3" t="s">
        <v>5345</v>
      </c>
      <c r="H8205" t="str">
        <f>VLOOKUP(G8205,Sheet2!G:H,1,FALSE)</f>
        <v>33022700010520190119002445</v>
      </c>
      <c r="I8205">
        <f>VLOOKUP(G8205,Sheet2!G:H,2,FALSE)</f>
        <v>160.85</v>
      </c>
      <c r="J8205">
        <f t="shared" si="128"/>
        <v>0</v>
      </c>
    </row>
    <row r="8206" spans="1:10" hidden="1" x14ac:dyDescent="0.2">
      <c r="A8206" s="3" t="s">
        <v>149</v>
      </c>
      <c r="B8206" s="3" t="s">
        <v>17433</v>
      </c>
      <c r="C8206" s="3" t="s">
        <v>7559</v>
      </c>
      <c r="D8206" s="4">
        <v>159.9</v>
      </c>
      <c r="E8206" s="4">
        <v>0.88</v>
      </c>
      <c r="F8206" s="4">
        <v>0.43173000000000006</v>
      </c>
      <c r="G8206" s="3" t="s">
        <v>7560</v>
      </c>
      <c r="H8206" t="str">
        <f>VLOOKUP(G8206,Sheet2!G:H,1,FALSE)</f>
        <v>33010000010520190127008876</v>
      </c>
      <c r="I8206">
        <f>VLOOKUP(G8206,Sheet2!G:H,2,FALSE)</f>
        <v>159.9</v>
      </c>
      <c r="J8206">
        <f t="shared" si="128"/>
        <v>0</v>
      </c>
    </row>
    <row r="8207" spans="1:10" hidden="1" x14ac:dyDescent="0.2">
      <c r="A8207" s="3" t="s">
        <v>201</v>
      </c>
      <c r="B8207" s="3" t="s">
        <v>17393</v>
      </c>
      <c r="C8207" s="3" t="s">
        <v>7703</v>
      </c>
      <c r="D8207" s="4">
        <v>160</v>
      </c>
      <c r="E8207" s="4">
        <v>0.88</v>
      </c>
      <c r="F8207" s="4">
        <v>0.43200000000000005</v>
      </c>
      <c r="G8207" s="3" t="s">
        <v>7704</v>
      </c>
      <c r="H8207" t="str">
        <f>VLOOKUP(G8207,Sheet2!G:H,1,FALSE)</f>
        <v>33028100010320190128001342</v>
      </c>
      <c r="I8207">
        <f>VLOOKUP(G8207,Sheet2!G:H,2,FALSE)</f>
        <v>160</v>
      </c>
      <c r="J8207">
        <f t="shared" si="128"/>
        <v>0</v>
      </c>
    </row>
    <row r="8208" spans="1:10" hidden="1" x14ac:dyDescent="0.2">
      <c r="A8208" s="3" t="s">
        <v>136</v>
      </c>
      <c r="B8208" s="3" t="s">
        <v>17489</v>
      </c>
      <c r="C8208" s="3" t="s">
        <v>11938</v>
      </c>
      <c r="D8208" s="4">
        <v>160.22</v>
      </c>
      <c r="E8208" s="4">
        <v>0.88</v>
      </c>
      <c r="F8208" s="4">
        <v>0.43259400000000003</v>
      </c>
      <c r="G8208" s="3" t="s">
        <v>11939</v>
      </c>
      <c r="H8208" t="str">
        <f>VLOOKUP(G8208,Sheet2!G:H,1,FALSE)</f>
        <v>33022700010520190212001378</v>
      </c>
      <c r="I8208">
        <f>VLOOKUP(G8208,Sheet2!G:H,2,FALSE)</f>
        <v>160.22</v>
      </c>
      <c r="J8208">
        <f t="shared" si="128"/>
        <v>0</v>
      </c>
    </row>
    <row r="8209" spans="1:10" hidden="1" x14ac:dyDescent="0.2">
      <c r="A8209" s="3" t="s">
        <v>149</v>
      </c>
      <c r="B8209" s="3" t="s">
        <v>17494</v>
      </c>
      <c r="C8209" s="3" t="s">
        <v>16025</v>
      </c>
      <c r="D8209" s="4">
        <v>160</v>
      </c>
      <c r="E8209" s="4">
        <v>0.88</v>
      </c>
      <c r="F8209" s="4">
        <v>0.43200000000000005</v>
      </c>
      <c r="G8209" s="3" t="s">
        <v>16026</v>
      </c>
      <c r="H8209" t="str">
        <f>VLOOKUP(G8209,Sheet2!G:H,1,FALSE)</f>
        <v>33010000011220190314000455</v>
      </c>
      <c r="I8209">
        <f>VLOOKUP(G8209,Sheet2!G:H,2,FALSE)</f>
        <v>160</v>
      </c>
      <c r="J8209">
        <f t="shared" si="128"/>
        <v>0</v>
      </c>
    </row>
    <row r="8210" spans="1:10" hidden="1" x14ac:dyDescent="0.2">
      <c r="A8210" s="3" t="s">
        <v>160</v>
      </c>
      <c r="B8210" s="3" t="s">
        <v>17498</v>
      </c>
      <c r="C8210" s="3" t="s">
        <v>539</v>
      </c>
      <c r="D8210" s="4">
        <v>162.44999999999999</v>
      </c>
      <c r="E8210" s="4">
        <v>0.89</v>
      </c>
      <c r="F8210" s="4">
        <v>0.43861499999999998</v>
      </c>
      <c r="G8210" s="3" t="s">
        <v>540</v>
      </c>
      <c r="H8210" t="str">
        <f>VLOOKUP(G8210,Sheet2!G:H,1,FALSE)</f>
        <v>33250000010520181207000408</v>
      </c>
      <c r="I8210">
        <f>VLOOKUP(G8210,Sheet2!G:H,2,FALSE)</f>
        <v>162.44999999999999</v>
      </c>
      <c r="J8210">
        <f t="shared" si="128"/>
        <v>0</v>
      </c>
    </row>
    <row r="8211" spans="1:10" hidden="1" x14ac:dyDescent="0.2">
      <c r="A8211" s="3" t="s">
        <v>294</v>
      </c>
      <c r="B8211" s="3" t="s">
        <v>17417</v>
      </c>
      <c r="C8211" s="3" t="s">
        <v>1245</v>
      </c>
      <c r="D8211" s="4">
        <v>162.5</v>
      </c>
      <c r="E8211" s="4">
        <v>0.89</v>
      </c>
      <c r="F8211" s="4">
        <v>0.43875000000000003</v>
      </c>
      <c r="G8211" s="3" t="s">
        <v>1246</v>
      </c>
      <c r="H8211" t="str">
        <f>VLOOKUP(G8211,Sheet2!G:H,1,FALSE)</f>
        <v>33038100010920181216000432</v>
      </c>
      <c r="I8211">
        <f>VLOOKUP(G8211,Sheet2!G:H,2,FALSE)</f>
        <v>162.5</v>
      </c>
      <c r="J8211">
        <f t="shared" si="128"/>
        <v>0</v>
      </c>
    </row>
    <row r="8212" spans="1:10" hidden="1" x14ac:dyDescent="0.2">
      <c r="A8212" s="3" t="s">
        <v>167</v>
      </c>
      <c r="B8212" s="3" t="s">
        <v>17420</v>
      </c>
      <c r="C8212" s="3" t="s">
        <v>2164</v>
      </c>
      <c r="D8212" s="4">
        <v>161.6</v>
      </c>
      <c r="E8212" s="4">
        <v>0.89</v>
      </c>
      <c r="F8212" s="4">
        <v>0.43631999999999999</v>
      </c>
      <c r="G8212" s="3" t="s">
        <v>2165</v>
      </c>
      <c r="H8212" t="str">
        <f>VLOOKUP(G8212,Sheet2!G:H,1,FALSE)</f>
        <v>33028200011420181222001786</v>
      </c>
      <c r="I8212">
        <f>VLOOKUP(G8212,Sheet2!G:H,2,FALSE)</f>
        <v>161.6</v>
      </c>
      <c r="J8212">
        <f t="shared" si="128"/>
        <v>0</v>
      </c>
    </row>
    <row r="8213" spans="1:10" hidden="1" x14ac:dyDescent="0.2">
      <c r="A8213" s="3" t="s">
        <v>149</v>
      </c>
      <c r="B8213" s="3" t="s">
        <v>17422</v>
      </c>
      <c r="C8213" s="3" t="s">
        <v>2983</v>
      </c>
      <c r="D8213" s="4">
        <v>161.80000000000001</v>
      </c>
      <c r="E8213" s="4">
        <v>0.89</v>
      </c>
      <c r="F8213" s="4">
        <v>0.43686000000000003</v>
      </c>
      <c r="G8213" s="3" t="s">
        <v>2984</v>
      </c>
      <c r="H8213" t="str">
        <f>VLOOKUP(G8213,Sheet2!G:H,1,FALSE)</f>
        <v>33010000011220181231004292</v>
      </c>
      <c r="I8213">
        <f>VLOOKUP(G8213,Sheet2!G:H,2,FALSE)</f>
        <v>161.80000000000001</v>
      </c>
      <c r="J8213">
        <f t="shared" si="128"/>
        <v>0</v>
      </c>
    </row>
    <row r="8214" spans="1:10" hidden="1" x14ac:dyDescent="0.2">
      <c r="A8214" s="3" t="s">
        <v>22</v>
      </c>
      <c r="B8214" s="3" t="s">
        <v>17403</v>
      </c>
      <c r="C8214" s="3" t="s">
        <v>13163</v>
      </c>
      <c r="D8214" s="4">
        <v>162.11000000000001</v>
      </c>
      <c r="E8214" s="4">
        <v>0.89</v>
      </c>
      <c r="F8214" s="4">
        <v>0.43769700000000006</v>
      </c>
      <c r="G8214" s="3" t="s">
        <v>13164</v>
      </c>
      <c r="H8214" t="str">
        <f>VLOOKUP(G8214,Sheet2!G:H,1,FALSE)</f>
        <v>33060000010420190221000150</v>
      </c>
      <c r="I8214">
        <f>VLOOKUP(G8214,Sheet2!G:H,2,FALSE)</f>
        <v>162.11000000000001</v>
      </c>
      <c r="J8214">
        <f t="shared" si="128"/>
        <v>0</v>
      </c>
    </row>
    <row r="8215" spans="1:10" hidden="1" x14ac:dyDescent="0.2">
      <c r="A8215" s="3" t="s">
        <v>149</v>
      </c>
      <c r="B8215" s="3" t="s">
        <v>17471</v>
      </c>
      <c r="C8215" s="3" t="s">
        <v>3284</v>
      </c>
      <c r="D8215" s="4">
        <v>164.2</v>
      </c>
      <c r="E8215" s="4">
        <v>0.9</v>
      </c>
      <c r="F8215" s="4">
        <v>0.44334000000000001</v>
      </c>
      <c r="G8215" s="3" t="s">
        <v>3285</v>
      </c>
      <c r="H8215" t="str">
        <f>VLOOKUP(G8215,Sheet2!G:H,1,FALSE)</f>
        <v>33010000011220190105001961</v>
      </c>
      <c r="I8215">
        <f>VLOOKUP(G8215,Sheet2!G:H,2,FALSE)</f>
        <v>164.2</v>
      </c>
      <c r="J8215">
        <f t="shared" si="128"/>
        <v>0</v>
      </c>
    </row>
    <row r="8216" spans="1:10" hidden="1" x14ac:dyDescent="0.2">
      <c r="A8216" s="3" t="s">
        <v>149</v>
      </c>
      <c r="B8216" s="3" t="s">
        <v>17428</v>
      </c>
      <c r="C8216" s="3" t="s">
        <v>4926</v>
      </c>
      <c r="D8216" s="4">
        <v>163.80000000000001</v>
      </c>
      <c r="E8216" s="4">
        <v>0.9</v>
      </c>
      <c r="F8216" s="4">
        <v>0.44226000000000004</v>
      </c>
      <c r="G8216" s="3" t="s">
        <v>4927</v>
      </c>
      <c r="H8216" t="str">
        <f>VLOOKUP(G8216,Sheet2!G:H,1,FALSE)</f>
        <v>33010000012420190117000249</v>
      </c>
      <c r="I8216">
        <f>VLOOKUP(G8216,Sheet2!G:H,2,FALSE)</f>
        <v>163.80000000000001</v>
      </c>
      <c r="J8216">
        <f t="shared" si="128"/>
        <v>0</v>
      </c>
    </row>
    <row r="8217" spans="1:10" hidden="1" x14ac:dyDescent="0.2">
      <c r="A8217" s="3" t="s">
        <v>136</v>
      </c>
      <c r="B8217" s="3" t="s">
        <v>17389</v>
      </c>
      <c r="C8217" s="3" t="s">
        <v>5598</v>
      </c>
      <c r="D8217" s="4">
        <v>163.19999999999999</v>
      </c>
      <c r="E8217" s="4">
        <v>0.9</v>
      </c>
      <c r="F8217" s="4">
        <v>0.44063999999999998</v>
      </c>
      <c r="G8217" s="3" t="s">
        <v>5599</v>
      </c>
      <c r="H8217" t="str">
        <f>VLOOKUP(G8217,Sheet2!G:H,1,FALSE)</f>
        <v>33022700011120190120001166</v>
      </c>
      <c r="I8217">
        <f>VLOOKUP(G8217,Sheet2!G:H,2,FALSE)</f>
        <v>163.19999999999999</v>
      </c>
      <c r="J8217">
        <f t="shared" si="128"/>
        <v>0</v>
      </c>
    </row>
    <row r="8218" spans="1:10" hidden="1" x14ac:dyDescent="0.2">
      <c r="A8218" s="3" t="s">
        <v>136</v>
      </c>
      <c r="B8218" s="3" t="s">
        <v>17431</v>
      </c>
      <c r="C8218" s="3" t="s">
        <v>6730</v>
      </c>
      <c r="D8218" s="4">
        <v>164.2</v>
      </c>
      <c r="E8218" s="4">
        <v>0.9</v>
      </c>
      <c r="F8218" s="4">
        <v>0.44334000000000001</v>
      </c>
      <c r="G8218" s="3" t="s">
        <v>6731</v>
      </c>
      <c r="H8218" t="str">
        <f>VLOOKUP(G8218,Sheet2!G:H,1,FALSE)</f>
        <v>33022700011420190125003736</v>
      </c>
      <c r="I8218">
        <f>VLOOKUP(G8218,Sheet2!G:H,2,FALSE)</f>
        <v>164.2</v>
      </c>
      <c r="J8218">
        <f t="shared" si="128"/>
        <v>0</v>
      </c>
    </row>
    <row r="8219" spans="1:10" hidden="1" x14ac:dyDescent="0.2">
      <c r="A8219" s="3" t="s">
        <v>99</v>
      </c>
      <c r="B8219" s="3" t="s">
        <v>17432</v>
      </c>
      <c r="C8219" s="3" t="s">
        <v>6938</v>
      </c>
      <c r="D8219" s="4">
        <v>163.61000000000001</v>
      </c>
      <c r="E8219" s="4">
        <v>0.9</v>
      </c>
      <c r="F8219" s="4">
        <v>0.44174700000000006</v>
      </c>
      <c r="G8219" s="3" t="s">
        <v>6939</v>
      </c>
      <c r="H8219" t="str">
        <f>VLOOKUP(G8219,Sheet2!G:H,1,FALSE)</f>
        <v>33048100011820190126003993</v>
      </c>
      <c r="I8219">
        <f>VLOOKUP(G8219,Sheet2!G:H,2,FALSE)</f>
        <v>163.61000000000001</v>
      </c>
      <c r="J8219">
        <f t="shared" si="128"/>
        <v>0</v>
      </c>
    </row>
    <row r="8220" spans="1:10" hidden="1" x14ac:dyDescent="0.2">
      <c r="A8220" s="3" t="s">
        <v>109</v>
      </c>
      <c r="B8220" s="3" t="s">
        <v>17433</v>
      </c>
      <c r="C8220" s="3" t="s">
        <v>7352</v>
      </c>
      <c r="D8220" s="4">
        <v>163.43</v>
      </c>
      <c r="E8220" s="4">
        <v>0.9</v>
      </c>
      <c r="F8220" s="4">
        <v>0.44126100000000001</v>
      </c>
      <c r="G8220" s="3" t="s">
        <v>7353</v>
      </c>
      <c r="H8220" t="str">
        <f>VLOOKUP(G8220,Sheet2!G:H,1,FALSE)</f>
        <v>33070000011120190127002487</v>
      </c>
      <c r="I8220">
        <f>VLOOKUP(G8220,Sheet2!G:H,2,FALSE)</f>
        <v>163.43</v>
      </c>
      <c r="J8220">
        <f t="shared" si="128"/>
        <v>0</v>
      </c>
    </row>
    <row r="8221" spans="1:10" hidden="1" x14ac:dyDescent="0.2">
      <c r="A8221" s="3" t="s">
        <v>136</v>
      </c>
      <c r="B8221" s="3" t="s">
        <v>17428</v>
      </c>
      <c r="C8221" s="3" t="s">
        <v>4906</v>
      </c>
      <c r="D8221" s="4">
        <v>166.35</v>
      </c>
      <c r="E8221" s="4">
        <v>0.91</v>
      </c>
      <c r="F8221" s="4">
        <v>0.44914500000000002</v>
      </c>
      <c r="G8221" s="3" t="s">
        <v>4907</v>
      </c>
      <c r="H8221" t="str">
        <f>VLOOKUP(G8221,Sheet2!G:H,1,FALSE)</f>
        <v>33022700010520190117000671</v>
      </c>
      <c r="I8221">
        <f>VLOOKUP(G8221,Sheet2!G:H,2,FALSE)</f>
        <v>166.35</v>
      </c>
      <c r="J8221">
        <f t="shared" si="128"/>
        <v>0</v>
      </c>
    </row>
    <row r="8222" spans="1:10" hidden="1" x14ac:dyDescent="0.2">
      <c r="A8222" s="3" t="s">
        <v>85</v>
      </c>
      <c r="B8222" s="3" t="s">
        <v>17391</v>
      </c>
      <c r="C8222" s="3" t="s">
        <v>5944</v>
      </c>
      <c r="D8222" s="4">
        <v>166</v>
      </c>
      <c r="E8222" s="4">
        <v>0.91</v>
      </c>
      <c r="F8222" s="4">
        <v>0.44820000000000004</v>
      </c>
      <c r="G8222" s="3" t="s">
        <v>5945</v>
      </c>
      <c r="H8222" t="str">
        <f>VLOOKUP(G8222,Sheet2!G:H,1,FALSE)</f>
        <v>33018400010320190122001259</v>
      </c>
      <c r="I8222">
        <f>VLOOKUP(G8222,Sheet2!G:H,2,FALSE)</f>
        <v>166</v>
      </c>
      <c r="J8222">
        <f t="shared" si="128"/>
        <v>0</v>
      </c>
    </row>
    <row r="8223" spans="1:10" hidden="1" x14ac:dyDescent="0.2">
      <c r="A8223" s="3" t="s">
        <v>167</v>
      </c>
      <c r="B8223" s="3" t="s">
        <v>17433</v>
      </c>
      <c r="C8223" s="3" t="s">
        <v>7639</v>
      </c>
      <c r="D8223" s="4">
        <v>165.92</v>
      </c>
      <c r="E8223" s="4">
        <v>0.91</v>
      </c>
      <c r="F8223" s="4">
        <v>0.44798399999999999</v>
      </c>
      <c r="G8223" s="3" t="s">
        <v>7640</v>
      </c>
      <c r="H8223" t="str">
        <f>VLOOKUP(G8223,Sheet2!G:H,1,FALSE)</f>
        <v>33028200011420190127000503</v>
      </c>
      <c r="I8223">
        <f>VLOOKUP(G8223,Sheet2!G:H,2,FALSE)</f>
        <v>165.92</v>
      </c>
      <c r="J8223">
        <f t="shared" si="128"/>
        <v>0</v>
      </c>
    </row>
    <row r="8224" spans="1:10" hidden="1" x14ac:dyDescent="0.2">
      <c r="A8224" s="3" t="s">
        <v>355</v>
      </c>
      <c r="B8224" s="3" t="s">
        <v>17397</v>
      </c>
      <c r="C8224" s="3" t="s">
        <v>9488</v>
      </c>
      <c r="D8224" s="4">
        <v>165.42</v>
      </c>
      <c r="E8224" s="4">
        <v>0.91</v>
      </c>
      <c r="F8224" s="4">
        <v>0.44663399999999998</v>
      </c>
      <c r="G8224" s="3" t="s">
        <v>9489</v>
      </c>
      <c r="H8224" t="str">
        <f>VLOOKUP(G8224,Sheet2!G:H,1,FALSE)</f>
        <v>33028300010420190204000084</v>
      </c>
      <c r="I8224">
        <f>VLOOKUP(G8224,Sheet2!G:H,2,FALSE)</f>
        <v>165.42</v>
      </c>
      <c r="J8224">
        <f t="shared" si="128"/>
        <v>0</v>
      </c>
    </row>
    <row r="8225" spans="1:10" hidden="1" x14ac:dyDescent="0.2">
      <c r="A8225" s="3" t="s">
        <v>149</v>
      </c>
      <c r="B8225" s="3" t="s">
        <v>17475</v>
      </c>
      <c r="C8225" s="3" t="s">
        <v>10722</v>
      </c>
      <c r="D8225" s="4">
        <v>165.3</v>
      </c>
      <c r="E8225" s="4">
        <v>0.91</v>
      </c>
      <c r="F8225" s="4">
        <v>0.44631000000000004</v>
      </c>
      <c r="G8225" s="3" t="s">
        <v>10723</v>
      </c>
      <c r="H8225" t="str">
        <f>VLOOKUP(G8225,Sheet2!G:H,1,FALSE)</f>
        <v>33010000011220190208001703</v>
      </c>
      <c r="I8225">
        <f>VLOOKUP(G8225,Sheet2!G:H,2,FALSE)</f>
        <v>165.3</v>
      </c>
      <c r="J8225">
        <f t="shared" si="128"/>
        <v>0</v>
      </c>
    </row>
    <row r="8226" spans="1:10" hidden="1" x14ac:dyDescent="0.2">
      <c r="A8226" s="3" t="s">
        <v>19</v>
      </c>
      <c r="B8226" s="3" t="s">
        <v>17475</v>
      </c>
      <c r="C8226" s="3" t="s">
        <v>10540</v>
      </c>
      <c r="D8226" s="4">
        <v>164.86</v>
      </c>
      <c r="E8226" s="4">
        <v>0.91</v>
      </c>
      <c r="F8226" s="4">
        <v>0.44512200000000007</v>
      </c>
      <c r="G8226" s="3" t="s">
        <v>10541</v>
      </c>
      <c r="H8226" t="str">
        <f>VLOOKUP(G8226,Sheet2!G:H,1,FALSE)</f>
        <v>33040000012820190208000907</v>
      </c>
      <c r="I8226">
        <f>VLOOKUP(G8226,Sheet2!G:H,2,FALSE)</f>
        <v>164.86</v>
      </c>
      <c r="J8226">
        <f t="shared" si="128"/>
        <v>0</v>
      </c>
    </row>
    <row r="8227" spans="1:10" hidden="1" x14ac:dyDescent="0.2">
      <c r="A8227" s="3" t="s">
        <v>109</v>
      </c>
      <c r="B8227" s="3" t="s">
        <v>17443</v>
      </c>
      <c r="C8227" s="3" t="s">
        <v>13671</v>
      </c>
      <c r="D8227" s="4">
        <v>165</v>
      </c>
      <c r="E8227" s="4">
        <v>0.91</v>
      </c>
      <c r="F8227" s="4">
        <v>0.44550000000000001</v>
      </c>
      <c r="G8227" s="3" t="s">
        <v>13672</v>
      </c>
      <c r="H8227" t="str">
        <f>VLOOKUP(G8227,Sheet2!G:H,1,FALSE)</f>
        <v>33070000011120190223000411</v>
      </c>
      <c r="I8227">
        <f>VLOOKUP(G8227,Sheet2!G:H,2,FALSE)</f>
        <v>165</v>
      </c>
      <c r="J8227">
        <f t="shared" si="128"/>
        <v>0</v>
      </c>
    </row>
    <row r="8228" spans="1:10" hidden="1" x14ac:dyDescent="0.2">
      <c r="A8228" s="3" t="s">
        <v>116</v>
      </c>
      <c r="B8228" s="3" t="s">
        <v>17446</v>
      </c>
      <c r="C8228" s="3" t="s">
        <v>15045</v>
      </c>
      <c r="D8228" s="4">
        <v>165.44</v>
      </c>
      <c r="E8228" s="4">
        <v>0.91</v>
      </c>
      <c r="F8228" s="4">
        <v>0.44668800000000003</v>
      </c>
      <c r="G8228" s="3" t="s">
        <v>15046</v>
      </c>
      <c r="H8228" t="str">
        <f>VLOOKUP(G8228,Sheet2!G:H,1,FALSE)</f>
        <v>33078100010920190303000130</v>
      </c>
      <c r="I8228">
        <f>VLOOKUP(G8228,Sheet2!G:H,2,FALSE)</f>
        <v>165.44</v>
      </c>
      <c r="J8228">
        <f t="shared" si="128"/>
        <v>0</v>
      </c>
    </row>
    <row r="8229" spans="1:10" hidden="1" x14ac:dyDescent="0.2">
      <c r="A8229" s="3" t="s">
        <v>190</v>
      </c>
      <c r="B8229" s="3" t="s">
        <v>17448</v>
      </c>
      <c r="C8229" s="3" t="s">
        <v>15467</v>
      </c>
      <c r="D8229" s="4">
        <v>165.49</v>
      </c>
      <c r="E8229" s="4">
        <v>0.91</v>
      </c>
      <c r="F8229" s="4">
        <v>0.44682300000000003</v>
      </c>
      <c r="G8229" s="3" t="s">
        <v>15468</v>
      </c>
      <c r="H8229" t="str">
        <f>VLOOKUP(G8229,Sheet2!G:H,1,FALSE)</f>
        <v>33022600012320190308000786</v>
      </c>
      <c r="I8229">
        <f>VLOOKUP(G8229,Sheet2!G:H,2,FALSE)</f>
        <v>165.49</v>
      </c>
      <c r="J8229">
        <f t="shared" si="128"/>
        <v>0</v>
      </c>
    </row>
    <row r="8230" spans="1:10" hidden="1" x14ac:dyDescent="0.2">
      <c r="A8230" s="3" t="s">
        <v>88</v>
      </c>
      <c r="B8230" s="3" t="s">
        <v>17497</v>
      </c>
      <c r="C8230" s="3" t="s">
        <v>17097</v>
      </c>
      <c r="D8230" s="4">
        <v>165.98</v>
      </c>
      <c r="E8230" s="4">
        <v>0.91</v>
      </c>
      <c r="F8230" s="4">
        <v>0.44814599999999999</v>
      </c>
      <c r="G8230" s="3" t="s">
        <v>17098</v>
      </c>
      <c r="H8230" t="str">
        <f>VLOOKUP(G8230,Sheet2!G:H,1,FALSE)</f>
        <v>33030000010720190329000501</v>
      </c>
      <c r="I8230">
        <f>VLOOKUP(G8230,Sheet2!G:H,2,FALSE)</f>
        <v>165.98</v>
      </c>
      <c r="J8230">
        <f t="shared" si="128"/>
        <v>0</v>
      </c>
    </row>
    <row r="8231" spans="1:10" hidden="1" x14ac:dyDescent="0.2">
      <c r="A8231" s="3" t="s">
        <v>70</v>
      </c>
      <c r="B8231" s="3" t="s">
        <v>17420</v>
      </c>
      <c r="C8231" s="3" t="s">
        <v>1913</v>
      </c>
      <c r="D8231" s="4">
        <v>168</v>
      </c>
      <c r="E8231" s="4">
        <v>0.92</v>
      </c>
      <c r="F8231" s="4">
        <v>0.4536</v>
      </c>
      <c r="G8231" s="3" t="s">
        <v>1914</v>
      </c>
      <c r="H8231" t="str">
        <f>VLOOKUP(G8231,Sheet2!G:H,1,FALSE)</f>
        <v>33100000010320181222004018</v>
      </c>
      <c r="I8231">
        <f>VLOOKUP(G8231,Sheet2!G:H,2,FALSE)</f>
        <v>168</v>
      </c>
      <c r="J8231">
        <f t="shared" si="128"/>
        <v>0</v>
      </c>
    </row>
    <row r="8232" spans="1:10" hidden="1" x14ac:dyDescent="0.2">
      <c r="A8232" s="3" t="s">
        <v>527</v>
      </c>
      <c r="B8232" s="3" t="s">
        <v>17382</v>
      </c>
      <c r="C8232" s="3" t="s">
        <v>2538</v>
      </c>
      <c r="D8232" s="4">
        <v>167.6</v>
      </c>
      <c r="E8232" s="4">
        <v>0.92</v>
      </c>
      <c r="F8232" s="4">
        <v>0.45252000000000003</v>
      </c>
      <c r="G8232" s="3" t="s">
        <v>2539</v>
      </c>
      <c r="H8232" t="str">
        <f>VLOOKUP(G8232,Sheet2!G:H,1,FALSE)</f>
        <v>33018500010820181225000356</v>
      </c>
      <c r="I8232">
        <f>VLOOKUP(G8232,Sheet2!G:H,2,FALSE)</f>
        <v>167.6</v>
      </c>
      <c r="J8232">
        <f t="shared" si="128"/>
        <v>0</v>
      </c>
    </row>
    <row r="8233" spans="1:10" hidden="1" x14ac:dyDescent="0.2">
      <c r="A8233" s="3" t="s">
        <v>47</v>
      </c>
      <c r="B8233" s="3" t="s">
        <v>17466</v>
      </c>
      <c r="C8233" s="3" t="s">
        <v>2631</v>
      </c>
      <c r="D8233" s="4">
        <v>166.43</v>
      </c>
      <c r="E8233" s="4">
        <v>0.92</v>
      </c>
      <c r="F8233" s="4">
        <v>0.44936100000000007</v>
      </c>
      <c r="G8233" s="3" t="s">
        <v>2632</v>
      </c>
      <c r="H8233" t="str">
        <f>VLOOKUP(G8233,Sheet2!G:H,1,FALSE)</f>
        <v>33020000010520181227000489</v>
      </c>
      <c r="I8233">
        <f>VLOOKUP(G8233,Sheet2!G:H,2,FALSE)</f>
        <v>166.43</v>
      </c>
      <c r="J8233">
        <f t="shared" si="128"/>
        <v>0</v>
      </c>
    </row>
    <row r="8234" spans="1:10" hidden="1" x14ac:dyDescent="0.2">
      <c r="A8234" s="3" t="s">
        <v>109</v>
      </c>
      <c r="B8234" s="3" t="s">
        <v>17471</v>
      </c>
      <c r="C8234" s="3" t="s">
        <v>3254</v>
      </c>
      <c r="D8234" s="4">
        <v>168</v>
      </c>
      <c r="E8234" s="4">
        <v>0.92</v>
      </c>
      <c r="F8234" s="4">
        <v>0.4536</v>
      </c>
      <c r="G8234" s="3" t="s">
        <v>3255</v>
      </c>
      <c r="H8234" t="str">
        <f>VLOOKUP(G8234,Sheet2!G:H,1,FALSE)</f>
        <v>33070000011120190105001190</v>
      </c>
      <c r="I8234">
        <f>VLOOKUP(G8234,Sheet2!G:H,2,FALSE)</f>
        <v>168</v>
      </c>
      <c r="J8234">
        <f t="shared" si="128"/>
        <v>0</v>
      </c>
    </row>
    <row r="8235" spans="1:10" hidden="1" x14ac:dyDescent="0.2">
      <c r="A8235" s="3" t="s">
        <v>149</v>
      </c>
      <c r="B8235" s="3" t="s">
        <v>17385</v>
      </c>
      <c r="C8235" s="3" t="s">
        <v>4079</v>
      </c>
      <c r="D8235" s="4">
        <v>168</v>
      </c>
      <c r="E8235" s="4">
        <v>0.92</v>
      </c>
      <c r="F8235" s="4">
        <v>0.4536</v>
      </c>
      <c r="G8235" s="3" t="s">
        <v>4080</v>
      </c>
      <c r="H8235" t="str">
        <f>VLOOKUP(G8235,Sheet2!G:H,1,FALSE)</f>
        <v>33010000011220190112004197</v>
      </c>
      <c r="I8235">
        <f>VLOOKUP(G8235,Sheet2!G:H,2,FALSE)</f>
        <v>168</v>
      </c>
      <c r="J8235">
        <f t="shared" si="128"/>
        <v>0</v>
      </c>
    </row>
    <row r="8236" spans="1:10" hidden="1" x14ac:dyDescent="0.2">
      <c r="A8236" s="3" t="s">
        <v>13</v>
      </c>
      <c r="B8236" s="3" t="s">
        <v>17393</v>
      </c>
      <c r="C8236" s="3" t="s">
        <v>7665</v>
      </c>
      <c r="D8236" s="4">
        <v>167.9</v>
      </c>
      <c r="E8236" s="4">
        <v>0.92</v>
      </c>
      <c r="F8236" s="4">
        <v>0.45333000000000007</v>
      </c>
      <c r="G8236" s="3" t="s">
        <v>7666</v>
      </c>
      <c r="H8236" t="str">
        <f>VLOOKUP(G8236,Sheet2!G:H,1,FALSE)</f>
        <v>31010000000320190128000241</v>
      </c>
      <c r="I8236">
        <f>VLOOKUP(G8236,Sheet2!G:H,2,FALSE)</f>
        <v>167.9</v>
      </c>
      <c r="J8236">
        <f t="shared" si="128"/>
        <v>0</v>
      </c>
    </row>
    <row r="8237" spans="1:10" hidden="1" x14ac:dyDescent="0.2">
      <c r="A8237" s="3" t="s">
        <v>167</v>
      </c>
      <c r="B8237" s="3" t="s">
        <v>17441</v>
      </c>
      <c r="C8237" s="3" t="s">
        <v>12601</v>
      </c>
      <c r="D8237" s="4">
        <v>166.65</v>
      </c>
      <c r="E8237" s="4">
        <v>0.92</v>
      </c>
      <c r="F8237" s="4">
        <v>0.44995500000000005</v>
      </c>
      <c r="G8237" s="3" t="s">
        <v>12602</v>
      </c>
      <c r="H8237" t="str">
        <f>VLOOKUP(G8237,Sheet2!G:H,1,FALSE)</f>
        <v>33028200012720190217003171</v>
      </c>
      <c r="I8237">
        <f>VLOOKUP(G8237,Sheet2!G:H,2,FALSE)</f>
        <v>166.65</v>
      </c>
      <c r="J8237">
        <f t="shared" si="128"/>
        <v>0</v>
      </c>
    </row>
    <row r="8238" spans="1:10" hidden="1" x14ac:dyDescent="0.2">
      <c r="A8238" s="3" t="s">
        <v>70</v>
      </c>
      <c r="B8238" s="3" t="s">
        <v>17402</v>
      </c>
      <c r="C8238" s="3" t="s">
        <v>12781</v>
      </c>
      <c r="D8238" s="4">
        <v>167.4</v>
      </c>
      <c r="E8238" s="4">
        <v>0.92</v>
      </c>
      <c r="F8238" s="4">
        <v>0.45198000000000005</v>
      </c>
      <c r="G8238" s="3" t="s">
        <v>12782</v>
      </c>
      <c r="H8238" t="str">
        <f>VLOOKUP(G8238,Sheet2!G:H,1,FALSE)</f>
        <v>33100000011920190219003288</v>
      </c>
      <c r="I8238">
        <f>VLOOKUP(G8238,Sheet2!G:H,2,FALSE)</f>
        <v>167.4</v>
      </c>
      <c r="J8238">
        <f t="shared" si="128"/>
        <v>0</v>
      </c>
    </row>
    <row r="8239" spans="1:10" hidden="1" x14ac:dyDescent="0.2">
      <c r="A8239" s="3" t="s">
        <v>19</v>
      </c>
      <c r="B8239" s="3" t="s">
        <v>17442</v>
      </c>
      <c r="C8239" s="3" t="s">
        <v>12939</v>
      </c>
      <c r="D8239" s="4">
        <v>167.82</v>
      </c>
      <c r="E8239" s="4">
        <v>0.92</v>
      </c>
      <c r="F8239" s="4">
        <v>0.45311400000000002</v>
      </c>
      <c r="G8239" s="3" t="s">
        <v>12940</v>
      </c>
      <c r="H8239" t="str">
        <f>VLOOKUP(G8239,Sheet2!G:H,1,FALSE)</f>
        <v>33040000012820190220002380</v>
      </c>
      <c r="I8239">
        <f>VLOOKUP(G8239,Sheet2!G:H,2,FALSE)</f>
        <v>167.82</v>
      </c>
      <c r="J8239">
        <f t="shared" si="128"/>
        <v>0</v>
      </c>
    </row>
    <row r="8240" spans="1:10" hidden="1" x14ac:dyDescent="0.2">
      <c r="A8240" s="3" t="s">
        <v>294</v>
      </c>
      <c r="B8240" s="3" t="s">
        <v>17405</v>
      </c>
      <c r="C8240" s="3" t="s">
        <v>13887</v>
      </c>
      <c r="D8240" s="4">
        <v>166.4</v>
      </c>
      <c r="E8240" s="4">
        <v>0.92</v>
      </c>
      <c r="F8240" s="4">
        <v>0.44928000000000001</v>
      </c>
      <c r="G8240" s="3" t="s">
        <v>13888</v>
      </c>
      <c r="H8240" t="str">
        <f>VLOOKUP(G8240,Sheet2!G:H,1,FALSE)</f>
        <v>33038100010520190224000648</v>
      </c>
      <c r="I8240">
        <f>VLOOKUP(G8240,Sheet2!G:H,2,FALSE)</f>
        <v>166.4</v>
      </c>
      <c r="J8240">
        <f t="shared" si="128"/>
        <v>0</v>
      </c>
    </row>
    <row r="8241" spans="1:10" hidden="1" x14ac:dyDescent="0.2">
      <c r="A8241" s="3" t="s">
        <v>22</v>
      </c>
      <c r="B8241" s="3" t="s">
        <v>17410</v>
      </c>
      <c r="C8241" s="3" t="s">
        <v>17269</v>
      </c>
      <c r="D8241" s="4">
        <v>166.6</v>
      </c>
      <c r="E8241" s="4">
        <v>0.92</v>
      </c>
      <c r="F8241" s="4">
        <v>0.44982</v>
      </c>
      <c r="G8241" s="3" t="s">
        <v>17270</v>
      </c>
      <c r="H8241" t="str">
        <f>VLOOKUP(G8241,Sheet2!G:H,1,FALSE)</f>
        <v>33060000010620190331000830</v>
      </c>
      <c r="I8241">
        <f>VLOOKUP(G8241,Sheet2!G:H,2,FALSE)</f>
        <v>166.6</v>
      </c>
      <c r="J8241">
        <f t="shared" si="128"/>
        <v>0</v>
      </c>
    </row>
    <row r="8242" spans="1:10" hidden="1" x14ac:dyDescent="0.2">
      <c r="A8242" s="3" t="s">
        <v>109</v>
      </c>
      <c r="B8242" s="3" t="s">
        <v>17421</v>
      </c>
      <c r="C8242" s="3" t="s">
        <v>2825</v>
      </c>
      <c r="D8242" s="4">
        <v>169</v>
      </c>
      <c r="E8242" s="4">
        <v>0.93</v>
      </c>
      <c r="F8242" s="4">
        <v>0.45630000000000004</v>
      </c>
      <c r="G8242" s="3" t="s">
        <v>2826</v>
      </c>
      <c r="H8242" t="str">
        <f>VLOOKUP(G8242,Sheet2!G:H,1,FALSE)</f>
        <v>33070000011220181230001426</v>
      </c>
      <c r="I8242">
        <f>VLOOKUP(G8242,Sheet2!G:H,2,FALSE)</f>
        <v>169</v>
      </c>
      <c r="J8242">
        <f t="shared" si="128"/>
        <v>0</v>
      </c>
    </row>
    <row r="8243" spans="1:10" hidden="1" x14ac:dyDescent="0.2">
      <c r="A8243" s="3" t="s">
        <v>149</v>
      </c>
      <c r="B8243" s="3" t="s">
        <v>17388</v>
      </c>
      <c r="C8243" s="3" t="s">
        <v>5110</v>
      </c>
      <c r="D8243" s="4">
        <v>169</v>
      </c>
      <c r="E8243" s="4">
        <v>0.93</v>
      </c>
      <c r="F8243" s="4">
        <v>0.45630000000000004</v>
      </c>
      <c r="G8243" s="3" t="s">
        <v>5111</v>
      </c>
      <c r="H8243" t="str">
        <f>VLOOKUP(G8243,Sheet2!G:H,1,FALSE)</f>
        <v>33010000010120190118001860</v>
      </c>
      <c r="I8243">
        <f>VLOOKUP(G8243,Sheet2!G:H,2,FALSE)</f>
        <v>169</v>
      </c>
      <c r="J8243">
        <f t="shared" si="128"/>
        <v>0</v>
      </c>
    </row>
    <row r="8244" spans="1:10" hidden="1" x14ac:dyDescent="0.2">
      <c r="A8244" s="3" t="s">
        <v>99</v>
      </c>
      <c r="B8244" s="3" t="s">
        <v>17433</v>
      </c>
      <c r="C8244" s="3" t="s">
        <v>7336</v>
      </c>
      <c r="D8244" s="4">
        <v>168.7</v>
      </c>
      <c r="E8244" s="4">
        <v>0.93</v>
      </c>
      <c r="F8244" s="4">
        <v>0.45549000000000001</v>
      </c>
      <c r="G8244" s="3" t="s">
        <v>7337</v>
      </c>
      <c r="H8244" t="str">
        <f>VLOOKUP(G8244,Sheet2!G:H,1,FALSE)</f>
        <v>33048100011820190127002479</v>
      </c>
      <c r="I8244">
        <f>VLOOKUP(G8244,Sheet2!G:H,2,FALSE)</f>
        <v>168.7</v>
      </c>
      <c r="J8244">
        <f t="shared" si="128"/>
        <v>0</v>
      </c>
    </row>
    <row r="8245" spans="1:10" hidden="1" x14ac:dyDescent="0.2">
      <c r="A8245" s="3" t="s">
        <v>167</v>
      </c>
      <c r="B8245" s="3" t="s">
        <v>17436</v>
      </c>
      <c r="C8245" s="3" t="s">
        <v>8714</v>
      </c>
      <c r="D8245" s="4">
        <v>168.96</v>
      </c>
      <c r="E8245" s="4">
        <v>0.93</v>
      </c>
      <c r="F8245" s="4">
        <v>0.45619200000000004</v>
      </c>
      <c r="G8245" s="3" t="s">
        <v>8715</v>
      </c>
      <c r="H8245" t="str">
        <f>VLOOKUP(G8245,Sheet2!G:H,1,FALSE)</f>
        <v>33028200010620190131003552</v>
      </c>
      <c r="I8245">
        <f>VLOOKUP(G8245,Sheet2!G:H,2,FALSE)</f>
        <v>168.96</v>
      </c>
      <c r="J8245">
        <f t="shared" si="128"/>
        <v>0</v>
      </c>
    </row>
    <row r="8246" spans="1:10" hidden="1" x14ac:dyDescent="0.2">
      <c r="A8246" s="3" t="s">
        <v>167</v>
      </c>
      <c r="B8246" s="3" t="s">
        <v>17399</v>
      </c>
      <c r="C8246" s="3" t="s">
        <v>11280</v>
      </c>
      <c r="D8246" s="4">
        <v>168.84</v>
      </c>
      <c r="E8246" s="4">
        <v>0.93</v>
      </c>
      <c r="F8246" s="4">
        <v>0.45586800000000005</v>
      </c>
      <c r="G8246" s="3" t="s">
        <v>11281</v>
      </c>
      <c r="H8246" t="str">
        <f>VLOOKUP(G8246,Sheet2!G:H,1,FALSE)</f>
        <v>33028200013020190210004072</v>
      </c>
      <c r="I8246">
        <f>VLOOKUP(G8246,Sheet2!G:H,2,FALSE)</f>
        <v>168.84</v>
      </c>
      <c r="J8246">
        <f t="shared" si="128"/>
        <v>0</v>
      </c>
    </row>
    <row r="8247" spans="1:10" hidden="1" x14ac:dyDescent="0.2">
      <c r="A8247" s="3" t="s">
        <v>116</v>
      </c>
      <c r="B8247" s="3" t="s">
        <v>17402</v>
      </c>
      <c r="C8247" s="3" t="s">
        <v>12833</v>
      </c>
      <c r="D8247" s="4">
        <v>169.05</v>
      </c>
      <c r="E8247" s="4">
        <v>0.93</v>
      </c>
      <c r="F8247" s="4">
        <v>0.45643500000000004</v>
      </c>
      <c r="G8247" s="3" t="s">
        <v>12834</v>
      </c>
      <c r="H8247" t="str">
        <f>VLOOKUP(G8247,Sheet2!G:H,1,FALSE)</f>
        <v>33078100011320190219000744</v>
      </c>
      <c r="I8247">
        <f>VLOOKUP(G8247,Sheet2!G:H,2,FALSE)</f>
        <v>169.05</v>
      </c>
      <c r="J8247">
        <f t="shared" si="128"/>
        <v>0</v>
      </c>
    </row>
    <row r="8248" spans="1:10" hidden="1" x14ac:dyDescent="0.2">
      <c r="A8248" s="3" t="s">
        <v>93</v>
      </c>
      <c r="B8248" s="3" t="s">
        <v>17443</v>
      </c>
      <c r="C8248" s="3" t="s">
        <v>13619</v>
      </c>
      <c r="D8248" s="4">
        <v>169</v>
      </c>
      <c r="E8248" s="4">
        <v>0.93</v>
      </c>
      <c r="F8248" s="4">
        <v>0.45630000000000004</v>
      </c>
      <c r="G8248" s="3" t="s">
        <v>13620</v>
      </c>
      <c r="H8248" t="str">
        <f>VLOOKUP(G8248,Sheet2!G:H,1,FALSE)</f>
        <v>33038200010520190223002035</v>
      </c>
      <c r="I8248">
        <f>VLOOKUP(G8248,Sheet2!G:H,2,FALSE)</f>
        <v>169</v>
      </c>
      <c r="J8248">
        <f t="shared" si="128"/>
        <v>0</v>
      </c>
    </row>
    <row r="8249" spans="1:10" hidden="1" x14ac:dyDescent="0.2">
      <c r="A8249" s="3" t="s">
        <v>190</v>
      </c>
      <c r="B8249" s="3" t="s">
        <v>17447</v>
      </c>
      <c r="C8249" s="3" t="s">
        <v>15243</v>
      </c>
      <c r="D8249" s="4">
        <v>168.4</v>
      </c>
      <c r="E8249" s="4">
        <v>0.93</v>
      </c>
      <c r="F8249" s="4">
        <v>0.45468000000000003</v>
      </c>
      <c r="G8249" s="3" t="s">
        <v>15244</v>
      </c>
      <c r="H8249" t="str">
        <f>VLOOKUP(G8249,Sheet2!G:H,1,FALSE)</f>
        <v>33022600012320190305000362</v>
      </c>
      <c r="I8249">
        <f>VLOOKUP(G8249,Sheet2!G:H,2,FALSE)</f>
        <v>168.4</v>
      </c>
      <c r="J8249">
        <f t="shared" si="128"/>
        <v>0</v>
      </c>
    </row>
    <row r="8250" spans="1:10" hidden="1" x14ac:dyDescent="0.2">
      <c r="A8250" s="3" t="s">
        <v>149</v>
      </c>
      <c r="B8250" s="3" t="s">
        <v>17449</v>
      </c>
      <c r="C8250" s="3" t="s">
        <v>15689</v>
      </c>
      <c r="D8250" s="4">
        <v>168.8</v>
      </c>
      <c r="E8250" s="4">
        <v>0.93</v>
      </c>
      <c r="F8250" s="4">
        <v>0.45576000000000005</v>
      </c>
      <c r="G8250" s="3" t="s">
        <v>15690</v>
      </c>
      <c r="H8250" t="str">
        <f>VLOOKUP(G8250,Sheet2!G:H,1,FALSE)</f>
        <v>33010000013020190309000806</v>
      </c>
      <c r="I8250">
        <f>VLOOKUP(G8250,Sheet2!G:H,2,FALSE)</f>
        <v>168.8</v>
      </c>
      <c r="J8250">
        <f t="shared" si="128"/>
        <v>0</v>
      </c>
    </row>
    <row r="8251" spans="1:10" hidden="1" x14ac:dyDescent="0.2">
      <c r="A8251" s="3" t="s">
        <v>167</v>
      </c>
      <c r="B8251" s="3" t="s">
        <v>17411</v>
      </c>
      <c r="C8251" s="3" t="s">
        <v>178</v>
      </c>
      <c r="D8251" s="4">
        <v>170.84</v>
      </c>
      <c r="E8251" s="4">
        <v>0.94</v>
      </c>
      <c r="F8251" s="4">
        <v>0.46126800000000001</v>
      </c>
      <c r="G8251" s="3" t="s">
        <v>179</v>
      </c>
      <c r="H8251" t="str">
        <f>VLOOKUP(G8251,Sheet2!G:H,1,FALSE)</f>
        <v>33028200011420181201004227</v>
      </c>
      <c r="I8251">
        <f>VLOOKUP(G8251,Sheet2!G:H,2,FALSE)</f>
        <v>170.84</v>
      </c>
      <c r="J8251">
        <f t="shared" si="128"/>
        <v>0</v>
      </c>
    </row>
    <row r="8252" spans="1:10" hidden="1" x14ac:dyDescent="0.2">
      <c r="A8252" s="3" t="s">
        <v>149</v>
      </c>
      <c r="B8252" s="3" t="s">
        <v>17424</v>
      </c>
      <c r="C8252" s="3" t="s">
        <v>3522</v>
      </c>
      <c r="D8252" s="4">
        <v>171.2</v>
      </c>
      <c r="E8252" s="4">
        <v>0.94</v>
      </c>
      <c r="F8252" s="4">
        <v>0.46223999999999998</v>
      </c>
      <c r="G8252" s="3" t="s">
        <v>3523</v>
      </c>
      <c r="H8252" t="str">
        <f>VLOOKUP(G8252,Sheet2!G:H,1,FALSE)</f>
        <v>33010000011220190108000609</v>
      </c>
      <c r="I8252">
        <f>VLOOKUP(G8252,Sheet2!G:H,2,FALSE)</f>
        <v>171.2</v>
      </c>
      <c r="J8252">
        <f t="shared" si="128"/>
        <v>0</v>
      </c>
    </row>
    <row r="8253" spans="1:10" hidden="1" x14ac:dyDescent="0.2">
      <c r="A8253" s="3" t="s">
        <v>167</v>
      </c>
      <c r="B8253" s="3" t="s">
        <v>17398</v>
      </c>
      <c r="C8253" s="3" t="s">
        <v>10245</v>
      </c>
      <c r="D8253" s="4">
        <v>171.15</v>
      </c>
      <c r="E8253" s="4">
        <v>0.94</v>
      </c>
      <c r="F8253" s="4">
        <v>0.46210500000000004</v>
      </c>
      <c r="G8253" s="3" t="s">
        <v>10246</v>
      </c>
      <c r="H8253" t="str">
        <f>VLOOKUP(G8253,Sheet2!G:H,1,FALSE)</f>
        <v>33028200010620190206001597</v>
      </c>
      <c r="I8253">
        <f>VLOOKUP(G8253,Sheet2!G:H,2,FALSE)</f>
        <v>171.15</v>
      </c>
      <c r="J8253">
        <f t="shared" si="128"/>
        <v>0</v>
      </c>
    </row>
    <row r="8254" spans="1:10" hidden="1" x14ac:dyDescent="0.2">
      <c r="A8254" s="3" t="s">
        <v>149</v>
      </c>
      <c r="B8254" s="3" t="s">
        <v>17475</v>
      </c>
      <c r="C8254" s="3" t="s">
        <v>10730</v>
      </c>
      <c r="D8254" s="4">
        <v>171.3</v>
      </c>
      <c r="E8254" s="4">
        <v>0.94</v>
      </c>
      <c r="F8254" s="4">
        <v>0.46251000000000003</v>
      </c>
      <c r="G8254" s="3" t="s">
        <v>10731</v>
      </c>
      <c r="H8254" t="str">
        <f>VLOOKUP(G8254,Sheet2!G:H,1,FALSE)</f>
        <v>33010000011220190208001483</v>
      </c>
      <c r="I8254">
        <f>VLOOKUP(G8254,Sheet2!G:H,2,FALSE)</f>
        <v>171.3</v>
      </c>
      <c r="J8254">
        <f t="shared" si="128"/>
        <v>0</v>
      </c>
    </row>
    <row r="8255" spans="1:10" hidden="1" x14ac:dyDescent="0.2">
      <c r="A8255" s="3" t="s">
        <v>13</v>
      </c>
      <c r="B8255" s="3" t="s">
        <v>17446</v>
      </c>
      <c r="C8255" s="3" t="s">
        <v>14911</v>
      </c>
      <c r="D8255" s="4">
        <v>170</v>
      </c>
      <c r="E8255" s="4">
        <v>0.94</v>
      </c>
      <c r="F8255" s="4">
        <v>0.45900000000000002</v>
      </c>
      <c r="G8255" s="3" t="s">
        <v>14912</v>
      </c>
      <c r="H8255" t="str">
        <f>VLOOKUP(G8255,Sheet2!G:H,1,FALSE)</f>
        <v>31010000000320190303000860</v>
      </c>
      <c r="I8255">
        <f>VLOOKUP(G8255,Sheet2!G:H,2,FALSE)</f>
        <v>170</v>
      </c>
      <c r="J8255">
        <f t="shared" si="128"/>
        <v>0</v>
      </c>
    </row>
    <row r="8256" spans="1:10" hidden="1" x14ac:dyDescent="0.2">
      <c r="A8256" s="3" t="s">
        <v>700</v>
      </c>
      <c r="B8256" s="3" t="s">
        <v>17457</v>
      </c>
      <c r="C8256" s="3" t="s">
        <v>17171</v>
      </c>
      <c r="D8256" s="4">
        <v>170.1</v>
      </c>
      <c r="E8256" s="4">
        <v>0.94</v>
      </c>
      <c r="F8256" s="4">
        <v>0.45927000000000001</v>
      </c>
      <c r="G8256" s="3" t="s">
        <v>17172</v>
      </c>
      <c r="H8256" t="str">
        <f>VLOOKUP(G8256,Sheet2!G:H,1,FALSE)</f>
        <v>41140000010320190330000286</v>
      </c>
      <c r="I8256">
        <f>VLOOKUP(G8256,Sheet2!G:H,2,FALSE)</f>
        <v>170.1</v>
      </c>
      <c r="J8256">
        <f t="shared" si="128"/>
        <v>0</v>
      </c>
    </row>
    <row r="8257" spans="1:10" hidden="1" x14ac:dyDescent="0.2">
      <c r="A8257" s="3" t="s">
        <v>104</v>
      </c>
      <c r="B8257" s="3" t="s">
        <v>17436</v>
      </c>
      <c r="C8257" s="3" t="s">
        <v>8600</v>
      </c>
      <c r="D8257" s="4">
        <v>172.1</v>
      </c>
      <c r="E8257" s="4">
        <v>0.95</v>
      </c>
      <c r="F8257" s="4">
        <v>0.46467000000000003</v>
      </c>
      <c r="G8257" s="3" t="s">
        <v>8601</v>
      </c>
      <c r="H8257" t="str">
        <f>VLOOKUP(G8257,Sheet2!G:H,1,FALSE)</f>
        <v>33050000010520190131001405</v>
      </c>
      <c r="I8257">
        <f>VLOOKUP(G8257,Sheet2!G:H,2,FALSE)</f>
        <v>172.1</v>
      </c>
      <c r="J8257">
        <f t="shared" si="128"/>
        <v>0</v>
      </c>
    </row>
    <row r="8258" spans="1:10" hidden="1" x14ac:dyDescent="0.2">
      <c r="A8258" s="3" t="s">
        <v>109</v>
      </c>
      <c r="B8258" s="3" t="s">
        <v>17400</v>
      </c>
      <c r="C8258" s="3" t="s">
        <v>11638</v>
      </c>
      <c r="D8258" s="4">
        <v>173</v>
      </c>
      <c r="E8258" s="4">
        <v>0.95</v>
      </c>
      <c r="F8258" s="4">
        <v>0.46710000000000002</v>
      </c>
      <c r="G8258" s="3" t="s">
        <v>11639</v>
      </c>
      <c r="H8258" t="str">
        <f>VLOOKUP(G8258,Sheet2!G:H,1,FALSE)</f>
        <v>33070000011220190211002107</v>
      </c>
      <c r="I8258">
        <f>VLOOKUP(G8258,Sheet2!G:H,2,FALSE)</f>
        <v>173</v>
      </c>
      <c r="J8258">
        <f t="shared" si="128"/>
        <v>0</v>
      </c>
    </row>
    <row r="8259" spans="1:10" hidden="1" x14ac:dyDescent="0.2">
      <c r="A8259" s="3" t="s">
        <v>309</v>
      </c>
      <c r="B8259" s="3" t="s">
        <v>17439</v>
      </c>
      <c r="C8259" s="3" t="s">
        <v>12261</v>
      </c>
      <c r="D8259" s="4">
        <v>172.6</v>
      </c>
      <c r="E8259" s="4">
        <v>0.95</v>
      </c>
      <c r="F8259" s="4">
        <v>0.46601999999999999</v>
      </c>
      <c r="G8259" s="3" t="s">
        <v>12262</v>
      </c>
      <c r="H8259" t="str">
        <f>VLOOKUP(G8259,Sheet2!G:H,1,FALSE)</f>
        <v>33088100010320190215000274</v>
      </c>
      <c r="I8259">
        <f>VLOOKUP(G8259,Sheet2!G:H,2,FALSE)</f>
        <v>172.6</v>
      </c>
      <c r="J8259">
        <f t="shared" ref="J8259:J8322" si="129">I8259-D8259</f>
        <v>0</v>
      </c>
    </row>
    <row r="8260" spans="1:10" hidden="1" x14ac:dyDescent="0.2">
      <c r="A8260" s="3" t="s">
        <v>4698</v>
      </c>
      <c r="B8260" s="3" t="s">
        <v>17391</v>
      </c>
      <c r="C8260" s="3" t="s">
        <v>5962</v>
      </c>
      <c r="D8260" s="4">
        <v>174.6</v>
      </c>
      <c r="E8260" s="4">
        <v>0.96</v>
      </c>
      <c r="F8260" s="4">
        <v>0.47142000000000001</v>
      </c>
      <c r="G8260" s="3" t="s">
        <v>5963</v>
      </c>
      <c r="H8260" t="str">
        <f>VLOOKUP(G8260,Sheet2!G:H,1,FALSE)</f>
        <v>33032800010320190122000269</v>
      </c>
      <c r="I8260">
        <f>VLOOKUP(G8260,Sheet2!G:H,2,FALSE)</f>
        <v>174.6</v>
      </c>
      <c r="J8260">
        <f t="shared" si="129"/>
        <v>0</v>
      </c>
    </row>
    <row r="8261" spans="1:10" hidden="1" x14ac:dyDescent="0.2">
      <c r="A8261" s="3" t="s">
        <v>133</v>
      </c>
      <c r="B8261" s="3" t="s">
        <v>17431</v>
      </c>
      <c r="C8261" s="3" t="s">
        <v>6698</v>
      </c>
      <c r="D8261" s="4">
        <v>173.8</v>
      </c>
      <c r="E8261" s="4">
        <v>0.96</v>
      </c>
      <c r="F8261" s="4">
        <v>0.46926000000000007</v>
      </c>
      <c r="G8261" s="3" t="s">
        <v>6699</v>
      </c>
      <c r="H8261" t="str">
        <f>VLOOKUP(G8261,Sheet2!G:H,1,FALSE)</f>
        <v>33078200011520190125001697</v>
      </c>
      <c r="I8261">
        <f>VLOOKUP(G8261,Sheet2!G:H,2,FALSE)</f>
        <v>173.8</v>
      </c>
      <c r="J8261">
        <f t="shared" si="129"/>
        <v>0</v>
      </c>
    </row>
    <row r="8262" spans="1:10" hidden="1" x14ac:dyDescent="0.2">
      <c r="A8262" s="3" t="s">
        <v>219</v>
      </c>
      <c r="B8262" s="3" t="s">
        <v>17395</v>
      </c>
      <c r="C8262" s="3" t="s">
        <v>9038</v>
      </c>
      <c r="D8262" s="4">
        <v>174.4</v>
      </c>
      <c r="E8262" s="4">
        <v>0.96</v>
      </c>
      <c r="F8262" s="4">
        <v>0.47088000000000002</v>
      </c>
      <c r="G8262" s="3" t="s">
        <v>9039</v>
      </c>
      <c r="H8262" t="str">
        <f>VLOOKUP(G8262,Sheet2!G:H,1,FALSE)</f>
        <v>33252200010220190202000133</v>
      </c>
      <c r="I8262">
        <f>VLOOKUP(G8262,Sheet2!G:H,2,FALSE)</f>
        <v>174.4</v>
      </c>
      <c r="J8262">
        <f t="shared" si="129"/>
        <v>0</v>
      </c>
    </row>
    <row r="8263" spans="1:10" hidden="1" x14ac:dyDescent="0.2">
      <c r="A8263" s="3" t="s">
        <v>496</v>
      </c>
      <c r="B8263" s="3" t="s">
        <v>17396</v>
      </c>
      <c r="C8263" s="3" t="s">
        <v>9431</v>
      </c>
      <c r="D8263" s="4">
        <v>174.25</v>
      </c>
      <c r="E8263" s="4">
        <v>0.96</v>
      </c>
      <c r="F8263" s="4">
        <v>0.47047500000000003</v>
      </c>
      <c r="G8263" s="3" t="s">
        <v>9432</v>
      </c>
      <c r="H8263" t="str">
        <f>VLOOKUP(G8263,Sheet2!G:H,1,FALSE)</f>
        <v>33042100010620190203000451</v>
      </c>
      <c r="I8263">
        <f>VLOOKUP(G8263,Sheet2!G:H,2,FALSE)</f>
        <v>174.25</v>
      </c>
      <c r="J8263">
        <f t="shared" si="129"/>
        <v>0</v>
      </c>
    </row>
    <row r="8264" spans="1:10" hidden="1" x14ac:dyDescent="0.2">
      <c r="A8264" s="3" t="s">
        <v>149</v>
      </c>
      <c r="B8264" s="3" t="s">
        <v>17478</v>
      </c>
      <c r="C8264" s="3" t="s">
        <v>14853</v>
      </c>
      <c r="D8264" s="4">
        <v>175</v>
      </c>
      <c r="E8264" s="4">
        <v>0.96</v>
      </c>
      <c r="F8264" s="4">
        <v>0.47250000000000003</v>
      </c>
      <c r="G8264" s="3" t="s">
        <v>14854</v>
      </c>
      <c r="H8264" t="str">
        <f>VLOOKUP(G8264,Sheet2!G:H,1,FALSE)</f>
        <v>33010000011220190302005116</v>
      </c>
      <c r="I8264">
        <f>VLOOKUP(G8264,Sheet2!G:H,2,FALSE)</f>
        <v>175</v>
      </c>
      <c r="J8264">
        <f t="shared" si="129"/>
        <v>0</v>
      </c>
    </row>
    <row r="8265" spans="1:10" hidden="1" x14ac:dyDescent="0.2">
      <c r="A8265" s="3" t="s">
        <v>136</v>
      </c>
      <c r="B8265" s="3" t="s">
        <v>17449</v>
      </c>
      <c r="C8265" s="3" t="s">
        <v>15659</v>
      </c>
      <c r="D8265" s="4">
        <v>173.84</v>
      </c>
      <c r="E8265" s="4">
        <v>0.96</v>
      </c>
      <c r="F8265" s="4">
        <v>0.46936800000000001</v>
      </c>
      <c r="G8265" s="3" t="s">
        <v>15660</v>
      </c>
      <c r="H8265" t="str">
        <f>VLOOKUP(G8265,Sheet2!G:H,1,FALSE)</f>
        <v>33022700011420190309001863</v>
      </c>
      <c r="I8265">
        <f>VLOOKUP(G8265,Sheet2!G:H,2,FALSE)</f>
        <v>173.84</v>
      </c>
      <c r="J8265">
        <f t="shared" si="129"/>
        <v>0</v>
      </c>
    </row>
    <row r="8266" spans="1:10" hidden="1" x14ac:dyDescent="0.2">
      <c r="A8266" s="3" t="s">
        <v>63</v>
      </c>
      <c r="B8266" s="3" t="s">
        <v>17417</v>
      </c>
      <c r="C8266" s="3" t="s">
        <v>1293</v>
      </c>
      <c r="D8266" s="4">
        <v>177</v>
      </c>
      <c r="E8266" s="4">
        <v>0.97</v>
      </c>
      <c r="F8266" s="4">
        <v>0.47790000000000005</v>
      </c>
      <c r="G8266" s="3" t="s">
        <v>1294</v>
      </c>
      <c r="H8266" t="str">
        <f>VLOOKUP(G8266,Sheet2!G:H,1,FALSE)</f>
        <v>33090000013720181216000568</v>
      </c>
      <c r="I8266">
        <f>VLOOKUP(G8266,Sheet2!G:H,2,FALSE)</f>
        <v>177</v>
      </c>
      <c r="J8266">
        <f t="shared" si="129"/>
        <v>0</v>
      </c>
    </row>
    <row r="8267" spans="1:10" hidden="1" x14ac:dyDescent="0.2">
      <c r="A8267" s="3" t="s">
        <v>88</v>
      </c>
      <c r="B8267" s="3" t="s">
        <v>17421</v>
      </c>
      <c r="C8267" s="3" t="s">
        <v>2811</v>
      </c>
      <c r="D8267" s="4">
        <v>175.5</v>
      </c>
      <c r="E8267" s="4">
        <v>0.97</v>
      </c>
      <c r="F8267" s="4">
        <v>0.47385000000000005</v>
      </c>
      <c r="G8267" s="3" t="s">
        <v>2812</v>
      </c>
      <c r="H8267" t="str">
        <f>VLOOKUP(G8267,Sheet2!G:H,1,FALSE)</f>
        <v>33030000015020181230000640</v>
      </c>
      <c r="I8267">
        <f>VLOOKUP(G8267,Sheet2!G:H,2,FALSE)</f>
        <v>175.5</v>
      </c>
      <c r="J8267">
        <f t="shared" si="129"/>
        <v>0</v>
      </c>
    </row>
    <row r="8268" spans="1:10" hidden="1" x14ac:dyDescent="0.2">
      <c r="A8268" s="3" t="s">
        <v>70</v>
      </c>
      <c r="B8268" s="3" t="s">
        <v>17470</v>
      </c>
      <c r="C8268" s="3" t="s">
        <v>3184</v>
      </c>
      <c r="D8268" s="4">
        <v>176</v>
      </c>
      <c r="E8268" s="4">
        <v>0.97</v>
      </c>
      <c r="F8268" s="4">
        <v>0.47520000000000001</v>
      </c>
      <c r="G8268" s="3" t="s">
        <v>3185</v>
      </c>
      <c r="H8268" t="str">
        <f>VLOOKUP(G8268,Sheet2!G:H,1,FALSE)</f>
        <v>33100000010320190103000749</v>
      </c>
      <c r="I8268">
        <f>VLOOKUP(G8268,Sheet2!G:H,2,FALSE)</f>
        <v>176</v>
      </c>
      <c r="J8268">
        <f t="shared" si="129"/>
        <v>0</v>
      </c>
    </row>
    <row r="8269" spans="1:10" hidden="1" x14ac:dyDescent="0.2">
      <c r="A8269" s="3" t="s">
        <v>136</v>
      </c>
      <c r="B8269" s="3" t="s">
        <v>17389</v>
      </c>
      <c r="C8269" s="3" t="s">
        <v>5614</v>
      </c>
      <c r="D8269" s="4">
        <v>176.8</v>
      </c>
      <c r="E8269" s="4">
        <v>0.97</v>
      </c>
      <c r="F8269" s="4">
        <v>0.47736000000000006</v>
      </c>
      <c r="G8269" s="3" t="s">
        <v>5615</v>
      </c>
      <c r="H8269" t="str">
        <f>VLOOKUP(G8269,Sheet2!G:H,1,FALSE)</f>
        <v>33022700010520190120003940</v>
      </c>
      <c r="I8269">
        <f>VLOOKUP(G8269,Sheet2!G:H,2,FALSE)</f>
        <v>176.8</v>
      </c>
      <c r="J8269">
        <f t="shared" si="129"/>
        <v>0</v>
      </c>
    </row>
    <row r="8270" spans="1:10" hidden="1" x14ac:dyDescent="0.2">
      <c r="A8270" s="3" t="s">
        <v>700</v>
      </c>
      <c r="B8270" s="3" t="s">
        <v>17436</v>
      </c>
      <c r="C8270" s="3" t="s">
        <v>8579</v>
      </c>
      <c r="D8270" s="4">
        <v>177.19</v>
      </c>
      <c r="E8270" s="4">
        <v>0.97</v>
      </c>
      <c r="F8270" s="4">
        <v>0.47841300000000003</v>
      </c>
      <c r="G8270" s="3" t="s">
        <v>8580</v>
      </c>
      <c r="H8270" t="str">
        <f>VLOOKUP(G8270,Sheet2!G:H,1,FALSE)</f>
        <v>41140000010320190131000166</v>
      </c>
      <c r="I8270">
        <f>VLOOKUP(G8270,Sheet2!G:H,2,FALSE)</f>
        <v>177.19</v>
      </c>
      <c r="J8270">
        <f t="shared" si="129"/>
        <v>0</v>
      </c>
    </row>
    <row r="8271" spans="1:10" hidden="1" x14ac:dyDescent="0.2">
      <c r="A8271" s="3" t="s">
        <v>167</v>
      </c>
      <c r="B8271" s="3" t="s">
        <v>17398</v>
      </c>
      <c r="C8271" s="3" t="s">
        <v>10251</v>
      </c>
      <c r="D8271" s="4">
        <v>176.3</v>
      </c>
      <c r="E8271" s="4">
        <v>0.97</v>
      </c>
      <c r="F8271" s="4">
        <v>0.47601000000000004</v>
      </c>
      <c r="G8271" s="3" t="s">
        <v>10252</v>
      </c>
      <c r="H8271" t="str">
        <f>VLOOKUP(G8271,Sheet2!G:H,1,FALSE)</f>
        <v>33028200012820190206001407</v>
      </c>
      <c r="I8271">
        <f>VLOOKUP(G8271,Sheet2!G:H,2,FALSE)</f>
        <v>176.3</v>
      </c>
      <c r="J8271">
        <f t="shared" si="129"/>
        <v>0</v>
      </c>
    </row>
    <row r="8272" spans="1:10" hidden="1" x14ac:dyDescent="0.2">
      <c r="A8272" s="3" t="s">
        <v>306</v>
      </c>
      <c r="B8272" s="3" t="s">
        <v>17398</v>
      </c>
      <c r="C8272" s="3" t="s">
        <v>10069</v>
      </c>
      <c r="D8272" s="4">
        <v>176</v>
      </c>
      <c r="E8272" s="4">
        <v>0.97</v>
      </c>
      <c r="F8272" s="4">
        <v>0.47520000000000001</v>
      </c>
      <c r="G8272" s="3" t="s">
        <v>10070</v>
      </c>
      <c r="H8272" t="str">
        <f>VLOOKUP(G8272,Sheet2!G:H,1,FALSE)</f>
        <v>33080000015020190206000326</v>
      </c>
      <c r="I8272">
        <f>VLOOKUP(G8272,Sheet2!G:H,2,FALSE)</f>
        <v>176</v>
      </c>
      <c r="J8272">
        <f t="shared" si="129"/>
        <v>0</v>
      </c>
    </row>
    <row r="8273" spans="1:10" hidden="1" x14ac:dyDescent="0.2">
      <c r="A8273" s="3" t="s">
        <v>19</v>
      </c>
      <c r="B8273" s="3" t="s">
        <v>17404</v>
      </c>
      <c r="C8273" s="3" t="s">
        <v>13305</v>
      </c>
      <c r="D8273" s="4">
        <v>175.5</v>
      </c>
      <c r="E8273" s="4">
        <v>0.97</v>
      </c>
      <c r="F8273" s="4">
        <v>0.47385000000000005</v>
      </c>
      <c r="G8273" s="3" t="s">
        <v>13306</v>
      </c>
      <c r="H8273" t="str">
        <f>VLOOKUP(G8273,Sheet2!G:H,1,FALSE)</f>
        <v>33040000012820190222000586</v>
      </c>
      <c r="I8273">
        <f>VLOOKUP(G8273,Sheet2!G:H,2,FALSE)</f>
        <v>175.5</v>
      </c>
      <c r="J8273">
        <f t="shared" si="129"/>
        <v>0</v>
      </c>
    </row>
    <row r="8274" spans="1:10" hidden="1" x14ac:dyDescent="0.2">
      <c r="A8274" s="3" t="s">
        <v>461</v>
      </c>
      <c r="B8274" s="3" t="s">
        <v>17452</v>
      </c>
      <c r="C8274" s="3" t="s">
        <v>16101</v>
      </c>
      <c r="D8274" s="4">
        <v>176.29</v>
      </c>
      <c r="E8274" s="4">
        <v>0.97</v>
      </c>
      <c r="F8274" s="4">
        <v>0.47598299999999999</v>
      </c>
      <c r="G8274" s="3" t="s">
        <v>16102</v>
      </c>
      <c r="H8274" t="str">
        <f>VLOOKUP(G8274,Sheet2!G:H,1,FALSE)</f>
        <v>33068100010320190316001259</v>
      </c>
      <c r="I8274">
        <f>VLOOKUP(G8274,Sheet2!G:H,2,FALSE)</f>
        <v>176.29</v>
      </c>
      <c r="J8274">
        <f t="shared" si="129"/>
        <v>0</v>
      </c>
    </row>
    <row r="8275" spans="1:10" hidden="1" x14ac:dyDescent="0.2">
      <c r="A8275" s="3" t="s">
        <v>149</v>
      </c>
      <c r="B8275" s="3" t="s">
        <v>17420</v>
      </c>
      <c r="C8275" s="3" t="s">
        <v>2068</v>
      </c>
      <c r="D8275" s="4">
        <v>178.3</v>
      </c>
      <c r="E8275" s="4">
        <v>0.98</v>
      </c>
      <c r="F8275" s="4">
        <v>0.48141000000000006</v>
      </c>
      <c r="G8275" s="3" t="s">
        <v>2069</v>
      </c>
      <c r="H8275" t="str">
        <f>VLOOKUP(G8275,Sheet2!G:H,1,FALSE)</f>
        <v>33010000011220181222000656</v>
      </c>
      <c r="I8275">
        <f>VLOOKUP(G8275,Sheet2!G:H,2,FALSE)</f>
        <v>178.3</v>
      </c>
      <c r="J8275">
        <f t="shared" si="129"/>
        <v>0</v>
      </c>
    </row>
    <row r="8276" spans="1:10" hidden="1" x14ac:dyDescent="0.2">
      <c r="A8276" s="3" t="s">
        <v>149</v>
      </c>
      <c r="B8276" s="3" t="s">
        <v>17420</v>
      </c>
      <c r="C8276" s="3" t="s">
        <v>2132</v>
      </c>
      <c r="D8276" s="4">
        <v>177.4</v>
      </c>
      <c r="E8276" s="4">
        <v>0.98</v>
      </c>
      <c r="F8276" s="4">
        <v>0.47898000000000002</v>
      </c>
      <c r="G8276" s="3" t="s">
        <v>2133</v>
      </c>
      <c r="H8276" t="str">
        <f>VLOOKUP(G8276,Sheet2!G:H,1,FALSE)</f>
        <v>33010000011120181222004935</v>
      </c>
      <c r="I8276">
        <f>VLOOKUP(G8276,Sheet2!G:H,2,FALSE)</f>
        <v>177.4</v>
      </c>
      <c r="J8276">
        <f t="shared" si="129"/>
        <v>0</v>
      </c>
    </row>
    <row r="8277" spans="1:10" hidden="1" x14ac:dyDescent="0.2">
      <c r="A8277" s="3" t="s">
        <v>149</v>
      </c>
      <c r="B8277" s="3" t="s">
        <v>17432</v>
      </c>
      <c r="C8277" s="3" t="s">
        <v>7028</v>
      </c>
      <c r="D8277" s="4">
        <v>178.9</v>
      </c>
      <c r="E8277" s="4">
        <v>0.98</v>
      </c>
      <c r="F8277" s="4">
        <v>0.48303000000000001</v>
      </c>
      <c r="G8277" s="3" t="s">
        <v>7029</v>
      </c>
      <c r="H8277" t="str">
        <f>VLOOKUP(G8277,Sheet2!G:H,1,FALSE)</f>
        <v>33010000011220190126004127</v>
      </c>
      <c r="I8277">
        <f>VLOOKUP(G8277,Sheet2!G:H,2,FALSE)</f>
        <v>178.9</v>
      </c>
      <c r="J8277">
        <f t="shared" si="129"/>
        <v>0</v>
      </c>
    </row>
    <row r="8278" spans="1:10" hidden="1" x14ac:dyDescent="0.2">
      <c r="A8278" s="3" t="s">
        <v>22</v>
      </c>
      <c r="B8278" s="3" t="s">
        <v>17434</v>
      </c>
      <c r="C8278" s="3" t="s">
        <v>8001</v>
      </c>
      <c r="D8278" s="4">
        <v>178.54</v>
      </c>
      <c r="E8278" s="4">
        <v>0.98</v>
      </c>
      <c r="F8278" s="4">
        <v>0.48205799999999999</v>
      </c>
      <c r="G8278" s="3" t="s">
        <v>8002</v>
      </c>
      <c r="H8278" t="str">
        <f>VLOOKUP(G8278,Sheet2!G:H,1,FALSE)</f>
        <v>33060000010420190129000621</v>
      </c>
      <c r="I8278">
        <f>VLOOKUP(G8278,Sheet2!G:H,2,FALSE)</f>
        <v>178.54</v>
      </c>
      <c r="J8278">
        <f t="shared" si="129"/>
        <v>0</v>
      </c>
    </row>
    <row r="8279" spans="1:10" hidden="1" x14ac:dyDescent="0.2">
      <c r="A8279" s="3" t="s">
        <v>109</v>
      </c>
      <c r="B8279" s="3" t="s">
        <v>17410</v>
      </c>
      <c r="C8279" s="3" t="s">
        <v>17315</v>
      </c>
      <c r="D8279" s="4">
        <v>178.75</v>
      </c>
      <c r="E8279" s="4">
        <v>0.98</v>
      </c>
      <c r="F8279" s="4">
        <v>0.48262500000000003</v>
      </c>
      <c r="G8279" s="3" t="s">
        <v>17316</v>
      </c>
      <c r="H8279" t="str">
        <f>VLOOKUP(G8279,Sheet2!G:H,1,FALSE)</f>
        <v>33070000011220190331001903</v>
      </c>
      <c r="I8279">
        <f>VLOOKUP(G8279,Sheet2!G:H,2,FALSE)</f>
        <v>178.75</v>
      </c>
      <c r="J8279">
        <f t="shared" si="129"/>
        <v>0</v>
      </c>
    </row>
    <row r="8280" spans="1:10" hidden="1" x14ac:dyDescent="0.2">
      <c r="A8280" s="3" t="s">
        <v>13</v>
      </c>
      <c r="B8280" s="3" t="s">
        <v>17382</v>
      </c>
      <c r="C8280" s="3" t="s">
        <v>2500</v>
      </c>
      <c r="D8280" s="4">
        <v>180</v>
      </c>
      <c r="E8280" s="4">
        <v>0.99</v>
      </c>
      <c r="F8280" s="4">
        <v>0.48600000000000004</v>
      </c>
      <c r="G8280" s="3" t="s">
        <v>2501</v>
      </c>
      <c r="H8280" t="str">
        <f>VLOOKUP(G8280,Sheet2!G:H,1,FALSE)</f>
        <v>31010000000320181225001517</v>
      </c>
      <c r="I8280">
        <f>VLOOKUP(G8280,Sheet2!G:H,2,FALSE)</f>
        <v>180</v>
      </c>
      <c r="J8280">
        <f t="shared" si="129"/>
        <v>0</v>
      </c>
    </row>
    <row r="8281" spans="1:10" hidden="1" x14ac:dyDescent="0.2">
      <c r="A8281" s="3" t="s">
        <v>136</v>
      </c>
      <c r="B8281" s="3" t="s">
        <v>17429</v>
      </c>
      <c r="C8281" s="3" t="s">
        <v>5350</v>
      </c>
      <c r="D8281" s="4">
        <v>179.8</v>
      </c>
      <c r="E8281" s="4">
        <v>0.99</v>
      </c>
      <c r="F8281" s="4">
        <v>0.48546000000000006</v>
      </c>
      <c r="G8281" s="3" t="s">
        <v>5351</v>
      </c>
      <c r="H8281" t="str">
        <f>VLOOKUP(G8281,Sheet2!G:H,1,FALSE)</f>
        <v>33022700011420190119003720</v>
      </c>
      <c r="I8281">
        <f>VLOOKUP(G8281,Sheet2!G:H,2,FALSE)</f>
        <v>179.8</v>
      </c>
      <c r="J8281">
        <f t="shared" si="129"/>
        <v>0</v>
      </c>
    </row>
    <row r="8282" spans="1:10" hidden="1" x14ac:dyDescent="0.2">
      <c r="A8282" s="3" t="s">
        <v>104</v>
      </c>
      <c r="B8282" s="3" t="s">
        <v>17390</v>
      </c>
      <c r="C8282" s="3" t="s">
        <v>5778</v>
      </c>
      <c r="D8282" s="4">
        <v>180</v>
      </c>
      <c r="E8282" s="4">
        <v>0.99</v>
      </c>
      <c r="F8282" s="4">
        <v>0.48600000000000004</v>
      </c>
      <c r="G8282" s="3" t="s">
        <v>5779</v>
      </c>
      <c r="H8282" t="str">
        <f>VLOOKUP(G8282,Sheet2!G:H,1,FALSE)</f>
        <v>33050000013220190121000453</v>
      </c>
      <c r="I8282">
        <f>VLOOKUP(G8282,Sheet2!G:H,2,FALSE)</f>
        <v>180</v>
      </c>
      <c r="J8282">
        <f t="shared" si="129"/>
        <v>0</v>
      </c>
    </row>
    <row r="8283" spans="1:10" hidden="1" x14ac:dyDescent="0.2">
      <c r="A8283" s="3" t="s">
        <v>13</v>
      </c>
      <c r="B8283" s="3" t="s">
        <v>17392</v>
      </c>
      <c r="C8283" s="3" t="s">
        <v>6332</v>
      </c>
      <c r="D8283" s="4">
        <v>180.4</v>
      </c>
      <c r="E8283" s="4">
        <v>0.99</v>
      </c>
      <c r="F8283" s="4">
        <v>0.48708000000000007</v>
      </c>
      <c r="G8283" s="3" t="s">
        <v>6333</v>
      </c>
      <c r="H8283" t="str">
        <f>VLOOKUP(G8283,Sheet2!G:H,1,FALSE)</f>
        <v>31010000000320190124000652</v>
      </c>
      <c r="I8283">
        <f>VLOOKUP(G8283,Sheet2!G:H,2,FALSE)</f>
        <v>180.4</v>
      </c>
      <c r="J8283">
        <f t="shared" si="129"/>
        <v>0</v>
      </c>
    </row>
    <row r="8284" spans="1:10" hidden="1" x14ac:dyDescent="0.2">
      <c r="A8284" s="3" t="s">
        <v>99</v>
      </c>
      <c r="B8284" s="3" t="s">
        <v>17431</v>
      </c>
      <c r="C8284" s="3" t="s">
        <v>6644</v>
      </c>
      <c r="D8284" s="4">
        <v>180.19</v>
      </c>
      <c r="E8284" s="4">
        <v>0.99</v>
      </c>
      <c r="F8284" s="4">
        <v>0.48651300000000003</v>
      </c>
      <c r="G8284" s="3" t="s">
        <v>6645</v>
      </c>
      <c r="H8284" t="str">
        <f>VLOOKUP(G8284,Sheet2!G:H,1,FALSE)</f>
        <v>33048100011820190125002296</v>
      </c>
      <c r="I8284">
        <f>VLOOKUP(G8284,Sheet2!G:H,2,FALSE)</f>
        <v>180.19</v>
      </c>
      <c r="J8284">
        <f t="shared" si="129"/>
        <v>0</v>
      </c>
    </row>
    <row r="8285" spans="1:10" hidden="1" x14ac:dyDescent="0.2">
      <c r="A8285" s="3" t="s">
        <v>63</v>
      </c>
      <c r="B8285" s="3" t="s">
        <v>17432</v>
      </c>
      <c r="C8285" s="3" t="s">
        <v>6880</v>
      </c>
      <c r="D8285" s="4">
        <v>179.4</v>
      </c>
      <c r="E8285" s="4">
        <v>0.99</v>
      </c>
      <c r="F8285" s="4">
        <v>0.48438000000000003</v>
      </c>
      <c r="G8285" s="3" t="s">
        <v>6881</v>
      </c>
      <c r="H8285" t="str">
        <f>VLOOKUP(G8285,Sheet2!G:H,1,FALSE)</f>
        <v>33090000012320190126000675</v>
      </c>
      <c r="I8285">
        <f>VLOOKUP(G8285,Sheet2!G:H,2,FALSE)</f>
        <v>179.4</v>
      </c>
      <c r="J8285">
        <f t="shared" si="129"/>
        <v>0</v>
      </c>
    </row>
    <row r="8286" spans="1:10" hidden="1" x14ac:dyDescent="0.2">
      <c r="A8286" s="3" t="s">
        <v>16</v>
      </c>
      <c r="B8286" s="3" t="s">
        <v>17433</v>
      </c>
      <c r="C8286" s="3" t="s">
        <v>7139</v>
      </c>
      <c r="D8286" s="4">
        <v>180.4</v>
      </c>
      <c r="E8286" s="4">
        <v>0.99</v>
      </c>
      <c r="F8286" s="4">
        <v>0.48708000000000007</v>
      </c>
      <c r="G8286" s="3" t="s">
        <v>7140</v>
      </c>
      <c r="H8286" t="str">
        <f>VLOOKUP(G8286,Sheet2!G:H,1,FALSE)</f>
        <v>33000040011120190127000026</v>
      </c>
      <c r="I8286">
        <f>VLOOKUP(G8286,Sheet2!G:H,2,FALSE)</f>
        <v>180.4</v>
      </c>
      <c r="J8286">
        <f t="shared" si="129"/>
        <v>0</v>
      </c>
    </row>
    <row r="8287" spans="1:10" hidden="1" x14ac:dyDescent="0.2">
      <c r="A8287" s="3" t="s">
        <v>201</v>
      </c>
      <c r="B8287" s="3" t="s">
        <v>17437</v>
      </c>
      <c r="C8287" s="3" t="s">
        <v>11998</v>
      </c>
      <c r="D8287" s="4">
        <v>180</v>
      </c>
      <c r="E8287" s="4">
        <v>0.99</v>
      </c>
      <c r="F8287" s="4">
        <v>0.48600000000000004</v>
      </c>
      <c r="G8287" s="3" t="s">
        <v>11999</v>
      </c>
      <c r="H8287" t="str">
        <f>VLOOKUP(G8287,Sheet2!G:H,1,FALSE)</f>
        <v>33028100010320190213000160</v>
      </c>
      <c r="I8287">
        <f>VLOOKUP(G8287,Sheet2!G:H,2,FALSE)</f>
        <v>180</v>
      </c>
      <c r="J8287">
        <f t="shared" si="129"/>
        <v>0</v>
      </c>
    </row>
    <row r="8288" spans="1:10" hidden="1" x14ac:dyDescent="0.2">
      <c r="A8288" s="3" t="s">
        <v>47</v>
      </c>
      <c r="B8288" s="3" t="s">
        <v>17443</v>
      </c>
      <c r="C8288" s="3" t="s">
        <v>13553</v>
      </c>
      <c r="D8288" s="4">
        <v>180.2</v>
      </c>
      <c r="E8288" s="4">
        <v>0.99</v>
      </c>
      <c r="F8288" s="4">
        <v>0.48653999999999997</v>
      </c>
      <c r="G8288" s="3" t="s">
        <v>13554</v>
      </c>
      <c r="H8288" t="str">
        <f>VLOOKUP(G8288,Sheet2!G:H,1,FALSE)</f>
        <v>33020000010620190223004890</v>
      </c>
      <c r="I8288">
        <f>VLOOKUP(G8288,Sheet2!G:H,2,FALSE)</f>
        <v>180.2</v>
      </c>
      <c r="J8288">
        <f t="shared" si="129"/>
        <v>0</v>
      </c>
    </row>
    <row r="8289" spans="1:10" hidden="1" x14ac:dyDescent="0.2">
      <c r="A8289" s="3" t="s">
        <v>136</v>
      </c>
      <c r="B8289" s="3" t="s">
        <v>17410</v>
      </c>
      <c r="C8289" s="3" t="s">
        <v>17345</v>
      </c>
      <c r="D8289" s="4">
        <v>180.7</v>
      </c>
      <c r="E8289" s="4">
        <v>0.99</v>
      </c>
      <c r="F8289" s="4">
        <v>0.48788999999999999</v>
      </c>
      <c r="G8289" s="3" t="s">
        <v>17346</v>
      </c>
      <c r="H8289" t="str">
        <f>VLOOKUP(G8289,Sheet2!G:H,1,FALSE)</f>
        <v>33022700010520190331001158</v>
      </c>
      <c r="I8289">
        <f>VLOOKUP(G8289,Sheet2!G:H,2,FALSE)</f>
        <v>180.7</v>
      </c>
      <c r="J8289">
        <f t="shared" si="129"/>
        <v>0</v>
      </c>
    </row>
    <row r="8290" spans="1:10" hidden="1" x14ac:dyDescent="0.2">
      <c r="A8290" s="3" t="s">
        <v>149</v>
      </c>
      <c r="B8290" s="3" t="s">
        <v>17412</v>
      </c>
      <c r="C8290" s="3" t="s">
        <v>396</v>
      </c>
      <c r="D8290" s="4">
        <v>40</v>
      </c>
      <c r="E8290" s="4">
        <v>1</v>
      </c>
      <c r="F8290" s="4">
        <v>0.10800000000000001</v>
      </c>
      <c r="G8290" s="3" t="s">
        <v>397</v>
      </c>
      <c r="H8290" t="str">
        <f>VLOOKUP(G8290,Sheet2!G:H,1,FALSE)</f>
        <v>33010000011220181204001754</v>
      </c>
      <c r="I8290">
        <f>VLOOKUP(G8290,Sheet2!G:H,2,FALSE)</f>
        <v>40</v>
      </c>
      <c r="J8290">
        <f t="shared" si="129"/>
        <v>0</v>
      </c>
    </row>
    <row r="8291" spans="1:10" hidden="1" x14ac:dyDescent="0.2">
      <c r="A8291" s="3" t="s">
        <v>96</v>
      </c>
      <c r="B8291" s="3" t="s">
        <v>17418</v>
      </c>
      <c r="C8291" s="3" t="s">
        <v>1671</v>
      </c>
      <c r="D8291" s="4">
        <v>181.92</v>
      </c>
      <c r="E8291" s="4">
        <v>1</v>
      </c>
      <c r="F8291" s="4">
        <v>0.49118400000000001</v>
      </c>
      <c r="G8291" s="3" t="s">
        <v>1672</v>
      </c>
      <c r="H8291" t="str">
        <f>VLOOKUP(G8291,Sheet2!G:H,1,FALSE)</f>
        <v>33078300010420181220000148</v>
      </c>
      <c r="I8291">
        <f>VLOOKUP(G8291,Sheet2!G:H,2,FALSE)</f>
        <v>181.92</v>
      </c>
      <c r="J8291">
        <f t="shared" si="129"/>
        <v>0</v>
      </c>
    </row>
    <row r="8292" spans="1:10" hidden="1" x14ac:dyDescent="0.2">
      <c r="A8292" s="3" t="s">
        <v>99</v>
      </c>
      <c r="B8292" s="3" t="s">
        <v>17434</v>
      </c>
      <c r="C8292" s="3" t="s">
        <v>8121</v>
      </c>
      <c r="D8292" s="4">
        <v>182.6</v>
      </c>
      <c r="E8292" s="4">
        <v>1</v>
      </c>
      <c r="F8292" s="4">
        <v>0.49302000000000001</v>
      </c>
      <c r="G8292" s="3" t="s">
        <v>8122</v>
      </c>
      <c r="H8292" t="str">
        <f>VLOOKUP(G8292,Sheet2!G:H,1,FALSE)</f>
        <v>33048100011820190129000305</v>
      </c>
      <c r="I8292">
        <f>VLOOKUP(G8292,Sheet2!G:H,2,FALSE)</f>
        <v>182.6</v>
      </c>
      <c r="J8292">
        <f t="shared" si="129"/>
        <v>0</v>
      </c>
    </row>
    <row r="8293" spans="1:10" hidden="1" x14ac:dyDescent="0.2">
      <c r="A8293" s="3" t="s">
        <v>243</v>
      </c>
      <c r="B8293" s="3" t="s">
        <v>17435</v>
      </c>
      <c r="C8293" s="3" t="s">
        <v>8455</v>
      </c>
      <c r="D8293" s="4">
        <v>182.19</v>
      </c>
      <c r="E8293" s="4">
        <v>1</v>
      </c>
      <c r="F8293" s="4">
        <v>0.49191300000000004</v>
      </c>
      <c r="G8293" s="3" t="s">
        <v>8456</v>
      </c>
      <c r="H8293" t="str">
        <f>VLOOKUP(G8293,Sheet2!G:H,1,FALSE)</f>
        <v>33018100010620190130004747</v>
      </c>
      <c r="I8293">
        <f>VLOOKUP(G8293,Sheet2!G:H,2,FALSE)</f>
        <v>182.19</v>
      </c>
      <c r="J8293">
        <f t="shared" si="129"/>
        <v>0</v>
      </c>
    </row>
    <row r="8294" spans="1:10" hidden="1" x14ac:dyDescent="0.2">
      <c r="A8294" s="3" t="s">
        <v>167</v>
      </c>
      <c r="B8294" s="3" t="s">
        <v>17394</v>
      </c>
      <c r="C8294" s="3" t="s">
        <v>8914</v>
      </c>
      <c r="D8294" s="4">
        <v>182.19</v>
      </c>
      <c r="E8294" s="4">
        <v>1</v>
      </c>
      <c r="F8294" s="4">
        <v>0.49191300000000004</v>
      </c>
      <c r="G8294" s="3" t="s">
        <v>8915</v>
      </c>
      <c r="H8294" t="str">
        <f>VLOOKUP(G8294,Sheet2!G:H,1,FALSE)</f>
        <v>33028200010620190201002278</v>
      </c>
      <c r="I8294">
        <f>VLOOKUP(G8294,Sheet2!G:H,2,FALSE)</f>
        <v>182.19</v>
      </c>
      <c r="J8294">
        <f t="shared" si="129"/>
        <v>0</v>
      </c>
    </row>
    <row r="8295" spans="1:10" hidden="1" x14ac:dyDescent="0.2">
      <c r="A8295" s="3" t="s">
        <v>133</v>
      </c>
      <c r="B8295" s="3" t="s">
        <v>17489</v>
      </c>
      <c r="C8295" s="3" t="s">
        <v>11932</v>
      </c>
      <c r="D8295" s="4">
        <v>181.29</v>
      </c>
      <c r="E8295" s="4">
        <v>1</v>
      </c>
      <c r="F8295" s="4">
        <v>0.489483</v>
      </c>
      <c r="G8295" s="3" t="s">
        <v>11933</v>
      </c>
      <c r="H8295" t="str">
        <f>VLOOKUP(G8295,Sheet2!G:H,1,FALSE)</f>
        <v>33078200011520190212000699</v>
      </c>
      <c r="I8295">
        <f>VLOOKUP(G8295,Sheet2!G:H,2,FALSE)</f>
        <v>181.29</v>
      </c>
      <c r="J8295">
        <f t="shared" si="129"/>
        <v>0</v>
      </c>
    </row>
    <row r="8296" spans="1:10" hidden="1" x14ac:dyDescent="0.2">
      <c r="A8296" s="3" t="s">
        <v>93</v>
      </c>
      <c r="B8296" s="3" t="s">
        <v>17461</v>
      </c>
      <c r="C8296" s="3" t="s">
        <v>1118</v>
      </c>
      <c r="D8296" s="4">
        <v>182.75</v>
      </c>
      <c r="E8296" s="4">
        <v>1.01</v>
      </c>
      <c r="F8296" s="4">
        <v>0.493425</v>
      </c>
      <c r="G8296" s="3" t="s">
        <v>1119</v>
      </c>
      <c r="H8296" t="str">
        <f>VLOOKUP(G8296,Sheet2!G:H,1,FALSE)</f>
        <v>33038200010720181215002864</v>
      </c>
      <c r="I8296">
        <f>VLOOKUP(G8296,Sheet2!G:H,2,FALSE)</f>
        <v>182.75</v>
      </c>
      <c r="J8296">
        <f t="shared" si="129"/>
        <v>0</v>
      </c>
    </row>
    <row r="8297" spans="1:10" hidden="1" x14ac:dyDescent="0.2">
      <c r="A8297" s="3" t="s">
        <v>149</v>
      </c>
      <c r="B8297" s="3" t="s">
        <v>17431</v>
      </c>
      <c r="C8297" s="3" t="s">
        <v>6760</v>
      </c>
      <c r="D8297" s="4">
        <v>183.5</v>
      </c>
      <c r="E8297" s="4">
        <v>1.01</v>
      </c>
      <c r="F8297" s="4">
        <v>0.49545</v>
      </c>
      <c r="G8297" s="3" t="s">
        <v>6761</v>
      </c>
      <c r="H8297" t="str">
        <f>VLOOKUP(G8297,Sheet2!G:H,1,FALSE)</f>
        <v>33010000010120190125005054</v>
      </c>
      <c r="I8297">
        <f>VLOOKUP(G8297,Sheet2!G:H,2,FALSE)</f>
        <v>183.5</v>
      </c>
      <c r="J8297">
        <f t="shared" si="129"/>
        <v>0</v>
      </c>
    </row>
    <row r="8298" spans="1:10" hidden="1" x14ac:dyDescent="0.2">
      <c r="A8298" s="3" t="s">
        <v>201</v>
      </c>
      <c r="B8298" s="3" t="s">
        <v>17433</v>
      </c>
      <c r="C8298" s="3" t="s">
        <v>7231</v>
      </c>
      <c r="D8298" s="4">
        <v>183.62</v>
      </c>
      <c r="E8298" s="4">
        <v>1.01</v>
      </c>
      <c r="F8298" s="4">
        <v>0.49577400000000005</v>
      </c>
      <c r="G8298" s="3" t="s">
        <v>7232</v>
      </c>
      <c r="H8298" t="str">
        <f>VLOOKUP(G8298,Sheet2!G:H,1,FALSE)</f>
        <v>33028100010320190127000567</v>
      </c>
      <c r="I8298">
        <f>VLOOKUP(G8298,Sheet2!G:H,2,FALSE)</f>
        <v>183.62</v>
      </c>
      <c r="J8298">
        <f t="shared" si="129"/>
        <v>0</v>
      </c>
    </row>
    <row r="8299" spans="1:10" hidden="1" x14ac:dyDescent="0.2">
      <c r="A8299" s="3" t="s">
        <v>149</v>
      </c>
      <c r="B8299" s="3" t="s">
        <v>17420</v>
      </c>
      <c r="C8299" s="3" t="s">
        <v>2038</v>
      </c>
      <c r="D8299" s="4">
        <v>186.1</v>
      </c>
      <c r="E8299" s="4">
        <v>1.02</v>
      </c>
      <c r="F8299" s="4">
        <v>0.50246999999999997</v>
      </c>
      <c r="G8299" s="3" t="s">
        <v>2039</v>
      </c>
      <c r="H8299" t="str">
        <f>VLOOKUP(G8299,Sheet2!G:H,1,FALSE)</f>
        <v>33010000011220181222002255</v>
      </c>
      <c r="I8299">
        <f>VLOOKUP(G8299,Sheet2!G:H,2,FALSE)</f>
        <v>186.1</v>
      </c>
      <c r="J8299">
        <f t="shared" si="129"/>
        <v>0</v>
      </c>
    </row>
    <row r="8300" spans="1:10" hidden="1" x14ac:dyDescent="0.2">
      <c r="A8300" s="3" t="s">
        <v>149</v>
      </c>
      <c r="B8300" s="3" t="s">
        <v>17390</v>
      </c>
      <c r="C8300" s="3" t="s">
        <v>5844</v>
      </c>
      <c r="D8300" s="4">
        <v>186.2</v>
      </c>
      <c r="E8300" s="4">
        <v>1.02</v>
      </c>
      <c r="F8300" s="4">
        <v>0.50273999999999996</v>
      </c>
      <c r="G8300" s="3" t="s">
        <v>5845</v>
      </c>
      <c r="H8300" t="str">
        <f>VLOOKUP(G8300,Sheet2!G:H,1,FALSE)</f>
        <v>33010000010520190121001145</v>
      </c>
      <c r="I8300">
        <f>VLOOKUP(G8300,Sheet2!G:H,2,FALSE)</f>
        <v>186.2</v>
      </c>
      <c r="J8300">
        <f t="shared" si="129"/>
        <v>0</v>
      </c>
    </row>
    <row r="8301" spans="1:10" hidden="1" x14ac:dyDescent="0.2">
      <c r="A8301" s="3" t="s">
        <v>136</v>
      </c>
      <c r="B8301" s="3" t="s">
        <v>17431</v>
      </c>
      <c r="C8301" s="3" t="s">
        <v>6716</v>
      </c>
      <c r="D8301" s="4">
        <v>185</v>
      </c>
      <c r="E8301" s="4">
        <v>1.02</v>
      </c>
      <c r="F8301" s="4">
        <v>0.4995</v>
      </c>
      <c r="G8301" s="3" t="s">
        <v>6717</v>
      </c>
      <c r="H8301" t="str">
        <f>VLOOKUP(G8301,Sheet2!G:H,1,FALSE)</f>
        <v>33022700010520190125004016</v>
      </c>
      <c r="I8301">
        <f>VLOOKUP(G8301,Sheet2!G:H,2,FALSE)</f>
        <v>185</v>
      </c>
      <c r="J8301">
        <f t="shared" si="129"/>
        <v>0</v>
      </c>
    </row>
    <row r="8302" spans="1:10" hidden="1" x14ac:dyDescent="0.2">
      <c r="A8302" s="3" t="s">
        <v>190</v>
      </c>
      <c r="B8302" s="3" t="s">
        <v>17496</v>
      </c>
      <c r="C8302" s="3" t="s">
        <v>16649</v>
      </c>
      <c r="D8302" s="4">
        <v>185.95</v>
      </c>
      <c r="E8302" s="4">
        <v>1.02</v>
      </c>
      <c r="F8302" s="4">
        <v>0.50206499999999998</v>
      </c>
      <c r="G8302" s="3" t="s">
        <v>16650</v>
      </c>
      <c r="H8302" t="str">
        <f>VLOOKUP(G8302,Sheet2!G:H,1,FALSE)</f>
        <v>33022600012320190323000317</v>
      </c>
      <c r="I8302">
        <f>VLOOKUP(G8302,Sheet2!G:H,2,FALSE)</f>
        <v>185.95</v>
      </c>
      <c r="J8302">
        <f t="shared" si="129"/>
        <v>0</v>
      </c>
    </row>
    <row r="8303" spans="1:10" hidden="1" x14ac:dyDescent="0.2">
      <c r="A8303" s="3" t="s">
        <v>149</v>
      </c>
      <c r="B8303" s="3" t="s">
        <v>17422</v>
      </c>
      <c r="C8303" s="3" t="s">
        <v>2971</v>
      </c>
      <c r="D8303" s="4">
        <v>187</v>
      </c>
      <c r="E8303" s="4">
        <v>1.03</v>
      </c>
      <c r="F8303" s="4">
        <v>0.50490000000000002</v>
      </c>
      <c r="G8303" s="3" t="s">
        <v>2972</v>
      </c>
      <c r="H8303" t="str">
        <f>VLOOKUP(G8303,Sheet2!G:H,1,FALSE)</f>
        <v>33010000011220181231001087</v>
      </c>
      <c r="I8303">
        <f>VLOOKUP(G8303,Sheet2!G:H,2,FALSE)</f>
        <v>187</v>
      </c>
      <c r="J8303">
        <f t="shared" si="129"/>
        <v>0</v>
      </c>
    </row>
    <row r="8304" spans="1:10" hidden="1" x14ac:dyDescent="0.2">
      <c r="A8304" s="3" t="s">
        <v>104</v>
      </c>
      <c r="B8304" s="3" t="s">
        <v>17385</v>
      </c>
      <c r="C8304" s="3" t="s">
        <v>3993</v>
      </c>
      <c r="D8304" s="4">
        <v>188</v>
      </c>
      <c r="E8304" s="4">
        <v>1.03</v>
      </c>
      <c r="F8304" s="4">
        <v>0.50760000000000005</v>
      </c>
      <c r="G8304" s="3" t="s">
        <v>3994</v>
      </c>
      <c r="H8304" t="str">
        <f>VLOOKUP(G8304,Sheet2!G:H,1,FALSE)</f>
        <v>33050000010520190112000278</v>
      </c>
      <c r="I8304">
        <f>VLOOKUP(G8304,Sheet2!G:H,2,FALSE)</f>
        <v>188</v>
      </c>
      <c r="J8304">
        <f t="shared" si="129"/>
        <v>0</v>
      </c>
    </row>
    <row r="8305" spans="1:10" hidden="1" x14ac:dyDescent="0.2">
      <c r="A8305" s="3" t="s">
        <v>136</v>
      </c>
      <c r="B8305" s="3" t="s">
        <v>17398</v>
      </c>
      <c r="C8305" s="3" t="s">
        <v>10175</v>
      </c>
      <c r="D8305" s="4">
        <v>187</v>
      </c>
      <c r="E8305" s="4">
        <v>1.03</v>
      </c>
      <c r="F8305" s="4">
        <v>0.50490000000000002</v>
      </c>
      <c r="G8305" s="3" t="s">
        <v>10176</v>
      </c>
      <c r="H8305" t="str">
        <f>VLOOKUP(G8305,Sheet2!G:H,1,FALSE)</f>
        <v>33022700010520190206000180</v>
      </c>
      <c r="I8305">
        <f>VLOOKUP(G8305,Sheet2!G:H,2,FALSE)</f>
        <v>187</v>
      </c>
      <c r="J8305">
        <f t="shared" si="129"/>
        <v>0</v>
      </c>
    </row>
    <row r="8306" spans="1:10" hidden="1" x14ac:dyDescent="0.2">
      <c r="A8306" s="3" t="s">
        <v>96</v>
      </c>
      <c r="B8306" s="3" t="s">
        <v>17438</v>
      </c>
      <c r="C8306" s="3" t="s">
        <v>12157</v>
      </c>
      <c r="D8306" s="4">
        <v>188</v>
      </c>
      <c r="E8306" s="4">
        <v>1.03</v>
      </c>
      <c r="F8306" s="4">
        <v>0.50760000000000005</v>
      </c>
      <c r="G8306" s="3" t="s">
        <v>12158</v>
      </c>
      <c r="H8306" t="str">
        <f>VLOOKUP(G8306,Sheet2!G:H,1,FALSE)</f>
        <v>33078300010420190214001183</v>
      </c>
      <c r="I8306">
        <f>VLOOKUP(G8306,Sheet2!G:H,2,FALSE)</f>
        <v>188</v>
      </c>
      <c r="J8306">
        <f t="shared" si="129"/>
        <v>0</v>
      </c>
    </row>
    <row r="8307" spans="1:10" hidden="1" x14ac:dyDescent="0.2">
      <c r="A8307" s="3" t="s">
        <v>133</v>
      </c>
      <c r="B8307" s="3" t="s">
        <v>17440</v>
      </c>
      <c r="C8307" s="3" t="s">
        <v>12413</v>
      </c>
      <c r="D8307" s="4">
        <v>187.8</v>
      </c>
      <c r="E8307" s="4">
        <v>1.03</v>
      </c>
      <c r="F8307" s="4">
        <v>0.50706000000000007</v>
      </c>
      <c r="G8307" s="3" t="s">
        <v>12414</v>
      </c>
      <c r="H8307" t="str">
        <f>VLOOKUP(G8307,Sheet2!G:H,1,FALSE)</f>
        <v>33078200011720190216001047</v>
      </c>
      <c r="I8307">
        <f>VLOOKUP(G8307,Sheet2!G:H,2,FALSE)</f>
        <v>187.8</v>
      </c>
      <c r="J8307">
        <f t="shared" si="129"/>
        <v>0</v>
      </c>
    </row>
    <row r="8308" spans="1:10" hidden="1" x14ac:dyDescent="0.2">
      <c r="A8308" s="3" t="s">
        <v>116</v>
      </c>
      <c r="B8308" s="3" t="s">
        <v>17442</v>
      </c>
      <c r="C8308" s="3" t="s">
        <v>13037</v>
      </c>
      <c r="D8308" s="4">
        <v>186.48</v>
      </c>
      <c r="E8308" s="4">
        <v>1.03</v>
      </c>
      <c r="F8308" s="4">
        <v>0.50349599999999994</v>
      </c>
      <c r="G8308" s="3" t="s">
        <v>13038</v>
      </c>
      <c r="H8308" t="str">
        <f>VLOOKUP(G8308,Sheet2!G:H,1,FALSE)</f>
        <v>33078100010920190220000642</v>
      </c>
      <c r="I8308">
        <f>VLOOKUP(G8308,Sheet2!G:H,2,FALSE)</f>
        <v>186.48</v>
      </c>
      <c r="J8308">
        <f t="shared" si="129"/>
        <v>0</v>
      </c>
    </row>
    <row r="8309" spans="1:10" hidden="1" x14ac:dyDescent="0.2">
      <c r="A8309" s="3" t="s">
        <v>496</v>
      </c>
      <c r="B8309" s="3" t="s">
        <v>17408</v>
      </c>
      <c r="C8309" s="3" t="s">
        <v>16525</v>
      </c>
      <c r="D8309" s="4">
        <v>187</v>
      </c>
      <c r="E8309" s="4">
        <v>1.03</v>
      </c>
      <c r="F8309" s="4">
        <v>0.50490000000000002</v>
      </c>
      <c r="G8309" s="3" t="s">
        <v>16526</v>
      </c>
      <c r="H8309" t="str">
        <f>VLOOKUP(G8309,Sheet2!G:H,1,FALSE)</f>
        <v>33042100012120190320000181</v>
      </c>
      <c r="I8309">
        <f>VLOOKUP(G8309,Sheet2!G:H,2,FALSE)</f>
        <v>187</v>
      </c>
      <c r="J8309">
        <f t="shared" si="129"/>
        <v>0</v>
      </c>
    </row>
    <row r="8310" spans="1:10" hidden="1" x14ac:dyDescent="0.2">
      <c r="A8310" s="3" t="s">
        <v>149</v>
      </c>
      <c r="B8310" s="3" t="s">
        <v>17462</v>
      </c>
      <c r="C8310" s="3" t="s">
        <v>1564</v>
      </c>
      <c r="D8310" s="4">
        <v>188.8</v>
      </c>
      <c r="E8310" s="4">
        <v>1.04</v>
      </c>
      <c r="F8310" s="4">
        <v>0.5097600000000001</v>
      </c>
      <c r="G8310" s="3" t="s">
        <v>1565</v>
      </c>
      <c r="H8310" t="str">
        <f>VLOOKUP(G8310,Sheet2!G:H,1,FALSE)</f>
        <v>33010000011220181218002147</v>
      </c>
      <c r="I8310">
        <f>VLOOKUP(G8310,Sheet2!G:H,2,FALSE)</f>
        <v>188.8</v>
      </c>
      <c r="J8310">
        <f t="shared" si="129"/>
        <v>0</v>
      </c>
    </row>
    <row r="8311" spans="1:10" hidden="1" x14ac:dyDescent="0.2">
      <c r="A8311" s="3" t="s">
        <v>167</v>
      </c>
      <c r="B8311" s="3" t="s">
        <v>17382</v>
      </c>
      <c r="C8311" s="3" t="s">
        <v>2564</v>
      </c>
      <c r="D8311" s="4">
        <v>188.22</v>
      </c>
      <c r="E8311" s="4">
        <v>1.04</v>
      </c>
      <c r="F8311" s="4">
        <v>0.50819400000000003</v>
      </c>
      <c r="G8311" s="3" t="s">
        <v>2565</v>
      </c>
      <c r="H8311" t="str">
        <f>VLOOKUP(G8311,Sheet2!G:H,1,FALSE)</f>
        <v>33028200010620181225000131</v>
      </c>
      <c r="I8311">
        <f>VLOOKUP(G8311,Sheet2!G:H,2,FALSE)</f>
        <v>188.22</v>
      </c>
      <c r="J8311">
        <f t="shared" si="129"/>
        <v>0</v>
      </c>
    </row>
    <row r="8312" spans="1:10" hidden="1" x14ac:dyDescent="0.2">
      <c r="A8312" s="3" t="s">
        <v>109</v>
      </c>
      <c r="B8312" s="3" t="s">
        <v>17433</v>
      </c>
      <c r="C8312" s="3" t="s">
        <v>7362</v>
      </c>
      <c r="D8312" s="4">
        <v>189</v>
      </c>
      <c r="E8312" s="4">
        <v>1.04</v>
      </c>
      <c r="F8312" s="4">
        <v>0.51029999999999998</v>
      </c>
      <c r="G8312" s="3" t="s">
        <v>7363</v>
      </c>
      <c r="H8312" t="str">
        <f>VLOOKUP(G8312,Sheet2!G:H,1,FALSE)</f>
        <v>33070000011120190127004600</v>
      </c>
      <c r="I8312">
        <f>VLOOKUP(G8312,Sheet2!G:H,2,FALSE)</f>
        <v>189</v>
      </c>
      <c r="J8312">
        <f t="shared" si="129"/>
        <v>0</v>
      </c>
    </row>
    <row r="8313" spans="1:10" hidden="1" x14ac:dyDescent="0.2">
      <c r="A8313" s="3" t="s">
        <v>104</v>
      </c>
      <c r="B8313" s="3" t="s">
        <v>17440</v>
      </c>
      <c r="C8313" s="3" t="s">
        <v>12395</v>
      </c>
      <c r="D8313" s="4">
        <v>189</v>
      </c>
      <c r="E8313" s="4">
        <v>1.04</v>
      </c>
      <c r="F8313" s="4">
        <v>0.51029999999999998</v>
      </c>
      <c r="G8313" s="3" t="s">
        <v>12396</v>
      </c>
      <c r="H8313" t="str">
        <f>VLOOKUP(G8313,Sheet2!G:H,1,FALSE)</f>
        <v>33050000013220190216000110</v>
      </c>
      <c r="I8313">
        <f>VLOOKUP(G8313,Sheet2!G:H,2,FALSE)</f>
        <v>189</v>
      </c>
      <c r="J8313">
        <f t="shared" si="129"/>
        <v>0</v>
      </c>
    </row>
    <row r="8314" spans="1:10" hidden="1" x14ac:dyDescent="0.2">
      <c r="A8314" s="3" t="s">
        <v>136</v>
      </c>
      <c r="B8314" s="3" t="s">
        <v>17444</v>
      </c>
      <c r="C8314" s="3" t="s">
        <v>14181</v>
      </c>
      <c r="D8314" s="4">
        <v>188.8</v>
      </c>
      <c r="E8314" s="4">
        <v>1.04</v>
      </c>
      <c r="F8314" s="4">
        <v>0.5097600000000001</v>
      </c>
      <c r="G8314" s="3" t="s">
        <v>14182</v>
      </c>
      <c r="H8314" t="str">
        <f>VLOOKUP(G8314,Sheet2!G:H,1,FALSE)</f>
        <v>33022700010420190225001450</v>
      </c>
      <c r="I8314">
        <f>VLOOKUP(G8314,Sheet2!G:H,2,FALSE)</f>
        <v>188.8</v>
      </c>
      <c r="J8314">
        <f t="shared" si="129"/>
        <v>0</v>
      </c>
    </row>
    <row r="8315" spans="1:10" hidden="1" x14ac:dyDescent="0.2">
      <c r="A8315" s="3" t="s">
        <v>109</v>
      </c>
      <c r="B8315" s="3" t="s">
        <v>17457</v>
      </c>
      <c r="C8315" s="3" t="s">
        <v>17195</v>
      </c>
      <c r="D8315" s="4">
        <v>188.2</v>
      </c>
      <c r="E8315" s="4">
        <v>1.04</v>
      </c>
      <c r="F8315" s="4">
        <v>0.50814000000000004</v>
      </c>
      <c r="G8315" s="3" t="s">
        <v>17196</v>
      </c>
      <c r="H8315" t="str">
        <f>VLOOKUP(G8315,Sheet2!G:H,1,FALSE)</f>
        <v>33070000011120190330001517</v>
      </c>
      <c r="I8315">
        <f>VLOOKUP(G8315,Sheet2!G:H,2,FALSE)</f>
        <v>188.2</v>
      </c>
      <c r="J8315">
        <f t="shared" si="129"/>
        <v>0</v>
      </c>
    </row>
    <row r="8316" spans="1:10" hidden="1" x14ac:dyDescent="0.2">
      <c r="A8316" s="3" t="s">
        <v>22</v>
      </c>
      <c r="B8316" s="3" t="s">
        <v>17461</v>
      </c>
      <c r="C8316" s="3" t="s">
        <v>1066</v>
      </c>
      <c r="D8316" s="4">
        <v>191.3</v>
      </c>
      <c r="E8316" s="4">
        <v>1.05</v>
      </c>
      <c r="F8316" s="4">
        <v>0.51651000000000002</v>
      </c>
      <c r="G8316" s="3" t="s">
        <v>1067</v>
      </c>
      <c r="H8316" t="str">
        <f>VLOOKUP(G8316,Sheet2!G:H,1,FALSE)</f>
        <v>33060000010420181215000509</v>
      </c>
      <c r="I8316">
        <f>VLOOKUP(G8316,Sheet2!G:H,2,FALSE)</f>
        <v>191.3</v>
      </c>
      <c r="J8316">
        <f t="shared" si="129"/>
        <v>0</v>
      </c>
    </row>
    <row r="8317" spans="1:10" hidden="1" x14ac:dyDescent="0.2">
      <c r="A8317" s="3" t="s">
        <v>63</v>
      </c>
      <c r="B8317" s="3" t="s">
        <v>17468</v>
      </c>
      <c r="C8317" s="3" t="s">
        <v>3047</v>
      </c>
      <c r="D8317" s="4">
        <v>190.17</v>
      </c>
      <c r="E8317" s="4">
        <v>1.05</v>
      </c>
      <c r="F8317" s="4">
        <v>0.513459</v>
      </c>
      <c r="G8317" s="3" t="s">
        <v>3048</v>
      </c>
      <c r="H8317" t="str">
        <f>VLOOKUP(G8317,Sheet2!G:H,1,FALSE)</f>
        <v>33090000013620190101001723</v>
      </c>
      <c r="I8317">
        <f>VLOOKUP(G8317,Sheet2!G:H,2,FALSE)</f>
        <v>190.17</v>
      </c>
      <c r="J8317">
        <f t="shared" si="129"/>
        <v>0</v>
      </c>
    </row>
    <row r="8318" spans="1:10" hidden="1" x14ac:dyDescent="0.2">
      <c r="A8318" s="3" t="s">
        <v>201</v>
      </c>
      <c r="B8318" s="3" t="s">
        <v>17431</v>
      </c>
      <c r="C8318" s="3" t="s">
        <v>6578</v>
      </c>
      <c r="D8318" s="4">
        <v>191.4</v>
      </c>
      <c r="E8318" s="4">
        <v>1.05</v>
      </c>
      <c r="F8318" s="4">
        <v>0.51678000000000002</v>
      </c>
      <c r="G8318" s="3" t="s">
        <v>6579</v>
      </c>
      <c r="H8318" t="str">
        <f>VLOOKUP(G8318,Sheet2!G:H,1,FALSE)</f>
        <v>33028100010320190125000041</v>
      </c>
      <c r="I8318">
        <f>VLOOKUP(G8318,Sheet2!G:H,2,FALSE)</f>
        <v>191.4</v>
      </c>
      <c r="J8318">
        <f t="shared" si="129"/>
        <v>0</v>
      </c>
    </row>
    <row r="8319" spans="1:10" hidden="1" x14ac:dyDescent="0.2">
      <c r="A8319" s="3" t="s">
        <v>1846</v>
      </c>
      <c r="B8319" s="3" t="s">
        <v>17442</v>
      </c>
      <c r="C8319" s="3" t="s">
        <v>12917</v>
      </c>
      <c r="D8319" s="4">
        <v>190.8</v>
      </c>
      <c r="E8319" s="4">
        <v>1.05</v>
      </c>
      <c r="F8319" s="4">
        <v>0.51516000000000006</v>
      </c>
      <c r="G8319" s="3" t="s">
        <v>12918</v>
      </c>
      <c r="H8319" t="str">
        <f>VLOOKUP(G8319,Sheet2!G:H,1,FALSE)</f>
        <v>33048300011220190220000955</v>
      </c>
      <c r="I8319">
        <f>VLOOKUP(G8319,Sheet2!G:H,2,FALSE)</f>
        <v>190.8</v>
      </c>
      <c r="J8319">
        <f t="shared" si="129"/>
        <v>0</v>
      </c>
    </row>
    <row r="8320" spans="1:10" hidden="1" x14ac:dyDescent="0.2">
      <c r="A8320" s="3" t="s">
        <v>96</v>
      </c>
      <c r="B8320" s="3" t="s">
        <v>17478</v>
      </c>
      <c r="C8320" s="3" t="s">
        <v>14789</v>
      </c>
      <c r="D8320" s="4">
        <v>191.66</v>
      </c>
      <c r="E8320" s="4">
        <v>1.05</v>
      </c>
      <c r="F8320" s="4">
        <v>0.517482</v>
      </c>
      <c r="G8320" s="3" t="s">
        <v>14790</v>
      </c>
      <c r="H8320" t="str">
        <f>VLOOKUP(G8320,Sheet2!G:H,1,FALSE)</f>
        <v>33078300010420190302000390</v>
      </c>
      <c r="I8320">
        <f>VLOOKUP(G8320,Sheet2!G:H,2,FALSE)</f>
        <v>191.66</v>
      </c>
      <c r="J8320">
        <f t="shared" si="129"/>
        <v>0</v>
      </c>
    </row>
    <row r="8321" spans="1:10" hidden="1" x14ac:dyDescent="0.2">
      <c r="A8321" s="3" t="s">
        <v>149</v>
      </c>
      <c r="B8321" s="3" t="s">
        <v>17471</v>
      </c>
      <c r="C8321" s="3" t="s">
        <v>3286</v>
      </c>
      <c r="D8321" s="4">
        <v>192.5</v>
      </c>
      <c r="E8321" s="4">
        <v>1.06</v>
      </c>
      <c r="F8321" s="4">
        <v>0.51975000000000005</v>
      </c>
      <c r="G8321" s="3" t="s">
        <v>3287</v>
      </c>
      <c r="H8321" t="str">
        <f>VLOOKUP(G8321,Sheet2!G:H,1,FALSE)</f>
        <v>33010000011220190105002399</v>
      </c>
      <c r="I8321">
        <f>VLOOKUP(G8321,Sheet2!G:H,2,FALSE)</f>
        <v>192.5</v>
      </c>
      <c r="J8321">
        <f t="shared" si="129"/>
        <v>0</v>
      </c>
    </row>
    <row r="8322" spans="1:10" hidden="1" x14ac:dyDescent="0.2">
      <c r="A8322" s="3" t="s">
        <v>104</v>
      </c>
      <c r="B8322" s="3" t="s">
        <v>17431</v>
      </c>
      <c r="C8322" s="3" t="s">
        <v>6654</v>
      </c>
      <c r="D8322" s="4">
        <v>193.51</v>
      </c>
      <c r="E8322" s="4">
        <v>1.06</v>
      </c>
      <c r="F8322" s="4">
        <v>0.52247699999999997</v>
      </c>
      <c r="G8322" s="3" t="s">
        <v>6655</v>
      </c>
      <c r="H8322" t="str">
        <f>VLOOKUP(G8322,Sheet2!G:H,1,FALSE)</f>
        <v>33050000010520190125002303</v>
      </c>
      <c r="I8322">
        <f>VLOOKUP(G8322,Sheet2!G:H,2,FALSE)</f>
        <v>193.51</v>
      </c>
      <c r="J8322">
        <f t="shared" si="129"/>
        <v>0</v>
      </c>
    </row>
    <row r="8323" spans="1:10" hidden="1" x14ac:dyDescent="0.2">
      <c r="A8323" s="3" t="s">
        <v>70</v>
      </c>
      <c r="B8323" s="3" t="s">
        <v>17432</v>
      </c>
      <c r="C8323" s="3" t="s">
        <v>6896</v>
      </c>
      <c r="D8323" s="4">
        <v>192.28</v>
      </c>
      <c r="E8323" s="4">
        <v>1.06</v>
      </c>
      <c r="F8323" s="4">
        <v>0.51915600000000006</v>
      </c>
      <c r="G8323" s="3" t="s">
        <v>6897</v>
      </c>
      <c r="H8323" t="str">
        <f>VLOOKUP(G8323,Sheet2!G:H,1,FALSE)</f>
        <v>33100000010620190126003789</v>
      </c>
      <c r="I8323">
        <f>VLOOKUP(G8323,Sheet2!G:H,2,FALSE)</f>
        <v>192.28</v>
      </c>
      <c r="J8323">
        <f t="shared" ref="J8323:J8386" si="130">I8323-D8323</f>
        <v>0</v>
      </c>
    </row>
    <row r="8324" spans="1:10" hidden="1" x14ac:dyDescent="0.2">
      <c r="A8324" s="3" t="s">
        <v>149</v>
      </c>
      <c r="B8324" s="3" t="s">
        <v>17434</v>
      </c>
      <c r="C8324" s="3" t="s">
        <v>8211</v>
      </c>
      <c r="D8324" s="4">
        <v>192.4</v>
      </c>
      <c r="E8324" s="4">
        <v>1.06</v>
      </c>
      <c r="F8324" s="4">
        <v>0.51948000000000005</v>
      </c>
      <c r="G8324" s="3" t="s">
        <v>8212</v>
      </c>
      <c r="H8324" t="str">
        <f>VLOOKUP(G8324,Sheet2!G:H,1,FALSE)</f>
        <v>33010000011220190129007758</v>
      </c>
      <c r="I8324">
        <f>VLOOKUP(G8324,Sheet2!G:H,2,FALSE)</f>
        <v>192.4</v>
      </c>
      <c r="J8324">
        <f t="shared" si="130"/>
        <v>0</v>
      </c>
    </row>
    <row r="8325" spans="1:10" hidden="1" x14ac:dyDescent="0.2">
      <c r="A8325" s="3" t="s">
        <v>1846</v>
      </c>
      <c r="B8325" s="3" t="s">
        <v>17473</v>
      </c>
      <c r="C8325" s="3" t="s">
        <v>9696</v>
      </c>
      <c r="D8325" s="4">
        <v>193</v>
      </c>
      <c r="E8325" s="4">
        <v>1.06</v>
      </c>
      <c r="F8325" s="4">
        <v>0.52110000000000001</v>
      </c>
      <c r="G8325" s="3" t="s">
        <v>9697</v>
      </c>
      <c r="H8325" t="str">
        <f>VLOOKUP(G8325,Sheet2!G:H,1,FALSE)</f>
        <v>33048300013420190205000149</v>
      </c>
      <c r="I8325">
        <f>VLOOKUP(G8325,Sheet2!G:H,2,FALSE)</f>
        <v>193</v>
      </c>
      <c r="J8325">
        <f t="shared" si="130"/>
        <v>0</v>
      </c>
    </row>
    <row r="8326" spans="1:10" hidden="1" x14ac:dyDescent="0.2">
      <c r="A8326" s="3" t="s">
        <v>1846</v>
      </c>
      <c r="B8326" s="3" t="s">
        <v>17398</v>
      </c>
      <c r="C8326" s="3" t="s">
        <v>10017</v>
      </c>
      <c r="D8326" s="4">
        <v>193.2</v>
      </c>
      <c r="E8326" s="4">
        <v>1.06</v>
      </c>
      <c r="F8326" s="4">
        <v>0.52163999999999999</v>
      </c>
      <c r="G8326" s="3" t="s">
        <v>10018</v>
      </c>
      <c r="H8326" t="str">
        <f>VLOOKUP(G8326,Sheet2!G:H,1,FALSE)</f>
        <v>33048300011220190206000328</v>
      </c>
      <c r="I8326">
        <f>VLOOKUP(G8326,Sheet2!G:H,2,FALSE)</f>
        <v>193.2</v>
      </c>
      <c r="J8326">
        <f t="shared" si="130"/>
        <v>0</v>
      </c>
    </row>
    <row r="8327" spans="1:10" hidden="1" x14ac:dyDescent="0.2">
      <c r="A8327" s="3" t="s">
        <v>530</v>
      </c>
      <c r="B8327" s="3" t="s">
        <v>17485</v>
      </c>
      <c r="C8327" s="3" t="s">
        <v>640</v>
      </c>
      <c r="D8327" s="4">
        <v>194.7</v>
      </c>
      <c r="E8327" s="4">
        <v>1.07</v>
      </c>
      <c r="F8327" s="4">
        <v>0.52568999999999999</v>
      </c>
      <c r="G8327" s="3" t="s">
        <v>641</v>
      </c>
      <c r="H8327" t="str">
        <f>VLOOKUP(G8327,Sheet2!G:H,1,FALSE)</f>
        <v>33252900010320181208000102</v>
      </c>
      <c r="I8327">
        <f>VLOOKUP(G8327,Sheet2!G:H,2,FALSE)</f>
        <v>194.7</v>
      </c>
      <c r="J8327">
        <f t="shared" si="130"/>
        <v>0</v>
      </c>
    </row>
    <row r="8328" spans="1:10" hidden="1" x14ac:dyDescent="0.2">
      <c r="A8328" s="3" t="s">
        <v>85</v>
      </c>
      <c r="B8328" s="3" t="s">
        <v>17421</v>
      </c>
      <c r="C8328" s="3" t="s">
        <v>2809</v>
      </c>
      <c r="D8328" s="4">
        <v>195.4</v>
      </c>
      <c r="E8328" s="4">
        <v>1.07</v>
      </c>
      <c r="F8328" s="4">
        <v>0.52758000000000005</v>
      </c>
      <c r="G8328" s="3" t="s">
        <v>2810</v>
      </c>
      <c r="H8328" t="str">
        <f>VLOOKUP(G8328,Sheet2!G:H,1,FALSE)</f>
        <v>33018400010320181230000965</v>
      </c>
      <c r="I8328">
        <f>VLOOKUP(G8328,Sheet2!G:H,2,FALSE)</f>
        <v>195.4</v>
      </c>
      <c r="J8328">
        <f t="shared" si="130"/>
        <v>0</v>
      </c>
    </row>
    <row r="8329" spans="1:10" hidden="1" x14ac:dyDescent="0.2">
      <c r="A8329" s="3" t="s">
        <v>149</v>
      </c>
      <c r="B8329" s="3" t="s">
        <v>17390</v>
      </c>
      <c r="C8329" s="3" t="s">
        <v>5840</v>
      </c>
      <c r="D8329" s="4">
        <v>194.6</v>
      </c>
      <c r="E8329" s="4">
        <v>1.07</v>
      </c>
      <c r="F8329" s="4">
        <v>0.52542</v>
      </c>
      <c r="G8329" s="3" t="s">
        <v>5841</v>
      </c>
      <c r="H8329" t="str">
        <f>VLOOKUP(G8329,Sheet2!G:H,1,FALSE)</f>
        <v>33010000011220190121002569</v>
      </c>
      <c r="I8329">
        <f>VLOOKUP(G8329,Sheet2!G:H,2,FALSE)</f>
        <v>194.6</v>
      </c>
      <c r="J8329">
        <f t="shared" si="130"/>
        <v>0</v>
      </c>
    </row>
    <row r="8330" spans="1:10" hidden="1" x14ac:dyDescent="0.2">
      <c r="A8330" s="3" t="s">
        <v>149</v>
      </c>
      <c r="B8330" s="3" t="s">
        <v>17430</v>
      </c>
      <c r="C8330" s="3" t="s">
        <v>6276</v>
      </c>
      <c r="D8330" s="4">
        <v>195.4</v>
      </c>
      <c r="E8330" s="4">
        <v>1.07</v>
      </c>
      <c r="F8330" s="4">
        <v>0.52758000000000005</v>
      </c>
      <c r="G8330" s="3" t="s">
        <v>6277</v>
      </c>
      <c r="H8330" t="str">
        <f>VLOOKUP(G8330,Sheet2!G:H,1,FALSE)</f>
        <v>33010000010520190123006130</v>
      </c>
      <c r="I8330">
        <f>VLOOKUP(G8330,Sheet2!G:H,2,FALSE)</f>
        <v>195.4</v>
      </c>
      <c r="J8330">
        <f t="shared" si="130"/>
        <v>0</v>
      </c>
    </row>
    <row r="8331" spans="1:10" hidden="1" x14ac:dyDescent="0.2">
      <c r="A8331" s="3" t="s">
        <v>149</v>
      </c>
      <c r="B8331" s="3" t="s">
        <v>17432</v>
      </c>
      <c r="C8331" s="3" t="s">
        <v>7054</v>
      </c>
      <c r="D8331" s="4">
        <v>194.4</v>
      </c>
      <c r="E8331" s="4">
        <v>1.07</v>
      </c>
      <c r="F8331" s="4">
        <v>0.52488000000000001</v>
      </c>
      <c r="G8331" s="3" t="s">
        <v>7055</v>
      </c>
      <c r="H8331" t="str">
        <f>VLOOKUP(G8331,Sheet2!G:H,1,FALSE)</f>
        <v>33010000010520190126000618</v>
      </c>
      <c r="I8331">
        <f>VLOOKUP(G8331,Sheet2!G:H,2,FALSE)</f>
        <v>194.4</v>
      </c>
      <c r="J8331">
        <f t="shared" si="130"/>
        <v>0</v>
      </c>
    </row>
    <row r="8332" spans="1:10" hidden="1" x14ac:dyDescent="0.2">
      <c r="A8332" s="3" t="s">
        <v>109</v>
      </c>
      <c r="B8332" s="3" t="s">
        <v>17433</v>
      </c>
      <c r="C8332" s="3" t="s">
        <v>7356</v>
      </c>
      <c r="D8332" s="4">
        <v>193.8</v>
      </c>
      <c r="E8332" s="4">
        <v>1.07</v>
      </c>
      <c r="F8332" s="4">
        <v>0.52326000000000006</v>
      </c>
      <c r="G8332" s="3" t="s">
        <v>7357</v>
      </c>
      <c r="H8332" t="str">
        <f>VLOOKUP(G8332,Sheet2!G:H,1,FALSE)</f>
        <v>33070000011120190127002358</v>
      </c>
      <c r="I8332">
        <f>VLOOKUP(G8332,Sheet2!G:H,2,FALSE)</f>
        <v>193.8</v>
      </c>
      <c r="J8332">
        <f t="shared" si="130"/>
        <v>0</v>
      </c>
    </row>
    <row r="8333" spans="1:10" hidden="1" x14ac:dyDescent="0.2">
      <c r="A8333" s="3" t="s">
        <v>96</v>
      </c>
      <c r="B8333" s="3" t="s">
        <v>17401</v>
      </c>
      <c r="C8333" s="3" t="s">
        <v>12651</v>
      </c>
      <c r="D8333" s="4">
        <v>194.8</v>
      </c>
      <c r="E8333" s="4">
        <v>1.07</v>
      </c>
      <c r="F8333" s="4">
        <v>0.52596000000000009</v>
      </c>
      <c r="G8333" s="3" t="s">
        <v>12652</v>
      </c>
      <c r="H8333" t="str">
        <f>VLOOKUP(G8333,Sheet2!G:H,1,FALSE)</f>
        <v>33078300010420190218000655</v>
      </c>
      <c r="I8333">
        <f>VLOOKUP(G8333,Sheet2!G:H,2,FALSE)</f>
        <v>194.8</v>
      </c>
      <c r="J8333">
        <f t="shared" si="130"/>
        <v>0</v>
      </c>
    </row>
    <row r="8334" spans="1:10" hidden="1" x14ac:dyDescent="0.2">
      <c r="A8334" s="3" t="s">
        <v>63</v>
      </c>
      <c r="B8334" s="3" t="s">
        <v>17411</v>
      </c>
      <c r="C8334" s="3" t="s">
        <v>66</v>
      </c>
      <c r="D8334" s="4">
        <v>197</v>
      </c>
      <c r="E8334" s="4">
        <v>1.08</v>
      </c>
      <c r="F8334" s="4">
        <v>0.53190000000000004</v>
      </c>
      <c r="G8334" s="3" t="s">
        <v>67</v>
      </c>
      <c r="H8334" t="str">
        <f>VLOOKUP(G8334,Sheet2!G:H,1,FALSE)</f>
        <v>33090000013520181201000165</v>
      </c>
      <c r="I8334">
        <f>VLOOKUP(G8334,Sheet2!G:H,2,FALSE)</f>
        <v>197</v>
      </c>
      <c r="J8334">
        <f t="shared" si="130"/>
        <v>0</v>
      </c>
    </row>
    <row r="8335" spans="1:10" hidden="1" x14ac:dyDescent="0.2">
      <c r="A8335" s="3" t="s">
        <v>167</v>
      </c>
      <c r="B8335" s="3" t="s">
        <v>17498</v>
      </c>
      <c r="C8335" s="3" t="s">
        <v>545</v>
      </c>
      <c r="D8335" s="4">
        <v>196.65</v>
      </c>
      <c r="E8335" s="4">
        <v>1.08</v>
      </c>
      <c r="F8335" s="4">
        <v>0.53095500000000007</v>
      </c>
      <c r="G8335" s="3" t="s">
        <v>546</v>
      </c>
      <c r="H8335" t="str">
        <f>VLOOKUP(G8335,Sheet2!G:H,1,FALSE)</f>
        <v>33028200010620181207001265</v>
      </c>
      <c r="I8335">
        <f>VLOOKUP(G8335,Sheet2!G:H,2,FALSE)</f>
        <v>196.65</v>
      </c>
      <c r="J8335">
        <f t="shared" si="130"/>
        <v>0</v>
      </c>
    </row>
    <row r="8336" spans="1:10" hidden="1" x14ac:dyDescent="0.2">
      <c r="A8336" s="3" t="s">
        <v>104</v>
      </c>
      <c r="B8336" s="3" t="s">
        <v>17465</v>
      </c>
      <c r="C8336" s="3" t="s">
        <v>2462</v>
      </c>
      <c r="D8336" s="4">
        <v>196.34</v>
      </c>
      <c r="E8336" s="4">
        <v>1.08</v>
      </c>
      <c r="F8336" s="4">
        <v>0.53011800000000009</v>
      </c>
      <c r="G8336" s="3" t="s">
        <v>2463</v>
      </c>
      <c r="H8336" t="str">
        <f>VLOOKUP(G8336,Sheet2!G:H,1,FALSE)</f>
        <v>33050000010520181224001072</v>
      </c>
      <c r="I8336">
        <f>VLOOKUP(G8336,Sheet2!G:H,2,FALSE)</f>
        <v>196.34</v>
      </c>
      <c r="J8336">
        <f t="shared" si="130"/>
        <v>0</v>
      </c>
    </row>
    <row r="8337" spans="1:10" hidden="1" x14ac:dyDescent="0.2">
      <c r="A8337" s="3" t="s">
        <v>149</v>
      </c>
      <c r="B8337" s="3" t="s">
        <v>17432</v>
      </c>
      <c r="C8337" s="3" t="s">
        <v>7084</v>
      </c>
      <c r="D8337" s="4">
        <v>197.2</v>
      </c>
      <c r="E8337" s="4">
        <v>1.08</v>
      </c>
      <c r="F8337" s="4">
        <v>0.53244000000000002</v>
      </c>
      <c r="G8337" s="3" t="s">
        <v>7085</v>
      </c>
      <c r="H8337" t="str">
        <f>VLOOKUP(G8337,Sheet2!G:H,1,FALSE)</f>
        <v>33010000011220190126006555</v>
      </c>
      <c r="I8337">
        <f>VLOOKUP(G8337,Sheet2!G:H,2,FALSE)</f>
        <v>197.2</v>
      </c>
      <c r="J8337">
        <f t="shared" si="130"/>
        <v>0</v>
      </c>
    </row>
    <row r="8338" spans="1:10" hidden="1" x14ac:dyDescent="0.2">
      <c r="A8338" s="3" t="s">
        <v>3093</v>
      </c>
      <c r="B8338" s="3" t="s">
        <v>17395</v>
      </c>
      <c r="C8338" s="3" t="s">
        <v>9092</v>
      </c>
      <c r="D8338" s="4">
        <v>196.54</v>
      </c>
      <c r="E8338" s="4">
        <v>1.08</v>
      </c>
      <c r="F8338" s="4">
        <v>0.53065799999999996</v>
      </c>
      <c r="G8338" s="3" t="s">
        <v>9093</v>
      </c>
      <c r="H8338" t="str">
        <f>VLOOKUP(G8338,Sheet2!G:H,1,FALSE)</f>
        <v>33082200010420190202000544</v>
      </c>
      <c r="I8338">
        <f>VLOOKUP(G8338,Sheet2!G:H,2,FALSE)</f>
        <v>196.54</v>
      </c>
      <c r="J8338">
        <f t="shared" si="130"/>
        <v>0</v>
      </c>
    </row>
    <row r="8339" spans="1:10" hidden="1" x14ac:dyDescent="0.2">
      <c r="A8339" s="3" t="s">
        <v>109</v>
      </c>
      <c r="B8339" s="3" t="s">
        <v>17478</v>
      </c>
      <c r="C8339" s="3" t="s">
        <v>14797</v>
      </c>
      <c r="D8339" s="4">
        <v>196</v>
      </c>
      <c r="E8339" s="4">
        <v>1.08</v>
      </c>
      <c r="F8339" s="4">
        <v>0.5292</v>
      </c>
      <c r="G8339" s="3" t="s">
        <v>14798</v>
      </c>
      <c r="H8339" t="str">
        <f>VLOOKUP(G8339,Sheet2!G:H,1,FALSE)</f>
        <v>33070000011220190302003634</v>
      </c>
      <c r="I8339">
        <f>VLOOKUP(G8339,Sheet2!G:H,2,FALSE)</f>
        <v>196</v>
      </c>
      <c r="J8339">
        <f t="shared" si="130"/>
        <v>0</v>
      </c>
    </row>
    <row r="8340" spans="1:10" hidden="1" x14ac:dyDescent="0.2">
      <c r="A8340" s="3" t="s">
        <v>1846</v>
      </c>
      <c r="B8340" s="3" t="s">
        <v>17481</v>
      </c>
      <c r="C8340" s="3" t="s">
        <v>16265</v>
      </c>
      <c r="D8340" s="4">
        <v>197</v>
      </c>
      <c r="E8340" s="4">
        <v>1.08</v>
      </c>
      <c r="F8340" s="4">
        <v>0.53190000000000004</v>
      </c>
      <c r="G8340" s="3" t="s">
        <v>16266</v>
      </c>
      <c r="H8340" t="str">
        <f>VLOOKUP(G8340,Sheet2!G:H,1,FALSE)</f>
        <v>33048300013420190317000979</v>
      </c>
      <c r="I8340">
        <f>VLOOKUP(G8340,Sheet2!G:H,2,FALSE)</f>
        <v>197</v>
      </c>
      <c r="J8340">
        <f t="shared" si="130"/>
        <v>0</v>
      </c>
    </row>
    <row r="8341" spans="1:10" hidden="1" x14ac:dyDescent="0.2">
      <c r="A8341" s="3" t="s">
        <v>13</v>
      </c>
      <c r="B8341" s="3" t="s">
        <v>17432</v>
      </c>
      <c r="C8341" s="3" t="s">
        <v>6812</v>
      </c>
      <c r="D8341" s="4">
        <v>198</v>
      </c>
      <c r="E8341" s="4">
        <v>1.0900000000000001</v>
      </c>
      <c r="F8341" s="4">
        <v>0.53460000000000008</v>
      </c>
      <c r="G8341" s="3" t="s">
        <v>6813</v>
      </c>
      <c r="H8341" t="str">
        <f>VLOOKUP(G8341,Sheet2!G:H,1,FALSE)</f>
        <v>31010000000320190126000854</v>
      </c>
      <c r="I8341">
        <f>VLOOKUP(G8341,Sheet2!G:H,2,FALSE)</f>
        <v>198</v>
      </c>
      <c r="J8341">
        <f t="shared" si="130"/>
        <v>0</v>
      </c>
    </row>
    <row r="8342" spans="1:10" hidden="1" x14ac:dyDescent="0.2">
      <c r="A8342" s="3" t="s">
        <v>149</v>
      </c>
      <c r="B8342" s="3" t="s">
        <v>17438</v>
      </c>
      <c r="C8342" s="3" t="s">
        <v>12203</v>
      </c>
      <c r="D8342" s="4">
        <v>199</v>
      </c>
      <c r="E8342" s="4">
        <v>1.0900000000000001</v>
      </c>
      <c r="F8342" s="4">
        <v>0.5373</v>
      </c>
      <c r="G8342" s="3" t="s">
        <v>12204</v>
      </c>
      <c r="H8342" t="str">
        <f>VLOOKUP(G8342,Sheet2!G:H,1,FALSE)</f>
        <v>33010000011220190214004439</v>
      </c>
      <c r="I8342">
        <f>VLOOKUP(G8342,Sheet2!G:H,2,FALSE)</f>
        <v>199</v>
      </c>
      <c r="J8342">
        <f t="shared" si="130"/>
        <v>0</v>
      </c>
    </row>
    <row r="8343" spans="1:10" hidden="1" x14ac:dyDescent="0.2">
      <c r="A8343" s="3" t="s">
        <v>167</v>
      </c>
      <c r="B8343" s="3" t="s">
        <v>17446</v>
      </c>
      <c r="C8343" s="3" t="s">
        <v>15149</v>
      </c>
      <c r="D8343" s="4">
        <v>198.06</v>
      </c>
      <c r="E8343" s="4">
        <v>1.0900000000000001</v>
      </c>
      <c r="F8343" s="4">
        <v>0.53476200000000007</v>
      </c>
      <c r="G8343" s="3" t="s">
        <v>15150</v>
      </c>
      <c r="H8343" t="str">
        <f>VLOOKUP(G8343,Sheet2!G:H,1,FALSE)</f>
        <v>33028200011720190303000919</v>
      </c>
      <c r="I8343">
        <f>VLOOKUP(G8343,Sheet2!G:H,2,FALSE)</f>
        <v>198.06</v>
      </c>
      <c r="J8343">
        <f t="shared" si="130"/>
        <v>0</v>
      </c>
    </row>
    <row r="8344" spans="1:10" hidden="1" x14ac:dyDescent="0.2">
      <c r="A8344" s="3" t="s">
        <v>63</v>
      </c>
      <c r="B8344" s="3" t="s">
        <v>17410</v>
      </c>
      <c r="C8344" s="3" t="s">
        <v>17285</v>
      </c>
      <c r="D8344" s="4">
        <v>199</v>
      </c>
      <c r="E8344" s="4">
        <v>1.0900000000000001</v>
      </c>
      <c r="F8344" s="4">
        <v>0.5373</v>
      </c>
      <c r="G8344" s="3" t="s">
        <v>17286</v>
      </c>
      <c r="H8344" t="str">
        <f>VLOOKUP(G8344,Sheet2!G:H,1,FALSE)</f>
        <v>33090000013620190331000733</v>
      </c>
      <c r="I8344">
        <f>VLOOKUP(G8344,Sheet2!G:H,2,FALSE)</f>
        <v>199</v>
      </c>
      <c r="J8344">
        <f t="shared" si="130"/>
        <v>0</v>
      </c>
    </row>
    <row r="8345" spans="1:10" hidden="1" x14ac:dyDescent="0.2">
      <c r="A8345" s="3" t="s">
        <v>190</v>
      </c>
      <c r="B8345" s="3" t="s">
        <v>17430</v>
      </c>
      <c r="C8345" s="3" t="s">
        <v>6104</v>
      </c>
      <c r="D8345" s="4">
        <v>200</v>
      </c>
      <c r="E8345" s="4">
        <v>1.1000000000000001</v>
      </c>
      <c r="F8345" s="4">
        <v>0.54</v>
      </c>
      <c r="G8345" s="3" t="s">
        <v>6105</v>
      </c>
      <c r="H8345" t="str">
        <f>VLOOKUP(G8345,Sheet2!G:H,1,FALSE)</f>
        <v>33022600012320190123000194</v>
      </c>
      <c r="I8345">
        <f>VLOOKUP(G8345,Sheet2!G:H,2,FALSE)</f>
        <v>200</v>
      </c>
      <c r="J8345">
        <f t="shared" si="130"/>
        <v>0</v>
      </c>
    </row>
    <row r="8346" spans="1:10" hidden="1" x14ac:dyDescent="0.2">
      <c r="A8346" s="3" t="s">
        <v>96</v>
      </c>
      <c r="B8346" s="3" t="s">
        <v>17433</v>
      </c>
      <c r="C8346" s="3" t="s">
        <v>7312</v>
      </c>
      <c r="D8346" s="4">
        <v>200.39</v>
      </c>
      <c r="E8346" s="4">
        <v>1.1000000000000001</v>
      </c>
      <c r="F8346" s="4">
        <v>0.54105300000000001</v>
      </c>
      <c r="G8346" s="3" t="s">
        <v>7313</v>
      </c>
      <c r="H8346" t="str">
        <f>VLOOKUP(G8346,Sheet2!G:H,1,FALSE)</f>
        <v>33078300010420190127005371</v>
      </c>
      <c r="I8346">
        <f>VLOOKUP(G8346,Sheet2!G:H,2,FALSE)</f>
        <v>200.39</v>
      </c>
      <c r="J8346">
        <f t="shared" si="130"/>
        <v>0</v>
      </c>
    </row>
    <row r="8347" spans="1:10" hidden="1" x14ac:dyDescent="0.2">
      <c r="A8347" s="3" t="s">
        <v>88</v>
      </c>
      <c r="B8347" s="3" t="s">
        <v>17434</v>
      </c>
      <c r="C8347" s="3" t="s">
        <v>8077</v>
      </c>
      <c r="D8347" s="4">
        <v>199.2</v>
      </c>
      <c r="E8347" s="4">
        <v>1.1000000000000001</v>
      </c>
      <c r="F8347" s="4">
        <v>0.53783999999999998</v>
      </c>
      <c r="G8347" s="3" t="s">
        <v>8078</v>
      </c>
      <c r="H8347" t="str">
        <f>VLOOKUP(G8347,Sheet2!G:H,1,FALSE)</f>
        <v>33030000015020190129000682</v>
      </c>
      <c r="I8347">
        <f>VLOOKUP(G8347,Sheet2!G:H,2,FALSE)</f>
        <v>199.2</v>
      </c>
      <c r="J8347">
        <f t="shared" si="130"/>
        <v>0</v>
      </c>
    </row>
    <row r="8348" spans="1:10" hidden="1" x14ac:dyDescent="0.2">
      <c r="A8348" s="3" t="s">
        <v>104</v>
      </c>
      <c r="B8348" s="3" t="s">
        <v>17474</v>
      </c>
      <c r="C8348" s="3" t="s">
        <v>10411</v>
      </c>
      <c r="D8348" s="4">
        <v>200</v>
      </c>
      <c r="E8348" s="4">
        <v>1.1000000000000001</v>
      </c>
      <c r="F8348" s="4">
        <v>0.54</v>
      </c>
      <c r="G8348" s="3" t="s">
        <v>10412</v>
      </c>
      <c r="H8348" t="str">
        <f>VLOOKUP(G8348,Sheet2!G:H,1,FALSE)</f>
        <v>33050000013220190207000455</v>
      </c>
      <c r="I8348">
        <f>VLOOKUP(G8348,Sheet2!G:H,2,FALSE)</f>
        <v>200</v>
      </c>
      <c r="J8348">
        <f t="shared" si="130"/>
        <v>0</v>
      </c>
    </row>
    <row r="8349" spans="1:10" hidden="1" x14ac:dyDescent="0.2">
      <c r="A8349" s="3" t="s">
        <v>149</v>
      </c>
      <c r="B8349" s="3" t="s">
        <v>17442</v>
      </c>
      <c r="C8349" s="3" t="s">
        <v>13111</v>
      </c>
      <c r="D8349" s="4">
        <v>199.7</v>
      </c>
      <c r="E8349" s="4">
        <v>1.1000000000000001</v>
      </c>
      <c r="F8349" s="4">
        <v>0.53918999999999995</v>
      </c>
      <c r="G8349" s="3" t="s">
        <v>13112</v>
      </c>
      <c r="H8349" t="str">
        <f>VLOOKUP(G8349,Sheet2!G:H,1,FALSE)</f>
        <v>33010000010920190220002724</v>
      </c>
      <c r="I8349">
        <f>VLOOKUP(G8349,Sheet2!G:H,2,FALSE)</f>
        <v>199.7</v>
      </c>
      <c r="J8349">
        <f t="shared" si="130"/>
        <v>0</v>
      </c>
    </row>
    <row r="8350" spans="1:10" hidden="1" x14ac:dyDescent="0.2">
      <c r="A8350" s="3" t="s">
        <v>136</v>
      </c>
      <c r="B8350" s="3" t="s">
        <v>17405</v>
      </c>
      <c r="C8350" s="3" t="s">
        <v>14053</v>
      </c>
      <c r="D8350" s="4">
        <v>200.2</v>
      </c>
      <c r="E8350" s="4">
        <v>1.1000000000000001</v>
      </c>
      <c r="F8350" s="4">
        <v>0.54054000000000002</v>
      </c>
      <c r="G8350" s="3" t="s">
        <v>14054</v>
      </c>
      <c r="H8350" t="str">
        <f>VLOOKUP(G8350,Sheet2!G:H,1,FALSE)</f>
        <v>33022700010520190224005249</v>
      </c>
      <c r="I8350">
        <f>VLOOKUP(G8350,Sheet2!G:H,2,FALSE)</f>
        <v>200.2</v>
      </c>
      <c r="J8350">
        <f t="shared" si="130"/>
        <v>0</v>
      </c>
    </row>
    <row r="8351" spans="1:10" hidden="1" x14ac:dyDescent="0.2">
      <c r="A8351" s="3" t="s">
        <v>128</v>
      </c>
      <c r="B8351" s="3" t="s">
        <v>17485</v>
      </c>
      <c r="C8351" s="3" t="s">
        <v>622</v>
      </c>
      <c r="D8351" s="4">
        <v>201.8</v>
      </c>
      <c r="E8351" s="4">
        <v>1.1100000000000001</v>
      </c>
      <c r="F8351" s="4">
        <v>0.54486000000000001</v>
      </c>
      <c r="G8351" s="3" t="s">
        <v>623</v>
      </c>
      <c r="H8351" t="str">
        <f>VLOOKUP(G8351,Sheet2!G:H,1,FALSE)</f>
        <v>33021100010420181208000072</v>
      </c>
      <c r="I8351">
        <f>VLOOKUP(G8351,Sheet2!G:H,2,FALSE)</f>
        <v>201.8</v>
      </c>
      <c r="J8351">
        <f t="shared" si="130"/>
        <v>0</v>
      </c>
    </row>
    <row r="8352" spans="1:10" hidden="1" x14ac:dyDescent="0.2">
      <c r="A8352" s="3" t="s">
        <v>19</v>
      </c>
      <c r="B8352" s="3" t="s">
        <v>17426</v>
      </c>
      <c r="C8352" s="3" t="s">
        <v>4529</v>
      </c>
      <c r="D8352" s="4">
        <v>202.48</v>
      </c>
      <c r="E8352" s="4">
        <v>1.1100000000000001</v>
      </c>
      <c r="F8352" s="4">
        <v>0.54669599999999996</v>
      </c>
      <c r="G8352" s="3" t="s">
        <v>4530</v>
      </c>
      <c r="H8352" t="str">
        <f>VLOOKUP(G8352,Sheet2!G:H,1,FALSE)</f>
        <v>33040000012820190115000064</v>
      </c>
      <c r="I8352">
        <f>VLOOKUP(G8352,Sheet2!G:H,2,FALSE)</f>
        <v>202.48</v>
      </c>
      <c r="J8352">
        <f t="shared" si="130"/>
        <v>0</v>
      </c>
    </row>
    <row r="8353" spans="1:10" hidden="1" x14ac:dyDescent="0.2">
      <c r="A8353" s="3" t="s">
        <v>149</v>
      </c>
      <c r="B8353" s="3" t="s">
        <v>17433</v>
      </c>
      <c r="C8353" s="3" t="s">
        <v>7515</v>
      </c>
      <c r="D8353" s="4">
        <v>201.4</v>
      </c>
      <c r="E8353" s="4">
        <v>1.1100000000000001</v>
      </c>
      <c r="F8353" s="4">
        <v>0.54378000000000004</v>
      </c>
      <c r="G8353" s="3" t="s">
        <v>7516</v>
      </c>
      <c r="H8353" t="str">
        <f>VLOOKUP(G8353,Sheet2!G:H,1,FALSE)</f>
        <v>33010000011220190127009708</v>
      </c>
      <c r="I8353">
        <f>VLOOKUP(G8353,Sheet2!G:H,2,FALSE)</f>
        <v>201.4</v>
      </c>
      <c r="J8353">
        <f t="shared" si="130"/>
        <v>0</v>
      </c>
    </row>
    <row r="8354" spans="1:10" hidden="1" x14ac:dyDescent="0.2">
      <c r="A8354" s="3" t="s">
        <v>243</v>
      </c>
      <c r="B8354" s="3" t="s">
        <v>17434</v>
      </c>
      <c r="C8354" s="3" t="s">
        <v>8169</v>
      </c>
      <c r="D8354" s="4">
        <v>201</v>
      </c>
      <c r="E8354" s="4">
        <v>1.1100000000000001</v>
      </c>
      <c r="F8354" s="4">
        <v>0.54270000000000007</v>
      </c>
      <c r="G8354" s="3" t="s">
        <v>8170</v>
      </c>
      <c r="H8354" t="str">
        <f>VLOOKUP(G8354,Sheet2!G:H,1,FALSE)</f>
        <v>33018100010320190129001576</v>
      </c>
      <c r="I8354">
        <f>VLOOKUP(G8354,Sheet2!G:H,2,FALSE)</f>
        <v>201</v>
      </c>
      <c r="J8354">
        <f t="shared" si="130"/>
        <v>0</v>
      </c>
    </row>
    <row r="8355" spans="1:10" hidden="1" x14ac:dyDescent="0.2">
      <c r="A8355" s="3" t="s">
        <v>274</v>
      </c>
      <c r="B8355" s="3" t="s">
        <v>17438</v>
      </c>
      <c r="C8355" s="3" t="s">
        <v>12229</v>
      </c>
      <c r="D8355" s="4">
        <v>203.24</v>
      </c>
      <c r="E8355" s="4">
        <v>1.1200000000000001</v>
      </c>
      <c r="F8355" s="4">
        <v>0.54874800000000001</v>
      </c>
      <c r="G8355" s="3" t="s">
        <v>12230</v>
      </c>
      <c r="H8355" t="str">
        <f>VLOOKUP(G8355,Sheet2!G:H,1,FALSE)</f>
        <v>33068200010420190214001409</v>
      </c>
      <c r="I8355">
        <f>VLOOKUP(G8355,Sheet2!G:H,2,FALSE)</f>
        <v>203.24</v>
      </c>
      <c r="J8355">
        <f t="shared" si="130"/>
        <v>0</v>
      </c>
    </row>
    <row r="8356" spans="1:10" hidden="1" x14ac:dyDescent="0.2">
      <c r="A8356" s="3" t="s">
        <v>88</v>
      </c>
      <c r="B8356" s="3" t="s">
        <v>17443</v>
      </c>
      <c r="C8356" s="3" t="s">
        <v>13603</v>
      </c>
      <c r="D8356" s="4">
        <v>202.8</v>
      </c>
      <c r="E8356" s="4">
        <v>1.1200000000000001</v>
      </c>
      <c r="F8356" s="4">
        <v>0.54756000000000005</v>
      </c>
      <c r="G8356" s="3" t="s">
        <v>13604</v>
      </c>
      <c r="H8356" t="str">
        <f>VLOOKUP(G8356,Sheet2!G:H,1,FALSE)</f>
        <v>33030000015020190223001768</v>
      </c>
      <c r="I8356">
        <f>VLOOKUP(G8356,Sheet2!G:H,2,FALSE)</f>
        <v>202.8</v>
      </c>
      <c r="J8356">
        <f t="shared" si="130"/>
        <v>0</v>
      </c>
    </row>
    <row r="8357" spans="1:10" hidden="1" x14ac:dyDescent="0.2">
      <c r="A8357" s="3" t="s">
        <v>136</v>
      </c>
      <c r="B8357" s="3" t="s">
        <v>17490</v>
      </c>
      <c r="C8357" s="3" t="s">
        <v>14681</v>
      </c>
      <c r="D8357" s="4">
        <v>204.4</v>
      </c>
      <c r="E8357" s="4">
        <v>1.1200000000000001</v>
      </c>
      <c r="F8357" s="4">
        <v>0.55188000000000004</v>
      </c>
      <c r="G8357" s="3" t="s">
        <v>14682</v>
      </c>
      <c r="H8357" t="str">
        <f>VLOOKUP(G8357,Sheet2!G:H,1,FALSE)</f>
        <v>33022700010520190301000934</v>
      </c>
      <c r="I8357">
        <f>VLOOKUP(G8357,Sheet2!G:H,2,FALSE)</f>
        <v>204.4</v>
      </c>
      <c r="J8357">
        <f t="shared" si="130"/>
        <v>0</v>
      </c>
    </row>
    <row r="8358" spans="1:10" hidden="1" x14ac:dyDescent="0.2">
      <c r="A8358" s="3" t="s">
        <v>93</v>
      </c>
      <c r="B8358" s="3" t="s">
        <v>17412</v>
      </c>
      <c r="C8358" s="3" t="s">
        <v>369</v>
      </c>
      <c r="D8358" s="4">
        <v>205.85</v>
      </c>
      <c r="E8358" s="4">
        <v>1.1299999999999999</v>
      </c>
      <c r="F8358" s="4">
        <v>0.55579500000000004</v>
      </c>
      <c r="G8358" s="3" t="s">
        <v>370</v>
      </c>
      <c r="H8358" t="str">
        <f>VLOOKUP(G8358,Sheet2!G:H,1,FALSE)</f>
        <v>33038200010520181204000308</v>
      </c>
      <c r="I8358">
        <f>VLOOKUP(G8358,Sheet2!G:H,2,FALSE)</f>
        <v>205.85</v>
      </c>
      <c r="J8358">
        <f t="shared" si="130"/>
        <v>0</v>
      </c>
    </row>
    <row r="8359" spans="1:10" hidden="1" x14ac:dyDescent="0.2">
      <c r="A8359" s="3" t="s">
        <v>584</v>
      </c>
      <c r="B8359" s="3" t="s">
        <v>17389</v>
      </c>
      <c r="C8359" s="3" t="s">
        <v>5516</v>
      </c>
      <c r="D8359" s="4">
        <v>205.6</v>
      </c>
      <c r="E8359" s="4">
        <v>1.1299999999999999</v>
      </c>
      <c r="F8359" s="4">
        <v>0.55512000000000006</v>
      </c>
      <c r="G8359" s="3" t="s">
        <v>5517</v>
      </c>
      <c r="H8359" t="str">
        <f>VLOOKUP(G8359,Sheet2!G:H,1,FALSE)</f>
        <v>33020600010320190120000882</v>
      </c>
      <c r="I8359">
        <f>VLOOKUP(G8359,Sheet2!G:H,2,FALSE)</f>
        <v>205.6</v>
      </c>
      <c r="J8359">
        <f t="shared" si="130"/>
        <v>0</v>
      </c>
    </row>
    <row r="8360" spans="1:10" hidden="1" x14ac:dyDescent="0.2">
      <c r="A8360" s="3" t="s">
        <v>364</v>
      </c>
      <c r="B8360" s="3" t="s">
        <v>17434</v>
      </c>
      <c r="C8360" s="3" t="s">
        <v>8035</v>
      </c>
      <c r="D8360" s="4">
        <v>206.3</v>
      </c>
      <c r="E8360" s="4">
        <v>1.1299999999999999</v>
      </c>
      <c r="F8360" s="4">
        <v>0.55701000000000001</v>
      </c>
      <c r="G8360" s="3" t="s">
        <v>8036</v>
      </c>
      <c r="H8360" t="str">
        <f>VLOOKUP(G8360,Sheet2!G:H,1,FALSE)</f>
        <v>33068300010320190129000538</v>
      </c>
      <c r="I8360">
        <f>VLOOKUP(G8360,Sheet2!G:H,2,FALSE)</f>
        <v>206.3</v>
      </c>
      <c r="J8360">
        <f t="shared" si="130"/>
        <v>0</v>
      </c>
    </row>
    <row r="8361" spans="1:10" hidden="1" x14ac:dyDescent="0.2">
      <c r="A8361" s="3" t="s">
        <v>109</v>
      </c>
      <c r="B8361" s="3" t="s">
        <v>17400</v>
      </c>
      <c r="C8361" s="3" t="s">
        <v>11624</v>
      </c>
      <c r="D8361" s="4">
        <v>205</v>
      </c>
      <c r="E8361" s="4">
        <v>1.1299999999999999</v>
      </c>
      <c r="F8361" s="4">
        <v>0.55349999999999999</v>
      </c>
      <c r="G8361" s="3" t="s">
        <v>11625</v>
      </c>
      <c r="H8361" t="str">
        <f>VLOOKUP(G8361,Sheet2!G:H,1,FALSE)</f>
        <v>33070000011120190211001626</v>
      </c>
      <c r="I8361">
        <f>VLOOKUP(G8361,Sheet2!G:H,2,FALSE)</f>
        <v>205</v>
      </c>
      <c r="J8361">
        <f t="shared" si="130"/>
        <v>0</v>
      </c>
    </row>
    <row r="8362" spans="1:10" hidden="1" x14ac:dyDescent="0.2">
      <c r="A8362" s="3" t="s">
        <v>149</v>
      </c>
      <c r="B8362" s="3" t="s">
        <v>17401</v>
      </c>
      <c r="C8362" s="3" t="s">
        <v>12687</v>
      </c>
      <c r="D8362" s="4">
        <v>206</v>
      </c>
      <c r="E8362" s="4">
        <v>1.1299999999999999</v>
      </c>
      <c r="F8362" s="4">
        <v>0.55620000000000003</v>
      </c>
      <c r="G8362" s="3" t="s">
        <v>12688</v>
      </c>
      <c r="H8362" t="str">
        <f>VLOOKUP(G8362,Sheet2!G:H,1,FALSE)</f>
        <v>33010000011220190218001363</v>
      </c>
      <c r="I8362">
        <f>VLOOKUP(G8362,Sheet2!G:H,2,FALSE)</f>
        <v>206</v>
      </c>
      <c r="J8362">
        <f t="shared" si="130"/>
        <v>0</v>
      </c>
    </row>
    <row r="8363" spans="1:10" hidden="1" x14ac:dyDescent="0.2">
      <c r="A8363" s="3" t="s">
        <v>88</v>
      </c>
      <c r="B8363" s="3" t="s">
        <v>17388</v>
      </c>
      <c r="C8363" s="3" t="s">
        <v>5016</v>
      </c>
      <c r="D8363" s="4">
        <v>207</v>
      </c>
      <c r="E8363" s="4">
        <v>1.1399999999999999</v>
      </c>
      <c r="F8363" s="4">
        <v>0.55890000000000006</v>
      </c>
      <c r="G8363" s="3" t="s">
        <v>5017</v>
      </c>
      <c r="H8363" t="str">
        <f>VLOOKUP(G8363,Sheet2!G:H,1,FALSE)</f>
        <v>33030000015020190118001934</v>
      </c>
      <c r="I8363">
        <f>VLOOKUP(G8363,Sheet2!G:H,2,FALSE)</f>
        <v>207</v>
      </c>
      <c r="J8363">
        <f t="shared" si="130"/>
        <v>0</v>
      </c>
    </row>
    <row r="8364" spans="1:10" hidden="1" x14ac:dyDescent="0.2">
      <c r="A8364" s="3" t="s">
        <v>149</v>
      </c>
      <c r="B8364" s="3" t="s">
        <v>17429</v>
      </c>
      <c r="C8364" s="3" t="s">
        <v>5398</v>
      </c>
      <c r="D8364" s="4">
        <v>206.4</v>
      </c>
      <c r="E8364" s="4">
        <v>1.1399999999999999</v>
      </c>
      <c r="F8364" s="4">
        <v>0.55728</v>
      </c>
      <c r="G8364" s="3" t="s">
        <v>5399</v>
      </c>
      <c r="H8364" t="str">
        <f>VLOOKUP(G8364,Sheet2!G:H,1,FALSE)</f>
        <v>33010000011120190119004531</v>
      </c>
      <c r="I8364">
        <f>VLOOKUP(G8364,Sheet2!G:H,2,FALSE)</f>
        <v>206.4</v>
      </c>
      <c r="J8364">
        <f t="shared" si="130"/>
        <v>0</v>
      </c>
    </row>
    <row r="8365" spans="1:10" hidden="1" x14ac:dyDescent="0.2">
      <c r="A8365" s="3" t="s">
        <v>88</v>
      </c>
      <c r="B8365" s="3" t="s">
        <v>17397</v>
      </c>
      <c r="C8365" s="3" t="s">
        <v>9564</v>
      </c>
      <c r="D8365" s="4">
        <v>206.4</v>
      </c>
      <c r="E8365" s="4">
        <v>1.1399999999999999</v>
      </c>
      <c r="F8365" s="4">
        <v>0.55728</v>
      </c>
      <c r="G8365" s="3" t="s">
        <v>9565</v>
      </c>
      <c r="H8365" t="str">
        <f>VLOOKUP(G8365,Sheet2!G:H,1,FALSE)</f>
        <v>33030000015020190204000463</v>
      </c>
      <c r="I8365">
        <f>VLOOKUP(G8365,Sheet2!G:H,2,FALSE)</f>
        <v>206.4</v>
      </c>
      <c r="J8365">
        <f t="shared" si="130"/>
        <v>0</v>
      </c>
    </row>
    <row r="8366" spans="1:10" hidden="1" x14ac:dyDescent="0.2">
      <c r="A8366" s="3" t="s">
        <v>29</v>
      </c>
      <c r="B8366" s="3" t="s">
        <v>17405</v>
      </c>
      <c r="C8366" s="3" t="s">
        <v>13919</v>
      </c>
      <c r="D8366" s="4">
        <v>206.77</v>
      </c>
      <c r="E8366" s="4">
        <v>1.1399999999999999</v>
      </c>
      <c r="F8366" s="4">
        <v>0.55827900000000008</v>
      </c>
      <c r="G8366" s="3" t="s">
        <v>13920</v>
      </c>
      <c r="H8366" t="str">
        <f>VLOOKUP(G8366,Sheet2!G:H,1,FALSE)</f>
        <v>33072600010320190224000768</v>
      </c>
      <c r="I8366">
        <f>VLOOKUP(G8366,Sheet2!G:H,2,FALSE)</f>
        <v>206.77</v>
      </c>
      <c r="J8366">
        <f t="shared" si="130"/>
        <v>0</v>
      </c>
    </row>
    <row r="8367" spans="1:10" hidden="1" x14ac:dyDescent="0.2">
      <c r="A8367" s="3" t="s">
        <v>149</v>
      </c>
      <c r="B8367" s="3" t="s">
        <v>17385</v>
      </c>
      <c r="C8367" s="3" t="s">
        <v>4093</v>
      </c>
      <c r="D8367" s="4">
        <v>209.7</v>
      </c>
      <c r="E8367" s="4">
        <v>1.1499999999999999</v>
      </c>
      <c r="F8367" s="4">
        <v>0.56618999999999997</v>
      </c>
      <c r="G8367" s="3" t="s">
        <v>4094</v>
      </c>
      <c r="H8367" t="str">
        <f>VLOOKUP(G8367,Sheet2!G:H,1,FALSE)</f>
        <v>33010000011220190112000562</v>
      </c>
      <c r="I8367">
        <f>VLOOKUP(G8367,Sheet2!G:H,2,FALSE)</f>
        <v>209.7</v>
      </c>
      <c r="J8367">
        <f t="shared" si="130"/>
        <v>0</v>
      </c>
    </row>
    <row r="8368" spans="1:10" hidden="1" x14ac:dyDescent="0.2">
      <c r="A8368" s="3" t="s">
        <v>136</v>
      </c>
      <c r="B8368" s="3" t="s">
        <v>17428</v>
      </c>
      <c r="C8368" s="3" t="s">
        <v>4918</v>
      </c>
      <c r="D8368" s="4">
        <v>208.2</v>
      </c>
      <c r="E8368" s="4">
        <v>1.1499999999999999</v>
      </c>
      <c r="F8368" s="4">
        <v>0.56213999999999997</v>
      </c>
      <c r="G8368" s="3" t="s">
        <v>4919</v>
      </c>
      <c r="H8368" t="str">
        <f>VLOOKUP(G8368,Sheet2!G:H,1,FALSE)</f>
        <v>33022700010520190117000372</v>
      </c>
      <c r="I8368">
        <f>VLOOKUP(G8368,Sheet2!G:H,2,FALSE)</f>
        <v>208.2</v>
      </c>
      <c r="J8368">
        <f t="shared" si="130"/>
        <v>0</v>
      </c>
    </row>
    <row r="8369" spans="1:10" hidden="1" x14ac:dyDescent="0.2">
      <c r="A8369" s="3" t="s">
        <v>70</v>
      </c>
      <c r="B8369" s="3" t="s">
        <v>17436</v>
      </c>
      <c r="C8369" s="3" t="s">
        <v>8561</v>
      </c>
      <c r="D8369" s="4">
        <v>209</v>
      </c>
      <c r="E8369" s="4">
        <v>1.1499999999999999</v>
      </c>
      <c r="F8369" s="4">
        <v>0.56430000000000002</v>
      </c>
      <c r="G8369" s="3" t="s">
        <v>8562</v>
      </c>
      <c r="H8369" t="str">
        <f>VLOOKUP(G8369,Sheet2!G:H,1,FALSE)</f>
        <v>33100000010320190131002270</v>
      </c>
      <c r="I8369">
        <f>VLOOKUP(G8369,Sheet2!G:H,2,FALSE)</f>
        <v>209</v>
      </c>
      <c r="J8369">
        <f t="shared" si="130"/>
        <v>0</v>
      </c>
    </row>
    <row r="8370" spans="1:10" hidden="1" x14ac:dyDescent="0.2">
      <c r="A8370" s="3" t="s">
        <v>149</v>
      </c>
      <c r="B8370" s="3" t="s">
        <v>17444</v>
      </c>
      <c r="C8370" s="3" t="s">
        <v>14191</v>
      </c>
      <c r="D8370" s="4">
        <v>209.8</v>
      </c>
      <c r="E8370" s="4">
        <v>1.1499999999999999</v>
      </c>
      <c r="F8370" s="4">
        <v>0.56646000000000007</v>
      </c>
      <c r="G8370" s="3" t="s">
        <v>14192</v>
      </c>
      <c r="H8370" t="str">
        <f>VLOOKUP(G8370,Sheet2!G:H,1,FALSE)</f>
        <v>33010000011220190225001578</v>
      </c>
      <c r="I8370">
        <f>VLOOKUP(G8370,Sheet2!G:H,2,FALSE)</f>
        <v>209.8</v>
      </c>
      <c r="J8370">
        <f t="shared" si="130"/>
        <v>0</v>
      </c>
    </row>
    <row r="8371" spans="1:10" hidden="1" x14ac:dyDescent="0.2">
      <c r="A8371" s="3" t="s">
        <v>16</v>
      </c>
      <c r="B8371" s="3" t="s">
        <v>17444</v>
      </c>
      <c r="C8371" s="3" t="s">
        <v>14141</v>
      </c>
      <c r="D8371" s="4">
        <v>210</v>
      </c>
      <c r="E8371" s="4">
        <v>1.1599999999999999</v>
      </c>
      <c r="F8371" s="4">
        <v>0.56700000000000006</v>
      </c>
      <c r="G8371" s="3" t="s">
        <v>14142</v>
      </c>
      <c r="H8371" t="str">
        <f>VLOOKUP(G8371,Sheet2!G:H,1,FALSE)</f>
        <v>33000040011120190225000032</v>
      </c>
      <c r="I8371">
        <f>VLOOKUP(G8371,Sheet2!G:H,2,FALSE)</f>
        <v>210</v>
      </c>
      <c r="J8371">
        <f t="shared" si="130"/>
        <v>0</v>
      </c>
    </row>
    <row r="8372" spans="1:10" hidden="1" x14ac:dyDescent="0.2">
      <c r="A8372" s="3" t="s">
        <v>70</v>
      </c>
      <c r="B8372" s="3" t="s">
        <v>17429</v>
      </c>
      <c r="C8372" s="3" t="s">
        <v>5218</v>
      </c>
      <c r="D8372" s="4">
        <v>213.21</v>
      </c>
      <c r="E8372" s="4">
        <v>1.17</v>
      </c>
      <c r="F8372" s="4">
        <v>0.57566700000000004</v>
      </c>
      <c r="G8372" s="3" t="s">
        <v>5219</v>
      </c>
      <c r="H8372" t="str">
        <f>VLOOKUP(G8372,Sheet2!G:H,1,FALSE)</f>
        <v>33100000010620190119002522</v>
      </c>
      <c r="I8372">
        <f>VLOOKUP(G8372,Sheet2!G:H,2,FALSE)</f>
        <v>213.21</v>
      </c>
      <c r="J8372">
        <f t="shared" si="130"/>
        <v>0</v>
      </c>
    </row>
    <row r="8373" spans="1:10" hidden="1" x14ac:dyDescent="0.2">
      <c r="A8373" s="3" t="s">
        <v>13</v>
      </c>
      <c r="B8373" s="3" t="s">
        <v>17489</v>
      </c>
      <c r="C8373" s="3" t="s">
        <v>11874</v>
      </c>
      <c r="D8373" s="4">
        <v>213</v>
      </c>
      <c r="E8373" s="4">
        <v>1.17</v>
      </c>
      <c r="F8373" s="4">
        <v>0.57510000000000006</v>
      </c>
      <c r="G8373" s="3" t="s">
        <v>11875</v>
      </c>
      <c r="H8373" t="str">
        <f>VLOOKUP(G8373,Sheet2!G:H,1,FALSE)</f>
        <v>31010000000320190212000377</v>
      </c>
      <c r="I8373">
        <f>VLOOKUP(G8373,Sheet2!G:H,2,FALSE)</f>
        <v>213</v>
      </c>
      <c r="J8373">
        <f t="shared" si="130"/>
        <v>0</v>
      </c>
    </row>
    <row r="8374" spans="1:10" hidden="1" x14ac:dyDescent="0.2">
      <c r="A8374" s="3" t="s">
        <v>47</v>
      </c>
      <c r="B8374" s="3" t="s">
        <v>17499</v>
      </c>
      <c r="C8374" s="3" t="s">
        <v>678</v>
      </c>
      <c r="D8374" s="4">
        <v>215.4</v>
      </c>
      <c r="E8374" s="4">
        <v>1.18</v>
      </c>
      <c r="F8374" s="4">
        <v>0.5815800000000001</v>
      </c>
      <c r="G8374" s="3" t="s">
        <v>679</v>
      </c>
      <c r="H8374" t="str">
        <f>VLOOKUP(G8374,Sheet2!G:H,1,FALSE)</f>
        <v>33020000010520181209002608</v>
      </c>
      <c r="I8374">
        <f>VLOOKUP(G8374,Sheet2!G:H,2,FALSE)</f>
        <v>215.4</v>
      </c>
      <c r="J8374">
        <f t="shared" si="130"/>
        <v>0</v>
      </c>
    </row>
    <row r="8375" spans="1:10" hidden="1" x14ac:dyDescent="0.2">
      <c r="A8375" s="3" t="s">
        <v>149</v>
      </c>
      <c r="B8375" s="3" t="s">
        <v>17391</v>
      </c>
      <c r="C8375" s="3" t="s">
        <v>6024</v>
      </c>
      <c r="D8375" s="4">
        <v>213.8</v>
      </c>
      <c r="E8375" s="4">
        <v>1.18</v>
      </c>
      <c r="F8375" s="4">
        <v>0.57726000000000011</v>
      </c>
      <c r="G8375" s="3" t="s">
        <v>6025</v>
      </c>
      <c r="H8375" t="str">
        <f>VLOOKUP(G8375,Sheet2!G:H,1,FALSE)</f>
        <v>33010000011220190122004574</v>
      </c>
      <c r="I8375">
        <f>VLOOKUP(G8375,Sheet2!G:H,2,FALSE)</f>
        <v>213.8</v>
      </c>
      <c r="J8375">
        <f t="shared" si="130"/>
        <v>0</v>
      </c>
    </row>
    <row r="8376" spans="1:10" hidden="1" x14ac:dyDescent="0.2">
      <c r="A8376" s="3" t="s">
        <v>128</v>
      </c>
      <c r="B8376" s="3" t="s">
        <v>17433</v>
      </c>
      <c r="C8376" s="3" t="s">
        <v>7422</v>
      </c>
      <c r="D8376" s="4">
        <v>214.32</v>
      </c>
      <c r="E8376" s="4">
        <v>1.18</v>
      </c>
      <c r="F8376" s="4">
        <v>0.57866400000000007</v>
      </c>
      <c r="G8376" s="3" t="s">
        <v>7423</v>
      </c>
      <c r="H8376" t="str">
        <f>VLOOKUP(G8376,Sheet2!G:H,1,FALSE)</f>
        <v>33021100010420190127001838</v>
      </c>
      <c r="I8376">
        <f>VLOOKUP(G8376,Sheet2!G:H,2,FALSE)</f>
        <v>214.32</v>
      </c>
      <c r="J8376">
        <f t="shared" si="130"/>
        <v>0</v>
      </c>
    </row>
    <row r="8377" spans="1:10" hidden="1" x14ac:dyDescent="0.2">
      <c r="A8377" s="3" t="s">
        <v>109</v>
      </c>
      <c r="B8377" s="3" t="s">
        <v>17393</v>
      </c>
      <c r="C8377" s="3" t="s">
        <v>7777</v>
      </c>
      <c r="D8377" s="4">
        <v>215.1</v>
      </c>
      <c r="E8377" s="4">
        <v>1.18</v>
      </c>
      <c r="F8377" s="4">
        <v>0.58077000000000001</v>
      </c>
      <c r="G8377" s="3" t="s">
        <v>7778</v>
      </c>
      <c r="H8377" t="str">
        <f>VLOOKUP(G8377,Sheet2!G:H,1,FALSE)</f>
        <v>33070000011220190128001432</v>
      </c>
      <c r="I8377">
        <f>VLOOKUP(G8377,Sheet2!G:H,2,FALSE)</f>
        <v>215.1</v>
      </c>
      <c r="J8377">
        <f t="shared" si="130"/>
        <v>0</v>
      </c>
    </row>
    <row r="8378" spans="1:10" hidden="1" x14ac:dyDescent="0.2">
      <c r="A8378" s="3" t="s">
        <v>149</v>
      </c>
      <c r="B8378" s="3" t="s">
        <v>17400</v>
      </c>
      <c r="C8378" s="3" t="s">
        <v>11718</v>
      </c>
      <c r="D8378" s="4">
        <v>214.8</v>
      </c>
      <c r="E8378" s="4">
        <v>1.18</v>
      </c>
      <c r="F8378" s="4">
        <v>0.57996000000000003</v>
      </c>
      <c r="G8378" s="3" t="s">
        <v>11719</v>
      </c>
      <c r="H8378" t="str">
        <f>VLOOKUP(G8378,Sheet2!G:H,1,FALSE)</f>
        <v>33010000011120190211002767</v>
      </c>
      <c r="I8378">
        <f>VLOOKUP(G8378,Sheet2!G:H,2,FALSE)</f>
        <v>214.8</v>
      </c>
      <c r="J8378">
        <f t="shared" si="130"/>
        <v>0</v>
      </c>
    </row>
    <row r="8379" spans="1:10" hidden="1" x14ac:dyDescent="0.2">
      <c r="A8379" s="3" t="s">
        <v>34</v>
      </c>
      <c r="B8379" s="3" t="s">
        <v>17443</v>
      </c>
      <c r="C8379" s="3" t="s">
        <v>13543</v>
      </c>
      <c r="D8379" s="4">
        <v>215.3</v>
      </c>
      <c r="E8379" s="4">
        <v>1.18</v>
      </c>
      <c r="F8379" s="4">
        <v>0.5813100000000001</v>
      </c>
      <c r="G8379" s="3" t="s">
        <v>13544</v>
      </c>
      <c r="H8379" t="str">
        <f>VLOOKUP(G8379,Sheet2!G:H,1,FALSE)</f>
        <v>33108100010320190223000244</v>
      </c>
      <c r="I8379">
        <f>VLOOKUP(G8379,Sheet2!G:H,2,FALSE)</f>
        <v>215.3</v>
      </c>
      <c r="J8379">
        <f t="shared" si="130"/>
        <v>0</v>
      </c>
    </row>
    <row r="8380" spans="1:10" hidden="1" x14ac:dyDescent="0.2">
      <c r="A8380" s="3" t="s">
        <v>96</v>
      </c>
      <c r="B8380" s="3" t="s">
        <v>17452</v>
      </c>
      <c r="C8380" s="3" t="s">
        <v>16175</v>
      </c>
      <c r="D8380" s="4">
        <v>214</v>
      </c>
      <c r="E8380" s="4">
        <v>1.18</v>
      </c>
      <c r="F8380" s="4">
        <v>0.57779999999999998</v>
      </c>
      <c r="G8380" s="3" t="s">
        <v>16176</v>
      </c>
      <c r="H8380" t="str">
        <f>VLOOKUP(G8380,Sheet2!G:H,1,FALSE)</f>
        <v>33078300010420190316000346</v>
      </c>
      <c r="I8380">
        <f>VLOOKUP(G8380,Sheet2!G:H,2,FALSE)</f>
        <v>214</v>
      </c>
      <c r="J8380">
        <f t="shared" si="130"/>
        <v>0</v>
      </c>
    </row>
    <row r="8381" spans="1:10" hidden="1" x14ac:dyDescent="0.2">
      <c r="A8381" s="3" t="s">
        <v>472</v>
      </c>
      <c r="B8381" s="3" t="s">
        <v>17460</v>
      </c>
      <c r="C8381" s="3" t="s">
        <v>475</v>
      </c>
      <c r="D8381" s="4">
        <v>216.98</v>
      </c>
      <c r="E8381" s="4">
        <v>1.19</v>
      </c>
      <c r="F8381" s="4">
        <v>0.58584599999999998</v>
      </c>
      <c r="G8381" s="3" t="s">
        <v>476</v>
      </c>
      <c r="H8381" t="str">
        <f>VLOOKUP(G8381,Sheet2!G:H,1,FALSE)</f>
        <v>33032600010320181206000097</v>
      </c>
      <c r="I8381">
        <f>VLOOKUP(G8381,Sheet2!G:H,2,FALSE)</f>
        <v>216.98</v>
      </c>
      <c r="J8381">
        <f t="shared" si="130"/>
        <v>0</v>
      </c>
    </row>
    <row r="8382" spans="1:10" hidden="1" x14ac:dyDescent="0.2">
      <c r="A8382" s="3" t="s">
        <v>149</v>
      </c>
      <c r="B8382" s="3" t="s">
        <v>17393</v>
      </c>
      <c r="C8382" s="3" t="s">
        <v>7855</v>
      </c>
      <c r="D8382" s="4">
        <v>216.6</v>
      </c>
      <c r="E8382" s="4">
        <v>1.19</v>
      </c>
      <c r="F8382" s="4">
        <v>0.58482000000000001</v>
      </c>
      <c r="G8382" s="3" t="s">
        <v>7856</v>
      </c>
      <c r="H8382" t="str">
        <f>VLOOKUP(G8382,Sheet2!G:H,1,FALSE)</f>
        <v>33010000011220190128000569</v>
      </c>
      <c r="I8382">
        <f>VLOOKUP(G8382,Sheet2!G:H,2,FALSE)</f>
        <v>216.6</v>
      </c>
      <c r="J8382">
        <f t="shared" si="130"/>
        <v>0</v>
      </c>
    </row>
    <row r="8383" spans="1:10" hidden="1" x14ac:dyDescent="0.2">
      <c r="A8383" s="3" t="s">
        <v>149</v>
      </c>
      <c r="B8383" s="3" t="s">
        <v>17394</v>
      </c>
      <c r="C8383" s="3" t="s">
        <v>8874</v>
      </c>
      <c r="D8383" s="4">
        <v>215.6</v>
      </c>
      <c r="E8383" s="4">
        <v>1.19</v>
      </c>
      <c r="F8383" s="4">
        <v>0.58211999999999997</v>
      </c>
      <c r="G8383" s="3" t="s">
        <v>8875</v>
      </c>
      <c r="H8383" t="str">
        <f>VLOOKUP(G8383,Sheet2!G:H,1,FALSE)</f>
        <v>33010000011220190201007398</v>
      </c>
      <c r="I8383">
        <f>VLOOKUP(G8383,Sheet2!G:H,2,FALSE)</f>
        <v>215.6</v>
      </c>
      <c r="J8383">
        <f t="shared" si="130"/>
        <v>0</v>
      </c>
    </row>
    <row r="8384" spans="1:10" hidden="1" x14ac:dyDescent="0.2">
      <c r="A8384" s="3" t="s">
        <v>190</v>
      </c>
      <c r="B8384" s="3" t="s">
        <v>17449</v>
      </c>
      <c r="C8384" s="3" t="s">
        <v>15549</v>
      </c>
      <c r="D8384" s="4">
        <v>216.22</v>
      </c>
      <c r="E8384" s="4">
        <v>1.19</v>
      </c>
      <c r="F8384" s="4">
        <v>0.58379400000000004</v>
      </c>
      <c r="G8384" s="3" t="s">
        <v>15550</v>
      </c>
      <c r="H8384" t="str">
        <f>VLOOKUP(G8384,Sheet2!G:H,1,FALSE)</f>
        <v>33022600012320190309001179</v>
      </c>
      <c r="I8384">
        <f>VLOOKUP(G8384,Sheet2!G:H,2,FALSE)</f>
        <v>216.22</v>
      </c>
      <c r="J8384">
        <f t="shared" si="130"/>
        <v>0</v>
      </c>
    </row>
    <row r="8385" spans="1:10" hidden="1" x14ac:dyDescent="0.2">
      <c r="A8385" s="3" t="s">
        <v>149</v>
      </c>
      <c r="B8385" s="3" t="s">
        <v>17420</v>
      </c>
      <c r="C8385" s="3" t="s">
        <v>2112</v>
      </c>
      <c r="D8385" s="4">
        <v>218</v>
      </c>
      <c r="E8385" s="4">
        <v>1.2</v>
      </c>
      <c r="F8385" s="4">
        <v>0.58860000000000001</v>
      </c>
      <c r="G8385" s="3" t="s">
        <v>2113</v>
      </c>
      <c r="H8385" t="str">
        <f>VLOOKUP(G8385,Sheet2!G:H,1,FALSE)</f>
        <v>33010000011220181222006480</v>
      </c>
      <c r="I8385">
        <f>VLOOKUP(G8385,Sheet2!G:H,2,FALSE)</f>
        <v>218</v>
      </c>
      <c r="J8385">
        <f t="shared" si="130"/>
        <v>0</v>
      </c>
    </row>
    <row r="8386" spans="1:10" hidden="1" x14ac:dyDescent="0.2">
      <c r="A8386" s="3" t="s">
        <v>306</v>
      </c>
      <c r="B8386" s="3" t="s">
        <v>17394</v>
      </c>
      <c r="C8386" s="3" t="s">
        <v>8774</v>
      </c>
      <c r="D8386" s="4">
        <v>217.5</v>
      </c>
      <c r="E8386" s="4">
        <v>1.2</v>
      </c>
      <c r="F8386" s="4">
        <v>0.58725000000000005</v>
      </c>
      <c r="G8386" s="3" t="s">
        <v>8775</v>
      </c>
      <c r="H8386" t="str">
        <f>VLOOKUP(G8386,Sheet2!G:H,1,FALSE)</f>
        <v>33080000015020190201000950</v>
      </c>
      <c r="I8386">
        <f>VLOOKUP(G8386,Sheet2!G:H,2,FALSE)</f>
        <v>217.5</v>
      </c>
      <c r="J8386">
        <f t="shared" si="130"/>
        <v>0</v>
      </c>
    </row>
    <row r="8387" spans="1:10" hidden="1" x14ac:dyDescent="0.2">
      <c r="A8387" s="3" t="s">
        <v>70</v>
      </c>
      <c r="B8387" s="3" t="s">
        <v>17401</v>
      </c>
      <c r="C8387" s="3" t="s">
        <v>12639</v>
      </c>
      <c r="D8387" s="4">
        <v>219</v>
      </c>
      <c r="E8387" s="4">
        <v>1.2</v>
      </c>
      <c r="F8387" s="4">
        <v>0.59130000000000005</v>
      </c>
      <c r="G8387" s="3" t="s">
        <v>12640</v>
      </c>
      <c r="H8387" t="str">
        <f>VLOOKUP(G8387,Sheet2!G:H,1,FALSE)</f>
        <v>33100000010320190218002831</v>
      </c>
      <c r="I8387">
        <f>VLOOKUP(G8387,Sheet2!G:H,2,FALSE)</f>
        <v>219</v>
      </c>
      <c r="J8387">
        <f t="shared" ref="J8387:J8450" si="131">I8387-D8387</f>
        <v>0</v>
      </c>
    </row>
    <row r="8388" spans="1:10" hidden="1" x14ac:dyDescent="0.2">
      <c r="A8388" s="3" t="s">
        <v>22</v>
      </c>
      <c r="B8388" s="3" t="s">
        <v>17442</v>
      </c>
      <c r="C8388" s="3" t="s">
        <v>12951</v>
      </c>
      <c r="D8388" s="4">
        <v>217.99</v>
      </c>
      <c r="E8388" s="4">
        <v>1.2</v>
      </c>
      <c r="F8388" s="4">
        <v>0.58857300000000001</v>
      </c>
      <c r="G8388" s="3" t="s">
        <v>12952</v>
      </c>
      <c r="H8388" t="str">
        <f>VLOOKUP(G8388,Sheet2!G:H,1,FALSE)</f>
        <v>33060000010620190220001719</v>
      </c>
      <c r="I8388">
        <f>VLOOKUP(G8388,Sheet2!G:H,2,FALSE)</f>
        <v>217.99</v>
      </c>
      <c r="J8388">
        <f t="shared" si="131"/>
        <v>0</v>
      </c>
    </row>
    <row r="8389" spans="1:10" hidden="1" x14ac:dyDescent="0.2">
      <c r="A8389" s="3" t="s">
        <v>109</v>
      </c>
      <c r="B8389" s="3" t="s">
        <v>17405</v>
      </c>
      <c r="C8389" s="3" t="s">
        <v>14017</v>
      </c>
      <c r="D8389" s="4">
        <v>218.64</v>
      </c>
      <c r="E8389" s="4">
        <v>1.2</v>
      </c>
      <c r="F8389" s="4">
        <v>0.59032799999999996</v>
      </c>
      <c r="G8389" s="3" t="s">
        <v>14018</v>
      </c>
      <c r="H8389" t="str">
        <f>VLOOKUP(G8389,Sheet2!G:H,1,FALSE)</f>
        <v>33070000011220190224003724</v>
      </c>
      <c r="I8389">
        <f>VLOOKUP(G8389,Sheet2!G:H,2,FALSE)</f>
        <v>218.64</v>
      </c>
      <c r="J8389">
        <f t="shared" si="131"/>
        <v>0</v>
      </c>
    </row>
    <row r="8390" spans="1:10" hidden="1" x14ac:dyDescent="0.2">
      <c r="A8390" s="3" t="s">
        <v>133</v>
      </c>
      <c r="B8390" s="3" t="s">
        <v>17405</v>
      </c>
      <c r="C8390" s="3" t="s">
        <v>14043</v>
      </c>
      <c r="D8390" s="4">
        <v>218.6</v>
      </c>
      <c r="E8390" s="4">
        <v>1.2</v>
      </c>
      <c r="F8390" s="4">
        <v>0.59021999999999997</v>
      </c>
      <c r="G8390" s="3" t="s">
        <v>14044</v>
      </c>
      <c r="H8390" t="str">
        <f>VLOOKUP(G8390,Sheet2!G:H,1,FALSE)</f>
        <v>33078200011520190224002612</v>
      </c>
      <c r="I8390">
        <f>VLOOKUP(G8390,Sheet2!G:H,2,FALSE)</f>
        <v>218.6</v>
      </c>
      <c r="J8390">
        <f t="shared" si="131"/>
        <v>0</v>
      </c>
    </row>
    <row r="8391" spans="1:10" hidden="1" x14ac:dyDescent="0.2">
      <c r="A8391" s="3" t="s">
        <v>167</v>
      </c>
      <c r="B8391" s="3" t="s">
        <v>17444</v>
      </c>
      <c r="C8391" s="3" t="s">
        <v>14217</v>
      </c>
      <c r="D8391" s="4">
        <v>218.3</v>
      </c>
      <c r="E8391" s="4">
        <v>1.2</v>
      </c>
      <c r="F8391" s="4">
        <v>0.5894100000000001</v>
      </c>
      <c r="G8391" s="3" t="s">
        <v>14218</v>
      </c>
      <c r="H8391" t="str">
        <f>VLOOKUP(G8391,Sheet2!G:H,1,FALSE)</f>
        <v>33028200010620190225001851</v>
      </c>
      <c r="I8391">
        <f>VLOOKUP(G8391,Sheet2!G:H,2,FALSE)</f>
        <v>218.3</v>
      </c>
      <c r="J8391">
        <f t="shared" si="131"/>
        <v>0</v>
      </c>
    </row>
    <row r="8392" spans="1:10" hidden="1" x14ac:dyDescent="0.2">
      <c r="A8392" s="3" t="s">
        <v>584</v>
      </c>
      <c r="B8392" s="3" t="s">
        <v>17433</v>
      </c>
      <c r="C8392" s="3" t="s">
        <v>7289</v>
      </c>
      <c r="D8392" s="4">
        <v>220.48</v>
      </c>
      <c r="E8392" s="4">
        <v>1.21</v>
      </c>
      <c r="F8392" s="4">
        <v>0.59529600000000005</v>
      </c>
      <c r="G8392" s="3" t="s">
        <v>7290</v>
      </c>
      <c r="H8392" t="str">
        <f>VLOOKUP(G8392,Sheet2!G:H,1,FALSE)</f>
        <v>33020600010320190127001509</v>
      </c>
      <c r="I8392">
        <f>VLOOKUP(G8392,Sheet2!G:H,2,FALSE)</f>
        <v>220.48</v>
      </c>
      <c r="J8392">
        <f t="shared" si="131"/>
        <v>0</v>
      </c>
    </row>
    <row r="8393" spans="1:10" hidden="1" x14ac:dyDescent="0.2">
      <c r="A8393" s="3" t="s">
        <v>149</v>
      </c>
      <c r="B8393" s="3" t="s">
        <v>17433</v>
      </c>
      <c r="C8393" s="3" t="s">
        <v>7549</v>
      </c>
      <c r="D8393" s="4">
        <v>220.6</v>
      </c>
      <c r="E8393" s="4">
        <v>1.21</v>
      </c>
      <c r="F8393" s="4">
        <v>0.59562000000000004</v>
      </c>
      <c r="G8393" s="3" t="s">
        <v>7550</v>
      </c>
      <c r="H8393" t="str">
        <f>VLOOKUP(G8393,Sheet2!G:H,1,FALSE)</f>
        <v>33010000011120190127006227</v>
      </c>
      <c r="I8393">
        <f>VLOOKUP(G8393,Sheet2!G:H,2,FALSE)</f>
        <v>220.6</v>
      </c>
      <c r="J8393">
        <f t="shared" si="131"/>
        <v>0</v>
      </c>
    </row>
    <row r="8394" spans="1:10" hidden="1" x14ac:dyDescent="0.2">
      <c r="A8394" s="3" t="s">
        <v>88</v>
      </c>
      <c r="B8394" s="3" t="s">
        <v>17475</v>
      </c>
      <c r="C8394" s="3" t="s">
        <v>10620</v>
      </c>
      <c r="D8394" s="4">
        <v>220.68</v>
      </c>
      <c r="E8394" s="4">
        <v>1.21</v>
      </c>
      <c r="F8394" s="4">
        <v>0.59583600000000003</v>
      </c>
      <c r="G8394" s="3" t="s">
        <v>10621</v>
      </c>
      <c r="H8394" t="str">
        <f>VLOOKUP(G8394,Sheet2!G:H,1,FALSE)</f>
        <v>33030000015020190208003015</v>
      </c>
      <c r="I8394">
        <f>VLOOKUP(G8394,Sheet2!G:H,2,FALSE)</f>
        <v>220.68</v>
      </c>
      <c r="J8394">
        <f t="shared" si="131"/>
        <v>0</v>
      </c>
    </row>
    <row r="8395" spans="1:10" hidden="1" x14ac:dyDescent="0.2">
      <c r="A8395" s="3" t="s">
        <v>70</v>
      </c>
      <c r="B8395" s="3" t="s">
        <v>17494</v>
      </c>
      <c r="C8395" s="3" t="s">
        <v>16003</v>
      </c>
      <c r="D8395" s="4">
        <v>220</v>
      </c>
      <c r="E8395" s="4">
        <v>1.21</v>
      </c>
      <c r="F8395" s="4">
        <v>0.59400000000000008</v>
      </c>
      <c r="G8395" s="3" t="s">
        <v>16004</v>
      </c>
      <c r="H8395" t="str">
        <f>VLOOKUP(G8395,Sheet2!G:H,1,FALSE)</f>
        <v>33100000010320190314001101</v>
      </c>
      <c r="I8395">
        <f>VLOOKUP(G8395,Sheet2!G:H,2,FALSE)</f>
        <v>220</v>
      </c>
      <c r="J8395">
        <f t="shared" si="131"/>
        <v>0</v>
      </c>
    </row>
    <row r="8396" spans="1:10" hidden="1" x14ac:dyDescent="0.2">
      <c r="A8396" s="3" t="s">
        <v>77</v>
      </c>
      <c r="B8396" s="3" t="s">
        <v>17393</v>
      </c>
      <c r="C8396" s="3" t="s">
        <v>7731</v>
      </c>
      <c r="D8396" s="4">
        <v>223</v>
      </c>
      <c r="E8396" s="4">
        <v>1.23</v>
      </c>
      <c r="F8396" s="4">
        <v>0.60210000000000008</v>
      </c>
      <c r="G8396" s="3" t="s">
        <v>7732</v>
      </c>
      <c r="H8396" t="str">
        <f>VLOOKUP(G8396,Sheet2!G:H,1,FALSE)</f>
        <v>33022500010620190128001638</v>
      </c>
      <c r="I8396">
        <f>VLOOKUP(G8396,Sheet2!G:H,2,FALSE)</f>
        <v>223</v>
      </c>
      <c r="J8396">
        <f t="shared" si="131"/>
        <v>0</v>
      </c>
    </row>
    <row r="8397" spans="1:10" hidden="1" x14ac:dyDescent="0.2">
      <c r="A8397" s="3" t="s">
        <v>149</v>
      </c>
      <c r="B8397" s="3" t="s">
        <v>17464</v>
      </c>
      <c r="C8397" s="3" t="s">
        <v>2380</v>
      </c>
      <c r="D8397" s="4">
        <v>225.9</v>
      </c>
      <c r="E8397" s="4">
        <v>1.24</v>
      </c>
      <c r="F8397" s="4">
        <v>0.60993000000000008</v>
      </c>
      <c r="G8397" s="3" t="s">
        <v>2381</v>
      </c>
      <c r="H8397" t="str">
        <f>VLOOKUP(G8397,Sheet2!G:H,1,FALSE)</f>
        <v>33010000011220181223003199</v>
      </c>
      <c r="I8397">
        <f>VLOOKUP(G8397,Sheet2!G:H,2,FALSE)</f>
        <v>225.9</v>
      </c>
      <c r="J8397">
        <f t="shared" si="131"/>
        <v>0</v>
      </c>
    </row>
    <row r="8398" spans="1:10" hidden="1" x14ac:dyDescent="0.2">
      <c r="A8398" s="3" t="s">
        <v>700</v>
      </c>
      <c r="B8398" s="3" t="s">
        <v>17389</v>
      </c>
      <c r="C8398" s="3" t="s">
        <v>5518</v>
      </c>
      <c r="D8398" s="4">
        <v>224.56</v>
      </c>
      <c r="E8398" s="4">
        <v>1.24</v>
      </c>
      <c r="F8398" s="4">
        <v>0.60631200000000007</v>
      </c>
      <c r="G8398" s="3" t="s">
        <v>5519</v>
      </c>
      <c r="H8398" t="str">
        <f>VLOOKUP(G8398,Sheet2!G:H,1,FALSE)</f>
        <v>41140000010520190120000034</v>
      </c>
      <c r="I8398">
        <f>VLOOKUP(G8398,Sheet2!G:H,2,FALSE)</f>
        <v>224.56</v>
      </c>
      <c r="J8398">
        <f t="shared" si="131"/>
        <v>0</v>
      </c>
    </row>
    <row r="8399" spans="1:10" hidden="1" x14ac:dyDescent="0.2">
      <c r="A8399" s="3" t="s">
        <v>149</v>
      </c>
      <c r="B8399" s="3" t="s">
        <v>17391</v>
      </c>
      <c r="C8399" s="3" t="s">
        <v>6052</v>
      </c>
      <c r="D8399" s="4">
        <v>225.9</v>
      </c>
      <c r="E8399" s="4">
        <v>1.24</v>
      </c>
      <c r="F8399" s="4">
        <v>0.60993000000000008</v>
      </c>
      <c r="G8399" s="3" t="s">
        <v>6053</v>
      </c>
      <c r="H8399" t="str">
        <f>VLOOKUP(G8399,Sheet2!G:H,1,FALSE)</f>
        <v>33010000011220190122003755</v>
      </c>
      <c r="I8399">
        <f>VLOOKUP(G8399,Sheet2!G:H,2,FALSE)</f>
        <v>225.9</v>
      </c>
      <c r="J8399">
        <f t="shared" si="131"/>
        <v>0</v>
      </c>
    </row>
    <row r="8400" spans="1:10" hidden="1" x14ac:dyDescent="0.2">
      <c r="A8400" s="3" t="s">
        <v>418</v>
      </c>
      <c r="B8400" s="3" t="s">
        <v>17432</v>
      </c>
      <c r="C8400" s="3" t="s">
        <v>6846</v>
      </c>
      <c r="D8400" s="4">
        <v>225.92</v>
      </c>
      <c r="E8400" s="4">
        <v>1.24</v>
      </c>
      <c r="F8400" s="4">
        <v>0.60998399999999997</v>
      </c>
      <c r="G8400" s="3" t="s">
        <v>6847</v>
      </c>
      <c r="H8400" t="str">
        <f>VLOOKUP(G8400,Sheet2!G:H,1,FALSE)</f>
        <v>33062100010620190126000607</v>
      </c>
      <c r="I8400">
        <f>VLOOKUP(G8400,Sheet2!G:H,2,FALSE)</f>
        <v>225.92</v>
      </c>
      <c r="J8400">
        <f t="shared" si="131"/>
        <v>0</v>
      </c>
    </row>
    <row r="8401" spans="1:10" hidden="1" x14ac:dyDescent="0.2">
      <c r="A8401" s="3" t="s">
        <v>128</v>
      </c>
      <c r="B8401" s="3" t="s">
        <v>17434</v>
      </c>
      <c r="C8401" s="3" t="s">
        <v>8165</v>
      </c>
      <c r="D8401" s="4">
        <v>224.6</v>
      </c>
      <c r="E8401" s="4">
        <v>1.24</v>
      </c>
      <c r="F8401" s="4">
        <v>0.60642000000000007</v>
      </c>
      <c r="G8401" s="3" t="s">
        <v>8166</v>
      </c>
      <c r="H8401" t="str">
        <f>VLOOKUP(G8401,Sheet2!G:H,1,FALSE)</f>
        <v>33021100010420190129000697</v>
      </c>
      <c r="I8401">
        <f>VLOOKUP(G8401,Sheet2!G:H,2,FALSE)</f>
        <v>224.6</v>
      </c>
      <c r="J8401">
        <f t="shared" si="131"/>
        <v>0</v>
      </c>
    </row>
    <row r="8402" spans="1:10" hidden="1" x14ac:dyDescent="0.2">
      <c r="A8402" s="3" t="s">
        <v>96</v>
      </c>
      <c r="B8402" s="3" t="s">
        <v>17474</v>
      </c>
      <c r="C8402" s="3" t="s">
        <v>10393</v>
      </c>
      <c r="D8402" s="4">
        <v>224.63</v>
      </c>
      <c r="E8402" s="4">
        <v>1.24</v>
      </c>
      <c r="F8402" s="4">
        <v>0.60650100000000007</v>
      </c>
      <c r="G8402" s="3" t="s">
        <v>10394</v>
      </c>
      <c r="H8402" t="str">
        <f>VLOOKUP(G8402,Sheet2!G:H,1,FALSE)</f>
        <v>33078300010420190207000599</v>
      </c>
      <c r="I8402">
        <f>VLOOKUP(G8402,Sheet2!G:H,2,FALSE)</f>
        <v>224.63</v>
      </c>
      <c r="J8402">
        <f t="shared" si="131"/>
        <v>0</v>
      </c>
    </row>
    <row r="8403" spans="1:10" hidden="1" x14ac:dyDescent="0.2">
      <c r="A8403" s="3" t="s">
        <v>88</v>
      </c>
      <c r="B8403" s="3" t="s">
        <v>17401</v>
      </c>
      <c r="C8403" s="3" t="s">
        <v>12643</v>
      </c>
      <c r="D8403" s="4">
        <v>226.1</v>
      </c>
      <c r="E8403" s="4">
        <v>1.24</v>
      </c>
      <c r="F8403" s="4">
        <v>0.61047000000000007</v>
      </c>
      <c r="G8403" s="3" t="s">
        <v>12644</v>
      </c>
      <c r="H8403" t="str">
        <f>VLOOKUP(G8403,Sheet2!G:H,1,FALSE)</f>
        <v>33030000015020190218001917</v>
      </c>
      <c r="I8403">
        <f>VLOOKUP(G8403,Sheet2!G:H,2,FALSE)</f>
        <v>226.1</v>
      </c>
      <c r="J8403">
        <f t="shared" si="131"/>
        <v>0</v>
      </c>
    </row>
    <row r="8404" spans="1:10" hidden="1" x14ac:dyDescent="0.2">
      <c r="A8404" s="3" t="s">
        <v>88</v>
      </c>
      <c r="B8404" s="3" t="s">
        <v>17401</v>
      </c>
      <c r="C8404" s="3" t="s">
        <v>12645</v>
      </c>
      <c r="D8404" s="4">
        <v>226.1</v>
      </c>
      <c r="E8404" s="4">
        <v>1.24</v>
      </c>
      <c r="F8404" s="4">
        <v>0.61047000000000007</v>
      </c>
      <c r="G8404" s="3" t="s">
        <v>12646</v>
      </c>
      <c r="H8404" t="str">
        <f>VLOOKUP(G8404,Sheet2!G:H,1,FALSE)</f>
        <v>33030000015020190218001854</v>
      </c>
      <c r="I8404">
        <f>VLOOKUP(G8404,Sheet2!G:H,2,FALSE)</f>
        <v>226.1</v>
      </c>
      <c r="J8404">
        <f t="shared" si="131"/>
        <v>0</v>
      </c>
    </row>
    <row r="8405" spans="1:10" hidden="1" x14ac:dyDescent="0.2">
      <c r="A8405" s="3" t="s">
        <v>22</v>
      </c>
      <c r="B8405" s="3" t="s">
        <v>17443</v>
      </c>
      <c r="C8405" s="3" t="s">
        <v>13533</v>
      </c>
      <c r="D8405" s="4">
        <v>226.13</v>
      </c>
      <c r="E8405" s="4">
        <v>1.24</v>
      </c>
      <c r="F8405" s="4">
        <v>0.61055100000000007</v>
      </c>
      <c r="G8405" s="3" t="s">
        <v>13534</v>
      </c>
      <c r="H8405" t="str">
        <f>VLOOKUP(G8405,Sheet2!G:H,1,FALSE)</f>
        <v>33060000010420190223000688</v>
      </c>
      <c r="I8405">
        <f>VLOOKUP(G8405,Sheet2!G:H,2,FALSE)</f>
        <v>226.13</v>
      </c>
      <c r="J8405">
        <f t="shared" si="131"/>
        <v>0</v>
      </c>
    </row>
    <row r="8406" spans="1:10" hidden="1" x14ac:dyDescent="0.2">
      <c r="A8406" s="3" t="s">
        <v>63</v>
      </c>
      <c r="B8406" s="3" t="s">
        <v>17399</v>
      </c>
      <c r="C8406" s="3" t="s">
        <v>11062</v>
      </c>
      <c r="D8406" s="4">
        <v>228.16</v>
      </c>
      <c r="E8406" s="4">
        <v>1.25</v>
      </c>
      <c r="F8406" s="4">
        <v>0.61603200000000002</v>
      </c>
      <c r="G8406" s="3" t="s">
        <v>11063</v>
      </c>
      <c r="H8406" t="str">
        <f>VLOOKUP(G8406,Sheet2!G:H,1,FALSE)</f>
        <v>33090000013620190210001375</v>
      </c>
      <c r="I8406">
        <f>VLOOKUP(G8406,Sheet2!G:H,2,FALSE)</f>
        <v>228.16</v>
      </c>
      <c r="J8406">
        <f t="shared" si="131"/>
        <v>0</v>
      </c>
    </row>
    <row r="8407" spans="1:10" hidden="1" x14ac:dyDescent="0.2">
      <c r="A8407" s="3" t="s">
        <v>34</v>
      </c>
      <c r="B8407" s="3" t="s">
        <v>17472</v>
      </c>
      <c r="C8407" s="3" t="s">
        <v>3336</v>
      </c>
      <c r="D8407" s="4">
        <v>229.49</v>
      </c>
      <c r="E8407" s="4">
        <v>1.26</v>
      </c>
      <c r="F8407" s="4">
        <v>0.61962300000000003</v>
      </c>
      <c r="G8407" s="3" t="s">
        <v>3337</v>
      </c>
      <c r="H8407" t="str">
        <f>VLOOKUP(G8407,Sheet2!G:H,1,FALSE)</f>
        <v>33108100010320190106000953</v>
      </c>
      <c r="I8407">
        <f>VLOOKUP(G8407,Sheet2!G:H,2,FALSE)</f>
        <v>229.49</v>
      </c>
      <c r="J8407">
        <f t="shared" si="131"/>
        <v>0</v>
      </c>
    </row>
    <row r="8408" spans="1:10" hidden="1" x14ac:dyDescent="0.2">
      <c r="A8408" s="3" t="s">
        <v>167</v>
      </c>
      <c r="B8408" s="3" t="s">
        <v>17433</v>
      </c>
      <c r="C8408" s="3" t="s">
        <v>7603</v>
      </c>
      <c r="D8408" s="4">
        <v>228.7</v>
      </c>
      <c r="E8408" s="4">
        <v>1.26</v>
      </c>
      <c r="F8408" s="4">
        <v>0.61748999999999998</v>
      </c>
      <c r="G8408" s="3" t="s">
        <v>7604</v>
      </c>
      <c r="H8408" t="str">
        <f>VLOOKUP(G8408,Sheet2!G:H,1,FALSE)</f>
        <v>33028200011720190127002512</v>
      </c>
      <c r="I8408">
        <f>VLOOKUP(G8408,Sheet2!G:H,2,FALSE)</f>
        <v>228.7</v>
      </c>
      <c r="J8408">
        <f t="shared" si="131"/>
        <v>0</v>
      </c>
    </row>
    <row r="8409" spans="1:10" hidden="1" x14ac:dyDescent="0.2">
      <c r="A8409" s="3" t="s">
        <v>104</v>
      </c>
      <c r="B8409" s="3" t="s">
        <v>17389</v>
      </c>
      <c r="C8409" s="3" t="s">
        <v>5548</v>
      </c>
      <c r="D8409" s="4">
        <v>230.78</v>
      </c>
      <c r="E8409" s="4">
        <v>1.27</v>
      </c>
      <c r="F8409" s="4">
        <v>0.62310600000000005</v>
      </c>
      <c r="G8409" s="3" t="s">
        <v>5549</v>
      </c>
      <c r="H8409" t="str">
        <f>VLOOKUP(G8409,Sheet2!G:H,1,FALSE)</f>
        <v>33050000010520190120000174</v>
      </c>
      <c r="I8409">
        <f>VLOOKUP(G8409,Sheet2!G:H,2,FALSE)</f>
        <v>230.78</v>
      </c>
      <c r="J8409">
        <f t="shared" si="131"/>
        <v>0</v>
      </c>
    </row>
    <row r="8410" spans="1:10" hidden="1" x14ac:dyDescent="0.2">
      <c r="A8410" s="3" t="s">
        <v>104</v>
      </c>
      <c r="B8410" s="3" t="s">
        <v>17437</v>
      </c>
      <c r="C8410" s="3" t="s">
        <v>12030</v>
      </c>
      <c r="D8410" s="4">
        <v>231</v>
      </c>
      <c r="E8410" s="4">
        <v>1.27</v>
      </c>
      <c r="F8410" s="4">
        <v>0.62370000000000003</v>
      </c>
      <c r="G8410" s="3" t="s">
        <v>12031</v>
      </c>
      <c r="H8410" t="str">
        <f>VLOOKUP(G8410,Sheet2!G:H,1,FALSE)</f>
        <v>33050000010520190213000880</v>
      </c>
      <c r="I8410">
        <f>VLOOKUP(G8410,Sheet2!G:H,2,FALSE)</f>
        <v>231</v>
      </c>
      <c r="J8410">
        <f t="shared" si="131"/>
        <v>0</v>
      </c>
    </row>
    <row r="8411" spans="1:10" hidden="1" x14ac:dyDescent="0.2">
      <c r="A8411" s="3" t="s">
        <v>133</v>
      </c>
      <c r="B8411" s="3" t="s">
        <v>17437</v>
      </c>
      <c r="C8411" s="3" t="s">
        <v>12053</v>
      </c>
      <c r="D8411" s="4">
        <v>230.8</v>
      </c>
      <c r="E8411" s="4">
        <v>1.27</v>
      </c>
      <c r="F8411" s="4">
        <v>0.62316000000000005</v>
      </c>
      <c r="G8411" s="3" t="s">
        <v>12054</v>
      </c>
      <c r="H8411" t="str">
        <f>VLOOKUP(G8411,Sheet2!G:H,1,FALSE)</f>
        <v>33078200011520190213000707</v>
      </c>
      <c r="I8411">
        <f>VLOOKUP(G8411,Sheet2!G:H,2,FALSE)</f>
        <v>230.8</v>
      </c>
      <c r="J8411">
        <f t="shared" si="131"/>
        <v>0</v>
      </c>
    </row>
    <row r="8412" spans="1:10" hidden="1" x14ac:dyDescent="0.2">
      <c r="A8412" s="3" t="s">
        <v>149</v>
      </c>
      <c r="B8412" s="3" t="s">
        <v>17499</v>
      </c>
      <c r="C8412" s="3" t="s">
        <v>729</v>
      </c>
      <c r="D8412" s="4">
        <v>232.2</v>
      </c>
      <c r="E8412" s="4">
        <v>1.28</v>
      </c>
      <c r="F8412" s="4">
        <v>0.62694000000000005</v>
      </c>
      <c r="G8412" s="3" t="s">
        <v>730</v>
      </c>
      <c r="H8412" t="str">
        <f>VLOOKUP(G8412,Sheet2!G:H,1,FALSE)</f>
        <v>33010000010120181209001645</v>
      </c>
      <c r="I8412">
        <f>VLOOKUP(G8412,Sheet2!G:H,2,FALSE)</f>
        <v>232.2</v>
      </c>
      <c r="J8412">
        <f t="shared" si="131"/>
        <v>0</v>
      </c>
    </row>
    <row r="8413" spans="1:10" hidden="1" x14ac:dyDescent="0.2">
      <c r="A8413" s="3" t="s">
        <v>1945</v>
      </c>
      <c r="B8413" s="3" t="s">
        <v>17420</v>
      </c>
      <c r="C8413" s="3" t="s">
        <v>1946</v>
      </c>
      <c r="D8413" s="4">
        <v>232.76</v>
      </c>
      <c r="E8413" s="4">
        <v>1.28</v>
      </c>
      <c r="F8413" s="4">
        <v>0.62845200000000001</v>
      </c>
      <c r="G8413" s="3" t="s">
        <v>1947</v>
      </c>
      <c r="H8413" t="str">
        <f>VLOOKUP(G8413,Sheet2!G:H,1,FALSE)</f>
        <v>33052200011320181222000522</v>
      </c>
      <c r="I8413">
        <f>VLOOKUP(G8413,Sheet2!G:H,2,FALSE)</f>
        <v>232.76</v>
      </c>
      <c r="J8413">
        <f t="shared" si="131"/>
        <v>0</v>
      </c>
    </row>
    <row r="8414" spans="1:10" hidden="1" x14ac:dyDescent="0.2">
      <c r="A8414" s="3" t="s">
        <v>47</v>
      </c>
      <c r="B8414" s="3" t="s">
        <v>17468</v>
      </c>
      <c r="C8414" s="3" t="s">
        <v>3037</v>
      </c>
      <c r="D8414" s="4">
        <v>232.03</v>
      </c>
      <c r="E8414" s="4">
        <v>1.28</v>
      </c>
      <c r="F8414" s="4">
        <v>0.62648100000000007</v>
      </c>
      <c r="G8414" s="3" t="s">
        <v>3038</v>
      </c>
      <c r="H8414" t="str">
        <f>VLOOKUP(G8414,Sheet2!G:H,1,FALSE)</f>
        <v>33020000010620190101000493</v>
      </c>
      <c r="I8414">
        <f>VLOOKUP(G8414,Sheet2!G:H,2,FALSE)</f>
        <v>232.03</v>
      </c>
      <c r="J8414">
        <f t="shared" si="131"/>
        <v>0</v>
      </c>
    </row>
    <row r="8415" spans="1:10" hidden="1" x14ac:dyDescent="0.2">
      <c r="A8415" s="3" t="s">
        <v>149</v>
      </c>
      <c r="B8415" s="3" t="s">
        <v>17388</v>
      </c>
      <c r="C8415" s="3" t="s">
        <v>5090</v>
      </c>
      <c r="D8415" s="4">
        <v>233.2</v>
      </c>
      <c r="E8415" s="4">
        <v>1.28</v>
      </c>
      <c r="F8415" s="4">
        <v>0.62963999999999998</v>
      </c>
      <c r="G8415" s="3" t="s">
        <v>5091</v>
      </c>
      <c r="H8415" t="str">
        <f>VLOOKUP(G8415,Sheet2!G:H,1,FALSE)</f>
        <v>33010000011220190118001725</v>
      </c>
      <c r="I8415">
        <f>VLOOKUP(G8415,Sheet2!G:H,2,FALSE)</f>
        <v>233.2</v>
      </c>
      <c r="J8415">
        <f t="shared" si="131"/>
        <v>0</v>
      </c>
    </row>
    <row r="8416" spans="1:10" hidden="1" x14ac:dyDescent="0.2">
      <c r="A8416" s="3" t="s">
        <v>149</v>
      </c>
      <c r="B8416" s="3" t="s">
        <v>17395</v>
      </c>
      <c r="C8416" s="3" t="s">
        <v>9134</v>
      </c>
      <c r="D8416" s="4">
        <v>233.6</v>
      </c>
      <c r="E8416" s="4">
        <v>1.28</v>
      </c>
      <c r="F8416" s="4">
        <v>0.63072000000000006</v>
      </c>
      <c r="G8416" s="3" t="s">
        <v>9135</v>
      </c>
      <c r="H8416" t="str">
        <f>VLOOKUP(G8416,Sheet2!G:H,1,FALSE)</f>
        <v>33010000011220190202004941</v>
      </c>
      <c r="I8416">
        <f>VLOOKUP(G8416,Sheet2!G:H,2,FALSE)</f>
        <v>233.6</v>
      </c>
      <c r="J8416">
        <f t="shared" si="131"/>
        <v>0</v>
      </c>
    </row>
    <row r="8417" spans="1:10" hidden="1" x14ac:dyDescent="0.2">
      <c r="A8417" s="3" t="s">
        <v>109</v>
      </c>
      <c r="B8417" s="3" t="s">
        <v>17430</v>
      </c>
      <c r="C8417" s="3" t="s">
        <v>6188</v>
      </c>
      <c r="D8417" s="4">
        <v>234.43</v>
      </c>
      <c r="E8417" s="4">
        <v>1.29</v>
      </c>
      <c r="F8417" s="4">
        <v>0.63296100000000011</v>
      </c>
      <c r="G8417" s="3" t="s">
        <v>6189</v>
      </c>
      <c r="H8417" t="str">
        <f>VLOOKUP(G8417,Sheet2!G:H,1,FALSE)</f>
        <v>33070000011120190123000069</v>
      </c>
      <c r="I8417">
        <f>VLOOKUP(G8417,Sheet2!G:H,2,FALSE)</f>
        <v>234.43</v>
      </c>
      <c r="J8417">
        <f t="shared" si="131"/>
        <v>0</v>
      </c>
    </row>
    <row r="8418" spans="1:10" hidden="1" x14ac:dyDescent="0.2">
      <c r="A8418" s="3" t="s">
        <v>584</v>
      </c>
      <c r="B8418" s="3" t="s">
        <v>17432</v>
      </c>
      <c r="C8418" s="3" t="s">
        <v>6918</v>
      </c>
      <c r="D8418" s="4">
        <v>233.79</v>
      </c>
      <c r="E8418" s="4">
        <v>1.29</v>
      </c>
      <c r="F8418" s="4">
        <v>0.63123300000000004</v>
      </c>
      <c r="G8418" s="3" t="s">
        <v>6919</v>
      </c>
      <c r="H8418" t="str">
        <f>VLOOKUP(G8418,Sheet2!G:H,1,FALSE)</f>
        <v>33020600010320190126002238</v>
      </c>
      <c r="I8418">
        <f>VLOOKUP(G8418,Sheet2!G:H,2,FALSE)</f>
        <v>233.79</v>
      </c>
      <c r="J8418">
        <f t="shared" si="131"/>
        <v>0</v>
      </c>
    </row>
    <row r="8419" spans="1:10" hidden="1" x14ac:dyDescent="0.2">
      <c r="A8419" s="3" t="s">
        <v>1208</v>
      </c>
      <c r="B8419" s="3" t="s">
        <v>17434</v>
      </c>
      <c r="C8419" s="3" t="s">
        <v>8279</v>
      </c>
      <c r="D8419" s="4">
        <v>233.81</v>
      </c>
      <c r="E8419" s="4">
        <v>1.29</v>
      </c>
      <c r="F8419" s="4">
        <v>0.63128700000000004</v>
      </c>
      <c r="G8419" s="3" t="s">
        <v>8280</v>
      </c>
      <c r="H8419" t="str">
        <f>VLOOKUP(G8419,Sheet2!G:H,1,FALSE)</f>
        <v>33072300010320190129000630</v>
      </c>
      <c r="I8419">
        <f>VLOOKUP(G8419,Sheet2!G:H,2,FALSE)</f>
        <v>233.81</v>
      </c>
      <c r="J8419">
        <f t="shared" si="131"/>
        <v>0</v>
      </c>
    </row>
    <row r="8420" spans="1:10" hidden="1" x14ac:dyDescent="0.2">
      <c r="A8420" s="3" t="s">
        <v>125</v>
      </c>
      <c r="B8420" s="3" t="s">
        <v>17440</v>
      </c>
      <c r="C8420" s="3" t="s">
        <v>12411</v>
      </c>
      <c r="D8420" s="4">
        <v>234.2</v>
      </c>
      <c r="E8420" s="4">
        <v>1.29</v>
      </c>
      <c r="F8420" s="4">
        <v>0.63234000000000001</v>
      </c>
      <c r="G8420" s="3" t="s">
        <v>12412</v>
      </c>
      <c r="H8420" t="str">
        <f>VLOOKUP(G8420,Sheet2!G:H,1,FALSE)</f>
        <v>33078400010320190216001421</v>
      </c>
      <c r="I8420">
        <f>VLOOKUP(G8420,Sheet2!G:H,2,FALSE)</f>
        <v>234.2</v>
      </c>
      <c r="J8420">
        <f t="shared" si="131"/>
        <v>0</v>
      </c>
    </row>
    <row r="8421" spans="1:10" hidden="1" x14ac:dyDescent="0.2">
      <c r="A8421" s="3" t="s">
        <v>77</v>
      </c>
      <c r="B8421" s="3" t="s">
        <v>17454</v>
      </c>
      <c r="C8421" s="3" t="s">
        <v>16809</v>
      </c>
      <c r="D8421" s="4">
        <v>235.2</v>
      </c>
      <c r="E8421" s="4">
        <v>1.29</v>
      </c>
      <c r="F8421" s="4">
        <v>0.63504000000000005</v>
      </c>
      <c r="G8421" s="3" t="s">
        <v>16810</v>
      </c>
      <c r="H8421" t="str">
        <f>VLOOKUP(G8421,Sheet2!G:H,1,FALSE)</f>
        <v>33022500010620190324000566</v>
      </c>
      <c r="I8421">
        <f>VLOOKUP(G8421,Sheet2!G:H,2,FALSE)</f>
        <v>235.2</v>
      </c>
      <c r="J8421">
        <f t="shared" si="131"/>
        <v>0</v>
      </c>
    </row>
    <row r="8422" spans="1:10" hidden="1" x14ac:dyDescent="0.2">
      <c r="A8422" s="3" t="s">
        <v>13</v>
      </c>
      <c r="B8422" s="3" t="s">
        <v>17483</v>
      </c>
      <c r="C8422" s="3" t="s">
        <v>16931</v>
      </c>
      <c r="D8422" s="4">
        <v>234</v>
      </c>
      <c r="E8422" s="4">
        <v>1.29</v>
      </c>
      <c r="F8422" s="4">
        <v>0.63180000000000003</v>
      </c>
      <c r="G8422" s="3" t="s">
        <v>16932</v>
      </c>
      <c r="H8422" t="str">
        <f>VLOOKUP(G8422,Sheet2!G:H,1,FALSE)</f>
        <v>31010000000320190326000663</v>
      </c>
      <c r="I8422">
        <f>VLOOKUP(G8422,Sheet2!G:H,2,FALSE)</f>
        <v>234</v>
      </c>
      <c r="J8422">
        <f t="shared" si="131"/>
        <v>0</v>
      </c>
    </row>
    <row r="8423" spans="1:10" hidden="1" x14ac:dyDescent="0.2">
      <c r="A8423" s="3" t="s">
        <v>22</v>
      </c>
      <c r="B8423" s="3" t="s">
        <v>17459</v>
      </c>
      <c r="C8423" s="3" t="s">
        <v>297</v>
      </c>
      <c r="D8423" s="4">
        <v>236</v>
      </c>
      <c r="E8423" s="4">
        <v>1.3</v>
      </c>
      <c r="F8423" s="4">
        <v>0.63719999999999999</v>
      </c>
      <c r="G8423" s="3" t="s">
        <v>298</v>
      </c>
      <c r="H8423" t="str">
        <f>VLOOKUP(G8423,Sheet2!G:H,1,FALSE)</f>
        <v>33060000010420181203000162</v>
      </c>
      <c r="I8423">
        <f>VLOOKUP(G8423,Sheet2!G:H,2,FALSE)</f>
        <v>236</v>
      </c>
      <c r="J8423">
        <f t="shared" si="131"/>
        <v>0</v>
      </c>
    </row>
    <row r="8424" spans="1:10" hidden="1" x14ac:dyDescent="0.2">
      <c r="A8424" s="3" t="s">
        <v>496</v>
      </c>
      <c r="B8424" s="3" t="s">
        <v>17395</v>
      </c>
      <c r="C8424" s="3" t="s">
        <v>9154</v>
      </c>
      <c r="D8424" s="4">
        <v>235.8</v>
      </c>
      <c r="E8424" s="4">
        <v>1.3</v>
      </c>
      <c r="F8424" s="4">
        <v>0.63666000000000011</v>
      </c>
      <c r="G8424" s="3" t="s">
        <v>9155</v>
      </c>
      <c r="H8424" t="str">
        <f>VLOOKUP(G8424,Sheet2!G:H,1,FALSE)</f>
        <v>33042100012120190202000449</v>
      </c>
      <c r="I8424">
        <f>VLOOKUP(G8424,Sheet2!G:H,2,FALSE)</f>
        <v>235.8</v>
      </c>
      <c r="J8424">
        <f t="shared" si="131"/>
        <v>0</v>
      </c>
    </row>
    <row r="8425" spans="1:10" hidden="1" x14ac:dyDescent="0.2">
      <c r="A8425" s="3" t="s">
        <v>2013</v>
      </c>
      <c r="B8425" s="3" t="s">
        <v>17456</v>
      </c>
      <c r="C8425" s="3" t="s">
        <v>17017</v>
      </c>
      <c r="D8425" s="4">
        <v>236.55</v>
      </c>
      <c r="E8425" s="4">
        <v>1.3</v>
      </c>
      <c r="F8425" s="4">
        <v>0.63868500000000006</v>
      </c>
      <c r="G8425" s="3" t="s">
        <v>17018</v>
      </c>
      <c r="H8425" t="str">
        <f>VLOOKUP(G8425,Sheet2!G:H,1,FALSE)</f>
        <v>33032400010320190327000204</v>
      </c>
      <c r="I8425">
        <f>VLOOKUP(G8425,Sheet2!G:H,2,FALSE)</f>
        <v>236.55</v>
      </c>
      <c r="J8425">
        <f t="shared" si="131"/>
        <v>0</v>
      </c>
    </row>
    <row r="8426" spans="1:10" hidden="1" x14ac:dyDescent="0.2">
      <c r="A8426" s="3" t="s">
        <v>2013</v>
      </c>
      <c r="B8426" s="3" t="s">
        <v>17456</v>
      </c>
      <c r="C8426" s="3" t="s">
        <v>17015</v>
      </c>
      <c r="D8426" s="4">
        <v>236.55</v>
      </c>
      <c r="E8426" s="4">
        <v>1.3</v>
      </c>
      <c r="F8426" s="4">
        <v>0.63868500000000006</v>
      </c>
      <c r="G8426" s="3" t="s">
        <v>17016</v>
      </c>
      <c r="H8426" t="str">
        <f>VLOOKUP(G8426,Sheet2!G:H,1,FALSE)</f>
        <v>33032400010320190327000228</v>
      </c>
      <c r="I8426">
        <f>VLOOKUP(G8426,Sheet2!G:H,2,FALSE)</f>
        <v>236.55</v>
      </c>
      <c r="J8426">
        <f t="shared" si="131"/>
        <v>0</v>
      </c>
    </row>
    <row r="8427" spans="1:10" hidden="1" x14ac:dyDescent="0.2">
      <c r="A8427" s="3" t="s">
        <v>63</v>
      </c>
      <c r="B8427" s="3" t="s">
        <v>17381</v>
      </c>
      <c r="C8427" s="3" t="s">
        <v>924</v>
      </c>
      <c r="D8427" s="4">
        <v>238</v>
      </c>
      <c r="E8427" s="4">
        <v>1.31</v>
      </c>
      <c r="F8427" s="4">
        <v>0.64260000000000006</v>
      </c>
      <c r="G8427" s="3" t="s">
        <v>925</v>
      </c>
      <c r="H8427" t="str">
        <f>VLOOKUP(G8427,Sheet2!G:H,1,FALSE)</f>
        <v>33090000013720181213000278</v>
      </c>
      <c r="I8427">
        <f>VLOOKUP(G8427,Sheet2!G:H,2,FALSE)</f>
        <v>238</v>
      </c>
      <c r="J8427">
        <f t="shared" si="131"/>
        <v>0</v>
      </c>
    </row>
    <row r="8428" spans="1:10" hidden="1" x14ac:dyDescent="0.2">
      <c r="A8428" s="3" t="s">
        <v>1600</v>
      </c>
      <c r="B8428" s="3" t="s">
        <v>17469</v>
      </c>
      <c r="C8428" s="3" t="s">
        <v>3138</v>
      </c>
      <c r="D8428" s="4">
        <v>238.7</v>
      </c>
      <c r="E8428" s="4">
        <v>1.31</v>
      </c>
      <c r="F8428" s="4">
        <v>0.64449000000000001</v>
      </c>
      <c r="G8428" s="3" t="s">
        <v>3139</v>
      </c>
      <c r="H8428" t="str">
        <f>VLOOKUP(G8428,Sheet2!G:H,1,FALSE)</f>
        <v>33048200018020190102000115</v>
      </c>
      <c r="I8428">
        <f>VLOOKUP(G8428,Sheet2!G:H,2,FALSE)</f>
        <v>238.7</v>
      </c>
      <c r="J8428">
        <f t="shared" si="131"/>
        <v>0</v>
      </c>
    </row>
    <row r="8429" spans="1:10" hidden="1" x14ac:dyDescent="0.2">
      <c r="A8429" s="3" t="s">
        <v>88</v>
      </c>
      <c r="B8429" s="3" t="s">
        <v>17433</v>
      </c>
      <c r="C8429" s="3" t="s">
        <v>7277</v>
      </c>
      <c r="D8429" s="4">
        <v>238.1</v>
      </c>
      <c r="E8429" s="4">
        <v>1.31</v>
      </c>
      <c r="F8429" s="4">
        <v>0.64287000000000005</v>
      </c>
      <c r="G8429" s="3" t="s">
        <v>7278</v>
      </c>
      <c r="H8429" t="str">
        <f>VLOOKUP(G8429,Sheet2!G:H,1,FALSE)</f>
        <v>33030000015020190127001331</v>
      </c>
      <c r="I8429">
        <f>VLOOKUP(G8429,Sheet2!G:H,2,FALSE)</f>
        <v>238.1</v>
      </c>
      <c r="J8429">
        <f t="shared" si="131"/>
        <v>0</v>
      </c>
    </row>
    <row r="8430" spans="1:10" hidden="1" x14ac:dyDescent="0.2">
      <c r="A8430" s="3" t="s">
        <v>88</v>
      </c>
      <c r="B8430" s="3" t="s">
        <v>17394</v>
      </c>
      <c r="C8430" s="3" t="s">
        <v>8792</v>
      </c>
      <c r="D8430" s="4">
        <v>238</v>
      </c>
      <c r="E8430" s="4">
        <v>1.31</v>
      </c>
      <c r="F8430" s="4">
        <v>0.64260000000000006</v>
      </c>
      <c r="G8430" s="3" t="s">
        <v>8793</v>
      </c>
      <c r="H8430" t="str">
        <f>VLOOKUP(G8430,Sheet2!G:H,1,FALSE)</f>
        <v>33030000015020190201001630</v>
      </c>
      <c r="I8430">
        <f>VLOOKUP(G8430,Sheet2!G:H,2,FALSE)</f>
        <v>238</v>
      </c>
      <c r="J8430">
        <f t="shared" si="131"/>
        <v>0</v>
      </c>
    </row>
    <row r="8431" spans="1:10" hidden="1" x14ac:dyDescent="0.2">
      <c r="A8431" s="3" t="s">
        <v>149</v>
      </c>
      <c r="B8431" s="3" t="s">
        <v>17396</v>
      </c>
      <c r="C8431" s="3" t="s">
        <v>9198</v>
      </c>
      <c r="D8431" s="4">
        <v>237.3</v>
      </c>
      <c r="E8431" s="4">
        <v>1.31</v>
      </c>
      <c r="F8431" s="4">
        <v>0.64071000000000011</v>
      </c>
      <c r="G8431" s="3" t="s">
        <v>9416</v>
      </c>
      <c r="H8431" t="str">
        <f>VLOOKUP(G8431,Sheet2!G:H,1,FALSE)</f>
        <v>33010000011220190203003015</v>
      </c>
      <c r="I8431">
        <f>VLOOKUP(G8431,Sheet2!G:H,2,FALSE)</f>
        <v>237.3</v>
      </c>
      <c r="J8431">
        <f t="shared" si="131"/>
        <v>0</v>
      </c>
    </row>
    <row r="8432" spans="1:10" hidden="1" x14ac:dyDescent="0.2">
      <c r="A8432" s="3" t="s">
        <v>149</v>
      </c>
      <c r="B8432" s="3" t="s">
        <v>17476</v>
      </c>
      <c r="C8432" s="3" t="s">
        <v>10950</v>
      </c>
      <c r="D8432" s="4">
        <v>238</v>
      </c>
      <c r="E8432" s="4">
        <v>1.31</v>
      </c>
      <c r="F8432" s="4">
        <v>0.64260000000000006</v>
      </c>
      <c r="G8432" s="3" t="s">
        <v>10951</v>
      </c>
      <c r="H8432" t="str">
        <f>VLOOKUP(G8432,Sheet2!G:H,1,FALSE)</f>
        <v>33010000010120190209002377</v>
      </c>
      <c r="I8432">
        <f>VLOOKUP(G8432,Sheet2!G:H,2,FALSE)</f>
        <v>238</v>
      </c>
      <c r="J8432">
        <f t="shared" si="131"/>
        <v>0</v>
      </c>
    </row>
    <row r="8433" spans="1:10" hidden="1" x14ac:dyDescent="0.2">
      <c r="A8433" s="3" t="s">
        <v>96</v>
      </c>
      <c r="B8433" s="3" t="s">
        <v>17443</v>
      </c>
      <c r="C8433" s="3" t="s">
        <v>13639</v>
      </c>
      <c r="D8433" s="4">
        <v>237.7</v>
      </c>
      <c r="E8433" s="4">
        <v>1.31</v>
      </c>
      <c r="F8433" s="4">
        <v>0.64178999999999997</v>
      </c>
      <c r="G8433" s="3" t="s">
        <v>13640</v>
      </c>
      <c r="H8433" t="str">
        <f>VLOOKUP(G8433,Sheet2!G:H,1,FALSE)</f>
        <v>33078300010420190223003648</v>
      </c>
      <c r="I8433">
        <f>VLOOKUP(G8433,Sheet2!G:H,2,FALSE)</f>
        <v>237.7</v>
      </c>
      <c r="J8433">
        <f t="shared" si="131"/>
        <v>0</v>
      </c>
    </row>
    <row r="8434" spans="1:10" hidden="1" x14ac:dyDescent="0.2">
      <c r="A8434" s="3" t="s">
        <v>294</v>
      </c>
      <c r="B8434" s="3" t="s">
        <v>17448</v>
      </c>
      <c r="C8434" s="3" t="s">
        <v>15463</v>
      </c>
      <c r="D8434" s="4">
        <v>238</v>
      </c>
      <c r="E8434" s="4">
        <v>1.31</v>
      </c>
      <c r="F8434" s="4">
        <v>0.64260000000000006</v>
      </c>
      <c r="G8434" s="3" t="s">
        <v>15464</v>
      </c>
      <c r="H8434" t="str">
        <f>VLOOKUP(G8434,Sheet2!G:H,1,FALSE)</f>
        <v>33038100010920190308000179</v>
      </c>
      <c r="I8434">
        <f>VLOOKUP(G8434,Sheet2!G:H,2,FALSE)</f>
        <v>238</v>
      </c>
      <c r="J8434">
        <f t="shared" si="131"/>
        <v>0</v>
      </c>
    </row>
    <row r="8435" spans="1:10" hidden="1" x14ac:dyDescent="0.2">
      <c r="A8435" s="3" t="s">
        <v>167</v>
      </c>
      <c r="B8435" s="3" t="s">
        <v>17452</v>
      </c>
      <c r="C8435" s="3" t="s">
        <v>16259</v>
      </c>
      <c r="D8435" s="4">
        <v>239</v>
      </c>
      <c r="E8435" s="4">
        <v>1.31</v>
      </c>
      <c r="F8435" s="4">
        <v>0.64529999999999998</v>
      </c>
      <c r="G8435" s="3" t="s">
        <v>16260</v>
      </c>
      <c r="H8435" t="str">
        <f>VLOOKUP(G8435,Sheet2!G:H,1,FALSE)</f>
        <v>33028200010620190316000172</v>
      </c>
      <c r="I8435">
        <f>VLOOKUP(G8435,Sheet2!G:H,2,FALSE)</f>
        <v>239</v>
      </c>
      <c r="J8435">
        <f t="shared" si="131"/>
        <v>0</v>
      </c>
    </row>
    <row r="8436" spans="1:10" hidden="1" x14ac:dyDescent="0.2">
      <c r="A8436" s="3" t="s">
        <v>99</v>
      </c>
      <c r="B8436" s="3" t="s">
        <v>17488</v>
      </c>
      <c r="C8436" s="3" t="s">
        <v>3556</v>
      </c>
      <c r="D8436" s="4">
        <v>240</v>
      </c>
      <c r="E8436" s="4">
        <v>1.32</v>
      </c>
      <c r="F8436" s="4">
        <v>0.64800000000000002</v>
      </c>
      <c r="G8436" s="3" t="s">
        <v>3557</v>
      </c>
      <c r="H8436" t="str">
        <f>VLOOKUP(G8436,Sheet2!G:H,1,FALSE)</f>
        <v>33048100012620190109000157</v>
      </c>
      <c r="I8436">
        <f>VLOOKUP(G8436,Sheet2!G:H,2,FALSE)</f>
        <v>240</v>
      </c>
      <c r="J8436">
        <f t="shared" si="131"/>
        <v>0</v>
      </c>
    </row>
    <row r="8437" spans="1:10" hidden="1" x14ac:dyDescent="0.2">
      <c r="A8437" s="3" t="s">
        <v>13</v>
      </c>
      <c r="B8437" s="3" t="s">
        <v>17432</v>
      </c>
      <c r="C8437" s="3" t="s">
        <v>6816</v>
      </c>
      <c r="D8437" s="4">
        <v>240</v>
      </c>
      <c r="E8437" s="4">
        <v>1.32</v>
      </c>
      <c r="F8437" s="4">
        <v>0.64800000000000002</v>
      </c>
      <c r="G8437" s="3" t="s">
        <v>6817</v>
      </c>
      <c r="H8437" t="str">
        <f>VLOOKUP(G8437,Sheet2!G:H,1,FALSE)</f>
        <v>31010000000320190126000827</v>
      </c>
      <c r="I8437">
        <f>VLOOKUP(G8437,Sheet2!G:H,2,FALSE)</f>
        <v>240</v>
      </c>
      <c r="J8437">
        <f t="shared" si="131"/>
        <v>0</v>
      </c>
    </row>
    <row r="8438" spans="1:10" hidden="1" x14ac:dyDescent="0.2">
      <c r="A8438" s="3" t="s">
        <v>167</v>
      </c>
      <c r="B8438" s="3" t="s">
        <v>17473</v>
      </c>
      <c r="C8438" s="3" t="s">
        <v>9951</v>
      </c>
      <c r="D8438" s="4">
        <v>240.21</v>
      </c>
      <c r="E8438" s="4">
        <v>1.32</v>
      </c>
      <c r="F8438" s="4">
        <v>0.648567</v>
      </c>
      <c r="G8438" s="3" t="s">
        <v>9952</v>
      </c>
      <c r="H8438" t="str">
        <f>VLOOKUP(G8438,Sheet2!G:H,1,FALSE)</f>
        <v>33028200010620190205001427</v>
      </c>
      <c r="I8438">
        <f>VLOOKUP(G8438,Sheet2!G:H,2,FALSE)</f>
        <v>240.21</v>
      </c>
      <c r="J8438">
        <f t="shared" si="131"/>
        <v>0</v>
      </c>
    </row>
    <row r="8439" spans="1:10" hidden="1" x14ac:dyDescent="0.2">
      <c r="A8439" s="3" t="s">
        <v>149</v>
      </c>
      <c r="B8439" s="3" t="s">
        <v>17397</v>
      </c>
      <c r="C8439" s="3" t="s">
        <v>9636</v>
      </c>
      <c r="D8439" s="4">
        <v>241.1</v>
      </c>
      <c r="E8439" s="4">
        <v>1.33</v>
      </c>
      <c r="F8439" s="4">
        <v>0.65097000000000005</v>
      </c>
      <c r="G8439" s="3" t="s">
        <v>9637</v>
      </c>
      <c r="H8439" t="str">
        <f>VLOOKUP(G8439,Sheet2!G:H,1,FALSE)</f>
        <v>33010000011220190204001161</v>
      </c>
      <c r="I8439">
        <f>VLOOKUP(G8439,Sheet2!G:H,2,FALSE)</f>
        <v>241.1</v>
      </c>
      <c r="J8439">
        <f t="shared" si="131"/>
        <v>0</v>
      </c>
    </row>
    <row r="8440" spans="1:10" hidden="1" x14ac:dyDescent="0.2">
      <c r="A8440" s="3" t="s">
        <v>251</v>
      </c>
      <c r="B8440" s="3" t="s">
        <v>17464</v>
      </c>
      <c r="C8440" s="3" t="s">
        <v>2348</v>
      </c>
      <c r="D8440" s="4">
        <v>243.7</v>
      </c>
      <c r="E8440" s="4">
        <v>1.34</v>
      </c>
      <c r="F8440" s="4">
        <v>0.65798999999999996</v>
      </c>
      <c r="G8440" s="3" t="s">
        <v>2349</v>
      </c>
      <c r="H8440" t="str">
        <f>VLOOKUP(G8440,Sheet2!G:H,1,FALSE)</f>
        <v>33108200010320181223000341</v>
      </c>
      <c r="I8440">
        <f>VLOOKUP(G8440,Sheet2!G:H,2,FALSE)</f>
        <v>243.7</v>
      </c>
      <c r="J8440">
        <f t="shared" si="131"/>
        <v>0</v>
      </c>
    </row>
    <row r="8441" spans="1:10" hidden="1" x14ac:dyDescent="0.2">
      <c r="A8441" s="3" t="s">
        <v>22</v>
      </c>
      <c r="B8441" s="3" t="s">
        <v>17431</v>
      </c>
      <c r="C8441" s="3" t="s">
        <v>6566</v>
      </c>
      <c r="D8441" s="4">
        <v>243</v>
      </c>
      <c r="E8441" s="4">
        <v>1.34</v>
      </c>
      <c r="F8441" s="4">
        <v>0.65610000000000002</v>
      </c>
      <c r="G8441" s="3" t="s">
        <v>6567</v>
      </c>
      <c r="H8441" t="str">
        <f>VLOOKUP(G8441,Sheet2!G:H,1,FALSE)</f>
        <v>33060000010420190125000093</v>
      </c>
      <c r="I8441">
        <f>VLOOKUP(G8441,Sheet2!G:H,2,FALSE)</f>
        <v>243</v>
      </c>
      <c r="J8441">
        <f t="shared" si="131"/>
        <v>0</v>
      </c>
    </row>
    <row r="8442" spans="1:10" hidden="1" x14ac:dyDescent="0.2">
      <c r="A8442" s="3" t="s">
        <v>70</v>
      </c>
      <c r="B8442" s="3" t="s">
        <v>17482</v>
      </c>
      <c r="C8442" s="3" t="s">
        <v>16535</v>
      </c>
      <c r="D8442" s="4">
        <v>244.4</v>
      </c>
      <c r="E8442" s="4">
        <v>1.34</v>
      </c>
      <c r="F8442" s="4">
        <v>0.65988000000000002</v>
      </c>
      <c r="G8442" s="3" t="s">
        <v>16536</v>
      </c>
      <c r="H8442" t="str">
        <f>VLOOKUP(G8442,Sheet2!G:H,1,FALSE)</f>
        <v>33100000010320190321000784</v>
      </c>
      <c r="I8442">
        <f>VLOOKUP(G8442,Sheet2!G:H,2,FALSE)</f>
        <v>244.4</v>
      </c>
      <c r="J8442">
        <f t="shared" si="131"/>
        <v>0</v>
      </c>
    </row>
    <row r="8443" spans="1:10" hidden="1" x14ac:dyDescent="0.2">
      <c r="A8443" s="3" t="s">
        <v>13</v>
      </c>
      <c r="B8443" s="3" t="s">
        <v>17455</v>
      </c>
      <c r="C8443" s="3" t="s">
        <v>16893</v>
      </c>
      <c r="D8443" s="4">
        <v>243</v>
      </c>
      <c r="E8443" s="4">
        <v>1.34</v>
      </c>
      <c r="F8443" s="4">
        <v>0.65610000000000002</v>
      </c>
      <c r="G8443" s="3" t="s">
        <v>16894</v>
      </c>
      <c r="H8443" t="str">
        <f>VLOOKUP(G8443,Sheet2!G:H,1,FALSE)</f>
        <v>31010000000320190325000111</v>
      </c>
      <c r="I8443">
        <f>VLOOKUP(G8443,Sheet2!G:H,2,FALSE)</f>
        <v>243</v>
      </c>
      <c r="J8443">
        <f t="shared" si="131"/>
        <v>0</v>
      </c>
    </row>
    <row r="8444" spans="1:10" hidden="1" x14ac:dyDescent="0.2">
      <c r="A8444" s="3" t="s">
        <v>136</v>
      </c>
      <c r="B8444" s="3" t="s">
        <v>17421</v>
      </c>
      <c r="C8444" s="3" t="s">
        <v>2845</v>
      </c>
      <c r="D8444" s="4">
        <v>245.4</v>
      </c>
      <c r="E8444" s="4">
        <v>1.35</v>
      </c>
      <c r="F8444" s="4">
        <v>0.66258000000000006</v>
      </c>
      <c r="G8444" s="3" t="s">
        <v>2846</v>
      </c>
      <c r="H8444" t="str">
        <f>VLOOKUP(G8444,Sheet2!G:H,1,FALSE)</f>
        <v>33022700010520181230000782</v>
      </c>
      <c r="I8444">
        <f>VLOOKUP(G8444,Sheet2!G:H,2,FALSE)</f>
        <v>245.4</v>
      </c>
      <c r="J8444">
        <f t="shared" si="131"/>
        <v>0</v>
      </c>
    </row>
    <row r="8445" spans="1:10" hidden="1" x14ac:dyDescent="0.2">
      <c r="A8445" s="3" t="s">
        <v>70</v>
      </c>
      <c r="B8445" s="3" t="s">
        <v>17488</v>
      </c>
      <c r="C8445" s="3" t="s">
        <v>3544</v>
      </c>
      <c r="D8445" s="4">
        <v>246</v>
      </c>
      <c r="E8445" s="4">
        <v>1.35</v>
      </c>
      <c r="F8445" s="4">
        <v>0.66420000000000001</v>
      </c>
      <c r="G8445" s="3" t="s">
        <v>3545</v>
      </c>
      <c r="H8445" t="str">
        <f>VLOOKUP(G8445,Sheet2!G:H,1,FALSE)</f>
        <v>33100000011920190109000374</v>
      </c>
      <c r="I8445">
        <f>VLOOKUP(G8445,Sheet2!G:H,2,FALSE)</f>
        <v>246</v>
      </c>
      <c r="J8445">
        <f t="shared" si="131"/>
        <v>0</v>
      </c>
    </row>
    <row r="8446" spans="1:10" hidden="1" x14ac:dyDescent="0.2">
      <c r="A8446" s="3" t="s">
        <v>149</v>
      </c>
      <c r="B8446" s="3" t="s">
        <v>17429</v>
      </c>
      <c r="C8446" s="3" t="s">
        <v>5394</v>
      </c>
      <c r="D8446" s="4">
        <v>245.2</v>
      </c>
      <c r="E8446" s="4">
        <v>1.35</v>
      </c>
      <c r="F8446" s="4">
        <v>0.66203999999999996</v>
      </c>
      <c r="G8446" s="3" t="s">
        <v>5395</v>
      </c>
      <c r="H8446" t="str">
        <f>VLOOKUP(G8446,Sheet2!G:H,1,FALSE)</f>
        <v>33010000011220190119001074</v>
      </c>
      <c r="I8446">
        <f>VLOOKUP(G8446,Sheet2!G:H,2,FALSE)</f>
        <v>245.2</v>
      </c>
      <c r="J8446">
        <f t="shared" si="131"/>
        <v>0</v>
      </c>
    </row>
    <row r="8447" spans="1:10" hidden="1" x14ac:dyDescent="0.2">
      <c r="A8447" s="3" t="s">
        <v>149</v>
      </c>
      <c r="B8447" s="3" t="s">
        <v>17452</v>
      </c>
      <c r="C8447" s="3" t="s">
        <v>16243</v>
      </c>
      <c r="D8447" s="4">
        <v>245.8</v>
      </c>
      <c r="E8447" s="4">
        <v>1.35</v>
      </c>
      <c r="F8447" s="4">
        <v>0.66366000000000003</v>
      </c>
      <c r="G8447" s="3" t="s">
        <v>16244</v>
      </c>
      <c r="H8447" t="str">
        <f>VLOOKUP(G8447,Sheet2!G:H,1,FALSE)</f>
        <v>33010000011220190316000831</v>
      </c>
      <c r="I8447">
        <f>VLOOKUP(G8447,Sheet2!G:H,2,FALSE)</f>
        <v>245.8</v>
      </c>
      <c r="J8447">
        <f t="shared" si="131"/>
        <v>0</v>
      </c>
    </row>
    <row r="8448" spans="1:10" hidden="1" x14ac:dyDescent="0.2">
      <c r="A8448" s="3" t="s">
        <v>167</v>
      </c>
      <c r="B8448" s="3" t="s">
        <v>17461</v>
      </c>
      <c r="C8448" s="3" t="s">
        <v>1217</v>
      </c>
      <c r="D8448" s="4">
        <v>248</v>
      </c>
      <c r="E8448" s="4">
        <v>1.36</v>
      </c>
      <c r="F8448" s="4">
        <v>0.66960000000000008</v>
      </c>
      <c r="G8448" s="3" t="s">
        <v>1218</v>
      </c>
      <c r="H8448" t="str">
        <f>VLOOKUP(G8448,Sheet2!G:H,1,FALSE)</f>
        <v>33028200010620181215002018</v>
      </c>
      <c r="I8448">
        <f>VLOOKUP(G8448,Sheet2!G:H,2,FALSE)</f>
        <v>248</v>
      </c>
      <c r="J8448">
        <f t="shared" si="131"/>
        <v>0</v>
      </c>
    </row>
    <row r="8449" spans="1:10" hidden="1" x14ac:dyDescent="0.2">
      <c r="A8449" s="3" t="s">
        <v>149</v>
      </c>
      <c r="B8449" s="3" t="s">
        <v>17431</v>
      </c>
      <c r="C8449" s="3" t="s">
        <v>6752</v>
      </c>
      <c r="D8449" s="4">
        <v>247.8</v>
      </c>
      <c r="E8449" s="4">
        <v>1.36</v>
      </c>
      <c r="F8449" s="4">
        <v>0.6690600000000001</v>
      </c>
      <c r="G8449" s="3" t="s">
        <v>6753</v>
      </c>
      <c r="H8449" t="str">
        <f>VLOOKUP(G8449,Sheet2!G:H,1,FALSE)</f>
        <v>33010000011220190125005529</v>
      </c>
      <c r="I8449">
        <f>VLOOKUP(G8449,Sheet2!G:H,2,FALSE)</f>
        <v>247.8</v>
      </c>
      <c r="J8449">
        <f t="shared" si="131"/>
        <v>0</v>
      </c>
    </row>
    <row r="8450" spans="1:10" hidden="1" x14ac:dyDescent="0.2">
      <c r="A8450" s="3" t="s">
        <v>303</v>
      </c>
      <c r="B8450" s="3" t="s">
        <v>17465</v>
      </c>
      <c r="C8450" s="3" t="s">
        <v>2440</v>
      </c>
      <c r="D8450" s="4">
        <v>249</v>
      </c>
      <c r="E8450" s="4">
        <v>1.37</v>
      </c>
      <c r="F8450" s="4">
        <v>0.67230000000000001</v>
      </c>
      <c r="G8450" s="3" t="s">
        <v>2441</v>
      </c>
      <c r="H8450" t="str">
        <f>VLOOKUP(G8450,Sheet2!G:H,1,FALSE)</f>
        <v>33052100010320181224000097</v>
      </c>
      <c r="I8450">
        <f>VLOOKUP(G8450,Sheet2!G:H,2,FALSE)</f>
        <v>249</v>
      </c>
      <c r="J8450">
        <f t="shared" si="131"/>
        <v>0</v>
      </c>
    </row>
    <row r="8451" spans="1:10" hidden="1" x14ac:dyDescent="0.2">
      <c r="A8451" s="3" t="s">
        <v>149</v>
      </c>
      <c r="B8451" s="3" t="s">
        <v>17395</v>
      </c>
      <c r="C8451" s="3" t="s">
        <v>9124</v>
      </c>
      <c r="D8451" s="4">
        <v>249.1</v>
      </c>
      <c r="E8451" s="4">
        <v>1.37</v>
      </c>
      <c r="F8451" s="4">
        <v>0.67257</v>
      </c>
      <c r="G8451" s="3" t="s">
        <v>9125</v>
      </c>
      <c r="H8451" t="str">
        <f>VLOOKUP(G8451,Sheet2!G:H,1,FALSE)</f>
        <v>33010000011220190202001314</v>
      </c>
      <c r="I8451">
        <f>VLOOKUP(G8451,Sheet2!G:H,2,FALSE)</f>
        <v>249.1</v>
      </c>
      <c r="J8451">
        <f t="shared" ref="J8451:J8514" si="132">I8451-D8451</f>
        <v>0</v>
      </c>
    </row>
    <row r="8452" spans="1:10" hidden="1" x14ac:dyDescent="0.2">
      <c r="A8452" s="3" t="s">
        <v>251</v>
      </c>
      <c r="B8452" s="3" t="s">
        <v>17383</v>
      </c>
      <c r="C8452" s="3" t="s">
        <v>2690</v>
      </c>
      <c r="D8452" s="4">
        <v>251.2</v>
      </c>
      <c r="E8452" s="4">
        <v>1.38</v>
      </c>
      <c r="F8452" s="4">
        <v>0.67823999999999995</v>
      </c>
      <c r="G8452" s="3" t="s">
        <v>2691</v>
      </c>
      <c r="H8452" t="str">
        <f>VLOOKUP(G8452,Sheet2!G:H,1,FALSE)</f>
        <v>33108200010320181228000096</v>
      </c>
      <c r="I8452">
        <f>VLOOKUP(G8452,Sheet2!G:H,2,FALSE)</f>
        <v>251.2</v>
      </c>
      <c r="J8452">
        <f t="shared" si="132"/>
        <v>0</v>
      </c>
    </row>
    <row r="8453" spans="1:10" hidden="1" x14ac:dyDescent="0.2">
      <c r="A8453" s="3" t="s">
        <v>85</v>
      </c>
      <c r="B8453" s="3" t="s">
        <v>17388</v>
      </c>
      <c r="C8453" s="3" t="s">
        <v>5008</v>
      </c>
      <c r="D8453" s="4">
        <v>250</v>
      </c>
      <c r="E8453" s="4">
        <v>1.38</v>
      </c>
      <c r="F8453" s="4">
        <v>0.67500000000000004</v>
      </c>
      <c r="G8453" s="3" t="s">
        <v>5009</v>
      </c>
      <c r="H8453" t="str">
        <f>VLOOKUP(G8453,Sheet2!G:H,1,FALSE)</f>
        <v>33018400010320190118000371</v>
      </c>
      <c r="I8453">
        <f>VLOOKUP(G8453,Sheet2!G:H,2,FALSE)</f>
        <v>250</v>
      </c>
      <c r="J8453">
        <f t="shared" si="132"/>
        <v>0</v>
      </c>
    </row>
    <row r="8454" spans="1:10" hidden="1" x14ac:dyDescent="0.2">
      <c r="A8454" s="3" t="s">
        <v>149</v>
      </c>
      <c r="B8454" s="3" t="s">
        <v>17432</v>
      </c>
      <c r="C8454" s="3" t="s">
        <v>7052</v>
      </c>
      <c r="D8454" s="4">
        <v>252.1</v>
      </c>
      <c r="E8454" s="4">
        <v>1.39</v>
      </c>
      <c r="F8454" s="4">
        <v>0.68067</v>
      </c>
      <c r="G8454" s="3" t="s">
        <v>7053</v>
      </c>
      <c r="H8454" t="str">
        <f>VLOOKUP(G8454,Sheet2!G:H,1,FALSE)</f>
        <v>33010000011220190126008425</v>
      </c>
      <c r="I8454">
        <f>VLOOKUP(G8454,Sheet2!G:H,2,FALSE)</f>
        <v>252.1</v>
      </c>
      <c r="J8454">
        <f t="shared" si="132"/>
        <v>0</v>
      </c>
    </row>
    <row r="8455" spans="1:10" hidden="1" x14ac:dyDescent="0.2">
      <c r="A8455" s="3" t="s">
        <v>125</v>
      </c>
      <c r="B8455" s="3" t="s">
        <v>17433</v>
      </c>
      <c r="C8455" s="3" t="s">
        <v>7408</v>
      </c>
      <c r="D8455" s="4">
        <v>253.3</v>
      </c>
      <c r="E8455" s="4">
        <v>1.39</v>
      </c>
      <c r="F8455" s="4">
        <v>0.68391000000000002</v>
      </c>
      <c r="G8455" s="3" t="s">
        <v>7409</v>
      </c>
      <c r="H8455" t="str">
        <f>VLOOKUP(G8455,Sheet2!G:H,1,FALSE)</f>
        <v>33078400010320190127000406</v>
      </c>
      <c r="I8455">
        <f>VLOOKUP(G8455,Sheet2!G:H,2,FALSE)</f>
        <v>253.3</v>
      </c>
      <c r="J8455">
        <f t="shared" si="132"/>
        <v>0</v>
      </c>
    </row>
    <row r="8456" spans="1:10" hidden="1" x14ac:dyDescent="0.2">
      <c r="A8456" s="3" t="s">
        <v>306</v>
      </c>
      <c r="B8456" s="3" t="s">
        <v>17404</v>
      </c>
      <c r="C8456" s="3" t="s">
        <v>13339</v>
      </c>
      <c r="D8456" s="4">
        <v>253.4</v>
      </c>
      <c r="E8456" s="4">
        <v>1.39</v>
      </c>
      <c r="F8456" s="4">
        <v>0.68418000000000001</v>
      </c>
      <c r="G8456" s="3" t="s">
        <v>13340</v>
      </c>
      <c r="H8456" t="str">
        <f>VLOOKUP(G8456,Sheet2!G:H,1,FALSE)</f>
        <v>33080000015020190222000854</v>
      </c>
      <c r="I8456">
        <f>VLOOKUP(G8456,Sheet2!G:H,2,FALSE)</f>
        <v>253.4</v>
      </c>
      <c r="J8456">
        <f t="shared" si="132"/>
        <v>0</v>
      </c>
    </row>
    <row r="8457" spans="1:10" hidden="1" x14ac:dyDescent="0.2">
      <c r="A8457" s="3" t="s">
        <v>22</v>
      </c>
      <c r="B8457" s="3" t="s">
        <v>17436</v>
      </c>
      <c r="C8457" s="3" t="s">
        <v>8531</v>
      </c>
      <c r="D8457" s="4">
        <v>254.88</v>
      </c>
      <c r="E8457" s="4">
        <v>1.4</v>
      </c>
      <c r="F8457" s="4">
        <v>0.68817600000000001</v>
      </c>
      <c r="G8457" s="3" t="s">
        <v>8532</v>
      </c>
      <c r="H8457" t="str">
        <f>VLOOKUP(G8457,Sheet2!G:H,1,FALSE)</f>
        <v>33060000010420190131000022</v>
      </c>
      <c r="I8457">
        <f>VLOOKUP(G8457,Sheet2!G:H,2,FALSE)</f>
        <v>254.88</v>
      </c>
      <c r="J8457">
        <f t="shared" si="132"/>
        <v>0</v>
      </c>
    </row>
    <row r="8458" spans="1:10" hidden="1" x14ac:dyDescent="0.2">
      <c r="A8458" s="3" t="s">
        <v>63</v>
      </c>
      <c r="B8458" s="3" t="s">
        <v>17442</v>
      </c>
      <c r="C8458" s="3" t="s">
        <v>12991</v>
      </c>
      <c r="D8458" s="4">
        <v>256.60000000000002</v>
      </c>
      <c r="E8458" s="4">
        <v>1.41</v>
      </c>
      <c r="F8458" s="4">
        <v>0.6928200000000001</v>
      </c>
      <c r="G8458" s="3" t="s">
        <v>12992</v>
      </c>
      <c r="H8458" t="str">
        <f>VLOOKUP(G8458,Sheet2!G:H,1,FALSE)</f>
        <v>33090000010320190220003285</v>
      </c>
      <c r="I8458">
        <f>VLOOKUP(G8458,Sheet2!G:H,2,FALSE)</f>
        <v>256.60000000000002</v>
      </c>
      <c r="J8458">
        <f t="shared" si="132"/>
        <v>0</v>
      </c>
    </row>
    <row r="8459" spans="1:10" hidden="1" x14ac:dyDescent="0.2">
      <c r="A8459" s="3" t="s">
        <v>63</v>
      </c>
      <c r="B8459" s="3" t="s">
        <v>17422</v>
      </c>
      <c r="C8459" s="3" t="s">
        <v>2921</v>
      </c>
      <c r="D8459" s="4">
        <v>258.8</v>
      </c>
      <c r="E8459" s="4">
        <v>1.42</v>
      </c>
      <c r="F8459" s="4">
        <v>0.69876000000000005</v>
      </c>
      <c r="G8459" s="3" t="s">
        <v>2922</v>
      </c>
      <c r="H8459" t="str">
        <f>VLOOKUP(G8459,Sheet2!G:H,1,FALSE)</f>
        <v>33090000013620181231001030</v>
      </c>
      <c r="I8459">
        <f>VLOOKUP(G8459,Sheet2!G:H,2,FALSE)</f>
        <v>258.8</v>
      </c>
      <c r="J8459">
        <f t="shared" si="132"/>
        <v>0</v>
      </c>
    </row>
    <row r="8460" spans="1:10" hidden="1" x14ac:dyDescent="0.2">
      <c r="A8460" s="3" t="s">
        <v>13</v>
      </c>
      <c r="B8460" s="3" t="s">
        <v>17432</v>
      </c>
      <c r="C8460" s="3" t="s">
        <v>6804</v>
      </c>
      <c r="D8460" s="4">
        <v>257.39999999999998</v>
      </c>
      <c r="E8460" s="4">
        <v>1.42</v>
      </c>
      <c r="F8460" s="4">
        <v>0.69497999999999993</v>
      </c>
      <c r="G8460" s="3" t="s">
        <v>6805</v>
      </c>
      <c r="H8460" t="str">
        <f>VLOOKUP(G8460,Sheet2!G:H,1,FALSE)</f>
        <v>31010000000320190126000445</v>
      </c>
      <c r="I8460">
        <f>VLOOKUP(G8460,Sheet2!G:H,2,FALSE)</f>
        <v>257.39999999999998</v>
      </c>
      <c r="J8460">
        <f t="shared" si="132"/>
        <v>0</v>
      </c>
    </row>
    <row r="8461" spans="1:10" hidden="1" x14ac:dyDescent="0.2">
      <c r="A8461" s="3" t="s">
        <v>70</v>
      </c>
      <c r="B8461" s="3" t="s">
        <v>17397</v>
      </c>
      <c r="C8461" s="3" t="s">
        <v>9556</v>
      </c>
      <c r="D8461" s="4">
        <v>258.3</v>
      </c>
      <c r="E8461" s="4">
        <v>1.42</v>
      </c>
      <c r="F8461" s="4">
        <v>0.69741000000000009</v>
      </c>
      <c r="G8461" s="3" t="s">
        <v>9557</v>
      </c>
      <c r="H8461" t="str">
        <f>VLOOKUP(G8461,Sheet2!G:H,1,FALSE)</f>
        <v>33100000014220190204000222</v>
      </c>
      <c r="I8461">
        <f>VLOOKUP(G8461,Sheet2!G:H,2,FALSE)</f>
        <v>258.3</v>
      </c>
      <c r="J8461">
        <f t="shared" si="132"/>
        <v>0</v>
      </c>
    </row>
    <row r="8462" spans="1:10" hidden="1" x14ac:dyDescent="0.2">
      <c r="A8462" s="3" t="s">
        <v>19</v>
      </c>
      <c r="B8462" s="3" t="s">
        <v>17449</v>
      </c>
      <c r="C8462" s="3" t="s">
        <v>15553</v>
      </c>
      <c r="D8462" s="4">
        <v>258.3</v>
      </c>
      <c r="E8462" s="4">
        <v>1.42</v>
      </c>
      <c r="F8462" s="4">
        <v>0.69741000000000009</v>
      </c>
      <c r="G8462" s="3" t="s">
        <v>15554</v>
      </c>
      <c r="H8462" t="str">
        <f>VLOOKUP(G8462,Sheet2!G:H,1,FALSE)</f>
        <v>33040000012820190309000208</v>
      </c>
      <c r="I8462">
        <f>VLOOKUP(G8462,Sheet2!G:H,2,FALSE)</f>
        <v>258.3</v>
      </c>
      <c r="J8462">
        <f t="shared" si="132"/>
        <v>0</v>
      </c>
    </row>
    <row r="8463" spans="1:10" hidden="1" x14ac:dyDescent="0.2">
      <c r="A8463" s="3" t="s">
        <v>149</v>
      </c>
      <c r="B8463" s="3" t="s">
        <v>17381</v>
      </c>
      <c r="C8463" s="3" t="s">
        <v>964</v>
      </c>
      <c r="D8463" s="4">
        <v>259.8</v>
      </c>
      <c r="E8463" s="4">
        <v>1.43</v>
      </c>
      <c r="F8463" s="4">
        <v>0.70146000000000008</v>
      </c>
      <c r="G8463" s="3" t="s">
        <v>965</v>
      </c>
      <c r="H8463" t="str">
        <f>VLOOKUP(G8463,Sheet2!G:H,1,FALSE)</f>
        <v>33010000010120181213000857</v>
      </c>
      <c r="I8463">
        <f>VLOOKUP(G8463,Sheet2!G:H,2,FALSE)</f>
        <v>259.8</v>
      </c>
      <c r="J8463">
        <f t="shared" si="132"/>
        <v>0</v>
      </c>
    </row>
    <row r="8464" spans="1:10" hidden="1" x14ac:dyDescent="0.2">
      <c r="A8464" s="3" t="s">
        <v>34</v>
      </c>
      <c r="B8464" s="3" t="s">
        <v>17432</v>
      </c>
      <c r="C8464" s="3" t="s">
        <v>6850</v>
      </c>
      <c r="D8464" s="4">
        <v>260.8</v>
      </c>
      <c r="E8464" s="4">
        <v>1.43</v>
      </c>
      <c r="F8464" s="4">
        <v>0.70416000000000012</v>
      </c>
      <c r="G8464" s="3" t="s">
        <v>6851</v>
      </c>
      <c r="H8464" t="str">
        <f>VLOOKUP(G8464,Sheet2!G:H,1,FALSE)</f>
        <v>33108100010320190126001594</v>
      </c>
      <c r="I8464">
        <f>VLOOKUP(G8464,Sheet2!G:H,2,FALSE)</f>
        <v>260.8</v>
      </c>
      <c r="J8464">
        <f t="shared" si="132"/>
        <v>0</v>
      </c>
    </row>
    <row r="8465" spans="1:10" hidden="1" x14ac:dyDescent="0.2">
      <c r="A8465" s="3" t="s">
        <v>125</v>
      </c>
      <c r="B8465" s="3" t="s">
        <v>17481</v>
      </c>
      <c r="C8465" s="3" t="s">
        <v>16321</v>
      </c>
      <c r="D8465" s="4">
        <v>260.2</v>
      </c>
      <c r="E8465" s="4">
        <v>1.43</v>
      </c>
      <c r="F8465" s="4">
        <v>0.70254000000000005</v>
      </c>
      <c r="G8465" s="3" t="s">
        <v>16322</v>
      </c>
      <c r="H8465" t="str">
        <f>VLOOKUP(G8465,Sheet2!G:H,1,FALSE)</f>
        <v>33078400010320190317000076</v>
      </c>
      <c r="I8465">
        <f>VLOOKUP(G8465,Sheet2!G:H,2,FALSE)</f>
        <v>260.2</v>
      </c>
      <c r="J8465">
        <f t="shared" si="132"/>
        <v>0</v>
      </c>
    </row>
    <row r="8466" spans="1:10" hidden="1" x14ac:dyDescent="0.2">
      <c r="A8466" s="3" t="s">
        <v>294</v>
      </c>
      <c r="B8466" s="3" t="s">
        <v>17417</v>
      </c>
      <c r="C8466" s="3" t="s">
        <v>1247</v>
      </c>
      <c r="D8466" s="4">
        <v>262.3</v>
      </c>
      <c r="E8466" s="4">
        <v>1.44</v>
      </c>
      <c r="F8466" s="4">
        <v>0.70821000000000012</v>
      </c>
      <c r="G8466" s="3" t="s">
        <v>1248</v>
      </c>
      <c r="H8466" t="str">
        <f>VLOOKUP(G8466,Sheet2!G:H,1,FALSE)</f>
        <v>33038100011020181216000426</v>
      </c>
      <c r="I8466">
        <f>VLOOKUP(G8466,Sheet2!G:H,2,FALSE)</f>
        <v>262.3</v>
      </c>
      <c r="J8466">
        <f t="shared" si="132"/>
        <v>0</v>
      </c>
    </row>
    <row r="8467" spans="1:10" hidden="1" x14ac:dyDescent="0.2">
      <c r="A8467" s="3" t="s">
        <v>136</v>
      </c>
      <c r="B8467" s="3" t="s">
        <v>17467</v>
      </c>
      <c r="C8467" s="3" t="s">
        <v>2757</v>
      </c>
      <c r="D8467" s="4">
        <v>262.19</v>
      </c>
      <c r="E8467" s="4">
        <v>1.44</v>
      </c>
      <c r="F8467" s="4">
        <v>0.70791300000000001</v>
      </c>
      <c r="G8467" s="3" t="s">
        <v>2758</v>
      </c>
      <c r="H8467" t="str">
        <f>VLOOKUP(G8467,Sheet2!G:H,1,FALSE)</f>
        <v>33022700010420181229000477</v>
      </c>
      <c r="I8467">
        <f>VLOOKUP(G8467,Sheet2!G:H,2,FALSE)</f>
        <v>262.19</v>
      </c>
      <c r="J8467">
        <f t="shared" si="132"/>
        <v>0</v>
      </c>
    </row>
    <row r="8468" spans="1:10" hidden="1" x14ac:dyDescent="0.2">
      <c r="A8468" s="3" t="s">
        <v>70</v>
      </c>
      <c r="B8468" s="3" t="s">
        <v>17468</v>
      </c>
      <c r="C8468" s="3" t="s">
        <v>3051</v>
      </c>
      <c r="D8468" s="4">
        <v>262</v>
      </c>
      <c r="E8468" s="4">
        <v>1.44</v>
      </c>
      <c r="F8468" s="4">
        <v>0.70740000000000003</v>
      </c>
      <c r="G8468" s="3" t="s">
        <v>3052</v>
      </c>
      <c r="H8468" t="str">
        <f>VLOOKUP(G8468,Sheet2!G:H,1,FALSE)</f>
        <v>33100000010620190101000810</v>
      </c>
      <c r="I8468">
        <f>VLOOKUP(G8468,Sheet2!G:H,2,FALSE)</f>
        <v>262</v>
      </c>
      <c r="J8468">
        <f t="shared" si="132"/>
        <v>0</v>
      </c>
    </row>
    <row r="8469" spans="1:10" hidden="1" x14ac:dyDescent="0.2">
      <c r="A8469" s="3" t="s">
        <v>136</v>
      </c>
      <c r="B8469" s="3" t="s">
        <v>17436</v>
      </c>
      <c r="C8469" s="3" t="s">
        <v>8656</v>
      </c>
      <c r="D8469" s="4">
        <v>261.45</v>
      </c>
      <c r="E8469" s="4">
        <v>1.44</v>
      </c>
      <c r="F8469" s="4">
        <v>0.70591499999999996</v>
      </c>
      <c r="G8469" s="3" t="s">
        <v>8657</v>
      </c>
      <c r="H8469" t="str">
        <f>VLOOKUP(G8469,Sheet2!G:H,1,FALSE)</f>
        <v>33022700011420190131000937</v>
      </c>
      <c r="I8469">
        <f>VLOOKUP(G8469,Sheet2!G:H,2,FALSE)</f>
        <v>261.45</v>
      </c>
      <c r="J8469">
        <f t="shared" si="132"/>
        <v>0</v>
      </c>
    </row>
    <row r="8470" spans="1:10" hidden="1" x14ac:dyDescent="0.2">
      <c r="A8470" s="3" t="s">
        <v>1600</v>
      </c>
      <c r="B8470" s="3" t="s">
        <v>17395</v>
      </c>
      <c r="C8470" s="3" t="s">
        <v>8952</v>
      </c>
      <c r="D8470" s="4">
        <v>261.60000000000002</v>
      </c>
      <c r="E8470" s="4">
        <v>1.44</v>
      </c>
      <c r="F8470" s="4">
        <v>0.70632000000000006</v>
      </c>
      <c r="G8470" s="3" t="s">
        <v>8953</v>
      </c>
      <c r="H8470" t="str">
        <f>VLOOKUP(G8470,Sheet2!G:H,1,FALSE)</f>
        <v>33048200018020190202000389</v>
      </c>
      <c r="I8470">
        <f>VLOOKUP(G8470,Sheet2!G:H,2,FALSE)</f>
        <v>261.60000000000002</v>
      </c>
      <c r="J8470">
        <f t="shared" si="132"/>
        <v>0</v>
      </c>
    </row>
    <row r="8471" spans="1:10" hidden="1" x14ac:dyDescent="0.2">
      <c r="A8471" s="3" t="s">
        <v>47</v>
      </c>
      <c r="B8471" s="3" t="s">
        <v>17463</v>
      </c>
      <c r="C8471" s="3" t="s">
        <v>1603</v>
      </c>
      <c r="D8471" s="4">
        <v>262.8</v>
      </c>
      <c r="E8471" s="4">
        <v>1.45</v>
      </c>
      <c r="F8471" s="4">
        <v>0.70956000000000008</v>
      </c>
      <c r="G8471" s="3" t="s">
        <v>1604</v>
      </c>
      <c r="H8471" t="str">
        <f>VLOOKUP(G8471,Sheet2!G:H,1,FALSE)</f>
        <v>33020000010520181219000303</v>
      </c>
      <c r="I8471">
        <f>VLOOKUP(G8471,Sheet2!G:H,2,FALSE)</f>
        <v>262.8</v>
      </c>
      <c r="J8471">
        <f t="shared" si="132"/>
        <v>0</v>
      </c>
    </row>
    <row r="8472" spans="1:10" hidden="1" x14ac:dyDescent="0.2">
      <c r="A8472" s="3" t="s">
        <v>149</v>
      </c>
      <c r="B8472" s="3" t="s">
        <v>17396</v>
      </c>
      <c r="C8472" s="3" t="s">
        <v>9421</v>
      </c>
      <c r="D8472" s="4">
        <v>263.2</v>
      </c>
      <c r="E8472" s="4">
        <v>1.45</v>
      </c>
      <c r="F8472" s="4">
        <v>0.71064000000000005</v>
      </c>
      <c r="G8472" s="3" t="s">
        <v>9422</v>
      </c>
      <c r="H8472" t="str">
        <f>VLOOKUP(G8472,Sheet2!G:H,1,FALSE)</f>
        <v>33010000012420190203001350</v>
      </c>
      <c r="I8472">
        <f>VLOOKUP(G8472,Sheet2!G:H,2,FALSE)</f>
        <v>263.2</v>
      </c>
      <c r="J8472">
        <f t="shared" si="132"/>
        <v>0</v>
      </c>
    </row>
    <row r="8473" spans="1:10" hidden="1" x14ac:dyDescent="0.2">
      <c r="A8473" s="3" t="s">
        <v>22</v>
      </c>
      <c r="B8473" s="3" t="s">
        <v>17397</v>
      </c>
      <c r="C8473" s="3" t="s">
        <v>9514</v>
      </c>
      <c r="D8473" s="4">
        <v>263.43</v>
      </c>
      <c r="E8473" s="4">
        <v>1.45</v>
      </c>
      <c r="F8473" s="4">
        <v>0.71126100000000003</v>
      </c>
      <c r="G8473" s="3" t="s">
        <v>9515</v>
      </c>
      <c r="H8473" t="str">
        <f>VLOOKUP(G8473,Sheet2!G:H,1,FALSE)</f>
        <v>33060000010420190204000030</v>
      </c>
      <c r="I8473">
        <f>VLOOKUP(G8473,Sheet2!G:H,2,FALSE)</f>
        <v>263.43</v>
      </c>
      <c r="J8473">
        <f t="shared" si="132"/>
        <v>0</v>
      </c>
    </row>
    <row r="8474" spans="1:10" hidden="1" x14ac:dyDescent="0.2">
      <c r="A8474" s="3" t="s">
        <v>303</v>
      </c>
      <c r="B8474" s="3" t="s">
        <v>17403</v>
      </c>
      <c r="C8474" s="3" t="s">
        <v>13177</v>
      </c>
      <c r="D8474" s="4">
        <v>264</v>
      </c>
      <c r="E8474" s="4">
        <v>1.45</v>
      </c>
      <c r="F8474" s="4">
        <v>0.71279999999999999</v>
      </c>
      <c r="G8474" s="3" t="s">
        <v>13178</v>
      </c>
      <c r="H8474" t="str">
        <f>VLOOKUP(G8474,Sheet2!G:H,1,FALSE)</f>
        <v>33052100012320190221000080</v>
      </c>
      <c r="I8474">
        <f>VLOOKUP(G8474,Sheet2!G:H,2,FALSE)</f>
        <v>264</v>
      </c>
      <c r="J8474">
        <f t="shared" si="132"/>
        <v>0</v>
      </c>
    </row>
    <row r="8475" spans="1:10" hidden="1" x14ac:dyDescent="0.2">
      <c r="A8475" s="3" t="s">
        <v>96</v>
      </c>
      <c r="B8475" s="3" t="s">
        <v>17489</v>
      </c>
      <c r="C8475" s="3" t="s">
        <v>11910</v>
      </c>
      <c r="D8475" s="4">
        <v>265.2</v>
      </c>
      <c r="E8475" s="4">
        <v>1.46</v>
      </c>
      <c r="F8475" s="4">
        <v>0.71604000000000001</v>
      </c>
      <c r="G8475" s="3" t="s">
        <v>11911</v>
      </c>
      <c r="H8475" t="str">
        <f>VLOOKUP(G8475,Sheet2!G:H,1,FALSE)</f>
        <v>33078300010420190212001167</v>
      </c>
      <c r="I8475">
        <f>VLOOKUP(G8475,Sheet2!G:H,2,FALSE)</f>
        <v>265.2</v>
      </c>
      <c r="J8475">
        <f t="shared" si="132"/>
        <v>0</v>
      </c>
    </row>
    <row r="8476" spans="1:10" hidden="1" x14ac:dyDescent="0.2">
      <c r="A8476" s="3" t="s">
        <v>149</v>
      </c>
      <c r="B8476" s="3" t="s">
        <v>17478</v>
      </c>
      <c r="C8476" s="3" t="s">
        <v>14879</v>
      </c>
      <c r="D8476" s="4">
        <v>265.2</v>
      </c>
      <c r="E8476" s="4">
        <v>1.46</v>
      </c>
      <c r="F8476" s="4">
        <v>0.71604000000000001</v>
      </c>
      <c r="G8476" s="3" t="s">
        <v>14880</v>
      </c>
      <c r="H8476" t="str">
        <f>VLOOKUP(G8476,Sheet2!G:H,1,FALSE)</f>
        <v>33010000010120190302001238</v>
      </c>
      <c r="I8476">
        <f>VLOOKUP(G8476,Sheet2!G:H,2,FALSE)</f>
        <v>265.2</v>
      </c>
      <c r="J8476">
        <f t="shared" si="132"/>
        <v>0</v>
      </c>
    </row>
    <row r="8477" spans="1:10" hidden="1" x14ac:dyDescent="0.2">
      <c r="A8477" s="3" t="s">
        <v>133</v>
      </c>
      <c r="B8477" s="3" t="s">
        <v>17491</v>
      </c>
      <c r="C8477" s="3" t="s">
        <v>15345</v>
      </c>
      <c r="D8477" s="4">
        <v>265.05</v>
      </c>
      <c r="E8477" s="4">
        <v>1.46</v>
      </c>
      <c r="F8477" s="4">
        <v>0.71563500000000002</v>
      </c>
      <c r="G8477" s="3" t="s">
        <v>15346</v>
      </c>
      <c r="H8477" t="str">
        <f>VLOOKUP(G8477,Sheet2!G:H,1,FALSE)</f>
        <v>33078200011520190306000307</v>
      </c>
      <c r="I8477">
        <f>VLOOKUP(G8477,Sheet2!G:H,2,FALSE)</f>
        <v>265.05</v>
      </c>
      <c r="J8477">
        <f t="shared" si="132"/>
        <v>0</v>
      </c>
    </row>
    <row r="8478" spans="1:10" hidden="1" x14ac:dyDescent="0.2">
      <c r="A8478" s="3" t="s">
        <v>149</v>
      </c>
      <c r="B8478" s="3" t="s">
        <v>17395</v>
      </c>
      <c r="C8478" s="3" t="s">
        <v>9142</v>
      </c>
      <c r="D8478" s="4">
        <v>266.60000000000002</v>
      </c>
      <c r="E8478" s="4">
        <v>1.47</v>
      </c>
      <c r="F8478" s="4">
        <v>0.71982000000000013</v>
      </c>
      <c r="G8478" s="3" t="s">
        <v>9143</v>
      </c>
      <c r="H8478" t="str">
        <f>VLOOKUP(G8478,Sheet2!G:H,1,FALSE)</f>
        <v>33010000011220190202001851</v>
      </c>
      <c r="I8478">
        <f>VLOOKUP(G8478,Sheet2!G:H,2,FALSE)</f>
        <v>266.60000000000002</v>
      </c>
      <c r="J8478">
        <f t="shared" si="132"/>
        <v>0</v>
      </c>
    </row>
    <row r="8479" spans="1:10" hidden="1" x14ac:dyDescent="0.2">
      <c r="A8479" s="3" t="s">
        <v>496</v>
      </c>
      <c r="B8479" s="3" t="s">
        <v>17395</v>
      </c>
      <c r="C8479" s="3" t="s">
        <v>9152</v>
      </c>
      <c r="D8479" s="4">
        <v>267.8</v>
      </c>
      <c r="E8479" s="4">
        <v>1.47</v>
      </c>
      <c r="F8479" s="4">
        <v>0.72306000000000004</v>
      </c>
      <c r="G8479" s="3" t="s">
        <v>9153</v>
      </c>
      <c r="H8479" t="str">
        <f>VLOOKUP(G8479,Sheet2!G:H,1,FALSE)</f>
        <v>33042100012120190202000442</v>
      </c>
      <c r="I8479">
        <f>VLOOKUP(G8479,Sheet2!G:H,2,FALSE)</f>
        <v>267.8</v>
      </c>
      <c r="J8479">
        <f t="shared" si="132"/>
        <v>0</v>
      </c>
    </row>
    <row r="8480" spans="1:10" hidden="1" x14ac:dyDescent="0.2">
      <c r="A8480" s="3" t="s">
        <v>60</v>
      </c>
      <c r="B8480" s="3" t="s">
        <v>17483</v>
      </c>
      <c r="C8480" s="3" t="s">
        <v>16941</v>
      </c>
      <c r="D8480" s="4">
        <v>268</v>
      </c>
      <c r="E8480" s="4">
        <v>1.47</v>
      </c>
      <c r="F8480" s="4">
        <v>0.72360000000000002</v>
      </c>
      <c r="G8480" s="3" t="s">
        <v>16942</v>
      </c>
      <c r="H8480" t="str">
        <f>VLOOKUP(G8480,Sheet2!G:H,1,FALSE)</f>
        <v>33042400010420190326000103</v>
      </c>
      <c r="I8480">
        <f>VLOOKUP(G8480,Sheet2!G:H,2,FALSE)</f>
        <v>268</v>
      </c>
      <c r="J8480">
        <f t="shared" si="132"/>
        <v>0</v>
      </c>
    </row>
    <row r="8481" spans="1:10" hidden="1" x14ac:dyDescent="0.2">
      <c r="A8481" s="3" t="s">
        <v>136</v>
      </c>
      <c r="B8481" s="3" t="s">
        <v>17432</v>
      </c>
      <c r="C8481" s="3" t="s">
        <v>7016</v>
      </c>
      <c r="D8481" s="4">
        <v>269.63</v>
      </c>
      <c r="E8481" s="4">
        <v>1.48</v>
      </c>
      <c r="F8481" s="4">
        <v>0.72800100000000001</v>
      </c>
      <c r="G8481" s="3" t="s">
        <v>7017</v>
      </c>
      <c r="H8481" t="str">
        <f>VLOOKUP(G8481,Sheet2!G:H,1,FALSE)</f>
        <v>33022700010520190126001354</v>
      </c>
      <c r="I8481">
        <f>VLOOKUP(G8481,Sheet2!G:H,2,FALSE)</f>
        <v>269.63</v>
      </c>
      <c r="J8481">
        <f t="shared" si="132"/>
        <v>0</v>
      </c>
    </row>
    <row r="8482" spans="1:10" hidden="1" x14ac:dyDescent="0.2">
      <c r="A8482" s="3" t="s">
        <v>109</v>
      </c>
      <c r="B8482" s="3" t="s">
        <v>17476</v>
      </c>
      <c r="C8482" s="3" t="s">
        <v>10896</v>
      </c>
      <c r="D8482" s="4">
        <v>268.8</v>
      </c>
      <c r="E8482" s="4">
        <v>1.48</v>
      </c>
      <c r="F8482" s="4">
        <v>0.72576000000000007</v>
      </c>
      <c r="G8482" s="3" t="s">
        <v>10897</v>
      </c>
      <c r="H8482" t="str">
        <f>VLOOKUP(G8482,Sheet2!G:H,1,FALSE)</f>
        <v>33070000011220190209000767</v>
      </c>
      <c r="I8482">
        <f>VLOOKUP(G8482,Sheet2!G:H,2,FALSE)</f>
        <v>268.8</v>
      </c>
      <c r="J8482">
        <f t="shared" si="132"/>
        <v>0</v>
      </c>
    </row>
    <row r="8483" spans="1:10" hidden="1" x14ac:dyDescent="0.2">
      <c r="A8483" s="3" t="s">
        <v>34</v>
      </c>
      <c r="B8483" s="3" t="s">
        <v>17443</v>
      </c>
      <c r="C8483" s="3" t="s">
        <v>13551</v>
      </c>
      <c r="D8483" s="4">
        <v>269.54000000000002</v>
      </c>
      <c r="E8483" s="4">
        <v>1.48</v>
      </c>
      <c r="F8483" s="4">
        <v>0.72775800000000013</v>
      </c>
      <c r="G8483" s="3" t="s">
        <v>13552</v>
      </c>
      <c r="H8483" t="str">
        <f>VLOOKUP(G8483,Sheet2!G:H,1,FALSE)</f>
        <v>33108100011520190223002369</v>
      </c>
      <c r="I8483">
        <f>VLOOKUP(G8483,Sheet2!G:H,2,FALSE)</f>
        <v>269.54000000000002</v>
      </c>
      <c r="J8483">
        <f t="shared" si="132"/>
        <v>0</v>
      </c>
    </row>
    <row r="8484" spans="1:10" hidden="1" x14ac:dyDescent="0.2">
      <c r="A8484" s="3" t="s">
        <v>167</v>
      </c>
      <c r="B8484" s="3" t="s">
        <v>17409</v>
      </c>
      <c r="C8484" s="3" t="s">
        <v>16643</v>
      </c>
      <c r="D8484" s="4">
        <v>268.2</v>
      </c>
      <c r="E8484" s="4">
        <v>1.48</v>
      </c>
      <c r="F8484" s="4">
        <v>0.72414000000000001</v>
      </c>
      <c r="G8484" s="3" t="s">
        <v>16644</v>
      </c>
      <c r="H8484" t="str">
        <f>VLOOKUP(G8484,Sheet2!G:H,1,FALSE)</f>
        <v>33028200012820190322000338</v>
      </c>
      <c r="I8484">
        <f>VLOOKUP(G8484,Sheet2!G:H,2,FALSE)</f>
        <v>268.2</v>
      </c>
      <c r="J8484">
        <f t="shared" si="132"/>
        <v>0</v>
      </c>
    </row>
    <row r="8485" spans="1:10" hidden="1" x14ac:dyDescent="0.2">
      <c r="A8485" s="3" t="s">
        <v>70</v>
      </c>
      <c r="B8485" s="3" t="s">
        <v>17463</v>
      </c>
      <c r="C8485" s="3" t="s">
        <v>1615</v>
      </c>
      <c r="D8485" s="4">
        <v>270</v>
      </c>
      <c r="E8485" s="4">
        <v>1.49</v>
      </c>
      <c r="F8485" s="4">
        <v>0.72900000000000009</v>
      </c>
      <c r="G8485" s="3" t="s">
        <v>1616</v>
      </c>
      <c r="H8485" t="str">
        <f>VLOOKUP(G8485,Sheet2!G:H,1,FALSE)</f>
        <v>33100000010320181219000994</v>
      </c>
      <c r="I8485">
        <f>VLOOKUP(G8485,Sheet2!G:H,2,FALSE)</f>
        <v>270</v>
      </c>
      <c r="J8485">
        <f t="shared" si="132"/>
        <v>0</v>
      </c>
    </row>
    <row r="8486" spans="1:10" hidden="1" x14ac:dyDescent="0.2">
      <c r="A8486" s="3" t="s">
        <v>294</v>
      </c>
      <c r="B8486" s="3" t="s">
        <v>17389</v>
      </c>
      <c r="C8486" s="3" t="s">
        <v>5470</v>
      </c>
      <c r="D8486" s="4">
        <v>270.8</v>
      </c>
      <c r="E8486" s="4">
        <v>1.49</v>
      </c>
      <c r="F8486" s="4">
        <v>0.73116000000000003</v>
      </c>
      <c r="G8486" s="3" t="s">
        <v>5471</v>
      </c>
      <c r="H8486" t="str">
        <f>VLOOKUP(G8486,Sheet2!G:H,1,FALSE)</f>
        <v>33038100010920190120001292</v>
      </c>
      <c r="I8486">
        <f>VLOOKUP(G8486,Sheet2!G:H,2,FALSE)</f>
        <v>270.8</v>
      </c>
      <c r="J8486">
        <f t="shared" si="132"/>
        <v>0</v>
      </c>
    </row>
    <row r="8487" spans="1:10" hidden="1" x14ac:dyDescent="0.2">
      <c r="A8487" s="3" t="s">
        <v>13</v>
      </c>
      <c r="B8487" s="3" t="s">
        <v>17432</v>
      </c>
      <c r="C8487" s="3" t="s">
        <v>6808</v>
      </c>
      <c r="D8487" s="4">
        <v>271.2</v>
      </c>
      <c r="E8487" s="4">
        <v>1.49</v>
      </c>
      <c r="F8487" s="4">
        <v>0.73224</v>
      </c>
      <c r="G8487" s="3" t="s">
        <v>6809</v>
      </c>
      <c r="H8487" t="str">
        <f>VLOOKUP(G8487,Sheet2!G:H,1,FALSE)</f>
        <v>31010000000320190126000830</v>
      </c>
      <c r="I8487">
        <f>VLOOKUP(G8487,Sheet2!G:H,2,FALSE)</f>
        <v>271.2</v>
      </c>
      <c r="J8487">
        <f t="shared" si="132"/>
        <v>0</v>
      </c>
    </row>
    <row r="8488" spans="1:10" hidden="1" x14ac:dyDescent="0.2">
      <c r="A8488" s="3" t="s">
        <v>243</v>
      </c>
      <c r="B8488" s="3" t="s">
        <v>17443</v>
      </c>
      <c r="C8488" s="3" t="s">
        <v>13723</v>
      </c>
      <c r="D8488" s="4">
        <v>270.75</v>
      </c>
      <c r="E8488" s="4">
        <v>1.49</v>
      </c>
      <c r="F8488" s="4">
        <v>0.73102500000000004</v>
      </c>
      <c r="G8488" s="3" t="s">
        <v>13724</v>
      </c>
      <c r="H8488" t="str">
        <f>VLOOKUP(G8488,Sheet2!G:H,1,FALSE)</f>
        <v>33018100011020190223004723</v>
      </c>
      <c r="I8488">
        <f>VLOOKUP(G8488,Sheet2!G:H,2,FALSE)</f>
        <v>270.75</v>
      </c>
      <c r="J8488">
        <f t="shared" si="132"/>
        <v>0</v>
      </c>
    </row>
    <row r="8489" spans="1:10" hidden="1" x14ac:dyDescent="0.2">
      <c r="A8489" s="3" t="s">
        <v>1364</v>
      </c>
      <c r="B8489" s="3" t="s">
        <v>17433</v>
      </c>
      <c r="C8489" s="3" t="s">
        <v>7446</v>
      </c>
      <c r="D8489" s="4">
        <v>273.55</v>
      </c>
      <c r="E8489" s="4">
        <v>1.5</v>
      </c>
      <c r="F8489" s="4">
        <v>0.73858500000000005</v>
      </c>
      <c r="G8489" s="3" t="s">
        <v>7447</v>
      </c>
      <c r="H8489" t="str">
        <f>VLOOKUP(G8489,Sheet2!G:H,1,FALSE)</f>
        <v>33090300010620190127000524</v>
      </c>
      <c r="I8489">
        <f>VLOOKUP(G8489,Sheet2!G:H,2,FALSE)</f>
        <v>273.55</v>
      </c>
      <c r="J8489">
        <f t="shared" si="132"/>
        <v>0</v>
      </c>
    </row>
    <row r="8490" spans="1:10" hidden="1" x14ac:dyDescent="0.2">
      <c r="A8490" s="3" t="s">
        <v>34</v>
      </c>
      <c r="B8490" s="3" t="s">
        <v>17395</v>
      </c>
      <c r="C8490" s="3" t="s">
        <v>8968</v>
      </c>
      <c r="D8490" s="4">
        <v>272.8</v>
      </c>
      <c r="E8490" s="4">
        <v>1.5</v>
      </c>
      <c r="F8490" s="4">
        <v>0.7365600000000001</v>
      </c>
      <c r="G8490" s="3" t="s">
        <v>8969</v>
      </c>
      <c r="H8490" t="str">
        <f>VLOOKUP(G8490,Sheet2!G:H,1,FALSE)</f>
        <v>33108100010320190202000172</v>
      </c>
      <c r="I8490">
        <f>VLOOKUP(G8490,Sheet2!G:H,2,FALSE)</f>
        <v>272.8</v>
      </c>
      <c r="J8490">
        <f t="shared" si="132"/>
        <v>0</v>
      </c>
    </row>
    <row r="8491" spans="1:10" hidden="1" x14ac:dyDescent="0.2">
      <c r="A8491" s="3" t="s">
        <v>109</v>
      </c>
      <c r="B8491" s="3" t="s">
        <v>17442</v>
      </c>
      <c r="C8491" s="3" t="s">
        <v>13033</v>
      </c>
      <c r="D8491" s="4">
        <v>272</v>
      </c>
      <c r="E8491" s="4">
        <v>1.5</v>
      </c>
      <c r="F8491" s="4">
        <v>0.73440000000000005</v>
      </c>
      <c r="G8491" s="3" t="s">
        <v>13034</v>
      </c>
      <c r="H8491" t="str">
        <f>VLOOKUP(G8491,Sheet2!G:H,1,FALSE)</f>
        <v>33070000011120190220001010</v>
      </c>
      <c r="I8491">
        <f>VLOOKUP(G8491,Sheet2!G:H,2,FALSE)</f>
        <v>272</v>
      </c>
      <c r="J8491">
        <f t="shared" si="132"/>
        <v>0</v>
      </c>
    </row>
    <row r="8492" spans="1:10" hidden="1" x14ac:dyDescent="0.2">
      <c r="A8492" s="3" t="s">
        <v>306</v>
      </c>
      <c r="B8492" s="3" t="s">
        <v>17492</v>
      </c>
      <c r="C8492" s="3" t="s">
        <v>15387</v>
      </c>
      <c r="D8492" s="4">
        <v>273.5</v>
      </c>
      <c r="E8492" s="4">
        <v>1.5</v>
      </c>
      <c r="F8492" s="4">
        <v>0.73845000000000005</v>
      </c>
      <c r="G8492" s="3" t="s">
        <v>15388</v>
      </c>
      <c r="H8492" t="str">
        <f>VLOOKUP(G8492,Sheet2!G:H,1,FALSE)</f>
        <v>33080000015020190307000076</v>
      </c>
      <c r="I8492">
        <f>VLOOKUP(G8492,Sheet2!G:H,2,FALSE)</f>
        <v>273.5</v>
      </c>
      <c r="J8492">
        <f t="shared" si="132"/>
        <v>0</v>
      </c>
    </row>
    <row r="8493" spans="1:10" hidden="1" x14ac:dyDescent="0.2">
      <c r="A8493" s="3" t="s">
        <v>149</v>
      </c>
      <c r="B8493" s="3" t="s">
        <v>17430</v>
      </c>
      <c r="C8493" s="3" t="s">
        <v>6230</v>
      </c>
      <c r="D8493" s="4">
        <v>274.60000000000002</v>
      </c>
      <c r="E8493" s="4">
        <v>1.51</v>
      </c>
      <c r="F8493" s="4">
        <v>0.74142000000000008</v>
      </c>
      <c r="G8493" s="3" t="s">
        <v>6231</v>
      </c>
      <c r="H8493" t="str">
        <f>VLOOKUP(G8493,Sheet2!G:H,1,FALSE)</f>
        <v>33010000011220190123003743</v>
      </c>
      <c r="I8493">
        <f>VLOOKUP(G8493,Sheet2!G:H,2,FALSE)</f>
        <v>274.60000000000002</v>
      </c>
      <c r="J8493">
        <f t="shared" si="132"/>
        <v>0</v>
      </c>
    </row>
    <row r="8494" spans="1:10" hidden="1" x14ac:dyDescent="0.2">
      <c r="A8494" s="3" t="s">
        <v>251</v>
      </c>
      <c r="B8494" s="3" t="s">
        <v>17493</v>
      </c>
      <c r="C8494" s="3" t="s">
        <v>15795</v>
      </c>
      <c r="D8494" s="4">
        <v>276.12</v>
      </c>
      <c r="E8494" s="4">
        <v>1.52</v>
      </c>
      <c r="F8494" s="4">
        <v>0.74552400000000008</v>
      </c>
      <c r="G8494" s="3" t="s">
        <v>15796</v>
      </c>
      <c r="H8494" t="str">
        <f>VLOOKUP(G8494,Sheet2!G:H,1,FALSE)</f>
        <v>33108200010320190310001381</v>
      </c>
      <c r="I8494">
        <f>VLOOKUP(G8494,Sheet2!G:H,2,FALSE)</f>
        <v>276.12</v>
      </c>
      <c r="J8494">
        <f t="shared" si="132"/>
        <v>0</v>
      </c>
    </row>
    <row r="8495" spans="1:10" hidden="1" x14ac:dyDescent="0.2">
      <c r="A8495" s="3" t="s">
        <v>303</v>
      </c>
      <c r="B8495" s="3" t="s">
        <v>17433</v>
      </c>
      <c r="C8495" s="3" t="s">
        <v>7237</v>
      </c>
      <c r="D8495" s="4">
        <v>278.89999999999998</v>
      </c>
      <c r="E8495" s="4">
        <v>1.53</v>
      </c>
      <c r="F8495" s="4">
        <v>0.75302999999999998</v>
      </c>
      <c r="G8495" s="3" t="s">
        <v>7238</v>
      </c>
      <c r="H8495" t="str">
        <f>VLOOKUP(G8495,Sheet2!G:H,1,FALSE)</f>
        <v>33052100012320190127001295</v>
      </c>
      <c r="I8495">
        <f>VLOOKUP(G8495,Sheet2!G:H,2,FALSE)</f>
        <v>278.89999999999998</v>
      </c>
      <c r="J8495">
        <f t="shared" si="132"/>
        <v>0</v>
      </c>
    </row>
    <row r="8496" spans="1:10" hidden="1" x14ac:dyDescent="0.2">
      <c r="A8496" s="3" t="s">
        <v>149</v>
      </c>
      <c r="B8496" s="3" t="s">
        <v>17400</v>
      </c>
      <c r="C8496" s="3" t="s">
        <v>11762</v>
      </c>
      <c r="D8496" s="4">
        <v>278.39999999999998</v>
      </c>
      <c r="E8496" s="4">
        <v>1.53</v>
      </c>
      <c r="F8496" s="4">
        <v>0.75168000000000001</v>
      </c>
      <c r="G8496" s="3" t="s">
        <v>11763</v>
      </c>
      <c r="H8496" t="str">
        <f>VLOOKUP(G8496,Sheet2!G:H,1,FALSE)</f>
        <v>33010000011220190211007080</v>
      </c>
      <c r="I8496">
        <f>VLOOKUP(G8496,Sheet2!G:H,2,FALSE)</f>
        <v>278.39999999999998</v>
      </c>
      <c r="J8496">
        <f t="shared" si="132"/>
        <v>0</v>
      </c>
    </row>
    <row r="8497" spans="1:10" hidden="1" x14ac:dyDescent="0.2">
      <c r="A8497" s="3" t="s">
        <v>109</v>
      </c>
      <c r="B8497" s="3" t="s">
        <v>17405</v>
      </c>
      <c r="C8497" s="3" t="s">
        <v>14013</v>
      </c>
      <c r="D8497" s="4">
        <v>277.74</v>
      </c>
      <c r="E8497" s="4">
        <v>1.53</v>
      </c>
      <c r="F8497" s="4">
        <v>0.74989800000000006</v>
      </c>
      <c r="G8497" s="3" t="s">
        <v>14014</v>
      </c>
      <c r="H8497" t="str">
        <f>VLOOKUP(G8497,Sheet2!G:H,1,FALSE)</f>
        <v>33070000011220190224002049</v>
      </c>
      <c r="I8497">
        <f>VLOOKUP(G8497,Sheet2!G:H,2,FALSE)</f>
        <v>277.74</v>
      </c>
      <c r="J8497">
        <f t="shared" si="132"/>
        <v>0</v>
      </c>
    </row>
    <row r="8498" spans="1:10" hidden="1" x14ac:dyDescent="0.2">
      <c r="A8498" s="3" t="s">
        <v>136</v>
      </c>
      <c r="B8498" s="3" t="s">
        <v>17432</v>
      </c>
      <c r="C8498" s="3" t="s">
        <v>7010</v>
      </c>
      <c r="D8498" s="4">
        <v>281.2</v>
      </c>
      <c r="E8498" s="4">
        <v>1.55</v>
      </c>
      <c r="F8498" s="4">
        <v>0.75924000000000003</v>
      </c>
      <c r="G8498" s="3" t="s">
        <v>7011</v>
      </c>
      <c r="H8498" t="str">
        <f>VLOOKUP(G8498,Sheet2!G:H,1,FALSE)</f>
        <v>33022700011420190126003643</v>
      </c>
      <c r="I8498">
        <f>VLOOKUP(G8498,Sheet2!G:H,2,FALSE)</f>
        <v>281.2</v>
      </c>
      <c r="J8498">
        <f t="shared" si="132"/>
        <v>0</v>
      </c>
    </row>
    <row r="8499" spans="1:10" hidden="1" x14ac:dyDescent="0.2">
      <c r="A8499" s="3" t="s">
        <v>116</v>
      </c>
      <c r="B8499" s="3" t="s">
        <v>17404</v>
      </c>
      <c r="C8499" s="3" t="s">
        <v>13387</v>
      </c>
      <c r="D8499" s="4">
        <v>281.45</v>
      </c>
      <c r="E8499" s="4">
        <v>1.55</v>
      </c>
      <c r="F8499" s="4">
        <v>0.75991500000000001</v>
      </c>
      <c r="G8499" s="3" t="s">
        <v>13388</v>
      </c>
      <c r="H8499" t="str">
        <f>VLOOKUP(G8499,Sheet2!G:H,1,FALSE)</f>
        <v>33078100011320190222000115</v>
      </c>
      <c r="I8499">
        <f>VLOOKUP(G8499,Sheet2!G:H,2,FALSE)</f>
        <v>281.45</v>
      </c>
      <c r="J8499">
        <f t="shared" si="132"/>
        <v>0</v>
      </c>
    </row>
    <row r="8500" spans="1:10" hidden="1" x14ac:dyDescent="0.2">
      <c r="A8500" s="3" t="s">
        <v>201</v>
      </c>
      <c r="B8500" s="3" t="s">
        <v>17443</v>
      </c>
      <c r="C8500" s="3" t="s">
        <v>13555</v>
      </c>
      <c r="D8500" s="4">
        <v>282.10000000000002</v>
      </c>
      <c r="E8500" s="4">
        <v>1.55</v>
      </c>
      <c r="F8500" s="4">
        <v>0.76167000000000007</v>
      </c>
      <c r="G8500" s="3" t="s">
        <v>13556</v>
      </c>
      <c r="H8500" t="str">
        <f>VLOOKUP(G8500,Sheet2!G:H,1,FALSE)</f>
        <v>33028100010320190223000163</v>
      </c>
      <c r="I8500">
        <f>VLOOKUP(G8500,Sheet2!G:H,2,FALSE)</f>
        <v>282.10000000000002</v>
      </c>
      <c r="J8500">
        <f t="shared" si="132"/>
        <v>0</v>
      </c>
    </row>
    <row r="8501" spans="1:10" hidden="1" x14ac:dyDescent="0.2">
      <c r="A8501" s="3" t="s">
        <v>13</v>
      </c>
      <c r="B8501" s="3" t="s">
        <v>17405</v>
      </c>
      <c r="C8501" s="3" t="s">
        <v>13873</v>
      </c>
      <c r="D8501" s="4">
        <v>281</v>
      </c>
      <c r="E8501" s="4">
        <v>1.55</v>
      </c>
      <c r="F8501" s="4">
        <v>0.75870000000000004</v>
      </c>
      <c r="G8501" s="3" t="s">
        <v>13874</v>
      </c>
      <c r="H8501" t="str">
        <f>VLOOKUP(G8501,Sheet2!G:H,1,FALSE)</f>
        <v>31010000000320190224000649</v>
      </c>
      <c r="I8501">
        <f>VLOOKUP(G8501,Sheet2!G:H,2,FALSE)</f>
        <v>281</v>
      </c>
      <c r="J8501">
        <f t="shared" si="132"/>
        <v>0</v>
      </c>
    </row>
    <row r="8502" spans="1:10" hidden="1" x14ac:dyDescent="0.2">
      <c r="A8502" s="3" t="s">
        <v>104</v>
      </c>
      <c r="B8502" s="3" t="s">
        <v>17409</v>
      </c>
      <c r="C8502" s="3" t="s">
        <v>16615</v>
      </c>
      <c r="D8502" s="4">
        <v>287.8</v>
      </c>
      <c r="E8502" s="4">
        <v>1.58</v>
      </c>
      <c r="F8502" s="4">
        <v>0.77706000000000008</v>
      </c>
      <c r="G8502" s="3" t="s">
        <v>16616</v>
      </c>
      <c r="H8502" t="str">
        <f>VLOOKUP(G8502,Sheet2!G:H,1,FALSE)</f>
        <v>33050000010520190322000869</v>
      </c>
      <c r="I8502">
        <f>VLOOKUP(G8502,Sheet2!G:H,2,FALSE)</f>
        <v>287.8</v>
      </c>
      <c r="J8502">
        <f t="shared" si="132"/>
        <v>0</v>
      </c>
    </row>
    <row r="8503" spans="1:10" hidden="1" x14ac:dyDescent="0.2">
      <c r="A8503" s="3" t="s">
        <v>96</v>
      </c>
      <c r="B8503" s="3" t="s">
        <v>17461</v>
      </c>
      <c r="C8503" s="3" t="s">
        <v>1124</v>
      </c>
      <c r="D8503" s="4">
        <v>289.8</v>
      </c>
      <c r="E8503" s="4">
        <v>1.59</v>
      </c>
      <c r="F8503" s="4">
        <v>0.78246000000000004</v>
      </c>
      <c r="G8503" s="3" t="s">
        <v>1125</v>
      </c>
      <c r="H8503" t="str">
        <f>VLOOKUP(G8503,Sheet2!G:H,1,FALSE)</f>
        <v>33078300010420181215001655</v>
      </c>
      <c r="I8503">
        <f>VLOOKUP(G8503,Sheet2!G:H,2,FALSE)</f>
        <v>289.8</v>
      </c>
      <c r="J8503">
        <f t="shared" si="132"/>
        <v>0</v>
      </c>
    </row>
    <row r="8504" spans="1:10" hidden="1" x14ac:dyDescent="0.2">
      <c r="A8504" s="3" t="s">
        <v>149</v>
      </c>
      <c r="B8504" s="3" t="s">
        <v>17454</v>
      </c>
      <c r="C8504" s="3" t="s">
        <v>16865</v>
      </c>
      <c r="D8504" s="4">
        <v>290.8</v>
      </c>
      <c r="E8504" s="4">
        <v>1.6</v>
      </c>
      <c r="F8504" s="4">
        <v>0.78516000000000008</v>
      </c>
      <c r="G8504" s="3" t="s">
        <v>16866</v>
      </c>
      <c r="H8504" t="str">
        <f>VLOOKUP(G8504,Sheet2!G:H,1,FALSE)</f>
        <v>33010000011220190324002356</v>
      </c>
      <c r="I8504">
        <f>VLOOKUP(G8504,Sheet2!G:H,2,FALSE)</f>
        <v>290.8</v>
      </c>
      <c r="J8504">
        <f t="shared" si="132"/>
        <v>0</v>
      </c>
    </row>
    <row r="8505" spans="1:10" hidden="1" x14ac:dyDescent="0.2">
      <c r="A8505" s="3" t="s">
        <v>149</v>
      </c>
      <c r="B8505" s="3" t="s">
        <v>17476</v>
      </c>
      <c r="C8505" s="3" t="s">
        <v>10954</v>
      </c>
      <c r="D8505" s="4">
        <v>292.5</v>
      </c>
      <c r="E8505" s="4">
        <v>1.61</v>
      </c>
      <c r="F8505" s="4">
        <v>0.78975000000000006</v>
      </c>
      <c r="G8505" s="3" t="s">
        <v>10955</v>
      </c>
      <c r="H8505" t="str">
        <f>VLOOKUP(G8505,Sheet2!G:H,1,FALSE)</f>
        <v>33010000010520190209002944</v>
      </c>
      <c r="I8505">
        <f>VLOOKUP(G8505,Sheet2!G:H,2,FALSE)</f>
        <v>292.5</v>
      </c>
      <c r="J8505">
        <f t="shared" si="132"/>
        <v>0</v>
      </c>
    </row>
    <row r="8506" spans="1:10" hidden="1" x14ac:dyDescent="0.2">
      <c r="A8506" s="3" t="s">
        <v>99</v>
      </c>
      <c r="B8506" s="3" t="s">
        <v>17454</v>
      </c>
      <c r="C8506" s="3" t="s">
        <v>16817</v>
      </c>
      <c r="D8506" s="4">
        <v>292.39999999999998</v>
      </c>
      <c r="E8506" s="4">
        <v>1.61</v>
      </c>
      <c r="F8506" s="4">
        <v>0.78947999999999996</v>
      </c>
      <c r="G8506" s="3" t="s">
        <v>16818</v>
      </c>
      <c r="H8506" t="str">
        <f>VLOOKUP(G8506,Sheet2!G:H,1,FALSE)</f>
        <v>33048100011820190324000514</v>
      </c>
      <c r="I8506">
        <f>VLOOKUP(G8506,Sheet2!G:H,2,FALSE)</f>
        <v>292.39999999999998</v>
      </c>
      <c r="J8506">
        <f t="shared" si="132"/>
        <v>0</v>
      </c>
    </row>
    <row r="8507" spans="1:10" hidden="1" x14ac:dyDescent="0.2">
      <c r="A8507" s="3" t="s">
        <v>149</v>
      </c>
      <c r="B8507" s="3" t="s">
        <v>17396</v>
      </c>
      <c r="C8507" s="3" t="s">
        <v>9386</v>
      </c>
      <c r="D8507" s="4">
        <v>294.8</v>
      </c>
      <c r="E8507" s="4">
        <v>1.62</v>
      </c>
      <c r="F8507" s="4">
        <v>0.79596000000000011</v>
      </c>
      <c r="G8507" s="3" t="s">
        <v>9387</v>
      </c>
      <c r="H8507" t="str">
        <f>VLOOKUP(G8507,Sheet2!G:H,1,FALSE)</f>
        <v>33010000011120190203005137</v>
      </c>
      <c r="I8507">
        <f>VLOOKUP(G8507,Sheet2!G:H,2,FALSE)</f>
        <v>294.8</v>
      </c>
      <c r="J8507">
        <f t="shared" si="132"/>
        <v>0</v>
      </c>
    </row>
    <row r="8508" spans="1:10" hidden="1" x14ac:dyDescent="0.2">
      <c r="A8508" s="3" t="s">
        <v>167</v>
      </c>
      <c r="B8508" s="3" t="s">
        <v>17437</v>
      </c>
      <c r="C8508" s="3" t="s">
        <v>12101</v>
      </c>
      <c r="D8508" s="4">
        <v>296.10000000000002</v>
      </c>
      <c r="E8508" s="4">
        <v>1.63</v>
      </c>
      <c r="F8508" s="4">
        <v>0.79947000000000012</v>
      </c>
      <c r="G8508" s="3" t="s">
        <v>12102</v>
      </c>
      <c r="H8508" t="str">
        <f>VLOOKUP(G8508,Sheet2!G:H,1,FALSE)</f>
        <v>33028200010620190213002729</v>
      </c>
      <c r="I8508">
        <f>VLOOKUP(G8508,Sheet2!G:H,2,FALSE)</f>
        <v>296.10000000000002</v>
      </c>
      <c r="J8508">
        <f t="shared" si="132"/>
        <v>0</v>
      </c>
    </row>
    <row r="8509" spans="1:10" hidden="1" x14ac:dyDescent="0.2">
      <c r="A8509" s="3" t="s">
        <v>109</v>
      </c>
      <c r="B8509" s="3" t="s">
        <v>17456</v>
      </c>
      <c r="C8509" s="3" t="s">
        <v>17011</v>
      </c>
      <c r="D8509" s="4">
        <v>295.92</v>
      </c>
      <c r="E8509" s="4">
        <v>1.63</v>
      </c>
      <c r="F8509" s="4">
        <v>0.79898400000000014</v>
      </c>
      <c r="G8509" s="3" t="s">
        <v>17012</v>
      </c>
      <c r="H8509" t="str">
        <f>VLOOKUP(G8509,Sheet2!G:H,1,FALSE)</f>
        <v>33070000011220190327000051</v>
      </c>
      <c r="I8509">
        <f>VLOOKUP(G8509,Sheet2!G:H,2,FALSE)</f>
        <v>295.92</v>
      </c>
      <c r="J8509">
        <f t="shared" si="132"/>
        <v>0</v>
      </c>
    </row>
    <row r="8510" spans="1:10" hidden="1" x14ac:dyDescent="0.2">
      <c r="A8510" s="3" t="s">
        <v>96</v>
      </c>
      <c r="B8510" s="3" t="s">
        <v>17443</v>
      </c>
      <c r="C8510" s="3" t="s">
        <v>13625</v>
      </c>
      <c r="D8510" s="4">
        <v>298.98</v>
      </c>
      <c r="E8510" s="4">
        <v>1.64</v>
      </c>
      <c r="F8510" s="4">
        <v>0.80724600000000013</v>
      </c>
      <c r="G8510" s="3" t="s">
        <v>13626</v>
      </c>
      <c r="H8510" t="str">
        <f>VLOOKUP(G8510,Sheet2!G:H,1,FALSE)</f>
        <v>33078300010420190223003138</v>
      </c>
      <c r="I8510">
        <f>VLOOKUP(G8510,Sheet2!G:H,2,FALSE)</f>
        <v>298.98</v>
      </c>
      <c r="J8510">
        <f t="shared" si="132"/>
        <v>0</v>
      </c>
    </row>
    <row r="8511" spans="1:10" hidden="1" x14ac:dyDescent="0.2">
      <c r="A8511" s="3" t="s">
        <v>13</v>
      </c>
      <c r="B8511" s="3" t="s">
        <v>17415</v>
      </c>
      <c r="C8511" s="3" t="s">
        <v>844</v>
      </c>
      <c r="D8511" s="4">
        <v>300</v>
      </c>
      <c r="E8511" s="4">
        <v>1.65</v>
      </c>
      <c r="F8511" s="4">
        <v>0.81</v>
      </c>
      <c r="G8511" s="3" t="s">
        <v>845</v>
      </c>
      <c r="H8511" t="str">
        <f>VLOOKUP(G8511,Sheet2!G:H,1,FALSE)</f>
        <v>31010000000320181212000277</v>
      </c>
      <c r="I8511">
        <f>VLOOKUP(G8511,Sheet2!G:H,2,FALSE)</f>
        <v>300</v>
      </c>
      <c r="J8511">
        <f t="shared" si="132"/>
        <v>0</v>
      </c>
    </row>
    <row r="8512" spans="1:10" hidden="1" x14ac:dyDescent="0.2">
      <c r="A8512" s="3" t="s">
        <v>85</v>
      </c>
      <c r="B8512" s="3" t="s">
        <v>17425</v>
      </c>
      <c r="C8512" s="3" t="s">
        <v>3617</v>
      </c>
      <c r="D8512" s="4">
        <v>300.3</v>
      </c>
      <c r="E8512" s="4">
        <v>1.65</v>
      </c>
      <c r="F8512" s="4">
        <v>0.81081000000000003</v>
      </c>
      <c r="G8512" s="3" t="s">
        <v>3618</v>
      </c>
      <c r="H8512" t="str">
        <f>VLOOKUP(G8512,Sheet2!G:H,1,FALSE)</f>
        <v>33018400010320190110000611</v>
      </c>
      <c r="I8512">
        <f>VLOOKUP(G8512,Sheet2!G:H,2,FALSE)</f>
        <v>300.3</v>
      </c>
      <c r="J8512">
        <f t="shared" si="132"/>
        <v>0</v>
      </c>
    </row>
    <row r="8513" spans="1:10" hidden="1" x14ac:dyDescent="0.2">
      <c r="A8513" s="3" t="s">
        <v>294</v>
      </c>
      <c r="B8513" s="3" t="s">
        <v>17395</v>
      </c>
      <c r="C8513" s="3" t="s">
        <v>8938</v>
      </c>
      <c r="D8513" s="4">
        <v>299.43</v>
      </c>
      <c r="E8513" s="4">
        <v>1.65</v>
      </c>
      <c r="F8513" s="4">
        <v>0.8084610000000001</v>
      </c>
      <c r="G8513" s="3" t="s">
        <v>8939</v>
      </c>
      <c r="H8513" t="str">
        <f>VLOOKUP(G8513,Sheet2!G:H,1,FALSE)</f>
        <v>33038100010920190202001087</v>
      </c>
      <c r="I8513">
        <f>VLOOKUP(G8513,Sheet2!G:H,2,FALSE)</f>
        <v>299.43</v>
      </c>
      <c r="J8513">
        <f t="shared" si="132"/>
        <v>0</v>
      </c>
    </row>
    <row r="8514" spans="1:10" hidden="1" x14ac:dyDescent="0.2">
      <c r="A8514" s="3" t="s">
        <v>149</v>
      </c>
      <c r="B8514" s="3" t="s">
        <v>17412</v>
      </c>
      <c r="C8514" s="3" t="s">
        <v>392</v>
      </c>
      <c r="D8514" s="4">
        <v>302</v>
      </c>
      <c r="E8514" s="4">
        <v>1.66</v>
      </c>
      <c r="F8514" s="4">
        <v>0.81540000000000001</v>
      </c>
      <c r="G8514" s="3" t="s">
        <v>393</v>
      </c>
      <c r="H8514" t="str">
        <f>VLOOKUP(G8514,Sheet2!G:H,1,FALSE)</f>
        <v>33010000011220181204001731</v>
      </c>
      <c r="I8514">
        <f>VLOOKUP(G8514,Sheet2!G:H,2,FALSE)</f>
        <v>302</v>
      </c>
      <c r="J8514">
        <f t="shared" si="132"/>
        <v>0</v>
      </c>
    </row>
    <row r="8515" spans="1:10" hidden="1" x14ac:dyDescent="0.2">
      <c r="A8515" s="3" t="s">
        <v>47</v>
      </c>
      <c r="B8515" s="3" t="s">
        <v>17432</v>
      </c>
      <c r="C8515" s="3" t="s">
        <v>6856</v>
      </c>
      <c r="D8515" s="4">
        <v>305.89999999999998</v>
      </c>
      <c r="E8515" s="4">
        <v>1.68</v>
      </c>
      <c r="F8515" s="4">
        <v>0.82592999999999994</v>
      </c>
      <c r="G8515" s="3" t="s">
        <v>6857</v>
      </c>
      <c r="H8515" t="str">
        <f>VLOOKUP(G8515,Sheet2!G:H,1,FALSE)</f>
        <v>33020000010520190126003829</v>
      </c>
      <c r="I8515">
        <f>VLOOKUP(G8515,Sheet2!G:H,2,FALSE)</f>
        <v>305.89999999999998</v>
      </c>
      <c r="J8515">
        <f t="shared" ref="J8515:J8578" si="133">I8515-D8515</f>
        <v>0</v>
      </c>
    </row>
    <row r="8516" spans="1:10" hidden="1" x14ac:dyDescent="0.2">
      <c r="A8516" s="3" t="s">
        <v>461</v>
      </c>
      <c r="B8516" s="3" t="s">
        <v>17395</v>
      </c>
      <c r="C8516" s="3" t="s">
        <v>8932</v>
      </c>
      <c r="D8516" s="4">
        <v>307.62</v>
      </c>
      <c r="E8516" s="4">
        <v>1.69</v>
      </c>
      <c r="F8516" s="4">
        <v>0.83057400000000003</v>
      </c>
      <c r="G8516" s="3" t="s">
        <v>8933</v>
      </c>
      <c r="H8516" t="str">
        <f>VLOOKUP(G8516,Sheet2!G:H,1,FALSE)</f>
        <v>33068100010320190202000413</v>
      </c>
      <c r="I8516">
        <f>VLOOKUP(G8516,Sheet2!G:H,2,FALSE)</f>
        <v>307.62</v>
      </c>
      <c r="J8516">
        <f t="shared" si="133"/>
        <v>0</v>
      </c>
    </row>
    <row r="8517" spans="1:10" hidden="1" x14ac:dyDescent="0.2">
      <c r="A8517" s="3" t="s">
        <v>243</v>
      </c>
      <c r="B8517" s="3" t="s">
        <v>17398</v>
      </c>
      <c r="C8517" s="3" t="s">
        <v>10157</v>
      </c>
      <c r="D8517" s="4">
        <v>313.39999999999998</v>
      </c>
      <c r="E8517" s="4">
        <v>1.72</v>
      </c>
      <c r="F8517" s="4">
        <v>0.84617999999999993</v>
      </c>
      <c r="G8517" s="3" t="s">
        <v>10158</v>
      </c>
      <c r="H8517" t="str">
        <f>VLOOKUP(G8517,Sheet2!G:H,1,FALSE)</f>
        <v>33018100010920190206002236</v>
      </c>
      <c r="I8517">
        <f>VLOOKUP(G8517,Sheet2!G:H,2,FALSE)</f>
        <v>313.39999999999998</v>
      </c>
      <c r="J8517">
        <f t="shared" si="133"/>
        <v>0</v>
      </c>
    </row>
    <row r="8518" spans="1:10" hidden="1" x14ac:dyDescent="0.2">
      <c r="A8518" s="3" t="s">
        <v>149</v>
      </c>
      <c r="B8518" s="3" t="s">
        <v>17400</v>
      </c>
      <c r="C8518" s="3" t="s">
        <v>11764</v>
      </c>
      <c r="D8518" s="4">
        <v>312.8</v>
      </c>
      <c r="E8518" s="4">
        <v>1.72</v>
      </c>
      <c r="F8518" s="4">
        <v>0.84456000000000009</v>
      </c>
      <c r="G8518" s="3" t="s">
        <v>11765</v>
      </c>
      <c r="H8518" t="str">
        <f>VLOOKUP(G8518,Sheet2!G:H,1,FALSE)</f>
        <v>33010000011220190211001247</v>
      </c>
      <c r="I8518">
        <f>VLOOKUP(G8518,Sheet2!G:H,2,FALSE)</f>
        <v>312.8</v>
      </c>
      <c r="J8518">
        <f t="shared" si="133"/>
        <v>0</v>
      </c>
    </row>
    <row r="8519" spans="1:10" hidden="1" x14ac:dyDescent="0.2">
      <c r="A8519" s="3" t="s">
        <v>149</v>
      </c>
      <c r="B8519" s="3" t="s">
        <v>17395</v>
      </c>
      <c r="C8519" s="3" t="s">
        <v>9108</v>
      </c>
      <c r="D8519" s="4">
        <v>315</v>
      </c>
      <c r="E8519" s="4">
        <v>1.73</v>
      </c>
      <c r="F8519" s="4">
        <v>0.85050000000000003</v>
      </c>
      <c r="G8519" s="3" t="s">
        <v>9109</v>
      </c>
      <c r="H8519" t="str">
        <f>VLOOKUP(G8519,Sheet2!G:H,1,FALSE)</f>
        <v>33010000010120190202000974</v>
      </c>
      <c r="I8519">
        <f>VLOOKUP(G8519,Sheet2!G:H,2,FALSE)</f>
        <v>315</v>
      </c>
      <c r="J8519">
        <f t="shared" si="133"/>
        <v>0</v>
      </c>
    </row>
    <row r="8520" spans="1:10" hidden="1" x14ac:dyDescent="0.2">
      <c r="A8520" s="3" t="s">
        <v>306</v>
      </c>
      <c r="B8520" s="3" t="s">
        <v>17393</v>
      </c>
      <c r="C8520" s="3" t="s">
        <v>7715</v>
      </c>
      <c r="D8520" s="4">
        <v>316.8</v>
      </c>
      <c r="E8520" s="4">
        <v>1.74</v>
      </c>
      <c r="F8520" s="4">
        <v>0.85536000000000012</v>
      </c>
      <c r="G8520" s="3" t="s">
        <v>7716</v>
      </c>
      <c r="H8520" t="str">
        <f>VLOOKUP(G8520,Sheet2!G:H,1,FALSE)</f>
        <v>33080000015020190128001755</v>
      </c>
      <c r="I8520">
        <f>VLOOKUP(G8520,Sheet2!G:H,2,FALSE)</f>
        <v>316.8</v>
      </c>
      <c r="J8520">
        <f t="shared" si="133"/>
        <v>0</v>
      </c>
    </row>
    <row r="8521" spans="1:10" hidden="1" x14ac:dyDescent="0.2">
      <c r="A8521" s="3" t="s">
        <v>70</v>
      </c>
      <c r="B8521" s="3" t="s">
        <v>17402</v>
      </c>
      <c r="C8521" s="3" t="s">
        <v>12779</v>
      </c>
      <c r="D8521" s="4">
        <v>317</v>
      </c>
      <c r="E8521" s="4">
        <v>1.74</v>
      </c>
      <c r="F8521" s="4">
        <v>0.85589999999999999</v>
      </c>
      <c r="G8521" s="3" t="s">
        <v>12780</v>
      </c>
      <c r="H8521" t="str">
        <f>VLOOKUP(G8521,Sheet2!G:H,1,FALSE)</f>
        <v>33100000010320190219004051</v>
      </c>
      <c r="I8521">
        <f>VLOOKUP(G8521,Sheet2!G:H,2,FALSE)</f>
        <v>317</v>
      </c>
      <c r="J8521">
        <f t="shared" si="133"/>
        <v>0</v>
      </c>
    </row>
    <row r="8522" spans="1:10" hidden="1" x14ac:dyDescent="0.2">
      <c r="A8522" s="3" t="s">
        <v>136</v>
      </c>
      <c r="B8522" s="3" t="s">
        <v>17460</v>
      </c>
      <c r="C8522" s="3" t="s">
        <v>488</v>
      </c>
      <c r="D8522" s="4">
        <v>321.11</v>
      </c>
      <c r="E8522" s="4">
        <v>1.77</v>
      </c>
      <c r="F8522" s="4">
        <v>0.86699700000000013</v>
      </c>
      <c r="G8522" s="3" t="s">
        <v>489</v>
      </c>
      <c r="H8522" t="str">
        <f>VLOOKUP(G8522,Sheet2!G:H,1,FALSE)</f>
        <v>33022700010520181206000765</v>
      </c>
      <c r="I8522">
        <f>VLOOKUP(G8522,Sheet2!G:H,2,FALSE)</f>
        <v>321.11</v>
      </c>
      <c r="J8522">
        <f t="shared" si="133"/>
        <v>0</v>
      </c>
    </row>
    <row r="8523" spans="1:10" hidden="1" x14ac:dyDescent="0.2">
      <c r="A8523" s="3" t="s">
        <v>530</v>
      </c>
      <c r="B8523" s="3" t="s">
        <v>17420</v>
      </c>
      <c r="C8523" s="3" t="s">
        <v>2024</v>
      </c>
      <c r="D8523" s="4">
        <v>321.3</v>
      </c>
      <c r="E8523" s="4">
        <v>1.77</v>
      </c>
      <c r="F8523" s="4">
        <v>0.86751000000000011</v>
      </c>
      <c r="G8523" s="3" t="s">
        <v>2025</v>
      </c>
      <c r="H8523" t="str">
        <f>VLOOKUP(G8523,Sheet2!G:H,1,FALSE)</f>
        <v>33252900010320181222001058</v>
      </c>
      <c r="I8523">
        <f>VLOOKUP(G8523,Sheet2!G:H,2,FALSE)</f>
        <v>321.3</v>
      </c>
      <c r="J8523">
        <f t="shared" si="133"/>
        <v>0</v>
      </c>
    </row>
    <row r="8524" spans="1:10" hidden="1" x14ac:dyDescent="0.2">
      <c r="A8524" s="3" t="s">
        <v>70</v>
      </c>
      <c r="B8524" s="3" t="s">
        <v>17464</v>
      </c>
      <c r="C8524" s="3" t="s">
        <v>2258</v>
      </c>
      <c r="D8524" s="4">
        <v>321.89999999999998</v>
      </c>
      <c r="E8524" s="4">
        <v>1.77</v>
      </c>
      <c r="F8524" s="4">
        <v>0.86912999999999996</v>
      </c>
      <c r="G8524" s="3" t="s">
        <v>2259</v>
      </c>
      <c r="H8524" t="str">
        <f>VLOOKUP(G8524,Sheet2!G:H,1,FALSE)</f>
        <v>33100000010320181223002162</v>
      </c>
      <c r="I8524">
        <f>VLOOKUP(G8524,Sheet2!G:H,2,FALSE)</f>
        <v>321.89999999999998</v>
      </c>
      <c r="J8524">
        <f t="shared" si="133"/>
        <v>0</v>
      </c>
    </row>
    <row r="8525" spans="1:10" hidden="1" x14ac:dyDescent="0.2">
      <c r="A8525" s="3" t="s">
        <v>167</v>
      </c>
      <c r="B8525" s="3" t="s">
        <v>17386</v>
      </c>
      <c r="C8525" s="3" t="s">
        <v>4367</v>
      </c>
      <c r="D8525" s="4">
        <v>324</v>
      </c>
      <c r="E8525" s="4">
        <v>1.78</v>
      </c>
      <c r="F8525" s="4">
        <v>0.87480000000000002</v>
      </c>
      <c r="G8525" s="3" t="s">
        <v>4368</v>
      </c>
      <c r="H8525" t="str">
        <f>VLOOKUP(G8525,Sheet2!G:H,1,FALSE)</f>
        <v>33028200012620190113000495</v>
      </c>
      <c r="I8525">
        <f>VLOOKUP(G8525,Sheet2!G:H,2,FALSE)</f>
        <v>324</v>
      </c>
      <c r="J8525">
        <f t="shared" si="133"/>
        <v>0</v>
      </c>
    </row>
    <row r="8526" spans="1:10" hidden="1" x14ac:dyDescent="0.2">
      <c r="A8526" s="3" t="s">
        <v>306</v>
      </c>
      <c r="B8526" s="3" t="s">
        <v>17402</v>
      </c>
      <c r="C8526" s="3" t="s">
        <v>12771</v>
      </c>
      <c r="D8526" s="4">
        <v>323</v>
      </c>
      <c r="E8526" s="4">
        <v>1.78</v>
      </c>
      <c r="F8526" s="4">
        <v>0.8721000000000001</v>
      </c>
      <c r="G8526" s="3" t="s">
        <v>12772</v>
      </c>
      <c r="H8526" t="str">
        <f>VLOOKUP(G8526,Sheet2!G:H,1,FALSE)</f>
        <v>33080000015020190219000583</v>
      </c>
      <c r="I8526">
        <f>VLOOKUP(G8526,Sheet2!G:H,2,FALSE)</f>
        <v>323</v>
      </c>
      <c r="J8526">
        <f t="shared" si="133"/>
        <v>0</v>
      </c>
    </row>
    <row r="8527" spans="1:10" hidden="1" x14ac:dyDescent="0.2">
      <c r="A8527" s="3" t="s">
        <v>306</v>
      </c>
      <c r="B8527" s="3" t="s">
        <v>17472</v>
      </c>
      <c r="C8527" s="3" t="s">
        <v>3344</v>
      </c>
      <c r="D8527" s="4">
        <v>326</v>
      </c>
      <c r="E8527" s="4">
        <v>1.79</v>
      </c>
      <c r="F8527" s="4">
        <v>0.88020000000000009</v>
      </c>
      <c r="G8527" s="3" t="s">
        <v>3345</v>
      </c>
      <c r="H8527" t="str">
        <f>VLOOKUP(G8527,Sheet2!G:H,1,FALSE)</f>
        <v>33080000015020190106000077</v>
      </c>
      <c r="I8527">
        <f>VLOOKUP(G8527,Sheet2!G:H,2,FALSE)</f>
        <v>326</v>
      </c>
      <c r="J8527">
        <f t="shared" si="133"/>
        <v>0</v>
      </c>
    </row>
    <row r="8528" spans="1:10" hidden="1" x14ac:dyDescent="0.2">
      <c r="A8528" s="3" t="s">
        <v>149</v>
      </c>
      <c r="B8528" s="3" t="s">
        <v>17475</v>
      </c>
      <c r="C8528" s="3" t="s">
        <v>10704</v>
      </c>
      <c r="D8528" s="4">
        <v>326.3</v>
      </c>
      <c r="E8528" s="4">
        <v>1.79</v>
      </c>
      <c r="F8528" s="4">
        <v>0.88101000000000007</v>
      </c>
      <c r="G8528" s="3" t="s">
        <v>10705</v>
      </c>
      <c r="H8528" t="str">
        <f>VLOOKUP(G8528,Sheet2!G:H,1,FALSE)</f>
        <v>33010000010120190208002436</v>
      </c>
      <c r="I8528">
        <f>VLOOKUP(G8528,Sheet2!G:H,2,FALSE)</f>
        <v>326.3</v>
      </c>
      <c r="J8528">
        <f t="shared" si="133"/>
        <v>0</v>
      </c>
    </row>
    <row r="8529" spans="1:10" hidden="1" x14ac:dyDescent="0.2">
      <c r="A8529" s="3" t="s">
        <v>149</v>
      </c>
      <c r="B8529" s="3" t="s">
        <v>17441</v>
      </c>
      <c r="C8529" s="3" t="s">
        <v>12567</v>
      </c>
      <c r="D8529" s="4">
        <v>325.2</v>
      </c>
      <c r="E8529" s="4">
        <v>1.79</v>
      </c>
      <c r="F8529" s="4">
        <v>0.87804000000000004</v>
      </c>
      <c r="G8529" s="3" t="s">
        <v>12568</v>
      </c>
      <c r="H8529" t="str">
        <f>VLOOKUP(G8529,Sheet2!G:H,1,FALSE)</f>
        <v>33010000011220190217006354</v>
      </c>
      <c r="I8529">
        <f>VLOOKUP(G8529,Sheet2!G:H,2,FALSE)</f>
        <v>325.2</v>
      </c>
      <c r="J8529">
        <f t="shared" si="133"/>
        <v>0</v>
      </c>
    </row>
    <row r="8530" spans="1:10" hidden="1" x14ac:dyDescent="0.2">
      <c r="A8530" s="3" t="s">
        <v>167</v>
      </c>
      <c r="B8530" s="3" t="s">
        <v>17416</v>
      </c>
      <c r="C8530" s="3" t="s">
        <v>1046</v>
      </c>
      <c r="D8530" s="4">
        <v>328</v>
      </c>
      <c r="E8530" s="4">
        <v>1.8</v>
      </c>
      <c r="F8530" s="4">
        <v>0.88560000000000005</v>
      </c>
      <c r="G8530" s="3" t="s">
        <v>1047</v>
      </c>
      <c r="H8530" t="str">
        <f>VLOOKUP(G8530,Sheet2!G:H,1,FALSE)</f>
        <v>33028200010620181214002012</v>
      </c>
      <c r="I8530">
        <f>VLOOKUP(G8530,Sheet2!G:H,2,FALSE)</f>
        <v>328</v>
      </c>
      <c r="J8530">
        <f t="shared" si="133"/>
        <v>0</v>
      </c>
    </row>
    <row r="8531" spans="1:10" hidden="1" x14ac:dyDescent="0.2">
      <c r="A8531" s="3" t="s">
        <v>85</v>
      </c>
      <c r="B8531" s="3" t="s">
        <v>17385</v>
      </c>
      <c r="C8531" s="3" t="s">
        <v>3963</v>
      </c>
      <c r="D8531" s="4">
        <v>327</v>
      </c>
      <c r="E8531" s="4">
        <v>1.8</v>
      </c>
      <c r="F8531" s="4">
        <v>0.88290000000000002</v>
      </c>
      <c r="G8531" s="3" t="s">
        <v>3964</v>
      </c>
      <c r="H8531" t="str">
        <f>VLOOKUP(G8531,Sheet2!G:H,1,FALSE)</f>
        <v>33018400011920190112001524</v>
      </c>
      <c r="I8531">
        <f>VLOOKUP(G8531,Sheet2!G:H,2,FALSE)</f>
        <v>327</v>
      </c>
      <c r="J8531">
        <f t="shared" si="133"/>
        <v>0</v>
      </c>
    </row>
    <row r="8532" spans="1:10" hidden="1" x14ac:dyDescent="0.2">
      <c r="A8532" s="3" t="s">
        <v>167</v>
      </c>
      <c r="B8532" s="3" t="s">
        <v>17396</v>
      </c>
      <c r="C8532" s="3" t="s">
        <v>9474</v>
      </c>
      <c r="D8532" s="4">
        <v>330.65</v>
      </c>
      <c r="E8532" s="4">
        <v>1.82</v>
      </c>
      <c r="F8532" s="4">
        <v>0.89275499999999997</v>
      </c>
      <c r="G8532" s="3" t="s">
        <v>9475</v>
      </c>
      <c r="H8532" t="str">
        <f>VLOOKUP(G8532,Sheet2!G:H,1,FALSE)</f>
        <v>33028200012720190203000297</v>
      </c>
      <c r="I8532">
        <f>VLOOKUP(G8532,Sheet2!G:H,2,FALSE)</f>
        <v>330.65</v>
      </c>
      <c r="J8532">
        <f t="shared" si="133"/>
        <v>0</v>
      </c>
    </row>
    <row r="8533" spans="1:10" hidden="1" x14ac:dyDescent="0.2">
      <c r="A8533" s="3" t="s">
        <v>149</v>
      </c>
      <c r="B8533" s="3" t="s">
        <v>17489</v>
      </c>
      <c r="C8533" s="3" t="s">
        <v>11946</v>
      </c>
      <c r="D8533" s="4">
        <v>330.6</v>
      </c>
      <c r="E8533" s="4">
        <v>1.82</v>
      </c>
      <c r="F8533" s="4">
        <v>0.89262000000000008</v>
      </c>
      <c r="G8533" s="3" t="s">
        <v>11947</v>
      </c>
      <c r="H8533" t="str">
        <f>VLOOKUP(G8533,Sheet2!G:H,1,FALSE)</f>
        <v>33010000011220190212000557</v>
      </c>
      <c r="I8533">
        <f>VLOOKUP(G8533,Sheet2!G:H,2,FALSE)</f>
        <v>330.6</v>
      </c>
      <c r="J8533">
        <f t="shared" si="133"/>
        <v>0</v>
      </c>
    </row>
    <row r="8534" spans="1:10" hidden="1" x14ac:dyDescent="0.2">
      <c r="A8534" s="3" t="s">
        <v>34</v>
      </c>
      <c r="B8534" s="3" t="s">
        <v>17446</v>
      </c>
      <c r="C8534" s="3" t="s">
        <v>14965</v>
      </c>
      <c r="D8534" s="4">
        <v>338.4</v>
      </c>
      <c r="E8534" s="4">
        <v>1.86</v>
      </c>
      <c r="F8534" s="4">
        <v>0.91367999999999994</v>
      </c>
      <c r="G8534" s="3" t="s">
        <v>14966</v>
      </c>
      <c r="H8534" t="str">
        <f>VLOOKUP(G8534,Sheet2!G:H,1,FALSE)</f>
        <v>33108100011520190303001269</v>
      </c>
      <c r="I8534">
        <f>VLOOKUP(G8534,Sheet2!G:H,2,FALSE)</f>
        <v>338.4</v>
      </c>
      <c r="J8534">
        <f t="shared" si="133"/>
        <v>0</v>
      </c>
    </row>
    <row r="8535" spans="1:10" hidden="1" x14ac:dyDescent="0.2">
      <c r="A8535" s="3" t="s">
        <v>70</v>
      </c>
      <c r="B8535" s="3" t="s">
        <v>17385</v>
      </c>
      <c r="C8535" s="3" t="s">
        <v>3959</v>
      </c>
      <c r="D8535" s="4">
        <v>339.5</v>
      </c>
      <c r="E8535" s="4">
        <v>1.87</v>
      </c>
      <c r="F8535" s="4">
        <v>0.91665000000000008</v>
      </c>
      <c r="G8535" s="3" t="s">
        <v>3960</v>
      </c>
      <c r="H8535" t="str">
        <f>VLOOKUP(G8535,Sheet2!G:H,1,FALSE)</f>
        <v>33100000014220190112001555</v>
      </c>
      <c r="I8535">
        <f>VLOOKUP(G8535,Sheet2!G:H,2,FALSE)</f>
        <v>339.5</v>
      </c>
      <c r="J8535">
        <f t="shared" si="133"/>
        <v>0</v>
      </c>
    </row>
    <row r="8536" spans="1:10" hidden="1" x14ac:dyDescent="0.2">
      <c r="A8536" s="3" t="s">
        <v>85</v>
      </c>
      <c r="B8536" s="3" t="s">
        <v>17461</v>
      </c>
      <c r="C8536" s="3" t="s">
        <v>1108</v>
      </c>
      <c r="D8536" s="4">
        <v>341.1</v>
      </c>
      <c r="E8536" s="4">
        <v>1.88</v>
      </c>
      <c r="F8536" s="4">
        <v>0.92097000000000007</v>
      </c>
      <c r="G8536" s="3" t="s">
        <v>1109</v>
      </c>
      <c r="H8536" t="str">
        <f>VLOOKUP(G8536,Sheet2!G:H,1,FALSE)</f>
        <v>33018400010320181215001707</v>
      </c>
      <c r="I8536">
        <f>VLOOKUP(G8536,Sheet2!G:H,2,FALSE)</f>
        <v>341.1</v>
      </c>
      <c r="J8536">
        <f t="shared" si="133"/>
        <v>0</v>
      </c>
    </row>
    <row r="8537" spans="1:10" hidden="1" x14ac:dyDescent="0.2">
      <c r="A8537" s="3" t="s">
        <v>149</v>
      </c>
      <c r="B8537" s="3" t="s">
        <v>17420</v>
      </c>
      <c r="C8537" s="3" t="s">
        <v>2094</v>
      </c>
      <c r="D8537" s="4">
        <v>346</v>
      </c>
      <c r="E8537" s="4">
        <v>1.9</v>
      </c>
      <c r="F8537" s="4">
        <v>0.93420000000000003</v>
      </c>
      <c r="G8537" s="3" t="s">
        <v>2095</v>
      </c>
      <c r="H8537" t="str">
        <f>VLOOKUP(G8537,Sheet2!G:H,1,FALSE)</f>
        <v>33010000011220181222005754</v>
      </c>
      <c r="I8537">
        <f>VLOOKUP(G8537,Sheet2!G:H,2,FALSE)</f>
        <v>346</v>
      </c>
      <c r="J8537">
        <f t="shared" si="133"/>
        <v>0</v>
      </c>
    </row>
    <row r="8538" spans="1:10" hidden="1" x14ac:dyDescent="0.2">
      <c r="A8538" s="3" t="s">
        <v>70</v>
      </c>
      <c r="B8538" s="3" t="s">
        <v>17440</v>
      </c>
      <c r="C8538" s="3" t="s">
        <v>12375</v>
      </c>
      <c r="D8538" s="4">
        <v>345.3</v>
      </c>
      <c r="E8538" s="4">
        <v>1.9</v>
      </c>
      <c r="F8538" s="4">
        <v>0.93231000000000008</v>
      </c>
      <c r="G8538" s="3" t="s">
        <v>12376</v>
      </c>
      <c r="H8538" t="str">
        <f>VLOOKUP(G8538,Sheet2!G:H,1,FALSE)</f>
        <v>33100000010320190216001495</v>
      </c>
      <c r="I8538">
        <f>VLOOKUP(G8538,Sheet2!G:H,2,FALSE)</f>
        <v>345.3</v>
      </c>
      <c r="J8538">
        <f t="shared" si="133"/>
        <v>0</v>
      </c>
    </row>
    <row r="8539" spans="1:10" hidden="1" x14ac:dyDescent="0.2">
      <c r="A8539" s="3" t="s">
        <v>584</v>
      </c>
      <c r="B8539" s="3" t="s">
        <v>17457</v>
      </c>
      <c r="C8539" s="3" t="s">
        <v>17167</v>
      </c>
      <c r="D8539" s="4">
        <v>347.94</v>
      </c>
      <c r="E8539" s="4">
        <v>1.91</v>
      </c>
      <c r="F8539" s="4">
        <v>0.939438</v>
      </c>
      <c r="G8539" s="3" t="s">
        <v>17168</v>
      </c>
      <c r="H8539" t="str">
        <f>VLOOKUP(G8539,Sheet2!G:H,1,FALSE)</f>
        <v>33020600010320190330000244</v>
      </c>
      <c r="I8539">
        <f>VLOOKUP(G8539,Sheet2!G:H,2,FALSE)</f>
        <v>347.94</v>
      </c>
      <c r="J8539">
        <f t="shared" si="133"/>
        <v>0</v>
      </c>
    </row>
    <row r="8540" spans="1:10" hidden="1" x14ac:dyDescent="0.2">
      <c r="A8540" s="3" t="s">
        <v>96</v>
      </c>
      <c r="B8540" s="3" t="s">
        <v>17420</v>
      </c>
      <c r="C8540" s="3" t="s">
        <v>1950</v>
      </c>
      <c r="D8540" s="4">
        <v>349.93</v>
      </c>
      <c r="E8540" s="4">
        <v>1.92</v>
      </c>
      <c r="F8540" s="4">
        <v>0.94481100000000007</v>
      </c>
      <c r="G8540" s="3" t="s">
        <v>1951</v>
      </c>
      <c r="H8540" t="str">
        <f>VLOOKUP(G8540,Sheet2!G:H,1,FALSE)</f>
        <v>33078300010420181222001549</v>
      </c>
      <c r="I8540">
        <f>VLOOKUP(G8540,Sheet2!G:H,2,FALSE)</f>
        <v>349.93</v>
      </c>
      <c r="J8540">
        <f t="shared" si="133"/>
        <v>0</v>
      </c>
    </row>
    <row r="8541" spans="1:10" hidden="1" x14ac:dyDescent="0.2">
      <c r="A8541" s="3" t="s">
        <v>167</v>
      </c>
      <c r="B8541" s="3" t="s">
        <v>17461</v>
      </c>
      <c r="C8541" s="3" t="s">
        <v>1221</v>
      </c>
      <c r="D8541" s="4">
        <v>350</v>
      </c>
      <c r="E8541" s="4">
        <v>1.93</v>
      </c>
      <c r="F8541" s="4">
        <v>0.94500000000000006</v>
      </c>
      <c r="G8541" s="3" t="s">
        <v>1222</v>
      </c>
      <c r="H8541" t="str">
        <f>VLOOKUP(G8541,Sheet2!G:H,1,FALSE)</f>
        <v>33028200010620181215001010</v>
      </c>
      <c r="I8541">
        <f>VLOOKUP(G8541,Sheet2!G:H,2,FALSE)</f>
        <v>350</v>
      </c>
      <c r="J8541">
        <f t="shared" si="133"/>
        <v>0</v>
      </c>
    </row>
    <row r="8542" spans="1:10" hidden="1" x14ac:dyDescent="0.2">
      <c r="A8542" s="3" t="s">
        <v>219</v>
      </c>
      <c r="B8542" s="3" t="s">
        <v>17449</v>
      </c>
      <c r="C8542" s="3" t="s">
        <v>15613</v>
      </c>
      <c r="D8542" s="4">
        <v>350</v>
      </c>
      <c r="E8542" s="4">
        <v>1.93</v>
      </c>
      <c r="F8542" s="4">
        <v>0.94500000000000006</v>
      </c>
      <c r="G8542" s="3" t="s">
        <v>15614</v>
      </c>
      <c r="H8542" t="str">
        <f>VLOOKUP(G8542,Sheet2!G:H,1,FALSE)</f>
        <v>33252200010220190309001119</v>
      </c>
      <c r="I8542">
        <f>VLOOKUP(G8542,Sheet2!G:H,2,FALSE)</f>
        <v>350</v>
      </c>
      <c r="J8542">
        <f t="shared" si="133"/>
        <v>0</v>
      </c>
    </row>
    <row r="8543" spans="1:10" hidden="1" x14ac:dyDescent="0.2">
      <c r="A8543" s="3" t="s">
        <v>88</v>
      </c>
      <c r="B8543" s="3" t="s">
        <v>17452</v>
      </c>
      <c r="C8543" s="3" t="s">
        <v>16167</v>
      </c>
      <c r="D8543" s="4">
        <v>352</v>
      </c>
      <c r="E8543" s="4">
        <v>1.94</v>
      </c>
      <c r="F8543" s="4">
        <v>0.95040000000000002</v>
      </c>
      <c r="G8543" s="3" t="s">
        <v>16168</v>
      </c>
      <c r="H8543" t="str">
        <f>VLOOKUP(G8543,Sheet2!G:H,1,FALSE)</f>
        <v>33030000015020190316000674</v>
      </c>
      <c r="I8543">
        <f>VLOOKUP(G8543,Sheet2!G:H,2,FALSE)</f>
        <v>352</v>
      </c>
      <c r="J8543">
        <f t="shared" si="133"/>
        <v>0</v>
      </c>
    </row>
    <row r="8544" spans="1:10" hidden="1" x14ac:dyDescent="0.2">
      <c r="A8544" s="3" t="s">
        <v>47</v>
      </c>
      <c r="B8544" s="3" t="s">
        <v>17485</v>
      </c>
      <c r="C8544" s="3" t="s">
        <v>561</v>
      </c>
      <c r="D8544" s="4">
        <v>360.69</v>
      </c>
      <c r="E8544" s="4">
        <v>1.98</v>
      </c>
      <c r="F8544" s="4">
        <v>0.97386300000000003</v>
      </c>
      <c r="G8544" s="3" t="s">
        <v>562</v>
      </c>
      <c r="H8544" t="str">
        <f>VLOOKUP(G8544,Sheet2!G:H,1,FALSE)</f>
        <v>33020000010520181208002894</v>
      </c>
      <c r="I8544">
        <f>VLOOKUP(G8544,Sheet2!G:H,2,FALSE)</f>
        <v>360.69</v>
      </c>
      <c r="J8544">
        <f t="shared" si="133"/>
        <v>0</v>
      </c>
    </row>
    <row r="8545" spans="1:10" hidden="1" x14ac:dyDescent="0.2">
      <c r="A8545" s="3" t="s">
        <v>149</v>
      </c>
      <c r="B8545" s="3" t="s">
        <v>17386</v>
      </c>
      <c r="C8545" s="3" t="s">
        <v>4317</v>
      </c>
      <c r="D8545" s="4">
        <v>360</v>
      </c>
      <c r="E8545" s="4">
        <v>1.98</v>
      </c>
      <c r="F8545" s="4">
        <v>0.97200000000000009</v>
      </c>
      <c r="G8545" s="3" t="s">
        <v>4318</v>
      </c>
      <c r="H8545" t="str">
        <f>VLOOKUP(G8545,Sheet2!G:H,1,FALSE)</f>
        <v>33010000011220190113005104</v>
      </c>
      <c r="I8545">
        <f>VLOOKUP(G8545,Sheet2!G:H,2,FALSE)</f>
        <v>360</v>
      </c>
      <c r="J8545">
        <f t="shared" si="133"/>
        <v>0</v>
      </c>
    </row>
    <row r="8546" spans="1:10" hidden="1" x14ac:dyDescent="0.2">
      <c r="A8546" s="3" t="s">
        <v>294</v>
      </c>
      <c r="B8546" s="3" t="s">
        <v>17419</v>
      </c>
      <c r="C8546" s="3" t="s">
        <v>1761</v>
      </c>
      <c r="D8546" s="4">
        <v>364.5</v>
      </c>
      <c r="E8546" s="4">
        <v>2</v>
      </c>
      <c r="F8546" s="4">
        <v>0.98415000000000008</v>
      </c>
      <c r="G8546" s="3" t="s">
        <v>1762</v>
      </c>
      <c r="H8546" t="str">
        <f>VLOOKUP(G8546,Sheet2!G:H,1,FALSE)</f>
        <v>33038100010920181221000435</v>
      </c>
      <c r="I8546">
        <f>VLOOKUP(G8546,Sheet2!G:H,2,FALSE)</f>
        <v>364.5</v>
      </c>
      <c r="J8546">
        <f t="shared" si="133"/>
        <v>0</v>
      </c>
    </row>
    <row r="8547" spans="1:10" hidden="1" x14ac:dyDescent="0.2">
      <c r="A8547" s="3" t="s">
        <v>70</v>
      </c>
      <c r="B8547" s="3" t="s">
        <v>17438</v>
      </c>
      <c r="C8547" s="3" t="s">
        <v>12123</v>
      </c>
      <c r="D8547" s="4">
        <v>363</v>
      </c>
      <c r="E8547" s="4">
        <v>2</v>
      </c>
      <c r="F8547" s="4">
        <v>0.98010000000000008</v>
      </c>
      <c r="G8547" s="3" t="s">
        <v>12124</v>
      </c>
      <c r="H8547" t="str">
        <f>VLOOKUP(G8547,Sheet2!G:H,1,FALSE)</f>
        <v>33100000010320190214002256</v>
      </c>
      <c r="I8547">
        <f>VLOOKUP(G8547,Sheet2!G:H,2,FALSE)</f>
        <v>363</v>
      </c>
      <c r="J8547">
        <f t="shared" si="133"/>
        <v>0</v>
      </c>
    </row>
    <row r="8548" spans="1:10" hidden="1" x14ac:dyDescent="0.2">
      <c r="A8548" s="3" t="s">
        <v>149</v>
      </c>
      <c r="B8548" s="3" t="s">
        <v>17420</v>
      </c>
      <c r="C8548" s="3" t="s">
        <v>2106</v>
      </c>
      <c r="D8548" s="4">
        <v>368.9</v>
      </c>
      <c r="E8548" s="4">
        <v>2.0299999999999998</v>
      </c>
      <c r="F8548" s="4">
        <v>0.99602999999999997</v>
      </c>
      <c r="G8548" s="3" t="s">
        <v>2107</v>
      </c>
      <c r="H8548" t="str">
        <f>VLOOKUP(G8548,Sheet2!G:H,1,FALSE)</f>
        <v>33010000011220181222002488</v>
      </c>
      <c r="I8548">
        <f>VLOOKUP(G8548,Sheet2!G:H,2,FALSE)</f>
        <v>368.9</v>
      </c>
      <c r="J8548">
        <f t="shared" si="133"/>
        <v>0</v>
      </c>
    </row>
    <row r="8549" spans="1:10" hidden="1" x14ac:dyDescent="0.2">
      <c r="A8549" s="3" t="s">
        <v>149</v>
      </c>
      <c r="B8549" s="3" t="s">
        <v>17420</v>
      </c>
      <c r="C8549" s="3" t="s">
        <v>2084</v>
      </c>
      <c r="D8549" s="4">
        <v>368.9</v>
      </c>
      <c r="E8549" s="4">
        <v>2.0299999999999998</v>
      </c>
      <c r="F8549" s="4">
        <v>0.99602999999999997</v>
      </c>
      <c r="G8549" s="3" t="s">
        <v>2085</v>
      </c>
      <c r="H8549" t="str">
        <f>VLOOKUP(G8549,Sheet2!G:H,1,FALSE)</f>
        <v>33010000011220181222002702</v>
      </c>
      <c r="I8549">
        <f>VLOOKUP(G8549,Sheet2!G:H,2,FALSE)</f>
        <v>368.9</v>
      </c>
      <c r="J8549">
        <f t="shared" si="133"/>
        <v>0</v>
      </c>
    </row>
    <row r="8550" spans="1:10" hidden="1" x14ac:dyDescent="0.2">
      <c r="A8550" s="3" t="s">
        <v>149</v>
      </c>
      <c r="B8550" s="3" t="s">
        <v>17420</v>
      </c>
      <c r="C8550" s="3" t="s">
        <v>2044</v>
      </c>
      <c r="D8550" s="4">
        <v>368.9</v>
      </c>
      <c r="E8550" s="4">
        <v>2.0299999999999998</v>
      </c>
      <c r="F8550" s="4">
        <v>0.99602999999999997</v>
      </c>
      <c r="G8550" s="3" t="s">
        <v>2045</v>
      </c>
      <c r="H8550" t="str">
        <f>VLOOKUP(G8550,Sheet2!G:H,1,FALSE)</f>
        <v>33010000011220181222002720</v>
      </c>
      <c r="I8550">
        <f>VLOOKUP(G8550,Sheet2!G:H,2,FALSE)</f>
        <v>368.9</v>
      </c>
      <c r="J8550">
        <f t="shared" si="133"/>
        <v>0</v>
      </c>
    </row>
    <row r="8551" spans="1:10" hidden="1" x14ac:dyDescent="0.2">
      <c r="A8551" s="3" t="s">
        <v>149</v>
      </c>
      <c r="B8551" s="3" t="s">
        <v>17420</v>
      </c>
      <c r="C8551" s="3" t="s">
        <v>2108</v>
      </c>
      <c r="D8551" s="4">
        <v>368.9</v>
      </c>
      <c r="E8551" s="4">
        <v>2.0299999999999998</v>
      </c>
      <c r="F8551" s="4">
        <v>0.99602999999999997</v>
      </c>
      <c r="G8551" s="3" t="s">
        <v>2109</v>
      </c>
      <c r="H8551" t="str">
        <f>VLOOKUP(G8551,Sheet2!G:H,1,FALSE)</f>
        <v>33010000011220181222006279</v>
      </c>
      <c r="I8551">
        <f>VLOOKUP(G8551,Sheet2!G:H,2,FALSE)</f>
        <v>368.9</v>
      </c>
      <c r="J8551">
        <f t="shared" si="133"/>
        <v>0</v>
      </c>
    </row>
    <row r="8552" spans="1:10" hidden="1" x14ac:dyDescent="0.2">
      <c r="A8552" s="3" t="s">
        <v>149</v>
      </c>
      <c r="B8552" s="3" t="s">
        <v>17417</v>
      </c>
      <c r="C8552" s="3" t="s">
        <v>1407</v>
      </c>
      <c r="D8552" s="4">
        <v>372.8</v>
      </c>
      <c r="E8552" s="4">
        <v>2.0499999999999998</v>
      </c>
      <c r="F8552" s="4">
        <v>1.0065600000000001</v>
      </c>
      <c r="G8552" s="3" t="s">
        <v>1408</v>
      </c>
      <c r="H8552" t="str">
        <f>VLOOKUP(G8552,Sheet2!G:H,1,FALSE)</f>
        <v>33010000011220181216005880</v>
      </c>
      <c r="I8552">
        <f>VLOOKUP(G8552,Sheet2!G:H,2,FALSE)</f>
        <v>372.8</v>
      </c>
      <c r="J8552">
        <f t="shared" si="133"/>
        <v>0</v>
      </c>
    </row>
    <row r="8553" spans="1:10" hidden="1" x14ac:dyDescent="0.2">
      <c r="A8553" s="3" t="s">
        <v>70</v>
      </c>
      <c r="B8553" s="3" t="s">
        <v>17480</v>
      </c>
      <c r="C8553" s="3" t="s">
        <v>16063</v>
      </c>
      <c r="D8553" s="4">
        <v>371.9</v>
      </c>
      <c r="E8553" s="4">
        <v>2.0499999999999998</v>
      </c>
      <c r="F8553" s="4">
        <v>1.00413</v>
      </c>
      <c r="G8553" s="3" t="s">
        <v>16064</v>
      </c>
      <c r="H8553" t="str">
        <f>VLOOKUP(G8553,Sheet2!G:H,1,FALSE)</f>
        <v>33100000010320190315001467</v>
      </c>
      <c r="I8553">
        <f>VLOOKUP(G8553,Sheet2!G:H,2,FALSE)</f>
        <v>371.9</v>
      </c>
      <c r="J8553">
        <f t="shared" si="133"/>
        <v>0</v>
      </c>
    </row>
    <row r="8554" spans="1:10" hidden="1" x14ac:dyDescent="0.2">
      <c r="A8554" s="3" t="s">
        <v>167</v>
      </c>
      <c r="B8554" s="3" t="s">
        <v>17457</v>
      </c>
      <c r="C8554" s="3" t="s">
        <v>17245</v>
      </c>
      <c r="D8554" s="4">
        <v>372.28</v>
      </c>
      <c r="E8554" s="4">
        <v>2.0499999999999998</v>
      </c>
      <c r="F8554" s="4">
        <v>1.0051559999999999</v>
      </c>
      <c r="G8554" s="3" t="s">
        <v>17246</v>
      </c>
      <c r="H8554" t="str">
        <f>VLOOKUP(G8554,Sheet2!G:H,1,FALSE)</f>
        <v>33028200010620190330000973</v>
      </c>
      <c r="I8554">
        <f>VLOOKUP(G8554,Sheet2!G:H,2,FALSE)</f>
        <v>372.28</v>
      </c>
      <c r="J8554">
        <f t="shared" si="133"/>
        <v>0</v>
      </c>
    </row>
    <row r="8555" spans="1:10" hidden="1" x14ac:dyDescent="0.2">
      <c r="A8555" s="3" t="s">
        <v>109</v>
      </c>
      <c r="B8555" s="3" t="s">
        <v>17476</v>
      </c>
      <c r="C8555" s="3" t="s">
        <v>10902</v>
      </c>
      <c r="D8555" s="4">
        <v>373.8</v>
      </c>
      <c r="E8555" s="4">
        <v>2.06</v>
      </c>
      <c r="F8555" s="4">
        <v>1.00926</v>
      </c>
      <c r="G8555" s="3" t="s">
        <v>10903</v>
      </c>
      <c r="H8555" t="str">
        <f>VLOOKUP(G8555,Sheet2!G:H,1,FALSE)</f>
        <v>33070000011220190209001191</v>
      </c>
      <c r="I8555">
        <f>VLOOKUP(G8555,Sheet2!G:H,2,FALSE)</f>
        <v>373.8</v>
      </c>
      <c r="J8555">
        <f t="shared" si="133"/>
        <v>0</v>
      </c>
    </row>
    <row r="8556" spans="1:10" hidden="1" x14ac:dyDescent="0.2">
      <c r="A8556" s="3" t="s">
        <v>85</v>
      </c>
      <c r="B8556" s="3" t="s">
        <v>17492</v>
      </c>
      <c r="C8556" s="3" t="s">
        <v>15397</v>
      </c>
      <c r="D8556" s="4">
        <v>374.8</v>
      </c>
      <c r="E8556" s="4">
        <v>2.06</v>
      </c>
      <c r="F8556" s="4">
        <v>1.0119600000000002</v>
      </c>
      <c r="G8556" s="3" t="s">
        <v>15398</v>
      </c>
      <c r="H8556" t="str">
        <f>VLOOKUP(G8556,Sheet2!G:H,1,FALSE)</f>
        <v>33018400011920190307000726</v>
      </c>
      <c r="I8556">
        <f>VLOOKUP(G8556,Sheet2!G:H,2,FALSE)</f>
        <v>374.8</v>
      </c>
      <c r="J8556">
        <f t="shared" si="133"/>
        <v>0</v>
      </c>
    </row>
    <row r="8557" spans="1:10" hidden="1" x14ac:dyDescent="0.2">
      <c r="A8557" s="3" t="s">
        <v>149</v>
      </c>
      <c r="B8557" s="3" t="s">
        <v>17457</v>
      </c>
      <c r="C8557" s="3" t="s">
        <v>17237</v>
      </c>
      <c r="D8557" s="4">
        <v>380</v>
      </c>
      <c r="E8557" s="4">
        <v>2.09</v>
      </c>
      <c r="F8557" s="4">
        <v>1.026</v>
      </c>
      <c r="G8557" s="3" t="s">
        <v>17238</v>
      </c>
      <c r="H8557" t="str">
        <f>VLOOKUP(G8557,Sheet2!G:H,1,FALSE)</f>
        <v>33010000010720190330003918</v>
      </c>
      <c r="I8557">
        <f>VLOOKUP(G8557,Sheet2!G:H,2,FALSE)</f>
        <v>380</v>
      </c>
      <c r="J8557">
        <f t="shared" si="133"/>
        <v>0</v>
      </c>
    </row>
    <row r="8558" spans="1:10" hidden="1" x14ac:dyDescent="0.2">
      <c r="A8558" s="3" t="s">
        <v>251</v>
      </c>
      <c r="B8558" s="3" t="s">
        <v>17406</v>
      </c>
      <c r="C8558" s="3" t="s">
        <v>14371</v>
      </c>
      <c r="D8558" s="4">
        <v>388</v>
      </c>
      <c r="E8558" s="4">
        <v>2.13</v>
      </c>
      <c r="F8558" s="4">
        <v>1.0476000000000001</v>
      </c>
      <c r="G8558" s="3" t="s">
        <v>14372</v>
      </c>
      <c r="H8558" t="str">
        <f>VLOOKUP(G8558,Sheet2!G:H,1,FALSE)</f>
        <v>33108200010320190226000857</v>
      </c>
      <c r="I8558">
        <f>VLOOKUP(G8558,Sheet2!G:H,2,FALSE)</f>
        <v>388</v>
      </c>
      <c r="J8558">
        <f t="shared" si="133"/>
        <v>0</v>
      </c>
    </row>
    <row r="8559" spans="1:10" hidden="1" x14ac:dyDescent="0.2">
      <c r="A8559" s="3" t="s">
        <v>116</v>
      </c>
      <c r="B8559" s="3" t="s">
        <v>17406</v>
      </c>
      <c r="C8559" s="3" t="s">
        <v>14355</v>
      </c>
      <c r="D8559" s="4">
        <v>389.22</v>
      </c>
      <c r="E8559" s="4">
        <v>2.14</v>
      </c>
      <c r="F8559" s="4">
        <v>1.0508940000000002</v>
      </c>
      <c r="G8559" s="3" t="s">
        <v>14356</v>
      </c>
      <c r="H8559" t="str">
        <f>VLOOKUP(G8559,Sheet2!G:H,1,FALSE)</f>
        <v>33078100011320190226000092</v>
      </c>
      <c r="I8559">
        <f>VLOOKUP(G8559,Sheet2!G:H,2,FALSE)</f>
        <v>389.22</v>
      </c>
      <c r="J8559">
        <f t="shared" si="133"/>
        <v>0</v>
      </c>
    </row>
    <row r="8560" spans="1:10" hidden="1" x14ac:dyDescent="0.2">
      <c r="A8560" s="3" t="s">
        <v>96</v>
      </c>
      <c r="B8560" s="3" t="s">
        <v>17433</v>
      </c>
      <c r="C8560" s="3" t="s">
        <v>7328</v>
      </c>
      <c r="D8560" s="4">
        <v>392.1</v>
      </c>
      <c r="E8560" s="4">
        <v>2.16</v>
      </c>
      <c r="F8560" s="4">
        <v>1.0586700000000002</v>
      </c>
      <c r="G8560" s="3" t="s">
        <v>7329</v>
      </c>
      <c r="H8560" t="str">
        <f>VLOOKUP(G8560,Sheet2!G:H,1,FALSE)</f>
        <v>33078300010420190127005476</v>
      </c>
      <c r="I8560">
        <f>VLOOKUP(G8560,Sheet2!G:H,2,FALSE)</f>
        <v>392.1</v>
      </c>
      <c r="J8560">
        <f t="shared" si="133"/>
        <v>0</v>
      </c>
    </row>
    <row r="8561" spans="1:10" hidden="1" x14ac:dyDescent="0.2">
      <c r="A8561" s="3" t="s">
        <v>70</v>
      </c>
      <c r="B8561" s="3" t="s">
        <v>17482</v>
      </c>
      <c r="C8561" s="3" t="s">
        <v>16537</v>
      </c>
      <c r="D8561" s="4">
        <v>397</v>
      </c>
      <c r="E8561" s="4">
        <v>2.1800000000000002</v>
      </c>
      <c r="F8561" s="4">
        <v>1.0719000000000001</v>
      </c>
      <c r="G8561" s="3" t="s">
        <v>16538</v>
      </c>
      <c r="H8561" t="str">
        <f>VLOOKUP(G8561,Sheet2!G:H,1,FALSE)</f>
        <v>33100000010320190321000753</v>
      </c>
      <c r="I8561">
        <f>VLOOKUP(G8561,Sheet2!G:H,2,FALSE)</f>
        <v>397</v>
      </c>
      <c r="J8561">
        <f t="shared" si="133"/>
        <v>0</v>
      </c>
    </row>
    <row r="8562" spans="1:10" hidden="1" x14ac:dyDescent="0.2">
      <c r="A8562" s="3" t="s">
        <v>149</v>
      </c>
      <c r="B8562" s="3" t="s">
        <v>17420</v>
      </c>
      <c r="C8562" s="3" t="s">
        <v>2052</v>
      </c>
      <c r="D8562" s="4">
        <v>398.9</v>
      </c>
      <c r="E8562" s="4">
        <v>2.19</v>
      </c>
      <c r="F8562" s="4">
        <v>1.0770299999999999</v>
      </c>
      <c r="G8562" s="3" t="s">
        <v>2053</v>
      </c>
      <c r="H8562" t="str">
        <f>VLOOKUP(G8562,Sheet2!G:H,1,FALSE)</f>
        <v>33010000011220181222002642</v>
      </c>
      <c r="I8562">
        <f>VLOOKUP(G8562,Sheet2!G:H,2,FALSE)</f>
        <v>398.9</v>
      </c>
      <c r="J8562">
        <f t="shared" si="133"/>
        <v>0</v>
      </c>
    </row>
    <row r="8563" spans="1:10" hidden="1" x14ac:dyDescent="0.2">
      <c r="A8563" s="3" t="s">
        <v>85</v>
      </c>
      <c r="B8563" s="3" t="s">
        <v>17433</v>
      </c>
      <c r="C8563" s="3" t="s">
        <v>7273</v>
      </c>
      <c r="D8563" s="4">
        <v>398</v>
      </c>
      <c r="E8563" s="4">
        <v>2.19</v>
      </c>
      <c r="F8563" s="4">
        <v>1.0746</v>
      </c>
      <c r="G8563" s="3" t="s">
        <v>7274</v>
      </c>
      <c r="H8563" t="str">
        <f>VLOOKUP(G8563,Sheet2!G:H,1,FALSE)</f>
        <v>33018400011920190127001515</v>
      </c>
      <c r="I8563">
        <f>VLOOKUP(G8563,Sheet2!G:H,2,FALSE)</f>
        <v>398</v>
      </c>
      <c r="J8563">
        <f t="shared" si="133"/>
        <v>0</v>
      </c>
    </row>
    <row r="8564" spans="1:10" hidden="1" x14ac:dyDescent="0.2">
      <c r="A8564" s="3" t="s">
        <v>116</v>
      </c>
      <c r="B8564" s="3" t="s">
        <v>17478</v>
      </c>
      <c r="C8564" s="3" t="s">
        <v>14809</v>
      </c>
      <c r="D8564" s="4">
        <v>398</v>
      </c>
      <c r="E8564" s="4">
        <v>2.19</v>
      </c>
      <c r="F8564" s="4">
        <v>1.0746</v>
      </c>
      <c r="G8564" s="3" t="s">
        <v>14810</v>
      </c>
      <c r="H8564" t="str">
        <f>VLOOKUP(G8564,Sheet2!G:H,1,FALSE)</f>
        <v>33078100011420190302000918</v>
      </c>
      <c r="I8564">
        <f>VLOOKUP(G8564,Sheet2!G:H,2,FALSE)</f>
        <v>398</v>
      </c>
      <c r="J8564">
        <f t="shared" si="133"/>
        <v>0</v>
      </c>
    </row>
    <row r="8565" spans="1:10" hidden="1" x14ac:dyDescent="0.2">
      <c r="A8565" s="3" t="s">
        <v>128</v>
      </c>
      <c r="B8565" s="3" t="s">
        <v>17442</v>
      </c>
      <c r="C8565" s="3" t="s">
        <v>13041</v>
      </c>
      <c r="D8565" s="4">
        <v>400.05</v>
      </c>
      <c r="E8565" s="4">
        <v>2.2000000000000002</v>
      </c>
      <c r="F8565" s="4">
        <v>1.0801350000000001</v>
      </c>
      <c r="G8565" s="3" t="s">
        <v>13042</v>
      </c>
      <c r="H8565" t="str">
        <f>VLOOKUP(G8565,Sheet2!G:H,1,FALSE)</f>
        <v>33021100010420190220000341</v>
      </c>
      <c r="I8565">
        <f>VLOOKUP(G8565,Sheet2!G:H,2,FALSE)</f>
        <v>400.05</v>
      </c>
      <c r="J8565">
        <f t="shared" si="133"/>
        <v>0</v>
      </c>
    </row>
    <row r="8566" spans="1:10" hidden="1" x14ac:dyDescent="0.2">
      <c r="A8566" s="3" t="s">
        <v>70</v>
      </c>
      <c r="B8566" s="3" t="s">
        <v>17489</v>
      </c>
      <c r="C8566" s="3" t="s">
        <v>11898</v>
      </c>
      <c r="D8566" s="4">
        <v>406</v>
      </c>
      <c r="E8566" s="4">
        <v>2.23</v>
      </c>
      <c r="F8566" s="4">
        <v>1.0962000000000001</v>
      </c>
      <c r="G8566" s="3" t="s">
        <v>11899</v>
      </c>
      <c r="H8566" t="str">
        <f>VLOOKUP(G8566,Sheet2!G:H,1,FALSE)</f>
        <v>33100000010320190212001501</v>
      </c>
      <c r="I8566">
        <f>VLOOKUP(G8566,Sheet2!G:H,2,FALSE)</f>
        <v>406</v>
      </c>
      <c r="J8566">
        <f t="shared" si="133"/>
        <v>0</v>
      </c>
    </row>
    <row r="8567" spans="1:10" hidden="1" x14ac:dyDescent="0.2">
      <c r="A8567" s="3" t="s">
        <v>190</v>
      </c>
      <c r="B8567" s="3" t="s">
        <v>17478</v>
      </c>
      <c r="C8567" s="3" t="s">
        <v>14729</v>
      </c>
      <c r="D8567" s="4">
        <v>415.57</v>
      </c>
      <c r="E8567" s="4">
        <v>2.29</v>
      </c>
      <c r="F8567" s="4">
        <v>1.122039</v>
      </c>
      <c r="G8567" s="3" t="s">
        <v>14730</v>
      </c>
      <c r="H8567" t="str">
        <f>VLOOKUP(G8567,Sheet2!G:H,1,FALSE)</f>
        <v>33022600012320190302001532</v>
      </c>
      <c r="I8567">
        <f>VLOOKUP(G8567,Sheet2!G:H,2,FALSE)</f>
        <v>415.57</v>
      </c>
      <c r="J8567">
        <f t="shared" si="133"/>
        <v>0</v>
      </c>
    </row>
    <row r="8568" spans="1:10" hidden="1" x14ac:dyDescent="0.2">
      <c r="A8568" s="3" t="s">
        <v>167</v>
      </c>
      <c r="B8568" s="3" t="s">
        <v>17395</v>
      </c>
      <c r="C8568" s="3" t="s">
        <v>9176</v>
      </c>
      <c r="D8568" s="4">
        <v>418</v>
      </c>
      <c r="E8568" s="4">
        <v>2.2999999999999998</v>
      </c>
      <c r="F8568" s="4">
        <v>1.1286</v>
      </c>
      <c r="G8568" s="3" t="s">
        <v>9177</v>
      </c>
      <c r="H8568" t="str">
        <f>VLOOKUP(G8568,Sheet2!G:H,1,FALSE)</f>
        <v>33028200012620190202001635</v>
      </c>
      <c r="I8568">
        <f>VLOOKUP(G8568,Sheet2!G:H,2,FALSE)</f>
        <v>418</v>
      </c>
      <c r="J8568">
        <f t="shared" si="133"/>
        <v>0</v>
      </c>
    </row>
    <row r="8569" spans="1:10" hidden="1" x14ac:dyDescent="0.2">
      <c r="A8569" s="3" t="s">
        <v>481</v>
      </c>
      <c r="B8569" s="3" t="s">
        <v>17429</v>
      </c>
      <c r="C8569" s="3" t="s">
        <v>5310</v>
      </c>
      <c r="D8569" s="4">
        <v>420.2</v>
      </c>
      <c r="E8569" s="4">
        <v>2.31</v>
      </c>
      <c r="F8569" s="4">
        <v>1.1345400000000001</v>
      </c>
      <c r="G8569" s="3" t="s">
        <v>5311</v>
      </c>
      <c r="H8569" t="str">
        <f>VLOOKUP(G8569,Sheet2!G:H,1,FALSE)</f>
        <v>33252700010220190119000227</v>
      </c>
      <c r="I8569">
        <f>VLOOKUP(G8569,Sheet2!G:H,2,FALSE)</f>
        <v>420.2</v>
      </c>
      <c r="J8569">
        <f t="shared" si="133"/>
        <v>0</v>
      </c>
    </row>
    <row r="8570" spans="1:10" hidden="1" x14ac:dyDescent="0.2">
      <c r="A8570" s="3" t="s">
        <v>149</v>
      </c>
      <c r="B8570" s="3" t="s">
        <v>17389</v>
      </c>
      <c r="C8570" s="3" t="s">
        <v>5646</v>
      </c>
      <c r="D8570" s="4">
        <v>428.6</v>
      </c>
      <c r="E8570" s="4">
        <v>2.36</v>
      </c>
      <c r="F8570" s="4">
        <v>1.1572200000000001</v>
      </c>
      <c r="G8570" s="3" t="s">
        <v>5647</v>
      </c>
      <c r="H8570" t="str">
        <f>VLOOKUP(G8570,Sheet2!G:H,1,FALSE)</f>
        <v>33010000011220190120005657</v>
      </c>
      <c r="I8570">
        <f>VLOOKUP(G8570,Sheet2!G:H,2,FALSE)</f>
        <v>428.6</v>
      </c>
      <c r="J8570">
        <f t="shared" si="133"/>
        <v>0</v>
      </c>
    </row>
    <row r="8571" spans="1:10" hidden="1" x14ac:dyDescent="0.2">
      <c r="A8571" s="3" t="s">
        <v>149</v>
      </c>
      <c r="B8571" s="3" t="s">
        <v>17421</v>
      </c>
      <c r="C8571" s="3" t="s">
        <v>2863</v>
      </c>
      <c r="D8571" s="4">
        <v>430</v>
      </c>
      <c r="E8571" s="4">
        <v>2.37</v>
      </c>
      <c r="F8571" s="4">
        <v>1.161</v>
      </c>
      <c r="G8571" s="3" t="s">
        <v>2864</v>
      </c>
      <c r="H8571" t="str">
        <f>VLOOKUP(G8571,Sheet2!G:H,1,FALSE)</f>
        <v>33010000011220181230004544</v>
      </c>
      <c r="I8571">
        <f>VLOOKUP(G8571,Sheet2!G:H,2,FALSE)</f>
        <v>430</v>
      </c>
      <c r="J8571">
        <f t="shared" si="133"/>
        <v>0</v>
      </c>
    </row>
    <row r="8572" spans="1:10" hidden="1" x14ac:dyDescent="0.2">
      <c r="A8572" s="3" t="s">
        <v>70</v>
      </c>
      <c r="B8572" s="3" t="s">
        <v>17473</v>
      </c>
      <c r="C8572" s="3" t="s">
        <v>9774</v>
      </c>
      <c r="D8572" s="4">
        <v>430</v>
      </c>
      <c r="E8572" s="4">
        <v>2.37</v>
      </c>
      <c r="F8572" s="4">
        <v>1.161</v>
      </c>
      <c r="G8572" s="3" t="s">
        <v>9775</v>
      </c>
      <c r="H8572" t="str">
        <f>VLOOKUP(G8572,Sheet2!G:H,1,FALSE)</f>
        <v>33100000010320190205002681</v>
      </c>
      <c r="I8572">
        <f>VLOOKUP(G8572,Sheet2!G:H,2,FALSE)</f>
        <v>430</v>
      </c>
      <c r="J8572">
        <f t="shared" si="133"/>
        <v>0</v>
      </c>
    </row>
    <row r="8573" spans="1:10" hidden="1" x14ac:dyDescent="0.2">
      <c r="A8573" s="3" t="s">
        <v>584</v>
      </c>
      <c r="B8573" s="3" t="s">
        <v>17399</v>
      </c>
      <c r="C8573" s="3" t="s">
        <v>11100</v>
      </c>
      <c r="D8573" s="4">
        <v>448.49</v>
      </c>
      <c r="E8573" s="4">
        <v>2.4700000000000002</v>
      </c>
      <c r="F8573" s="4">
        <v>1.2109230000000002</v>
      </c>
      <c r="G8573" s="3" t="s">
        <v>11101</v>
      </c>
      <c r="H8573" t="str">
        <f>VLOOKUP(G8573,Sheet2!G:H,1,FALSE)</f>
        <v>33020600010320190210000777</v>
      </c>
      <c r="I8573">
        <f>VLOOKUP(G8573,Sheet2!G:H,2,FALSE)</f>
        <v>448.49</v>
      </c>
      <c r="J8573">
        <f t="shared" si="133"/>
        <v>0</v>
      </c>
    </row>
    <row r="8574" spans="1:10" hidden="1" x14ac:dyDescent="0.2">
      <c r="A8574" s="3" t="s">
        <v>149</v>
      </c>
      <c r="B8574" s="3" t="s">
        <v>17420</v>
      </c>
      <c r="C8574" s="3" t="s">
        <v>2086</v>
      </c>
      <c r="D8574" s="4">
        <v>450.1</v>
      </c>
      <c r="E8574" s="4">
        <v>2.48</v>
      </c>
      <c r="F8574" s="4">
        <v>1.2152700000000001</v>
      </c>
      <c r="G8574" s="3" t="s">
        <v>2087</v>
      </c>
      <c r="H8574" t="str">
        <f>VLOOKUP(G8574,Sheet2!G:H,1,FALSE)</f>
        <v>33010000011220181222007594</v>
      </c>
      <c r="I8574">
        <f>VLOOKUP(G8574,Sheet2!G:H,2,FALSE)</f>
        <v>450.1</v>
      </c>
      <c r="J8574">
        <f t="shared" si="133"/>
        <v>0</v>
      </c>
    </row>
    <row r="8575" spans="1:10" hidden="1" x14ac:dyDescent="0.2">
      <c r="A8575" s="3" t="s">
        <v>85</v>
      </c>
      <c r="B8575" s="3" t="s">
        <v>17420</v>
      </c>
      <c r="C8575" s="3" t="s">
        <v>1917</v>
      </c>
      <c r="D8575" s="4">
        <v>452.5</v>
      </c>
      <c r="E8575" s="4">
        <v>2.4900000000000002</v>
      </c>
      <c r="F8575" s="4">
        <v>1.2217500000000001</v>
      </c>
      <c r="G8575" s="3" t="s">
        <v>1918</v>
      </c>
      <c r="H8575" t="str">
        <f>VLOOKUP(G8575,Sheet2!G:H,1,FALSE)</f>
        <v>33018400010320181222003775</v>
      </c>
      <c r="I8575">
        <f>VLOOKUP(G8575,Sheet2!G:H,2,FALSE)</f>
        <v>452.5</v>
      </c>
      <c r="J8575">
        <f t="shared" si="133"/>
        <v>0</v>
      </c>
    </row>
    <row r="8576" spans="1:10" hidden="1" x14ac:dyDescent="0.2">
      <c r="A8576" s="3" t="s">
        <v>19</v>
      </c>
      <c r="B8576" s="3" t="s">
        <v>17420</v>
      </c>
      <c r="C8576" s="3" t="s">
        <v>1853</v>
      </c>
      <c r="D8576" s="4">
        <v>453.27</v>
      </c>
      <c r="E8576" s="4">
        <v>2.4900000000000002</v>
      </c>
      <c r="F8576" s="4">
        <v>1.2238290000000001</v>
      </c>
      <c r="G8576" s="3" t="s">
        <v>1854</v>
      </c>
      <c r="H8576" t="str">
        <f>VLOOKUP(G8576,Sheet2!G:H,1,FALSE)</f>
        <v>33040000012820181222000019</v>
      </c>
      <c r="I8576">
        <f>VLOOKUP(G8576,Sheet2!G:H,2,FALSE)</f>
        <v>453.27</v>
      </c>
      <c r="J8576">
        <f t="shared" si="133"/>
        <v>0</v>
      </c>
    </row>
    <row r="8577" spans="1:10" hidden="1" x14ac:dyDescent="0.2">
      <c r="A8577" s="3" t="s">
        <v>149</v>
      </c>
      <c r="B8577" s="3" t="s">
        <v>17439</v>
      </c>
      <c r="C8577" s="3" t="s">
        <v>12331</v>
      </c>
      <c r="D8577" s="4">
        <v>453.2</v>
      </c>
      <c r="E8577" s="4">
        <v>2.4900000000000002</v>
      </c>
      <c r="F8577" s="4">
        <v>1.2236400000000001</v>
      </c>
      <c r="G8577" s="3" t="s">
        <v>12332</v>
      </c>
      <c r="H8577" t="str">
        <f>VLOOKUP(G8577,Sheet2!G:H,1,FALSE)</f>
        <v>33010000011220190215001968</v>
      </c>
      <c r="I8577">
        <f>VLOOKUP(G8577,Sheet2!G:H,2,FALSE)</f>
        <v>453.2</v>
      </c>
      <c r="J8577">
        <f t="shared" si="133"/>
        <v>0</v>
      </c>
    </row>
    <row r="8578" spans="1:10" hidden="1" x14ac:dyDescent="0.2">
      <c r="A8578" s="3" t="s">
        <v>77</v>
      </c>
      <c r="B8578" s="3" t="s">
        <v>17415</v>
      </c>
      <c r="C8578" s="3" t="s">
        <v>864</v>
      </c>
      <c r="D8578" s="4">
        <v>454.4</v>
      </c>
      <c r="E8578" s="4">
        <v>2.5</v>
      </c>
      <c r="F8578" s="4">
        <v>1.22688</v>
      </c>
      <c r="G8578" s="3" t="s">
        <v>865</v>
      </c>
      <c r="H8578" t="str">
        <f>VLOOKUP(G8578,Sheet2!G:H,1,FALSE)</f>
        <v>33022500010620181212000047</v>
      </c>
      <c r="I8578">
        <f>VLOOKUP(G8578,Sheet2!G:H,2,FALSE)</f>
        <v>454.4</v>
      </c>
      <c r="J8578">
        <f t="shared" si="133"/>
        <v>0</v>
      </c>
    </row>
    <row r="8579" spans="1:10" hidden="1" x14ac:dyDescent="0.2">
      <c r="A8579" s="3" t="s">
        <v>149</v>
      </c>
      <c r="B8579" s="3" t="s">
        <v>17420</v>
      </c>
      <c r="C8579" s="3" t="s">
        <v>2066</v>
      </c>
      <c r="D8579" s="4">
        <v>460.3</v>
      </c>
      <c r="E8579" s="4">
        <v>2.5299999999999998</v>
      </c>
      <c r="F8579" s="4">
        <v>1.2428100000000002</v>
      </c>
      <c r="G8579" s="3" t="s">
        <v>2067</v>
      </c>
      <c r="H8579" t="str">
        <f>VLOOKUP(G8579,Sheet2!G:H,1,FALSE)</f>
        <v>33010000010920181222005807</v>
      </c>
      <c r="I8579">
        <f>VLOOKUP(G8579,Sheet2!G:H,2,FALSE)</f>
        <v>460.3</v>
      </c>
      <c r="J8579">
        <f t="shared" ref="J8579:J8642" si="134">I8579-D8579</f>
        <v>0</v>
      </c>
    </row>
    <row r="8580" spans="1:10" hidden="1" x14ac:dyDescent="0.2">
      <c r="A8580" s="3" t="s">
        <v>149</v>
      </c>
      <c r="B8580" s="3" t="s">
        <v>17420</v>
      </c>
      <c r="C8580" s="3" t="s">
        <v>2080</v>
      </c>
      <c r="D8580" s="4">
        <v>460.6</v>
      </c>
      <c r="E8580" s="4">
        <v>2.5299999999999998</v>
      </c>
      <c r="F8580" s="4">
        <v>1.2436200000000002</v>
      </c>
      <c r="G8580" s="3" t="s">
        <v>2081</v>
      </c>
      <c r="H8580" t="str">
        <f>VLOOKUP(G8580,Sheet2!G:H,1,FALSE)</f>
        <v>33010000011220181222007633</v>
      </c>
      <c r="I8580">
        <f>VLOOKUP(G8580,Sheet2!G:H,2,FALSE)</f>
        <v>460.6</v>
      </c>
      <c r="J8580">
        <f t="shared" si="134"/>
        <v>0</v>
      </c>
    </row>
    <row r="8581" spans="1:10" hidden="1" x14ac:dyDescent="0.2">
      <c r="A8581" s="3" t="s">
        <v>149</v>
      </c>
      <c r="B8581" s="3" t="s">
        <v>17385</v>
      </c>
      <c r="C8581" s="3" t="s">
        <v>4089</v>
      </c>
      <c r="D8581" s="4">
        <v>460</v>
      </c>
      <c r="E8581" s="4">
        <v>2.5299999999999998</v>
      </c>
      <c r="F8581" s="4">
        <v>1.242</v>
      </c>
      <c r="G8581" s="3" t="s">
        <v>4090</v>
      </c>
      <c r="H8581" t="str">
        <f>VLOOKUP(G8581,Sheet2!G:H,1,FALSE)</f>
        <v>33010000010120190112005812</v>
      </c>
      <c r="I8581">
        <f>VLOOKUP(G8581,Sheet2!G:H,2,FALSE)</f>
        <v>460</v>
      </c>
      <c r="J8581">
        <f t="shared" si="134"/>
        <v>0</v>
      </c>
    </row>
    <row r="8582" spans="1:10" hidden="1" x14ac:dyDescent="0.2">
      <c r="A8582" s="3" t="s">
        <v>1846</v>
      </c>
      <c r="B8582" s="3" t="s">
        <v>17402</v>
      </c>
      <c r="C8582" s="3" t="s">
        <v>12731</v>
      </c>
      <c r="D8582" s="4">
        <v>464</v>
      </c>
      <c r="E8582" s="4">
        <v>2.5499999999999998</v>
      </c>
      <c r="F8582" s="4">
        <v>1.2528000000000001</v>
      </c>
      <c r="G8582" s="3" t="s">
        <v>12732</v>
      </c>
      <c r="H8582" t="str">
        <f>VLOOKUP(G8582,Sheet2!G:H,1,FALSE)</f>
        <v>33048300013420190219001364</v>
      </c>
      <c r="I8582">
        <f>VLOOKUP(G8582,Sheet2!G:H,2,FALSE)</f>
        <v>464</v>
      </c>
      <c r="J8582">
        <f t="shared" si="134"/>
        <v>0</v>
      </c>
    </row>
    <row r="8583" spans="1:10" hidden="1" x14ac:dyDescent="0.2">
      <c r="A8583" s="3" t="s">
        <v>136</v>
      </c>
      <c r="B8583" s="3" t="s">
        <v>17404</v>
      </c>
      <c r="C8583" s="3" t="s">
        <v>13413</v>
      </c>
      <c r="D8583" s="4">
        <v>466.44</v>
      </c>
      <c r="E8583" s="4">
        <v>2.57</v>
      </c>
      <c r="F8583" s="4">
        <v>1.259388</v>
      </c>
      <c r="G8583" s="3" t="s">
        <v>13414</v>
      </c>
      <c r="H8583" t="str">
        <f>VLOOKUP(G8583,Sheet2!G:H,1,FALSE)</f>
        <v>33022700010520190222000362</v>
      </c>
      <c r="I8583">
        <f>VLOOKUP(G8583,Sheet2!G:H,2,FALSE)</f>
        <v>466.44</v>
      </c>
      <c r="J8583">
        <f t="shared" si="134"/>
        <v>0</v>
      </c>
    </row>
    <row r="8584" spans="1:10" hidden="1" x14ac:dyDescent="0.2">
      <c r="A8584" s="3" t="s">
        <v>149</v>
      </c>
      <c r="B8584" s="3" t="s">
        <v>17434</v>
      </c>
      <c r="C8584" s="3" t="s">
        <v>8213</v>
      </c>
      <c r="D8584" s="4">
        <v>469.1</v>
      </c>
      <c r="E8584" s="4">
        <v>2.58</v>
      </c>
      <c r="F8584" s="4">
        <v>1.2665700000000002</v>
      </c>
      <c r="G8584" s="3" t="s">
        <v>8214</v>
      </c>
      <c r="H8584" t="str">
        <f>VLOOKUP(G8584,Sheet2!G:H,1,FALSE)</f>
        <v>33010000010120190129011842</v>
      </c>
      <c r="I8584">
        <f>VLOOKUP(G8584,Sheet2!G:H,2,FALSE)</f>
        <v>469.1</v>
      </c>
      <c r="J8584">
        <f t="shared" si="134"/>
        <v>0</v>
      </c>
    </row>
    <row r="8585" spans="1:10" hidden="1" x14ac:dyDescent="0.2">
      <c r="A8585" s="3" t="s">
        <v>309</v>
      </c>
      <c r="B8585" s="3" t="s">
        <v>17459</v>
      </c>
      <c r="C8585" s="3" t="s">
        <v>310</v>
      </c>
      <c r="D8585" s="4">
        <v>471.5</v>
      </c>
      <c r="E8585" s="4">
        <v>2.59</v>
      </c>
      <c r="F8585" s="4">
        <v>1.27305</v>
      </c>
      <c r="G8585" s="3" t="s">
        <v>311</v>
      </c>
      <c r="H8585" t="str">
        <f>VLOOKUP(G8585,Sheet2!G:H,1,FALSE)</f>
        <v>33088100011320181203000121</v>
      </c>
      <c r="I8585">
        <f>VLOOKUP(G8585,Sheet2!G:H,2,FALSE)</f>
        <v>471.5</v>
      </c>
      <c r="J8585">
        <f t="shared" si="134"/>
        <v>0</v>
      </c>
    </row>
    <row r="8586" spans="1:10" hidden="1" x14ac:dyDescent="0.2">
      <c r="A8586" s="3" t="s">
        <v>109</v>
      </c>
      <c r="B8586" s="3" t="s">
        <v>17394</v>
      </c>
      <c r="C8586" s="3" t="s">
        <v>8824</v>
      </c>
      <c r="D8586" s="4">
        <v>470.88</v>
      </c>
      <c r="E8586" s="4">
        <v>2.59</v>
      </c>
      <c r="F8586" s="4">
        <v>1.2713760000000001</v>
      </c>
      <c r="G8586" s="3" t="s">
        <v>8825</v>
      </c>
      <c r="H8586" t="str">
        <f>VLOOKUP(G8586,Sheet2!G:H,1,FALSE)</f>
        <v>33070000011120190201001742</v>
      </c>
      <c r="I8586">
        <f>VLOOKUP(G8586,Sheet2!G:H,2,FALSE)</f>
        <v>470.88</v>
      </c>
      <c r="J8586">
        <f t="shared" si="134"/>
        <v>0</v>
      </c>
    </row>
    <row r="8587" spans="1:10" hidden="1" x14ac:dyDescent="0.2">
      <c r="A8587" s="3" t="s">
        <v>22</v>
      </c>
      <c r="B8587" s="3" t="s">
        <v>17417</v>
      </c>
      <c r="C8587" s="3" t="s">
        <v>1257</v>
      </c>
      <c r="D8587" s="4">
        <v>486</v>
      </c>
      <c r="E8587" s="4">
        <v>2.67</v>
      </c>
      <c r="F8587" s="4">
        <v>1.3122</v>
      </c>
      <c r="G8587" s="3" t="s">
        <v>1258</v>
      </c>
      <c r="H8587" t="str">
        <f>VLOOKUP(G8587,Sheet2!G:H,1,FALSE)</f>
        <v>33060000010420181216000928</v>
      </c>
      <c r="I8587">
        <f>VLOOKUP(G8587,Sheet2!G:H,2,FALSE)</f>
        <v>486</v>
      </c>
      <c r="J8587">
        <f t="shared" si="134"/>
        <v>0</v>
      </c>
    </row>
    <row r="8588" spans="1:10" hidden="1" x14ac:dyDescent="0.2">
      <c r="A8588" s="3" t="s">
        <v>133</v>
      </c>
      <c r="B8588" s="3" t="s">
        <v>17414</v>
      </c>
      <c r="C8588" s="3" t="s">
        <v>814</v>
      </c>
      <c r="D8588" s="4">
        <v>489.44</v>
      </c>
      <c r="E8588" s="4">
        <v>2.69</v>
      </c>
      <c r="F8588" s="4">
        <v>1.321488</v>
      </c>
      <c r="G8588" s="3" t="s">
        <v>815</v>
      </c>
      <c r="H8588" t="str">
        <f>VLOOKUP(G8588,Sheet2!G:H,1,FALSE)</f>
        <v>33078200011520181211000075</v>
      </c>
      <c r="I8588">
        <f>VLOOKUP(G8588,Sheet2!G:H,2,FALSE)</f>
        <v>489.44</v>
      </c>
      <c r="J8588">
        <f t="shared" si="134"/>
        <v>0</v>
      </c>
    </row>
    <row r="8589" spans="1:10" hidden="1" x14ac:dyDescent="0.2">
      <c r="A8589" s="3" t="s">
        <v>96</v>
      </c>
      <c r="B8589" s="3" t="s">
        <v>17434</v>
      </c>
      <c r="C8589" s="3" t="s">
        <v>8107</v>
      </c>
      <c r="D8589" s="4">
        <v>490.16</v>
      </c>
      <c r="E8589" s="4">
        <v>2.7</v>
      </c>
      <c r="F8589" s="4">
        <v>1.3234320000000002</v>
      </c>
      <c r="G8589" s="3" t="s">
        <v>8108</v>
      </c>
      <c r="H8589" t="str">
        <f>VLOOKUP(G8589,Sheet2!G:H,1,FALSE)</f>
        <v>33078300011320190129003192</v>
      </c>
      <c r="I8589">
        <f>VLOOKUP(G8589,Sheet2!G:H,2,FALSE)</f>
        <v>490.16</v>
      </c>
      <c r="J8589">
        <f t="shared" si="134"/>
        <v>0</v>
      </c>
    </row>
    <row r="8590" spans="1:10" hidden="1" x14ac:dyDescent="0.2">
      <c r="A8590" s="3" t="s">
        <v>70</v>
      </c>
      <c r="B8590" s="3" t="s">
        <v>17457</v>
      </c>
      <c r="C8590" s="3" t="s">
        <v>17155</v>
      </c>
      <c r="D8590" s="4">
        <v>490.8</v>
      </c>
      <c r="E8590" s="4">
        <v>2.7</v>
      </c>
      <c r="F8590" s="4">
        <v>1.3251600000000001</v>
      </c>
      <c r="G8590" s="3" t="s">
        <v>17156</v>
      </c>
      <c r="H8590" t="str">
        <f>VLOOKUP(G8590,Sheet2!G:H,1,FALSE)</f>
        <v>33100000010320190330002230</v>
      </c>
      <c r="I8590">
        <f>VLOOKUP(G8590,Sheet2!G:H,2,FALSE)</f>
        <v>490.8</v>
      </c>
      <c r="J8590">
        <f t="shared" si="134"/>
        <v>0</v>
      </c>
    </row>
    <row r="8591" spans="1:10" hidden="1" x14ac:dyDescent="0.2">
      <c r="A8591" s="3" t="s">
        <v>306</v>
      </c>
      <c r="B8591" s="3" t="s">
        <v>17478</v>
      </c>
      <c r="C8591" s="3" t="s">
        <v>14759</v>
      </c>
      <c r="D8591" s="4">
        <v>493.78</v>
      </c>
      <c r="E8591" s="4">
        <v>2.72</v>
      </c>
      <c r="F8591" s="4">
        <v>1.3332059999999999</v>
      </c>
      <c r="G8591" s="3" t="s">
        <v>14760</v>
      </c>
      <c r="H8591" t="str">
        <f>VLOOKUP(G8591,Sheet2!G:H,1,FALSE)</f>
        <v>33080000015020190302000308</v>
      </c>
      <c r="I8591">
        <f>VLOOKUP(G8591,Sheet2!G:H,2,FALSE)</f>
        <v>493.78</v>
      </c>
      <c r="J8591">
        <f t="shared" si="134"/>
        <v>0</v>
      </c>
    </row>
    <row r="8592" spans="1:10" hidden="1" x14ac:dyDescent="0.2">
      <c r="A8592" s="3" t="s">
        <v>19</v>
      </c>
      <c r="B8592" s="3" t="s">
        <v>17420</v>
      </c>
      <c r="C8592" s="3" t="s">
        <v>1857</v>
      </c>
      <c r="D8592" s="4">
        <v>499</v>
      </c>
      <c r="E8592" s="4">
        <v>2.74</v>
      </c>
      <c r="F8592" s="4">
        <v>1.3473000000000002</v>
      </c>
      <c r="G8592" s="3" t="s">
        <v>1858</v>
      </c>
      <c r="H8592" t="str">
        <f>VLOOKUP(G8592,Sheet2!G:H,1,FALSE)</f>
        <v>33040000012820181222002638</v>
      </c>
      <c r="I8592">
        <f>VLOOKUP(G8592,Sheet2!G:H,2,FALSE)</f>
        <v>499</v>
      </c>
      <c r="J8592">
        <f t="shared" si="134"/>
        <v>0</v>
      </c>
    </row>
    <row r="8593" spans="1:10" hidden="1" x14ac:dyDescent="0.2">
      <c r="A8593" s="3" t="s">
        <v>149</v>
      </c>
      <c r="B8593" s="3" t="s">
        <v>17420</v>
      </c>
      <c r="C8593" s="3" t="s">
        <v>2040</v>
      </c>
      <c r="D8593" s="4">
        <v>498.9</v>
      </c>
      <c r="E8593" s="4">
        <v>2.74</v>
      </c>
      <c r="F8593" s="4">
        <v>1.3470299999999999</v>
      </c>
      <c r="G8593" s="3" t="s">
        <v>2041</v>
      </c>
      <c r="H8593" t="str">
        <f>VLOOKUP(G8593,Sheet2!G:H,1,FALSE)</f>
        <v>33010000011220181222002578</v>
      </c>
      <c r="I8593">
        <f>VLOOKUP(G8593,Sheet2!G:H,2,FALSE)</f>
        <v>498.9</v>
      </c>
      <c r="J8593">
        <f t="shared" si="134"/>
        <v>0</v>
      </c>
    </row>
    <row r="8594" spans="1:10" hidden="1" x14ac:dyDescent="0.2">
      <c r="A8594" s="3" t="s">
        <v>136</v>
      </c>
      <c r="B8594" s="3" t="s">
        <v>17403</v>
      </c>
      <c r="C8594" s="3" t="s">
        <v>13239</v>
      </c>
      <c r="D8594" s="4">
        <v>498</v>
      </c>
      <c r="E8594" s="4">
        <v>2.74</v>
      </c>
      <c r="F8594" s="4">
        <v>1.3446</v>
      </c>
      <c r="G8594" s="3" t="s">
        <v>13240</v>
      </c>
      <c r="H8594" t="str">
        <f>VLOOKUP(G8594,Sheet2!G:H,1,FALSE)</f>
        <v>33022700012220190221000390</v>
      </c>
      <c r="I8594">
        <f>VLOOKUP(G8594,Sheet2!G:H,2,FALSE)</f>
        <v>498</v>
      </c>
      <c r="J8594">
        <f t="shared" si="134"/>
        <v>0</v>
      </c>
    </row>
    <row r="8595" spans="1:10" hidden="1" x14ac:dyDescent="0.2">
      <c r="A8595" s="3" t="s">
        <v>77</v>
      </c>
      <c r="B8595" s="3" t="s">
        <v>17447</v>
      </c>
      <c r="C8595" s="3" t="s">
        <v>15261</v>
      </c>
      <c r="D8595" s="4">
        <v>498</v>
      </c>
      <c r="E8595" s="4">
        <v>2.74</v>
      </c>
      <c r="F8595" s="4">
        <v>1.3446</v>
      </c>
      <c r="G8595" s="3" t="s">
        <v>15262</v>
      </c>
      <c r="H8595" t="str">
        <f>VLOOKUP(G8595,Sheet2!G:H,1,FALSE)</f>
        <v>33022500012120190305000255</v>
      </c>
      <c r="I8595">
        <f>VLOOKUP(G8595,Sheet2!G:H,2,FALSE)</f>
        <v>498</v>
      </c>
      <c r="J8595">
        <f t="shared" si="134"/>
        <v>0</v>
      </c>
    </row>
    <row r="8596" spans="1:10" hidden="1" x14ac:dyDescent="0.2">
      <c r="A8596" s="3" t="s">
        <v>309</v>
      </c>
      <c r="B8596" s="3" t="s">
        <v>17419</v>
      </c>
      <c r="C8596" s="3" t="s">
        <v>1789</v>
      </c>
      <c r="D8596" s="4">
        <v>500</v>
      </c>
      <c r="E8596" s="4">
        <v>2.75</v>
      </c>
      <c r="F8596" s="4">
        <v>1.35</v>
      </c>
      <c r="G8596" s="3" t="s">
        <v>1790</v>
      </c>
      <c r="H8596" t="str">
        <f>VLOOKUP(G8596,Sheet2!G:H,1,FALSE)</f>
        <v>33088100011220181221000106</v>
      </c>
      <c r="I8596">
        <f>VLOOKUP(G8596,Sheet2!G:H,2,FALSE)</f>
        <v>500</v>
      </c>
      <c r="J8596">
        <f t="shared" si="134"/>
        <v>0</v>
      </c>
    </row>
    <row r="8597" spans="1:10" hidden="1" x14ac:dyDescent="0.2">
      <c r="A8597" s="3" t="s">
        <v>136</v>
      </c>
      <c r="B8597" s="3" t="s">
        <v>17434</v>
      </c>
      <c r="C8597" s="3" t="s">
        <v>8185</v>
      </c>
      <c r="D8597" s="4">
        <v>506.1</v>
      </c>
      <c r="E8597" s="4">
        <v>2.78</v>
      </c>
      <c r="F8597" s="4">
        <v>1.3664700000000001</v>
      </c>
      <c r="G8597" s="3" t="s">
        <v>8186</v>
      </c>
      <c r="H8597" t="str">
        <f>VLOOKUP(G8597,Sheet2!G:H,1,FALSE)</f>
        <v>33022700010520190129000503</v>
      </c>
      <c r="I8597">
        <f>VLOOKUP(G8597,Sheet2!G:H,2,FALSE)</f>
        <v>506.1</v>
      </c>
      <c r="J8597">
        <f t="shared" si="134"/>
        <v>0</v>
      </c>
    </row>
    <row r="8598" spans="1:10" hidden="1" x14ac:dyDescent="0.2">
      <c r="A8598" s="3" t="s">
        <v>109</v>
      </c>
      <c r="B8598" s="3" t="s">
        <v>17485</v>
      </c>
      <c r="C8598" s="3" t="s">
        <v>604</v>
      </c>
      <c r="D8598" s="4">
        <v>522</v>
      </c>
      <c r="E8598" s="4">
        <v>2.87</v>
      </c>
      <c r="F8598" s="4">
        <v>1.4094</v>
      </c>
      <c r="G8598" s="3" t="s">
        <v>605</v>
      </c>
      <c r="H8598" t="str">
        <f>VLOOKUP(G8598,Sheet2!G:H,1,FALSE)</f>
        <v>33070000011120181208001198</v>
      </c>
      <c r="I8598">
        <f>VLOOKUP(G8598,Sheet2!G:H,2,FALSE)</f>
        <v>522</v>
      </c>
      <c r="J8598">
        <f t="shared" si="134"/>
        <v>0</v>
      </c>
    </row>
    <row r="8599" spans="1:10" hidden="1" x14ac:dyDescent="0.2">
      <c r="A8599" s="3" t="s">
        <v>70</v>
      </c>
      <c r="B8599" s="3" t="s">
        <v>17384</v>
      </c>
      <c r="C8599" s="3" t="s">
        <v>3749</v>
      </c>
      <c r="D8599" s="4">
        <v>528</v>
      </c>
      <c r="E8599" s="4">
        <v>2.9</v>
      </c>
      <c r="F8599" s="4">
        <v>1.4256</v>
      </c>
      <c r="G8599" s="3" t="s">
        <v>3750</v>
      </c>
      <c r="H8599" t="str">
        <f>VLOOKUP(G8599,Sheet2!G:H,1,FALSE)</f>
        <v>33100000010320190111000688</v>
      </c>
      <c r="I8599">
        <f>VLOOKUP(G8599,Sheet2!G:H,2,FALSE)</f>
        <v>528</v>
      </c>
      <c r="J8599">
        <f t="shared" si="134"/>
        <v>0</v>
      </c>
    </row>
    <row r="8600" spans="1:10" hidden="1" x14ac:dyDescent="0.2">
      <c r="A8600" s="3" t="s">
        <v>77</v>
      </c>
      <c r="B8600" s="3" t="s">
        <v>17433</v>
      </c>
      <c r="C8600" s="3" t="s">
        <v>7267</v>
      </c>
      <c r="D8600" s="4">
        <v>537.15</v>
      </c>
      <c r="E8600" s="4">
        <v>2.95</v>
      </c>
      <c r="F8600" s="4">
        <v>1.450305</v>
      </c>
      <c r="G8600" s="3" t="s">
        <v>7268</v>
      </c>
      <c r="H8600" t="str">
        <f>VLOOKUP(G8600,Sheet2!G:H,1,FALSE)</f>
        <v>33022500010620190127001513</v>
      </c>
      <c r="I8600">
        <f>VLOOKUP(G8600,Sheet2!G:H,2,FALSE)</f>
        <v>537.15</v>
      </c>
      <c r="J8600">
        <f t="shared" si="134"/>
        <v>0</v>
      </c>
    </row>
    <row r="8601" spans="1:10" hidden="1" x14ac:dyDescent="0.2">
      <c r="A8601" s="3" t="s">
        <v>461</v>
      </c>
      <c r="B8601" s="3" t="s">
        <v>17452</v>
      </c>
      <c r="C8601" s="3" t="s">
        <v>16105</v>
      </c>
      <c r="D8601" s="4">
        <v>550</v>
      </c>
      <c r="E8601" s="4">
        <v>3.03</v>
      </c>
      <c r="F8601" s="4">
        <v>1.4850000000000001</v>
      </c>
      <c r="G8601" s="3" t="s">
        <v>16106</v>
      </c>
      <c r="H8601" t="str">
        <f>VLOOKUP(G8601,Sheet2!G:H,1,FALSE)</f>
        <v>33068100010320190316001571</v>
      </c>
      <c r="I8601">
        <f>VLOOKUP(G8601,Sheet2!G:H,2,FALSE)</f>
        <v>550</v>
      </c>
      <c r="J8601">
        <f t="shared" si="134"/>
        <v>0</v>
      </c>
    </row>
    <row r="8602" spans="1:10" hidden="1" x14ac:dyDescent="0.2">
      <c r="A8602" s="3" t="s">
        <v>70</v>
      </c>
      <c r="B8602" s="3" t="s">
        <v>17436</v>
      </c>
      <c r="C8602" s="3" t="s">
        <v>8565</v>
      </c>
      <c r="D8602" s="4">
        <v>552</v>
      </c>
      <c r="E8602" s="4">
        <v>3.04</v>
      </c>
      <c r="F8602" s="4">
        <v>1.4904000000000002</v>
      </c>
      <c r="G8602" s="3" t="s">
        <v>8566</v>
      </c>
      <c r="H8602" t="str">
        <f>VLOOKUP(G8602,Sheet2!G:H,1,FALSE)</f>
        <v>33100000010320190131001686</v>
      </c>
      <c r="I8602">
        <f>VLOOKUP(G8602,Sheet2!G:H,2,FALSE)</f>
        <v>552</v>
      </c>
      <c r="J8602">
        <f t="shared" si="134"/>
        <v>0</v>
      </c>
    </row>
    <row r="8603" spans="1:10" hidden="1" x14ac:dyDescent="0.2">
      <c r="A8603" s="3" t="s">
        <v>190</v>
      </c>
      <c r="B8603" s="3" t="s">
        <v>17478</v>
      </c>
      <c r="C8603" s="3" t="s">
        <v>14735</v>
      </c>
      <c r="D8603" s="4">
        <v>554.4</v>
      </c>
      <c r="E8603" s="4">
        <v>3.05</v>
      </c>
      <c r="F8603" s="4">
        <v>1.49688</v>
      </c>
      <c r="G8603" s="3" t="s">
        <v>14736</v>
      </c>
      <c r="H8603" t="str">
        <f>VLOOKUP(G8603,Sheet2!G:H,1,FALSE)</f>
        <v>33022600013020190302000899</v>
      </c>
      <c r="I8603">
        <f>VLOOKUP(G8603,Sheet2!G:H,2,FALSE)</f>
        <v>554.4</v>
      </c>
      <c r="J8603">
        <f t="shared" si="134"/>
        <v>0</v>
      </c>
    </row>
    <row r="8604" spans="1:10" hidden="1" x14ac:dyDescent="0.2">
      <c r="A8604" s="3" t="s">
        <v>149</v>
      </c>
      <c r="B8604" s="3" t="s">
        <v>17446</v>
      </c>
      <c r="C8604" s="3" t="s">
        <v>15107</v>
      </c>
      <c r="D8604" s="4">
        <v>594.70000000000005</v>
      </c>
      <c r="E8604" s="4">
        <v>3.27</v>
      </c>
      <c r="F8604" s="4">
        <v>1.6056900000000003</v>
      </c>
      <c r="G8604" s="3" t="s">
        <v>15108</v>
      </c>
      <c r="H8604" t="str">
        <f>VLOOKUP(G8604,Sheet2!G:H,1,FALSE)</f>
        <v>33010000010120190303006690</v>
      </c>
      <c r="I8604">
        <f>VLOOKUP(G8604,Sheet2!G:H,2,FALSE)</f>
        <v>594.70000000000005</v>
      </c>
      <c r="J8604">
        <f t="shared" si="134"/>
        <v>0</v>
      </c>
    </row>
    <row r="8605" spans="1:10" hidden="1" x14ac:dyDescent="0.2">
      <c r="A8605" s="3" t="s">
        <v>70</v>
      </c>
      <c r="B8605" s="3" t="s">
        <v>17410</v>
      </c>
      <c r="C8605" s="3" t="s">
        <v>17287</v>
      </c>
      <c r="D8605" s="4">
        <v>595.4</v>
      </c>
      <c r="E8605" s="4">
        <v>3.27</v>
      </c>
      <c r="F8605" s="4">
        <v>1.60758</v>
      </c>
      <c r="G8605" s="3" t="s">
        <v>17288</v>
      </c>
      <c r="H8605" t="str">
        <f>VLOOKUP(G8605,Sheet2!G:H,1,FALSE)</f>
        <v>33100000010320190331002841</v>
      </c>
      <c r="I8605">
        <f>VLOOKUP(G8605,Sheet2!G:H,2,FALSE)</f>
        <v>595.4</v>
      </c>
      <c r="J8605">
        <f t="shared" si="134"/>
        <v>0</v>
      </c>
    </row>
    <row r="8606" spans="1:10" hidden="1" x14ac:dyDescent="0.2">
      <c r="A8606" s="3" t="s">
        <v>149</v>
      </c>
      <c r="B8606" s="3" t="s">
        <v>17420</v>
      </c>
      <c r="C8606" s="3" t="s">
        <v>2036</v>
      </c>
      <c r="D8606" s="4">
        <v>598</v>
      </c>
      <c r="E8606" s="4">
        <v>3.29</v>
      </c>
      <c r="F8606" s="4">
        <v>1.6146</v>
      </c>
      <c r="G8606" s="3" t="s">
        <v>2037</v>
      </c>
      <c r="H8606" t="str">
        <f>VLOOKUP(G8606,Sheet2!G:H,1,FALSE)</f>
        <v>33010000011220181222002315</v>
      </c>
      <c r="I8606">
        <f>VLOOKUP(G8606,Sheet2!G:H,2,FALSE)</f>
        <v>598</v>
      </c>
      <c r="J8606">
        <f t="shared" si="134"/>
        <v>0</v>
      </c>
    </row>
    <row r="8607" spans="1:10" hidden="1" x14ac:dyDescent="0.2">
      <c r="A8607" s="3" t="s">
        <v>160</v>
      </c>
      <c r="B8607" s="3" t="s">
        <v>17431</v>
      </c>
      <c r="C8607" s="3" t="s">
        <v>6770</v>
      </c>
      <c r="D8607" s="4">
        <v>619</v>
      </c>
      <c r="E8607" s="4">
        <v>3.4</v>
      </c>
      <c r="F8607" s="4">
        <v>1.6713</v>
      </c>
      <c r="G8607" s="3" t="s">
        <v>6771</v>
      </c>
      <c r="H8607" t="str">
        <f>VLOOKUP(G8607,Sheet2!G:H,1,FALSE)</f>
        <v>33250000011620190125001246</v>
      </c>
      <c r="I8607">
        <f>VLOOKUP(G8607,Sheet2!G:H,2,FALSE)</f>
        <v>619</v>
      </c>
      <c r="J8607">
        <f t="shared" si="134"/>
        <v>0</v>
      </c>
    </row>
    <row r="8608" spans="1:10" hidden="1" x14ac:dyDescent="0.2">
      <c r="A8608" s="3" t="s">
        <v>85</v>
      </c>
      <c r="B8608" s="3" t="s">
        <v>17420</v>
      </c>
      <c r="C8608" s="3" t="s">
        <v>1923</v>
      </c>
      <c r="D8608" s="4">
        <v>626.70000000000005</v>
      </c>
      <c r="E8608" s="4">
        <v>3.45</v>
      </c>
      <c r="F8608" s="4">
        <v>1.6920900000000003</v>
      </c>
      <c r="G8608" s="3" t="s">
        <v>1924</v>
      </c>
      <c r="H8608" t="str">
        <f>VLOOKUP(G8608,Sheet2!G:H,1,FALSE)</f>
        <v>33018400010320181222001238</v>
      </c>
      <c r="I8608">
        <f>VLOOKUP(G8608,Sheet2!G:H,2,FALSE)</f>
        <v>626.70000000000005</v>
      </c>
      <c r="J8608">
        <f t="shared" si="134"/>
        <v>0</v>
      </c>
    </row>
    <row r="8609" spans="1:10" hidden="1" x14ac:dyDescent="0.2">
      <c r="A8609" s="3" t="s">
        <v>88</v>
      </c>
      <c r="B8609" s="3" t="s">
        <v>17420</v>
      </c>
      <c r="C8609" s="3" t="s">
        <v>1937</v>
      </c>
      <c r="D8609" s="4">
        <v>638.4</v>
      </c>
      <c r="E8609" s="4">
        <v>3.51</v>
      </c>
      <c r="F8609" s="4">
        <v>1.7236800000000001</v>
      </c>
      <c r="G8609" s="3" t="s">
        <v>1938</v>
      </c>
      <c r="H8609" t="str">
        <f>VLOOKUP(G8609,Sheet2!G:H,1,FALSE)</f>
        <v>33030000015020181222000235</v>
      </c>
      <c r="I8609">
        <f>VLOOKUP(G8609,Sheet2!G:H,2,FALSE)</f>
        <v>638.4</v>
      </c>
      <c r="J8609">
        <f t="shared" si="134"/>
        <v>0</v>
      </c>
    </row>
    <row r="8610" spans="1:10" hidden="1" x14ac:dyDescent="0.2">
      <c r="A8610" s="3" t="s">
        <v>70</v>
      </c>
      <c r="B8610" s="3" t="s">
        <v>17496</v>
      </c>
      <c r="C8610" s="3" t="s">
        <v>16671</v>
      </c>
      <c r="D8610" s="4">
        <v>656.8</v>
      </c>
      <c r="E8610" s="4">
        <v>3.61</v>
      </c>
      <c r="F8610" s="4">
        <v>1.77336</v>
      </c>
      <c r="G8610" s="3" t="s">
        <v>16672</v>
      </c>
      <c r="H8610" t="str">
        <f>VLOOKUP(G8610,Sheet2!G:H,1,FALSE)</f>
        <v>33100000010320190323003289</v>
      </c>
      <c r="I8610">
        <f>VLOOKUP(G8610,Sheet2!G:H,2,FALSE)</f>
        <v>656.8</v>
      </c>
      <c r="J8610">
        <f t="shared" si="134"/>
        <v>0</v>
      </c>
    </row>
    <row r="8611" spans="1:10" hidden="1" x14ac:dyDescent="0.2">
      <c r="A8611" s="3" t="s">
        <v>530</v>
      </c>
      <c r="B8611" s="3" t="s">
        <v>17420</v>
      </c>
      <c r="C8611" s="3" t="s">
        <v>2022</v>
      </c>
      <c r="D8611" s="4">
        <v>667.99</v>
      </c>
      <c r="E8611" s="4">
        <v>3.67</v>
      </c>
      <c r="F8611" s="4">
        <v>1.8035730000000001</v>
      </c>
      <c r="G8611" s="3" t="s">
        <v>2023</v>
      </c>
      <c r="H8611" t="str">
        <f>VLOOKUP(G8611,Sheet2!G:H,1,FALSE)</f>
        <v>33252900010320181222000620</v>
      </c>
      <c r="I8611">
        <f>VLOOKUP(G8611,Sheet2!G:H,2,FALSE)</f>
        <v>667.99</v>
      </c>
      <c r="J8611">
        <f t="shared" si="134"/>
        <v>0</v>
      </c>
    </row>
    <row r="8612" spans="1:10" hidden="1" x14ac:dyDescent="0.2">
      <c r="A8612" s="3" t="s">
        <v>70</v>
      </c>
      <c r="B8612" s="3" t="s">
        <v>17400</v>
      </c>
      <c r="C8612" s="3" t="s">
        <v>11494</v>
      </c>
      <c r="D8612" s="4">
        <v>669.5</v>
      </c>
      <c r="E8612" s="4">
        <v>3.68</v>
      </c>
      <c r="F8612" s="4">
        <v>1.8076500000000002</v>
      </c>
      <c r="G8612" s="3" t="s">
        <v>11495</v>
      </c>
      <c r="H8612" t="str">
        <f>VLOOKUP(G8612,Sheet2!G:H,1,FALSE)</f>
        <v>33100000010320190211004653</v>
      </c>
      <c r="I8612">
        <f>VLOOKUP(G8612,Sheet2!G:H,2,FALSE)</f>
        <v>669.5</v>
      </c>
      <c r="J8612">
        <f t="shared" si="134"/>
        <v>0</v>
      </c>
    </row>
    <row r="8613" spans="1:10" hidden="1" x14ac:dyDescent="0.2">
      <c r="A8613" s="3" t="s">
        <v>149</v>
      </c>
      <c r="B8613" s="3" t="s">
        <v>17398</v>
      </c>
      <c r="C8613" s="3" t="s">
        <v>10207</v>
      </c>
      <c r="D8613" s="4">
        <v>147.6</v>
      </c>
      <c r="E8613" s="4">
        <v>3.69</v>
      </c>
      <c r="F8613" s="4">
        <v>0.39851999999999999</v>
      </c>
      <c r="G8613" s="3" t="s">
        <v>10208</v>
      </c>
      <c r="H8613" t="str">
        <f>VLOOKUP(G8613,Sheet2!G:H,1,FALSE)</f>
        <v>33010000011220190206003075</v>
      </c>
      <c r="I8613">
        <f>VLOOKUP(G8613,Sheet2!G:H,2,FALSE)</f>
        <v>147.6</v>
      </c>
      <c r="J8613">
        <f t="shared" si="134"/>
        <v>0</v>
      </c>
    </row>
    <row r="8614" spans="1:10" hidden="1" x14ac:dyDescent="0.2">
      <c r="A8614" s="3" t="s">
        <v>149</v>
      </c>
      <c r="B8614" s="3" t="s">
        <v>17385</v>
      </c>
      <c r="C8614" s="3" t="s">
        <v>4111</v>
      </c>
      <c r="D8614" s="4">
        <v>677.6</v>
      </c>
      <c r="E8614" s="4">
        <v>3.73</v>
      </c>
      <c r="F8614" s="4">
        <v>1.8295200000000003</v>
      </c>
      <c r="G8614" s="3" t="s">
        <v>4112</v>
      </c>
      <c r="H8614" t="str">
        <f>VLOOKUP(G8614,Sheet2!G:H,1,FALSE)</f>
        <v>33010000011220190112005134</v>
      </c>
      <c r="I8614">
        <f>VLOOKUP(G8614,Sheet2!G:H,2,FALSE)</f>
        <v>677.6</v>
      </c>
      <c r="J8614">
        <f t="shared" si="134"/>
        <v>0</v>
      </c>
    </row>
    <row r="8615" spans="1:10" hidden="1" x14ac:dyDescent="0.2">
      <c r="A8615" s="3" t="s">
        <v>149</v>
      </c>
      <c r="B8615" s="3" t="s">
        <v>17405</v>
      </c>
      <c r="C8615" s="3" t="s">
        <v>14077</v>
      </c>
      <c r="D8615" s="4">
        <v>681.5</v>
      </c>
      <c r="E8615" s="4">
        <v>3.75</v>
      </c>
      <c r="F8615" s="4">
        <v>1.8400500000000002</v>
      </c>
      <c r="G8615" s="3" t="s">
        <v>14078</v>
      </c>
      <c r="H8615" t="str">
        <f>VLOOKUP(G8615,Sheet2!G:H,1,FALSE)</f>
        <v>33010000011220190224005140</v>
      </c>
      <c r="I8615">
        <f>VLOOKUP(G8615,Sheet2!G:H,2,FALSE)</f>
        <v>681.5</v>
      </c>
      <c r="J8615">
        <f t="shared" si="134"/>
        <v>0</v>
      </c>
    </row>
    <row r="8616" spans="1:10" hidden="1" x14ac:dyDescent="0.2">
      <c r="A8616" s="3" t="s">
        <v>70</v>
      </c>
      <c r="B8616" s="3" t="s">
        <v>17497</v>
      </c>
      <c r="C8616" s="3" t="s">
        <v>17091</v>
      </c>
      <c r="D8616" s="4">
        <v>686</v>
      </c>
      <c r="E8616" s="4">
        <v>3.77</v>
      </c>
      <c r="F8616" s="4">
        <v>1.8522000000000001</v>
      </c>
      <c r="G8616" s="3" t="s">
        <v>17092</v>
      </c>
      <c r="H8616" t="str">
        <f>VLOOKUP(G8616,Sheet2!G:H,1,FALSE)</f>
        <v>33100000010320190329001419</v>
      </c>
      <c r="I8616">
        <f>VLOOKUP(G8616,Sheet2!G:H,2,FALSE)</f>
        <v>686</v>
      </c>
      <c r="J8616">
        <f t="shared" si="134"/>
        <v>0</v>
      </c>
    </row>
    <row r="8617" spans="1:10" hidden="1" x14ac:dyDescent="0.2">
      <c r="A8617" s="3" t="s">
        <v>418</v>
      </c>
      <c r="B8617" s="3" t="s">
        <v>17403</v>
      </c>
      <c r="C8617" s="3" t="s">
        <v>13167</v>
      </c>
      <c r="D8617" s="4">
        <v>687.2</v>
      </c>
      <c r="E8617" s="4">
        <v>3.78</v>
      </c>
      <c r="F8617" s="4">
        <v>1.8554400000000002</v>
      </c>
      <c r="G8617" s="3" t="s">
        <v>13168</v>
      </c>
      <c r="H8617" t="str">
        <f>VLOOKUP(G8617,Sheet2!G:H,1,FALSE)</f>
        <v>33062100010620190221000550</v>
      </c>
      <c r="I8617">
        <f>VLOOKUP(G8617,Sheet2!G:H,2,FALSE)</f>
        <v>687.2</v>
      </c>
      <c r="J8617">
        <f t="shared" si="134"/>
        <v>0</v>
      </c>
    </row>
    <row r="8618" spans="1:10" hidden="1" x14ac:dyDescent="0.2">
      <c r="A8618" s="3" t="s">
        <v>13</v>
      </c>
      <c r="B8618" s="3" t="s">
        <v>17402</v>
      </c>
      <c r="C8618" s="3" t="s">
        <v>12725</v>
      </c>
      <c r="D8618" s="4">
        <v>689</v>
      </c>
      <c r="E8618" s="4">
        <v>3.79</v>
      </c>
      <c r="F8618" s="4">
        <v>1.8603000000000001</v>
      </c>
      <c r="G8618" s="3" t="s">
        <v>12726</v>
      </c>
      <c r="H8618" t="str">
        <f>VLOOKUP(G8618,Sheet2!G:H,1,FALSE)</f>
        <v>31010000000320190219001335</v>
      </c>
      <c r="I8618">
        <f>VLOOKUP(G8618,Sheet2!G:H,2,FALSE)</f>
        <v>689</v>
      </c>
      <c r="J8618">
        <f t="shared" si="134"/>
        <v>0</v>
      </c>
    </row>
    <row r="8619" spans="1:10" hidden="1" x14ac:dyDescent="0.2">
      <c r="A8619" s="3" t="s">
        <v>584</v>
      </c>
      <c r="B8619" s="3" t="s">
        <v>17497</v>
      </c>
      <c r="C8619" s="3" t="s">
        <v>17099</v>
      </c>
      <c r="D8619" s="4">
        <v>694.71</v>
      </c>
      <c r="E8619" s="4">
        <v>3.82</v>
      </c>
      <c r="F8619" s="4">
        <v>1.8757170000000003</v>
      </c>
      <c r="G8619" s="3" t="s">
        <v>17100</v>
      </c>
      <c r="H8619" t="str">
        <f>VLOOKUP(G8619,Sheet2!G:H,1,FALSE)</f>
        <v>33020600010720190329000007</v>
      </c>
      <c r="I8619">
        <f>VLOOKUP(G8619,Sheet2!G:H,2,FALSE)</f>
        <v>694.71</v>
      </c>
      <c r="J8619">
        <f t="shared" si="134"/>
        <v>0</v>
      </c>
    </row>
    <row r="8620" spans="1:10" hidden="1" x14ac:dyDescent="0.2">
      <c r="A8620" s="3" t="s">
        <v>1945</v>
      </c>
      <c r="B8620" s="3" t="s">
        <v>17407</v>
      </c>
      <c r="C8620" s="3" t="s">
        <v>15199</v>
      </c>
      <c r="D8620" s="4">
        <v>696.6</v>
      </c>
      <c r="E8620" s="4">
        <v>3.83</v>
      </c>
      <c r="F8620" s="4">
        <v>1.8808200000000002</v>
      </c>
      <c r="G8620" s="3" t="s">
        <v>15200</v>
      </c>
      <c r="H8620" t="str">
        <f>VLOOKUP(G8620,Sheet2!G:H,1,FALSE)</f>
        <v>33052200011320190304000082</v>
      </c>
      <c r="I8620">
        <f>VLOOKUP(G8620,Sheet2!G:H,2,FALSE)</f>
        <v>696.6</v>
      </c>
      <c r="J8620">
        <f t="shared" si="134"/>
        <v>0</v>
      </c>
    </row>
    <row r="8621" spans="1:10" hidden="1" x14ac:dyDescent="0.2">
      <c r="A8621" s="3" t="s">
        <v>104</v>
      </c>
      <c r="B8621" s="3" t="s">
        <v>17388</v>
      </c>
      <c r="C8621" s="3" t="s">
        <v>5044</v>
      </c>
      <c r="D8621" s="4">
        <v>700</v>
      </c>
      <c r="E8621" s="4">
        <v>3.85</v>
      </c>
      <c r="F8621" s="4">
        <v>1.8900000000000001</v>
      </c>
      <c r="G8621" s="3" t="s">
        <v>5045</v>
      </c>
      <c r="H8621" t="str">
        <f>VLOOKUP(G8621,Sheet2!G:H,1,FALSE)</f>
        <v>33050000013220190118000227</v>
      </c>
      <c r="I8621">
        <f>VLOOKUP(G8621,Sheet2!G:H,2,FALSE)</f>
        <v>700</v>
      </c>
      <c r="J8621">
        <f t="shared" si="134"/>
        <v>0</v>
      </c>
    </row>
    <row r="8622" spans="1:10" hidden="1" x14ac:dyDescent="0.2">
      <c r="A8622" s="3" t="s">
        <v>63</v>
      </c>
      <c r="B8622" s="3" t="s">
        <v>17446</v>
      </c>
      <c r="C8622" s="3" t="s">
        <v>14983</v>
      </c>
      <c r="D8622" s="4">
        <v>712</v>
      </c>
      <c r="E8622" s="4">
        <v>3.92</v>
      </c>
      <c r="F8622" s="4">
        <v>1.9224000000000001</v>
      </c>
      <c r="G8622" s="3" t="s">
        <v>14984</v>
      </c>
      <c r="H8622" t="str">
        <f>VLOOKUP(G8622,Sheet2!G:H,1,FALSE)</f>
        <v>33090000013520190303001243</v>
      </c>
      <c r="I8622">
        <f>VLOOKUP(G8622,Sheet2!G:H,2,FALSE)</f>
        <v>712</v>
      </c>
      <c r="J8622">
        <f t="shared" si="134"/>
        <v>0</v>
      </c>
    </row>
    <row r="8623" spans="1:10" hidden="1" x14ac:dyDescent="0.2">
      <c r="A8623" s="3" t="s">
        <v>70</v>
      </c>
      <c r="B8623" s="3" t="s">
        <v>17390</v>
      </c>
      <c r="C8623" s="3" t="s">
        <v>5728</v>
      </c>
      <c r="D8623" s="4">
        <v>720.9</v>
      </c>
      <c r="E8623" s="4">
        <v>3.96</v>
      </c>
      <c r="F8623" s="4">
        <v>1.9464300000000001</v>
      </c>
      <c r="G8623" s="3" t="s">
        <v>5729</v>
      </c>
      <c r="H8623" t="str">
        <f>VLOOKUP(G8623,Sheet2!G:H,1,FALSE)</f>
        <v>33100000010320190121003491</v>
      </c>
      <c r="I8623">
        <f>VLOOKUP(G8623,Sheet2!G:H,2,FALSE)</f>
        <v>720.9</v>
      </c>
      <c r="J8623">
        <f t="shared" si="134"/>
        <v>0</v>
      </c>
    </row>
    <row r="8624" spans="1:10" hidden="1" x14ac:dyDescent="0.2">
      <c r="A8624" s="3" t="s">
        <v>70</v>
      </c>
      <c r="B8624" s="3" t="s">
        <v>17397</v>
      </c>
      <c r="C8624" s="3" t="s">
        <v>9560</v>
      </c>
      <c r="D8624" s="4">
        <v>727</v>
      </c>
      <c r="E8624" s="4">
        <v>4</v>
      </c>
      <c r="F8624" s="4">
        <v>1.9629000000000001</v>
      </c>
      <c r="G8624" s="3" t="s">
        <v>9561</v>
      </c>
      <c r="H8624" t="str">
        <f>VLOOKUP(G8624,Sheet2!G:H,1,FALSE)</f>
        <v>33100000010320190204000941</v>
      </c>
      <c r="I8624">
        <f>VLOOKUP(G8624,Sheet2!G:H,2,FALSE)</f>
        <v>727</v>
      </c>
      <c r="J8624">
        <f t="shared" si="134"/>
        <v>0</v>
      </c>
    </row>
    <row r="8625" spans="1:10" hidden="1" x14ac:dyDescent="0.2">
      <c r="A8625" s="3" t="s">
        <v>70</v>
      </c>
      <c r="B8625" s="3" t="s">
        <v>17398</v>
      </c>
      <c r="C8625" s="3" t="s">
        <v>10091</v>
      </c>
      <c r="D8625" s="4">
        <v>730</v>
      </c>
      <c r="E8625" s="4">
        <v>4.0199999999999996</v>
      </c>
      <c r="F8625" s="4">
        <v>1.9710000000000001</v>
      </c>
      <c r="G8625" s="3" t="s">
        <v>10092</v>
      </c>
      <c r="H8625" t="str">
        <f>VLOOKUP(G8625,Sheet2!G:H,1,FALSE)</f>
        <v>33100000010320190206002250</v>
      </c>
      <c r="I8625">
        <f>VLOOKUP(G8625,Sheet2!G:H,2,FALSE)</f>
        <v>730</v>
      </c>
      <c r="J8625">
        <f t="shared" si="134"/>
        <v>0</v>
      </c>
    </row>
    <row r="8626" spans="1:10" hidden="1" x14ac:dyDescent="0.2">
      <c r="A8626" s="3" t="s">
        <v>70</v>
      </c>
      <c r="B8626" s="3" t="s">
        <v>17420</v>
      </c>
      <c r="C8626" s="3" t="s">
        <v>1909</v>
      </c>
      <c r="D8626" s="4">
        <v>757</v>
      </c>
      <c r="E8626" s="4">
        <v>4.16</v>
      </c>
      <c r="F8626" s="4">
        <v>2.0439000000000003</v>
      </c>
      <c r="G8626" s="3" t="s">
        <v>1910</v>
      </c>
      <c r="H8626" t="str">
        <f>VLOOKUP(G8626,Sheet2!G:H,1,FALSE)</f>
        <v>33100000010320181222003210</v>
      </c>
      <c r="I8626">
        <f>VLOOKUP(G8626,Sheet2!G:H,2,FALSE)</f>
        <v>757</v>
      </c>
      <c r="J8626">
        <f t="shared" si="134"/>
        <v>0</v>
      </c>
    </row>
    <row r="8627" spans="1:10" hidden="1" x14ac:dyDescent="0.2">
      <c r="A8627" s="3" t="s">
        <v>63</v>
      </c>
      <c r="B8627" s="3" t="s">
        <v>17452</v>
      </c>
      <c r="C8627" s="3" t="s">
        <v>16161</v>
      </c>
      <c r="D8627" s="4">
        <v>784</v>
      </c>
      <c r="E8627" s="4">
        <v>4.3099999999999996</v>
      </c>
      <c r="F8627" s="4">
        <v>2.1168</v>
      </c>
      <c r="G8627" s="3" t="s">
        <v>16162</v>
      </c>
      <c r="H8627" t="str">
        <f>VLOOKUP(G8627,Sheet2!G:H,1,FALSE)</f>
        <v>33090000013520190316001346</v>
      </c>
      <c r="I8627">
        <f>VLOOKUP(G8627,Sheet2!G:H,2,FALSE)</f>
        <v>784</v>
      </c>
      <c r="J8627">
        <f t="shared" si="134"/>
        <v>0</v>
      </c>
    </row>
    <row r="8628" spans="1:10" hidden="1" x14ac:dyDescent="0.2">
      <c r="A8628" s="3" t="s">
        <v>149</v>
      </c>
      <c r="B8628" s="3" t="s">
        <v>17499</v>
      </c>
      <c r="C8628" s="3" t="s">
        <v>745</v>
      </c>
      <c r="D8628" s="4">
        <v>798</v>
      </c>
      <c r="E8628" s="4">
        <v>4.3899999999999997</v>
      </c>
      <c r="F8628" s="4">
        <v>2.1546000000000003</v>
      </c>
      <c r="G8628" s="3" t="s">
        <v>746</v>
      </c>
      <c r="H8628" t="str">
        <f>VLOOKUP(G8628,Sheet2!G:H,1,FALSE)</f>
        <v>33010000011120181209004036</v>
      </c>
      <c r="I8628">
        <f>VLOOKUP(G8628,Sheet2!G:H,2,FALSE)</f>
        <v>798</v>
      </c>
      <c r="J8628">
        <f t="shared" si="134"/>
        <v>0</v>
      </c>
    </row>
    <row r="8629" spans="1:10" hidden="1" x14ac:dyDescent="0.2">
      <c r="A8629" s="3" t="s">
        <v>70</v>
      </c>
      <c r="B8629" s="3" t="s">
        <v>17396</v>
      </c>
      <c r="C8629" s="3" t="s">
        <v>9254</v>
      </c>
      <c r="D8629" s="4">
        <v>798</v>
      </c>
      <c r="E8629" s="4">
        <v>4.3899999999999997</v>
      </c>
      <c r="F8629" s="4">
        <v>2.1546000000000003</v>
      </c>
      <c r="G8629" s="3" t="s">
        <v>9255</v>
      </c>
      <c r="H8629" t="str">
        <f>VLOOKUP(G8629,Sheet2!G:H,1,FALSE)</f>
        <v>33100000010320190203001708</v>
      </c>
      <c r="I8629">
        <f>VLOOKUP(G8629,Sheet2!G:H,2,FALSE)</f>
        <v>798</v>
      </c>
      <c r="J8629">
        <f t="shared" si="134"/>
        <v>0</v>
      </c>
    </row>
    <row r="8630" spans="1:10" hidden="1" x14ac:dyDescent="0.2">
      <c r="A8630" s="3" t="s">
        <v>309</v>
      </c>
      <c r="B8630" s="3" t="s">
        <v>17437</v>
      </c>
      <c r="C8630" s="3" t="s">
        <v>12002</v>
      </c>
      <c r="D8630" s="4">
        <v>798</v>
      </c>
      <c r="E8630" s="4">
        <v>4.3899999999999997</v>
      </c>
      <c r="F8630" s="4">
        <v>2.1546000000000003</v>
      </c>
      <c r="G8630" s="3" t="s">
        <v>12003</v>
      </c>
      <c r="H8630" t="str">
        <f>VLOOKUP(G8630,Sheet2!G:H,1,FALSE)</f>
        <v>33088100011220190213000461</v>
      </c>
      <c r="I8630">
        <f>VLOOKUP(G8630,Sheet2!G:H,2,FALSE)</f>
        <v>798</v>
      </c>
      <c r="J8630">
        <f t="shared" si="134"/>
        <v>0</v>
      </c>
    </row>
    <row r="8631" spans="1:10" hidden="1" x14ac:dyDescent="0.2">
      <c r="A8631" s="3" t="s">
        <v>63</v>
      </c>
      <c r="B8631" s="3" t="s">
        <v>17446</v>
      </c>
      <c r="C8631" s="3" t="s">
        <v>14981</v>
      </c>
      <c r="D8631" s="4">
        <v>798</v>
      </c>
      <c r="E8631" s="4">
        <v>4.3899999999999997</v>
      </c>
      <c r="F8631" s="4">
        <v>2.1546000000000003</v>
      </c>
      <c r="G8631" s="3" t="s">
        <v>14982</v>
      </c>
      <c r="H8631" t="str">
        <f>VLOOKUP(G8631,Sheet2!G:H,1,FALSE)</f>
        <v>33090000013320190303001423</v>
      </c>
      <c r="I8631">
        <f>VLOOKUP(G8631,Sheet2!G:H,2,FALSE)</f>
        <v>798</v>
      </c>
      <c r="J8631">
        <f t="shared" si="134"/>
        <v>0</v>
      </c>
    </row>
    <row r="8632" spans="1:10" hidden="1" x14ac:dyDescent="0.2">
      <c r="A8632" s="3" t="s">
        <v>1208</v>
      </c>
      <c r="B8632" s="3" t="s">
        <v>17490</v>
      </c>
      <c r="C8632" s="3" t="s">
        <v>14701</v>
      </c>
      <c r="D8632" s="4">
        <v>825.6</v>
      </c>
      <c r="E8632" s="4">
        <v>4.54</v>
      </c>
      <c r="F8632" s="4">
        <v>2.22912</v>
      </c>
      <c r="G8632" s="3" t="s">
        <v>14702</v>
      </c>
      <c r="H8632" t="str">
        <f>VLOOKUP(G8632,Sheet2!G:H,1,FALSE)</f>
        <v>33072300010320190301000004</v>
      </c>
      <c r="I8632">
        <f>VLOOKUP(G8632,Sheet2!G:H,2,FALSE)</f>
        <v>825.6</v>
      </c>
      <c r="J8632">
        <f t="shared" si="134"/>
        <v>0</v>
      </c>
    </row>
    <row r="8633" spans="1:10" hidden="1" x14ac:dyDescent="0.2">
      <c r="A8633" s="3" t="s">
        <v>70</v>
      </c>
      <c r="B8633" s="3" t="s">
        <v>17395</v>
      </c>
      <c r="C8633" s="3" t="s">
        <v>9004</v>
      </c>
      <c r="D8633" s="4">
        <v>828</v>
      </c>
      <c r="E8633" s="4">
        <v>4.55</v>
      </c>
      <c r="F8633" s="4">
        <v>2.2356000000000003</v>
      </c>
      <c r="G8633" s="3" t="s">
        <v>9005</v>
      </c>
      <c r="H8633" t="str">
        <f>VLOOKUP(G8633,Sheet2!G:H,1,FALSE)</f>
        <v>33100000010320190202002465</v>
      </c>
      <c r="I8633">
        <f>VLOOKUP(G8633,Sheet2!G:H,2,FALSE)</f>
        <v>828</v>
      </c>
      <c r="J8633">
        <f t="shared" si="134"/>
        <v>0</v>
      </c>
    </row>
    <row r="8634" spans="1:10" hidden="1" x14ac:dyDescent="0.2">
      <c r="A8634" s="3" t="s">
        <v>70</v>
      </c>
      <c r="B8634" s="3" t="s">
        <v>17458</v>
      </c>
      <c r="C8634" s="3" t="s">
        <v>204</v>
      </c>
      <c r="D8634" s="4">
        <v>844.8</v>
      </c>
      <c r="E8634" s="4">
        <v>4.6500000000000004</v>
      </c>
      <c r="F8634" s="4">
        <v>2.2809599999999999</v>
      </c>
      <c r="G8634" s="3" t="s">
        <v>205</v>
      </c>
      <c r="H8634" t="str">
        <f>VLOOKUP(G8634,Sheet2!G:H,1,FALSE)</f>
        <v>33100000010320181202002241</v>
      </c>
      <c r="I8634">
        <f>VLOOKUP(G8634,Sheet2!G:H,2,FALSE)</f>
        <v>844.8</v>
      </c>
      <c r="J8634">
        <f t="shared" si="134"/>
        <v>0</v>
      </c>
    </row>
    <row r="8635" spans="1:10" hidden="1" x14ac:dyDescent="0.2">
      <c r="A8635" s="3" t="s">
        <v>70</v>
      </c>
      <c r="B8635" s="3" t="s">
        <v>17446</v>
      </c>
      <c r="C8635" s="3" t="s">
        <v>14989</v>
      </c>
      <c r="D8635" s="4">
        <v>848.6</v>
      </c>
      <c r="E8635" s="4">
        <v>4.67</v>
      </c>
      <c r="F8635" s="4">
        <v>2.29122</v>
      </c>
      <c r="G8635" s="3" t="s">
        <v>14990</v>
      </c>
      <c r="H8635" t="str">
        <f>VLOOKUP(G8635,Sheet2!G:H,1,FALSE)</f>
        <v>33100000010320190303004061</v>
      </c>
      <c r="I8635">
        <f>VLOOKUP(G8635,Sheet2!G:H,2,FALSE)</f>
        <v>848.6</v>
      </c>
      <c r="J8635">
        <f t="shared" si="134"/>
        <v>0</v>
      </c>
    </row>
    <row r="8636" spans="1:10" hidden="1" x14ac:dyDescent="0.2">
      <c r="A8636" s="3" t="s">
        <v>167</v>
      </c>
      <c r="B8636" s="3" t="s">
        <v>17403</v>
      </c>
      <c r="C8636" s="3" t="s">
        <v>13271</v>
      </c>
      <c r="D8636" s="4">
        <v>850</v>
      </c>
      <c r="E8636" s="4">
        <v>4.68</v>
      </c>
      <c r="F8636" s="4">
        <v>2.2949999999999999</v>
      </c>
      <c r="G8636" s="3" t="s">
        <v>13272</v>
      </c>
      <c r="H8636" t="str">
        <f>VLOOKUP(G8636,Sheet2!G:H,1,FALSE)</f>
        <v>33028200010620190221001137</v>
      </c>
      <c r="I8636">
        <f>VLOOKUP(G8636,Sheet2!G:H,2,FALSE)</f>
        <v>850</v>
      </c>
      <c r="J8636">
        <f t="shared" si="134"/>
        <v>0</v>
      </c>
    </row>
    <row r="8637" spans="1:10" hidden="1" x14ac:dyDescent="0.2">
      <c r="A8637" s="3" t="s">
        <v>251</v>
      </c>
      <c r="B8637" s="3" t="s">
        <v>17466</v>
      </c>
      <c r="C8637" s="3" t="s">
        <v>2647</v>
      </c>
      <c r="D8637" s="4">
        <v>858</v>
      </c>
      <c r="E8637" s="4">
        <v>4.72</v>
      </c>
      <c r="F8637" s="4">
        <v>2.3166000000000002</v>
      </c>
      <c r="G8637" s="3" t="s">
        <v>2648</v>
      </c>
      <c r="H8637" t="str">
        <f>VLOOKUP(G8637,Sheet2!G:H,1,FALSE)</f>
        <v>33108200013420181227000302</v>
      </c>
      <c r="I8637">
        <f>VLOOKUP(G8637,Sheet2!G:H,2,FALSE)</f>
        <v>858</v>
      </c>
      <c r="J8637">
        <f t="shared" si="134"/>
        <v>0</v>
      </c>
    </row>
    <row r="8638" spans="1:10" hidden="1" x14ac:dyDescent="0.2">
      <c r="A8638" s="3" t="s">
        <v>109</v>
      </c>
      <c r="B8638" s="3" t="s">
        <v>17489</v>
      </c>
      <c r="C8638" s="3" t="s">
        <v>11922</v>
      </c>
      <c r="D8638" s="4">
        <v>864.28</v>
      </c>
      <c r="E8638" s="4">
        <v>4.75</v>
      </c>
      <c r="F8638" s="4">
        <v>2.3335560000000002</v>
      </c>
      <c r="G8638" s="3" t="s">
        <v>11923</v>
      </c>
      <c r="H8638" t="str">
        <f>VLOOKUP(G8638,Sheet2!G:H,1,FALSE)</f>
        <v>33070000011120190212001226</v>
      </c>
      <c r="I8638">
        <f>VLOOKUP(G8638,Sheet2!G:H,2,FALSE)</f>
        <v>864.28</v>
      </c>
      <c r="J8638">
        <f t="shared" si="134"/>
        <v>0</v>
      </c>
    </row>
    <row r="8639" spans="1:10" hidden="1" x14ac:dyDescent="0.2">
      <c r="A8639" s="3" t="s">
        <v>70</v>
      </c>
      <c r="B8639" s="3" t="s">
        <v>17462</v>
      </c>
      <c r="C8639" s="3" t="s">
        <v>1530</v>
      </c>
      <c r="D8639" s="4">
        <v>870</v>
      </c>
      <c r="E8639" s="4">
        <v>4.79</v>
      </c>
      <c r="F8639" s="4">
        <v>2.3490000000000002</v>
      </c>
      <c r="G8639" s="3" t="s">
        <v>1531</v>
      </c>
      <c r="H8639" t="str">
        <f>VLOOKUP(G8639,Sheet2!G:H,1,FALSE)</f>
        <v>33100000010320181218000896</v>
      </c>
      <c r="I8639">
        <f>VLOOKUP(G8639,Sheet2!G:H,2,FALSE)</f>
        <v>870</v>
      </c>
      <c r="J8639">
        <f t="shared" si="134"/>
        <v>0</v>
      </c>
    </row>
    <row r="8640" spans="1:10" hidden="1" x14ac:dyDescent="0.2">
      <c r="A8640" s="3" t="s">
        <v>149</v>
      </c>
      <c r="B8640" s="3" t="s">
        <v>17384</v>
      </c>
      <c r="C8640" s="3" t="s">
        <v>3811</v>
      </c>
      <c r="D8640" s="4">
        <v>885</v>
      </c>
      <c r="E8640" s="4">
        <v>4.87</v>
      </c>
      <c r="F8640" s="4">
        <v>2.3895</v>
      </c>
      <c r="G8640" s="3" t="s">
        <v>3812</v>
      </c>
      <c r="H8640" t="str">
        <f>VLOOKUP(G8640,Sheet2!G:H,1,FALSE)</f>
        <v>33010000011220190111001737</v>
      </c>
      <c r="I8640">
        <f>VLOOKUP(G8640,Sheet2!G:H,2,FALSE)</f>
        <v>885</v>
      </c>
      <c r="J8640">
        <f t="shared" si="134"/>
        <v>0</v>
      </c>
    </row>
    <row r="8641" spans="1:10" hidden="1" x14ac:dyDescent="0.2">
      <c r="A8641" s="3" t="s">
        <v>70</v>
      </c>
      <c r="B8641" s="3" t="s">
        <v>17405</v>
      </c>
      <c r="C8641" s="3" t="s">
        <v>13953</v>
      </c>
      <c r="D8641" s="4">
        <v>887.5</v>
      </c>
      <c r="E8641" s="4">
        <v>4.88</v>
      </c>
      <c r="F8641" s="4">
        <v>2.3962500000000002</v>
      </c>
      <c r="G8641" s="3" t="s">
        <v>13954</v>
      </c>
      <c r="H8641" t="str">
        <f>VLOOKUP(G8641,Sheet2!G:H,1,FALSE)</f>
        <v>33100000010320190224004758</v>
      </c>
      <c r="I8641">
        <f>VLOOKUP(G8641,Sheet2!G:H,2,FALSE)</f>
        <v>887.5</v>
      </c>
      <c r="J8641">
        <f t="shared" si="134"/>
        <v>0</v>
      </c>
    </row>
    <row r="8642" spans="1:10" hidden="1" x14ac:dyDescent="0.2">
      <c r="A8642" s="3" t="s">
        <v>70</v>
      </c>
      <c r="B8642" s="3" t="s">
        <v>17476</v>
      </c>
      <c r="C8642" s="3" t="s">
        <v>10862</v>
      </c>
      <c r="D8642" s="4">
        <v>906.8</v>
      </c>
      <c r="E8642" s="4">
        <v>4.99</v>
      </c>
      <c r="F8642" s="4">
        <v>2.4483600000000001</v>
      </c>
      <c r="G8642" s="3" t="s">
        <v>10863</v>
      </c>
      <c r="H8642" t="str">
        <f>VLOOKUP(G8642,Sheet2!G:H,1,FALSE)</f>
        <v>33100000010320190209003494</v>
      </c>
      <c r="I8642">
        <f>VLOOKUP(G8642,Sheet2!G:H,2,FALSE)</f>
        <v>906.8</v>
      </c>
      <c r="J8642">
        <f t="shared" si="134"/>
        <v>0</v>
      </c>
    </row>
    <row r="8643" spans="1:10" hidden="1" x14ac:dyDescent="0.2">
      <c r="A8643" s="3" t="s">
        <v>243</v>
      </c>
      <c r="B8643" s="3" t="s">
        <v>17441</v>
      </c>
      <c r="C8643" s="3" t="s">
        <v>12543</v>
      </c>
      <c r="D8643" s="4">
        <v>933</v>
      </c>
      <c r="E8643" s="4">
        <v>5.13</v>
      </c>
      <c r="F8643" s="4">
        <v>2.5191000000000003</v>
      </c>
      <c r="G8643" s="3" t="s">
        <v>12544</v>
      </c>
      <c r="H8643" t="str">
        <f>VLOOKUP(G8643,Sheet2!G:H,1,FALSE)</f>
        <v>33018100010320190217001218</v>
      </c>
      <c r="I8643">
        <f>VLOOKUP(G8643,Sheet2!G:H,2,FALSE)</f>
        <v>933</v>
      </c>
      <c r="J8643">
        <f t="shared" ref="J8643:J8653" si="135">I8643-D8643</f>
        <v>0</v>
      </c>
    </row>
    <row r="8644" spans="1:10" hidden="1" x14ac:dyDescent="0.2">
      <c r="A8644" s="3" t="s">
        <v>34</v>
      </c>
      <c r="B8644" s="3" t="s">
        <v>17416</v>
      </c>
      <c r="C8644" s="3" t="s">
        <v>984</v>
      </c>
      <c r="D8644" s="4">
        <v>998.2</v>
      </c>
      <c r="E8644" s="4">
        <v>5.49</v>
      </c>
      <c r="F8644" s="4">
        <v>2.6951400000000003</v>
      </c>
      <c r="G8644" s="3" t="s">
        <v>985</v>
      </c>
      <c r="H8644" t="str">
        <f>VLOOKUP(G8644,Sheet2!G:H,1,FALSE)</f>
        <v>33108100010320181214000414</v>
      </c>
      <c r="I8644">
        <f>VLOOKUP(G8644,Sheet2!G:H,2,FALSE)</f>
        <v>998.2</v>
      </c>
      <c r="J8644">
        <f t="shared" si="135"/>
        <v>0</v>
      </c>
    </row>
    <row r="8645" spans="1:10" hidden="1" x14ac:dyDescent="0.2">
      <c r="A8645" s="3" t="s">
        <v>149</v>
      </c>
      <c r="B8645" s="3" t="s">
        <v>17420</v>
      </c>
      <c r="C8645" s="3" t="s">
        <v>2092</v>
      </c>
      <c r="D8645" s="4">
        <v>997.9</v>
      </c>
      <c r="E8645" s="4">
        <v>5.49</v>
      </c>
      <c r="F8645" s="4">
        <v>2.6943299999999999</v>
      </c>
      <c r="G8645" s="3" t="s">
        <v>2093</v>
      </c>
      <c r="H8645" t="str">
        <f>VLOOKUP(G8645,Sheet2!G:H,1,FALSE)</f>
        <v>33010000012420181222001538</v>
      </c>
      <c r="I8645">
        <f>VLOOKUP(G8645,Sheet2!G:H,2,FALSE)</f>
        <v>997.9</v>
      </c>
      <c r="J8645">
        <f t="shared" si="135"/>
        <v>0</v>
      </c>
    </row>
    <row r="8646" spans="1:10" hidden="1" x14ac:dyDescent="0.2">
      <c r="A8646" s="3" t="s">
        <v>309</v>
      </c>
      <c r="B8646" s="3" t="s">
        <v>17465</v>
      </c>
      <c r="C8646" s="3" t="s">
        <v>2444</v>
      </c>
      <c r="D8646" s="4">
        <v>998</v>
      </c>
      <c r="E8646" s="4">
        <v>5.49</v>
      </c>
      <c r="F8646" s="4">
        <v>2.6946000000000003</v>
      </c>
      <c r="G8646" s="3" t="s">
        <v>2445</v>
      </c>
      <c r="H8646" t="str">
        <f>VLOOKUP(G8646,Sheet2!G:H,1,FALSE)</f>
        <v>33088100011220181224000089</v>
      </c>
      <c r="I8646">
        <f>VLOOKUP(G8646,Sheet2!G:H,2,FALSE)</f>
        <v>998</v>
      </c>
      <c r="J8646">
        <f t="shared" si="135"/>
        <v>0</v>
      </c>
    </row>
    <row r="8647" spans="1:10" hidden="1" x14ac:dyDescent="0.2">
      <c r="A8647" s="3" t="s">
        <v>309</v>
      </c>
      <c r="B8647" s="3" t="s">
        <v>17465</v>
      </c>
      <c r="C8647" s="3" t="s">
        <v>2442</v>
      </c>
      <c r="D8647" s="4">
        <v>998</v>
      </c>
      <c r="E8647" s="4">
        <v>5.49</v>
      </c>
      <c r="F8647" s="4">
        <v>2.6946000000000003</v>
      </c>
      <c r="G8647" s="3" t="s">
        <v>2443</v>
      </c>
      <c r="H8647" t="str">
        <f>VLOOKUP(G8647,Sheet2!G:H,1,FALSE)</f>
        <v>33088100011220181224000093</v>
      </c>
      <c r="I8647">
        <f>VLOOKUP(G8647,Sheet2!G:H,2,FALSE)</f>
        <v>998</v>
      </c>
      <c r="J8647">
        <f t="shared" si="135"/>
        <v>0</v>
      </c>
    </row>
    <row r="8648" spans="1:10" hidden="1" x14ac:dyDescent="0.2">
      <c r="A8648" s="3" t="s">
        <v>309</v>
      </c>
      <c r="B8648" s="3" t="s">
        <v>17434</v>
      </c>
      <c r="C8648" s="3" t="s">
        <v>8053</v>
      </c>
      <c r="D8648" s="4">
        <v>998</v>
      </c>
      <c r="E8648" s="4">
        <v>5.49</v>
      </c>
      <c r="F8648" s="4">
        <v>2.6946000000000003</v>
      </c>
      <c r="G8648" s="3" t="s">
        <v>8054</v>
      </c>
      <c r="H8648" t="str">
        <f>VLOOKUP(G8648,Sheet2!G:H,1,FALSE)</f>
        <v>33088100011220190129000896</v>
      </c>
      <c r="I8648">
        <f>VLOOKUP(G8648,Sheet2!G:H,2,FALSE)</f>
        <v>998</v>
      </c>
      <c r="J8648">
        <f t="shared" si="135"/>
        <v>0</v>
      </c>
    </row>
    <row r="8649" spans="1:10" hidden="1" x14ac:dyDescent="0.2">
      <c r="A8649" s="3" t="s">
        <v>418</v>
      </c>
      <c r="B8649" s="3" t="s">
        <v>17395</v>
      </c>
      <c r="C8649" s="3" t="s">
        <v>8960</v>
      </c>
      <c r="D8649" s="4">
        <v>998</v>
      </c>
      <c r="E8649" s="4">
        <v>5.49</v>
      </c>
      <c r="F8649" s="4">
        <v>2.6946000000000003</v>
      </c>
      <c r="G8649" s="3" t="s">
        <v>8961</v>
      </c>
      <c r="H8649" t="str">
        <f>VLOOKUP(G8649,Sheet2!G:H,1,FALSE)</f>
        <v>33062100010620190202001063</v>
      </c>
      <c r="I8649">
        <f>VLOOKUP(G8649,Sheet2!G:H,2,FALSE)</f>
        <v>998</v>
      </c>
      <c r="J8649">
        <f t="shared" si="135"/>
        <v>0</v>
      </c>
    </row>
    <row r="8650" spans="1:10" hidden="1" x14ac:dyDescent="0.2">
      <c r="A8650" s="3" t="s">
        <v>34</v>
      </c>
      <c r="B8650" s="3" t="s">
        <v>17401</v>
      </c>
      <c r="C8650" s="3" t="s">
        <v>12627</v>
      </c>
      <c r="D8650" s="4">
        <v>998</v>
      </c>
      <c r="E8650" s="4">
        <v>5.49</v>
      </c>
      <c r="F8650" s="4">
        <v>2.6946000000000003</v>
      </c>
      <c r="G8650" s="3" t="s">
        <v>12628</v>
      </c>
      <c r="H8650" t="str">
        <f>VLOOKUP(G8650,Sheet2!G:H,1,FALSE)</f>
        <v>33108100010320190218001075</v>
      </c>
      <c r="I8650">
        <f>VLOOKUP(G8650,Sheet2!G:H,2,FALSE)</f>
        <v>998</v>
      </c>
      <c r="J8650">
        <f t="shared" si="135"/>
        <v>0</v>
      </c>
    </row>
    <row r="8651" spans="1:10" hidden="1" x14ac:dyDescent="0.2">
      <c r="A8651" s="3" t="s">
        <v>309</v>
      </c>
      <c r="B8651" s="3" t="s">
        <v>17446</v>
      </c>
      <c r="C8651" s="3" t="s">
        <v>14977</v>
      </c>
      <c r="D8651" s="4">
        <v>998</v>
      </c>
      <c r="E8651" s="4">
        <v>5.49</v>
      </c>
      <c r="F8651" s="4">
        <v>2.6946000000000003</v>
      </c>
      <c r="G8651" s="3" t="s">
        <v>14978</v>
      </c>
      <c r="H8651" t="str">
        <f>VLOOKUP(G8651,Sheet2!G:H,1,FALSE)</f>
        <v>33088100011220190303000809</v>
      </c>
      <c r="I8651">
        <f>VLOOKUP(G8651,Sheet2!G:H,2,FALSE)</f>
        <v>998</v>
      </c>
      <c r="J8651">
        <f t="shared" si="135"/>
        <v>0</v>
      </c>
    </row>
    <row r="8652" spans="1:10" hidden="1" x14ac:dyDescent="0.2">
      <c r="A8652" s="3" t="s">
        <v>104</v>
      </c>
      <c r="B8652" s="3" t="s">
        <v>17429</v>
      </c>
      <c r="C8652" s="3" t="s">
        <v>5266</v>
      </c>
      <c r="D8652" s="4">
        <v>1000</v>
      </c>
      <c r="E8652" s="4">
        <v>5.5</v>
      </c>
      <c r="F8652" s="4">
        <v>2.7</v>
      </c>
      <c r="G8652" s="3" t="s">
        <v>5267</v>
      </c>
      <c r="H8652" t="str">
        <f>VLOOKUP(G8652,Sheet2!G:H,1,FALSE)</f>
        <v>33050000013720190119000562</v>
      </c>
      <c r="I8652">
        <f>VLOOKUP(G8652,Sheet2!G:H,2,FALSE)</f>
        <v>1000</v>
      </c>
      <c r="J8652">
        <f t="shared" si="135"/>
        <v>0</v>
      </c>
    </row>
    <row r="8653" spans="1:10" hidden="1" x14ac:dyDescent="0.2">
      <c r="A8653" s="3" t="s">
        <v>70</v>
      </c>
      <c r="B8653" s="3" t="s">
        <v>17443</v>
      </c>
      <c r="C8653" s="3" t="s">
        <v>13589</v>
      </c>
      <c r="D8653" s="4">
        <v>1000</v>
      </c>
      <c r="E8653" s="4">
        <v>5.5</v>
      </c>
      <c r="F8653" s="4">
        <v>2.7</v>
      </c>
      <c r="G8653" s="3" t="s">
        <v>13590</v>
      </c>
      <c r="H8653" t="str">
        <f>VLOOKUP(G8653,Sheet2!G:H,1,FALSE)</f>
        <v>33100000010620190223002882</v>
      </c>
      <c r="I8653">
        <f>VLOOKUP(G8653,Sheet2!G:H,2,FALSE)</f>
        <v>1000</v>
      </c>
      <c r="J8653">
        <f t="shared" si="135"/>
        <v>0</v>
      </c>
    </row>
  </sheetData>
  <autoFilter ref="A1:J8653" xr:uid="{246EED1E-A5DC-4FAD-B8D6-7BC11CCD5EB2}">
    <filterColumn colId="9">
      <filters>
        <filter val="3"/>
      </filters>
    </filterColumn>
  </autoFilter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赵柏玮</dc:creator>
  <cp:lastModifiedBy>赵柏玮</cp:lastModifiedBy>
  <dcterms:created xsi:type="dcterms:W3CDTF">2019-04-22T06:34:50Z</dcterms:created>
  <dcterms:modified xsi:type="dcterms:W3CDTF">2019-04-22T09:26:40Z</dcterms:modified>
</cp:coreProperties>
</file>